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linkedgourmet-my.sharepoint.com/personal/natalya_correia_linkedgourmet_com_br/Documents/Natálya Correia -Supervisão/Acompanhamento KPI-s Matheus Vasconcelos/"/>
    </mc:Choice>
  </mc:AlternateContent>
  <xr:revisionPtr revIDLastSave="426" documentId="13_ncr:1_{C15B02A3-5EE0-4827-AEB1-2256F3976080}" xr6:coauthVersionLast="46" xr6:coauthVersionMax="46" xr10:uidLastSave="{77D5F722-293B-43C2-9A83-9E7DCCFADFCC}"/>
  <bookViews>
    <workbookView xWindow="-120" yWindow="-120" windowWidth="20730" windowHeight="11160" activeTab="1" xr2:uid="{00000000-000D-0000-FFFF-FFFF00000000}"/>
  </bookViews>
  <sheets>
    <sheet name="Base" sheetId="4" r:id="rId1"/>
    <sheet name="Organização - Mensal" sheetId="5" r:id="rId2"/>
    <sheet name="Assunto - Mensal" sheetId="6" r:id="rId3"/>
    <sheet name="Tipo de ticket - Mensal" sheetId="10" r:id="rId4"/>
  </sheets>
  <definedNames>
    <definedName name="_xlnm._FilterDatabase" localSheetId="0" hidden="1">Base!$A$1:$S$1999</definedName>
  </definedNames>
  <calcPr calcId="191029"/>
  <pivotCaches>
    <pivotCache cacheId="8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0" l="1"/>
  <c r="C19" i="10"/>
  <c r="C18" i="10"/>
  <c r="C17" i="10"/>
  <c r="C4" i="10"/>
  <c r="C7" i="10"/>
  <c r="C6" i="10"/>
  <c r="C5" i="10"/>
</calcChain>
</file>

<file path=xl/sharedStrings.xml><?xml version="1.0" encoding="utf-8"?>
<sst xmlns="http://schemas.openxmlformats.org/spreadsheetml/2006/main" count="27112" uniqueCount="2545">
  <si>
    <t>Data de entrada</t>
  </si>
  <si>
    <t>Data da primeira resposta</t>
  </si>
  <si>
    <t>Data da resolução</t>
  </si>
  <si>
    <t>Número do ticket</t>
  </si>
  <si>
    <t>Organização do solicitante</t>
  </si>
  <si>
    <t>Assunto do ticket</t>
  </si>
  <si>
    <t>Responsável do ticket</t>
  </si>
  <si>
    <t>Tipo do Ticket (Campo personalizado de ticket)</t>
  </si>
  <si>
    <t>Prioridade do ticket</t>
  </si>
  <si>
    <t>Status Do Atendimento (Campo personalizado de ticket)</t>
  </si>
  <si>
    <t>Status do ticket</t>
  </si>
  <si>
    <t>Canal de origem do ticket</t>
  </si>
  <si>
    <t>Categoria de assunto do ticket</t>
  </si>
  <si>
    <t>Criticidade (Campo personalizado de ticket)</t>
  </si>
  <si>
    <t>Agentes que resolveram o ticket</t>
  </si>
  <si>
    <t>Título do ticket</t>
  </si>
  <si>
    <t>Grupo responsável do ticket</t>
  </si>
  <si>
    <t>Usuário criador do ticket</t>
  </si>
  <si>
    <t>Telefone (Campo personalizado do solicitante)</t>
  </si>
  <si>
    <t>Tarefa</t>
  </si>
  <si>
    <t>Baixa</t>
  </si>
  <si>
    <t>Finalizado</t>
  </si>
  <si>
    <t>Resolvido</t>
  </si>
  <si>
    <t>Chat</t>
  </si>
  <si>
    <t>Suporte</t>
  </si>
  <si>
    <t>Formas de Pagamento</t>
  </si>
  <si>
    <t>Dúvida</t>
  </si>
  <si>
    <t>Duvidas</t>
  </si>
  <si>
    <t>Mercopan 1 - Petrópolis</t>
  </si>
  <si>
    <t>Novo Pacote Manual</t>
  </si>
  <si>
    <t>Telefone</t>
  </si>
  <si>
    <t>Atualizações</t>
  </si>
  <si>
    <t>Integração de Telefonia</t>
  </si>
  <si>
    <t>Cadastro de Funcionário</t>
  </si>
  <si>
    <t>Danilos Mastandrea</t>
  </si>
  <si>
    <t>Incidente</t>
  </si>
  <si>
    <t>BAIÃO DE NOIS</t>
  </si>
  <si>
    <t>Reginaldo Torres</t>
  </si>
  <si>
    <t>Média</t>
  </si>
  <si>
    <t>Bug</t>
  </si>
  <si>
    <t>Caixa-Apuracao</t>
  </si>
  <si>
    <t>SAT-XML</t>
  </si>
  <si>
    <t>Pocket Garçom</t>
  </si>
  <si>
    <t>RISTORANTE PASTA NOSTRA</t>
  </si>
  <si>
    <t>Taxa de Serviço</t>
  </si>
  <si>
    <t>Pepetino</t>
  </si>
  <si>
    <t>Serviços - Periféricos.</t>
  </si>
  <si>
    <t>Finalizado por inatividade</t>
  </si>
  <si>
    <t>Impressora Não Fiscal - Configuração</t>
  </si>
  <si>
    <t>Alta</t>
  </si>
  <si>
    <t>Agendado</t>
  </si>
  <si>
    <t>Treinamento Interno</t>
  </si>
  <si>
    <t>Impostos</t>
  </si>
  <si>
    <t>Natalya Correia</t>
  </si>
  <si>
    <t>Pendente</t>
  </si>
  <si>
    <t>-</t>
  </si>
  <si>
    <t>Suporte Linked Gourmet - N2</t>
  </si>
  <si>
    <t>NFCe-Cupom Fiscal</t>
  </si>
  <si>
    <t>Infraestrutura</t>
  </si>
  <si>
    <t>Guilherme dos Santos Ferreira</t>
  </si>
  <si>
    <t>ECF-Cupom Fiscal</t>
  </si>
  <si>
    <t>Rafael Navarro</t>
  </si>
  <si>
    <t>Em Atendimento</t>
  </si>
  <si>
    <t>SYNC</t>
  </si>
  <si>
    <t>Patricia Silva</t>
  </si>
  <si>
    <t>Cardápio</t>
  </si>
  <si>
    <t>Problema</t>
  </si>
  <si>
    <t>NFCe-XML</t>
  </si>
  <si>
    <t>Reclassificação</t>
  </si>
  <si>
    <t>Instalação</t>
  </si>
  <si>
    <t>Client</t>
  </si>
  <si>
    <t>Cardápio V2</t>
  </si>
  <si>
    <t>Atendido por outro canal</t>
  </si>
  <si>
    <t>Lentidão</t>
  </si>
  <si>
    <t>Relatório-Financeiro</t>
  </si>
  <si>
    <t>Impressora Não Fiscal - IP</t>
  </si>
  <si>
    <t>Mundo Animal Unidade Toledo</t>
  </si>
  <si>
    <t>Impressora não fiscal - USB</t>
  </si>
  <si>
    <t>Cancelado</t>
  </si>
  <si>
    <t>NFCe-Falha Na Emissão</t>
  </si>
  <si>
    <t>Suporte Linked Gourmet</t>
  </si>
  <si>
    <t>Transferência de ligação - Suporte</t>
  </si>
  <si>
    <t>Transferência de ligação</t>
  </si>
  <si>
    <t>Estoque</t>
  </si>
  <si>
    <t>Cadastro de Fornecedor e Clientes</t>
  </si>
  <si>
    <t>Relatório-Vendas</t>
  </si>
  <si>
    <t>Caixa Travado</t>
  </si>
  <si>
    <t>SAT-Falha Na Emissão</t>
  </si>
  <si>
    <t>Rede Física</t>
  </si>
  <si>
    <t>Mundo Animal - Loja Florianopolis</t>
  </si>
  <si>
    <t>Certificado Digital</t>
  </si>
  <si>
    <t>SR. SANDUBA SANDUICHERIA</t>
  </si>
  <si>
    <t>Ifood</t>
  </si>
  <si>
    <t>NFCe-Contingência</t>
  </si>
  <si>
    <t>Gestor de Pedidos</t>
  </si>
  <si>
    <t>Yocosumo Sushi</t>
  </si>
  <si>
    <t>Departamento de Impressão</t>
  </si>
  <si>
    <t>Fora do horário de atendimento do chat</t>
  </si>
  <si>
    <t>Delivery-Duvidas</t>
  </si>
  <si>
    <t>ECF-Redução Z</t>
  </si>
  <si>
    <t>Relatório-Auditoria</t>
  </si>
  <si>
    <t>PORTO BARDAUÊ</t>
  </si>
  <si>
    <t>Re-tentativa de contato</t>
  </si>
  <si>
    <t>NFCe-Configurações</t>
  </si>
  <si>
    <t>SEU PORCO</t>
  </si>
  <si>
    <t>CADASTRO DE PRODUTOS V2</t>
  </si>
  <si>
    <t>Gerar Pacote</t>
  </si>
  <si>
    <t>Perda de IP - Servidor</t>
  </si>
  <si>
    <t>Primo Piato</t>
  </si>
  <si>
    <t>Categorias</t>
  </si>
  <si>
    <t>NFCe-Duvida</t>
  </si>
  <si>
    <t>BUZZ STOP BEER</t>
  </si>
  <si>
    <t>SYNC V2</t>
  </si>
  <si>
    <t>ERRO API</t>
  </si>
  <si>
    <t>Dúvida operacional</t>
  </si>
  <si>
    <t>Mundo Animal São Luis do Maranhão</t>
  </si>
  <si>
    <t>Marie Marie Bakery</t>
  </si>
  <si>
    <t>Retorno em outro período</t>
  </si>
  <si>
    <t>Controle de acesso</t>
  </si>
  <si>
    <t>Gestor não iniciou com Windows</t>
  </si>
  <si>
    <t>PDV Infra</t>
  </si>
  <si>
    <t>Comunicação Pocket</t>
  </si>
  <si>
    <t>Erro integração Ifood</t>
  </si>
  <si>
    <t>Mundo Animal Rondonópolis</t>
  </si>
  <si>
    <t>Rótulos de Linha</t>
  </si>
  <si>
    <t>Total Geral</t>
  </si>
  <si>
    <t>(Vários itens)</t>
  </si>
  <si>
    <t>Contagem de Assunto do ticket</t>
  </si>
  <si>
    <t>Retirar teste, ligação caiu e transferência de ligações</t>
  </si>
  <si>
    <t>Limpar as empresas Linked pra deixar uma única</t>
  </si>
  <si>
    <t>General Prime Grill - Pamplona</t>
  </si>
  <si>
    <t>Login inválido - RT</t>
  </si>
  <si>
    <t>Erro no fechamento de caixa</t>
  </si>
  <si>
    <t>Verificar as vazias</t>
  </si>
  <si>
    <t xml:space="preserve">Retirar teste, comercial e ligação caiu </t>
  </si>
  <si>
    <t>Contagem de Organização do solicitante</t>
  </si>
  <si>
    <t>Gestor travado - Versão 18</t>
  </si>
  <si>
    <t>Instalação de gestor</t>
  </si>
  <si>
    <t>DANFE</t>
  </si>
  <si>
    <t>Caixa-Lentidão</t>
  </si>
  <si>
    <t>Beer e Wine</t>
  </si>
  <si>
    <t>Mundo Animal - Joinville</t>
  </si>
  <si>
    <t>Balcão-Duvida</t>
  </si>
  <si>
    <t>Caixa não processado no RT</t>
  </si>
  <si>
    <t>Envio de E-mail Fechamento</t>
  </si>
  <si>
    <t>Bora Pizza Bar</t>
  </si>
  <si>
    <t>Dúvidas de integração Ifood</t>
  </si>
  <si>
    <t>Login inválido - FC</t>
  </si>
  <si>
    <t>Verificar se tem Loggi, Uber, Ifood, Nuvem Fone, Octachat, Octadesk, Teravoz, Stone</t>
  </si>
  <si>
    <t>Contagem de Tipo do Ticket (Campo personalizado de ticket)</t>
  </si>
  <si>
    <t>Quando é um problema e consegue resolver</t>
  </si>
  <si>
    <t>BUG</t>
  </si>
  <si>
    <t>Quando realiza algum procedimentom- Instalação SAT, configuração de impressora</t>
  </si>
  <si>
    <t>CADASTRO DE PRODUTOS V1</t>
  </si>
  <si>
    <t>Ianka Marques</t>
  </si>
  <si>
    <t>DIVINO CHICKEN</t>
  </si>
  <si>
    <t>BRASA BURGUER</t>
  </si>
  <si>
    <t>Adnei de Lima</t>
  </si>
  <si>
    <t>Pendente Suporte</t>
  </si>
  <si>
    <t>CURIÓ PRAIA</t>
  </si>
  <si>
    <t>Bruno Cesar P Barreto</t>
  </si>
  <si>
    <t>H-LERA</t>
  </si>
  <si>
    <t>Erro ao emitir cupom fiscal</t>
  </si>
  <si>
    <t>Mercopan 2 - Independência</t>
  </si>
  <si>
    <t>PRIMAFORNATTA PIZZARIA - CHEF</t>
  </si>
  <si>
    <t>Suporte Linked Chef</t>
  </si>
  <si>
    <t>Everton Mariano</t>
  </si>
  <si>
    <t>LIMAO BERGAMOTA CAFE ALMOCO</t>
  </si>
  <si>
    <t>Yabany Delivery</t>
  </si>
  <si>
    <t>YABANY DELIVERY</t>
  </si>
  <si>
    <t>Café Animal</t>
  </si>
  <si>
    <t>Auuu Dog do Careca Graciliano</t>
  </si>
  <si>
    <t>Octadesk</t>
  </si>
  <si>
    <t>Juliana</t>
  </si>
  <si>
    <t>Relatório-Produtos</t>
  </si>
  <si>
    <t>La Pasta e Formaggio</t>
  </si>
  <si>
    <t>Garam Massala</t>
  </si>
  <si>
    <t>Basho Oriental Cuisine</t>
  </si>
  <si>
    <t>Linked Interno</t>
  </si>
  <si>
    <t>Alteração de cardápio</t>
  </si>
  <si>
    <t>TROPICANA CAFE</t>
  </si>
  <si>
    <t>Sem retorno do CHAT</t>
  </si>
  <si>
    <t>RETORNO</t>
  </si>
  <si>
    <t>Japs Perdizes</t>
  </si>
  <si>
    <t>Cliente não identificado</t>
  </si>
  <si>
    <t>Thiago Ribeiro</t>
  </si>
  <si>
    <t>Mundo Animal Palhoça</t>
  </si>
  <si>
    <t>LOTT HAPPY FOOD PLACE</t>
  </si>
  <si>
    <t>PRISCILA</t>
  </si>
  <si>
    <t>Mundo Animal Criciúma</t>
  </si>
  <si>
    <t>RESTAURANTE CASARRARA</t>
  </si>
  <si>
    <t>Sistema não inicia</t>
  </si>
  <si>
    <t>Casa do Sabor 1</t>
  </si>
  <si>
    <t>Maha Mantra</t>
  </si>
  <si>
    <t>Caroline</t>
  </si>
  <si>
    <t>XOKS - Belo Horizonte (Shopping Estação)</t>
  </si>
  <si>
    <t>Leo</t>
  </si>
  <si>
    <t>Bahia Bonita</t>
  </si>
  <si>
    <t>0005 - 402 Norte (Açaí Artesanal)</t>
  </si>
  <si>
    <t>CUP OF JOE</t>
  </si>
  <si>
    <t>Mundo Animal - Erechim</t>
  </si>
  <si>
    <t>Ligação não atendida</t>
  </si>
  <si>
    <t>Tijuana Mexican Bar</t>
  </si>
  <si>
    <t>Inventario</t>
  </si>
  <si>
    <t>Artesano  Pizza e Pesto</t>
  </si>
  <si>
    <t>Frutah - El Dorado</t>
  </si>
  <si>
    <t>XOKS - Americana</t>
  </si>
  <si>
    <t>Creamy Cake</t>
  </si>
  <si>
    <t>Frutah - SP Market</t>
  </si>
  <si>
    <t>TAPPI COZINHA E VINHO</t>
  </si>
  <si>
    <t>Mundo Animal Jurubatuba</t>
  </si>
  <si>
    <t>Espettus Califórnia</t>
  </si>
  <si>
    <t>Lorrayne</t>
  </si>
  <si>
    <t>Pendente Desenvolvimento</t>
  </si>
  <si>
    <t>Coffee Lab</t>
  </si>
  <si>
    <t>TODXS</t>
  </si>
  <si>
    <t>0009 - Noroeste (Açaí Artesanal)</t>
  </si>
  <si>
    <t>Dani</t>
  </si>
  <si>
    <t>PIZZARIA SAO FRANCISCO</t>
  </si>
  <si>
    <t>XOKS - Papanduva</t>
  </si>
  <si>
    <t>FITBURGERS</t>
  </si>
  <si>
    <t>LINKED GOURMET</t>
  </si>
  <si>
    <t>Koburguer</t>
  </si>
  <si>
    <t>Suplicy Ouvidor</t>
  </si>
  <si>
    <t>Marcio Cappelli</t>
  </si>
  <si>
    <t>Nova interação</t>
  </si>
  <si>
    <t>Alec Café &amp; Bistrô</t>
  </si>
  <si>
    <t>TAG Burger</t>
  </si>
  <si>
    <t>Dois Trópicos</t>
  </si>
  <si>
    <t>XOKS - Volta Redonda</t>
  </si>
  <si>
    <t>Badejo</t>
  </si>
  <si>
    <t>Duvidas Agiliza</t>
  </si>
  <si>
    <t>Agiliza</t>
  </si>
  <si>
    <t>Cortesia</t>
  </si>
  <si>
    <t>Xok´s - Florianopolis</t>
  </si>
  <si>
    <t>0012 - Brasília Shopping (Açaí Artesanal)</t>
  </si>
  <si>
    <t>Grupo Olivae</t>
  </si>
  <si>
    <t>Suplicy Cafés Especiais - Moema</t>
  </si>
  <si>
    <t>Balcão-Pedido Preso</t>
  </si>
  <si>
    <t>Comanda-Duvida</t>
  </si>
  <si>
    <t>QUITANDA DA VILA</t>
  </si>
  <si>
    <t>Sushi Guin</t>
  </si>
  <si>
    <t>XOKS - Divinópolis</t>
  </si>
  <si>
    <t>JAPS VILA MARIANA</t>
  </si>
  <si>
    <t>Vanildo Carlos</t>
  </si>
  <si>
    <t>MUNDO ANIMAL VIAMAO</t>
  </si>
  <si>
    <t>Gabriel David</t>
  </si>
  <si>
    <t>Tilapia Caipira</t>
  </si>
  <si>
    <t>(11)27381200</t>
  </si>
  <si>
    <t>TAG BURGER</t>
  </si>
  <si>
    <t>BEER HOUSE BURGMAN</t>
  </si>
  <si>
    <t>Da Rua</t>
  </si>
  <si>
    <t>BackUp banco para formatação</t>
  </si>
  <si>
    <t>ATENDIDO POR OUTRO CANAL</t>
  </si>
  <si>
    <t>0880 SPORTS BAR</t>
  </si>
  <si>
    <t>XOKS - PELOTAS</t>
  </si>
  <si>
    <t>Vinicius Shiroma</t>
  </si>
  <si>
    <t>Caixa-Travado</t>
  </si>
  <si>
    <t>EMBAIXADA MINEIRA II</t>
  </si>
  <si>
    <t>Restaurante Vila das Meninas</t>
  </si>
  <si>
    <t>Ligação atendida do telefone 4832065187</t>
  </si>
  <si>
    <t>Rafael</t>
  </si>
  <si>
    <t>HAMBURGUERIA DARLING</t>
  </si>
  <si>
    <t>Micro Bar</t>
  </si>
  <si>
    <t>Sr. Altino</t>
  </si>
  <si>
    <t>Ligação atendida do telefone 64996156526</t>
  </si>
  <si>
    <t>INFORMAÇÕES</t>
  </si>
  <si>
    <t>Informação sobre chamados</t>
  </si>
  <si>
    <t>Handyanara Souza</t>
  </si>
  <si>
    <t>Ligação atendida do telefone 51991129960</t>
  </si>
  <si>
    <t>EXECUTIVO DO CHEF</t>
  </si>
  <si>
    <t>CURIO - CUME E BEER</t>
  </si>
  <si>
    <t>ADEGA SALUTTE</t>
  </si>
  <si>
    <t>MORADA BAR E AÇAÍ</t>
  </si>
  <si>
    <t>DELIGUSTO</t>
  </si>
  <si>
    <t>Cafe.com</t>
  </si>
  <si>
    <t>Deisi Romani💘🇧🇷</t>
  </si>
  <si>
    <t>Alexandre Xok´s Pelotas</t>
  </si>
  <si>
    <t>YOLO SORVETERIA</t>
  </si>
  <si>
    <t>Cadastro de Notas Fiscais</t>
  </si>
  <si>
    <t>Restaurante Tenda</t>
  </si>
  <si>
    <t>TAR ATENDA - XOKS PAPANDUVA - ERRO EMISSÃO IMPOSTO</t>
  </si>
  <si>
    <t>Tebaldi</t>
  </si>
  <si>
    <t>Não identificado 11957085675</t>
  </si>
  <si>
    <t>A Galeteria Assado</t>
  </si>
  <si>
    <t>XOKS - PIRACICABA</t>
  </si>
  <si>
    <t>INC - SEU PORCO - ERRO AO EMITIR CUPOM</t>
  </si>
  <si>
    <t>Cláudio Dutenhefner</t>
  </si>
  <si>
    <t>Comanda na Mesa-Presa</t>
  </si>
  <si>
    <t>WAYCUP BRASIL</t>
  </si>
  <si>
    <t>Garagem Bar e Cozinha</t>
  </si>
  <si>
    <t>XOKS - Guaporé</t>
  </si>
  <si>
    <t>Ligação atendida do telefone 11984871134</t>
  </si>
  <si>
    <t>XOKS JUES FRANQUEADORA</t>
  </si>
  <si>
    <t>Manequinho Butantã</t>
  </si>
  <si>
    <t>0020 - Lago Norte (Açaí Artesanal)</t>
  </si>
  <si>
    <t>Essencial Gastronomia</t>
  </si>
  <si>
    <t>FRANQUEADO MINAS</t>
  </si>
  <si>
    <t>Impressora do caixa não funciona</t>
  </si>
  <si>
    <t>LAPADA LOUNGE</t>
  </si>
  <si>
    <t>INC ATENDA - GARAGEM BAR E COZINHA - EMAIL DE FECHAMENTO</t>
  </si>
  <si>
    <t>TAR ATENDA - XOKS PELOTAS - ARQUIVOS XML</t>
  </si>
  <si>
    <t>Ligação atendida do telefone 11983386676</t>
  </si>
  <si>
    <t>EDOMAESUSHIBOX - CHEF</t>
  </si>
  <si>
    <t>Cunco's Esfiharia</t>
  </si>
  <si>
    <t>cristiano</t>
  </si>
  <si>
    <t>INC - NOME ESTABELECIMENTO - DESCRIÇÃO PROB</t>
  </si>
  <si>
    <t>Ligação atendida do telefone 6630237090</t>
  </si>
  <si>
    <t>QUINTAL DO TOYA - CHEF</t>
  </si>
  <si>
    <t>Resolvido em outro Chamado</t>
  </si>
  <si>
    <t>Matheus</t>
  </si>
  <si>
    <t>Assuntos</t>
  </si>
  <si>
    <t>Organizações</t>
  </si>
  <si>
    <t>Verificar os clientes Chefs com o grupo</t>
  </si>
  <si>
    <t>Mundo Animal Capão de Canoa</t>
  </si>
  <si>
    <t>XOKS FRANCA</t>
  </si>
  <si>
    <t>XOKS - Belo Horizonte (Av. Brasil)</t>
  </si>
  <si>
    <t>Luiza Iunes</t>
  </si>
  <si>
    <t>Giovani Luis Stolf</t>
  </si>
  <si>
    <t>(41)996193301</t>
  </si>
  <si>
    <t>Bernardinos Lanches 1</t>
  </si>
  <si>
    <t>UNIVERSO ACAI &amp; SORVETE - CHEF</t>
  </si>
  <si>
    <t>Fechamento de pedido</t>
  </si>
  <si>
    <t>Grazy 💕</t>
  </si>
  <si>
    <t>BABY BEEF</t>
  </si>
  <si>
    <t>Marlon Borges</t>
  </si>
  <si>
    <t>Match Point</t>
  </si>
  <si>
    <t>Auu Dog do Careca - Trapiche</t>
  </si>
  <si>
    <t>Iasminy Oliveira</t>
  </si>
  <si>
    <t>Good Wine e Bistrô</t>
  </si>
  <si>
    <t>FC - IMPRESSORA NÃO IMPRIME</t>
  </si>
  <si>
    <t>Travando</t>
  </si>
  <si>
    <t>Churn</t>
  </si>
  <si>
    <t>Cancelamento</t>
  </si>
  <si>
    <t>TAR ATENDA - CAFE.COM - FALHA NA EMISSÃO DE CUPOM FISCAL</t>
  </si>
  <si>
    <t>Romã Gastronomia</t>
  </si>
  <si>
    <t>XOKS - Ilha Comprida</t>
  </si>
  <si>
    <t>Tania</t>
  </si>
  <si>
    <t>RET - LOGIN INVALIDO</t>
  </si>
  <si>
    <t>FC - EXTRAÇÃO DE XMLS</t>
  </si>
  <si>
    <t>Maria Namoradeira Espetinhos</t>
  </si>
  <si>
    <t>(11)3729-0397</t>
  </si>
  <si>
    <t>Empanadas Caminito - Rioplatense</t>
  </si>
  <si>
    <t>Ligação atendida do telefone 1150550551</t>
  </si>
  <si>
    <t>XOKS GRAVATAI</t>
  </si>
  <si>
    <t>JÚLIA</t>
  </si>
  <si>
    <t>Empanadas Caminito - Vila Mariana</t>
  </si>
  <si>
    <t>Clover Pub</t>
  </si>
  <si>
    <t>ECF-Duvidas</t>
  </si>
  <si>
    <t>Caixa-Relatorio</t>
  </si>
  <si>
    <t>Estela Passoni</t>
  </si>
  <si>
    <t>(11)3062-1353</t>
  </si>
  <si>
    <t>SAT-Ativação</t>
  </si>
  <si>
    <t>NFCe-Falha na Emissão</t>
  </si>
  <si>
    <t>Dona Maria</t>
  </si>
  <si>
    <t>Nanako Brooklin</t>
  </si>
  <si>
    <t>(11)99621-8115</t>
  </si>
  <si>
    <t>INC ATENDA - BADEJO - CUPOM FISCAL</t>
  </si>
  <si>
    <t>Suplicy Alphaville</t>
  </si>
  <si>
    <t>Restaurante Bodogami</t>
  </si>
  <si>
    <t>Plano de Contas</t>
  </si>
  <si>
    <t>PIZZA BUS (MATRIZ)</t>
  </si>
  <si>
    <t>Não identificado 98985602276</t>
  </si>
  <si>
    <t>Caixa parado no FC</t>
  </si>
  <si>
    <t>Insatisfação</t>
  </si>
  <si>
    <t>Reclamações</t>
  </si>
  <si>
    <t>KF GOURMET</t>
  </si>
  <si>
    <t>Santa Ignácia Bakehouse</t>
  </si>
  <si>
    <t>(11) 963068383</t>
  </si>
  <si>
    <t>Verde Mix</t>
  </si>
  <si>
    <t>Arthur Verde Mix</t>
  </si>
  <si>
    <t>Ligação atendida do telefone 16997433637</t>
  </si>
  <si>
    <t>FC - FECHAMENTO DE CAIXA</t>
  </si>
  <si>
    <t>PIZZARIA DEL POPOLLO - SALÃO</t>
  </si>
  <si>
    <t>Caixa-Relatório</t>
  </si>
  <si>
    <t>Bar Kenzie</t>
  </si>
  <si>
    <t>Fichinha</t>
  </si>
  <si>
    <t>Tapa Bar e Cozinha</t>
  </si>
  <si>
    <t>Spooler Impressão</t>
  </si>
  <si>
    <t>TAR ATENDA - CASA DO SABOR - COMUNICAÇÃO DE IMPRESSORA (USB)</t>
  </si>
  <si>
    <t>Não identificado 11969564657</t>
  </si>
  <si>
    <t>PATY BRIGADEIROS</t>
  </si>
  <si>
    <t>Maclaudio</t>
  </si>
  <si>
    <t>TAR ATENDA - MORADA BAR E AÇAÍ - SCHEDULER PARADO</t>
  </si>
  <si>
    <t>DONNA CARMELA PIZZARIA</t>
  </si>
  <si>
    <t>Troca de gestor por scheduler</t>
  </si>
  <si>
    <t>ACBR-Ajustes</t>
  </si>
  <si>
    <t>Açaí Artesanal Franqueadora</t>
  </si>
  <si>
    <t>Ativação Pocket</t>
  </si>
  <si>
    <t>DILI BUFFET</t>
  </si>
  <si>
    <t>Nosso Lastro Bar</t>
  </si>
  <si>
    <t>XOKS - Conselheiro Lafaeite</t>
  </si>
  <si>
    <t>Ligação atendida do telefone 11991730609</t>
  </si>
  <si>
    <t>Ligação atendida do telefone 84998394665</t>
  </si>
  <si>
    <t>Tatu Burguer</t>
  </si>
  <si>
    <t>Ligação atendida do telefone 3536228521</t>
  </si>
  <si>
    <t>Ligação atendida do telefone 61974001027</t>
  </si>
  <si>
    <t>Digitação</t>
  </si>
  <si>
    <t>INC ATENDA - JAPS VILA MARIANA - GESTOR</t>
  </si>
  <si>
    <t>XOKS DIADEMA</t>
  </si>
  <si>
    <t>Ligação atendida do telefone 47999915850</t>
  </si>
  <si>
    <t>Comanda Na Mesa-Não Abre</t>
  </si>
  <si>
    <t>Embaixada Mineira</t>
  </si>
  <si>
    <t>Bloqueado</t>
  </si>
  <si>
    <t>Pendente Cliente</t>
  </si>
  <si>
    <t>Gladys</t>
  </si>
  <si>
    <t>Bom Pastel Pastelaria</t>
  </si>
  <si>
    <t>CELULAR DO CHAT DESCONECTADO</t>
  </si>
  <si>
    <t>Comanda-Pedido Preso</t>
  </si>
  <si>
    <t>Ligação atendida do telefone 27996107145</t>
  </si>
  <si>
    <t>Resenha da Vila</t>
  </si>
  <si>
    <t>Luís Henrique</t>
  </si>
  <si>
    <t>Garagem Dois</t>
  </si>
  <si>
    <t>Ligação perdida do telefone 1137734040</t>
  </si>
  <si>
    <t>Ligação atendida do telefone 1137734040</t>
  </si>
  <si>
    <t>Tiago Avelino</t>
  </si>
  <si>
    <t>TORRADÃO LANCHES - CHEF</t>
  </si>
  <si>
    <t>The Chicken Arnaldo Victaliano</t>
  </si>
  <si>
    <t>Ligação atendida do telefone 1150840289</t>
  </si>
  <si>
    <t>Ligação perdida do telefone 81985595224</t>
  </si>
  <si>
    <t>Cache</t>
  </si>
  <si>
    <t>Aratu Gastronomia</t>
  </si>
  <si>
    <t>Branca</t>
  </si>
  <si>
    <t>(82)991152257</t>
  </si>
  <si>
    <t>Scheduler não inicou com Windows</t>
  </si>
  <si>
    <t>Standard Burger - Pães de Barros</t>
  </si>
  <si>
    <t>XOKS - SJ Rio Pardo</t>
  </si>
  <si>
    <t>Xok´s Resende</t>
  </si>
  <si>
    <t>Wanessa</t>
  </si>
  <si>
    <t>Divino Galeto</t>
  </si>
  <si>
    <t>Rogério</t>
  </si>
  <si>
    <t>0025-Despensa do Basilio Jd Botanico</t>
  </si>
  <si>
    <t>Don Max</t>
  </si>
  <si>
    <t>General Prime - Londrina</t>
  </si>
  <si>
    <t>Standard Burger - Mooca</t>
  </si>
  <si>
    <t>Leggera Pizzaria</t>
  </si>
  <si>
    <t>Los Mex - Cocina Mexicana</t>
  </si>
  <si>
    <t>Burger &amp; Co</t>
  </si>
  <si>
    <t>Não identificado 91984915164</t>
  </si>
  <si>
    <t>Pagamento em atraso</t>
  </si>
  <si>
    <t>FINANCEIRO</t>
  </si>
  <si>
    <t>Chocolateria da Ana</t>
  </si>
  <si>
    <t>0005-402 Norte</t>
  </si>
  <si>
    <t>Gustavo</t>
  </si>
  <si>
    <t>LA BORGATA</t>
  </si>
  <si>
    <t>Aline - Vila Das Meninas</t>
  </si>
  <si>
    <t>Correções Agiliza</t>
  </si>
  <si>
    <t>Tassiana 🥰</t>
  </si>
  <si>
    <t>Luiz - Chef - Quintal do Toya</t>
  </si>
  <si>
    <t>Ligação atendida do telefone 1133742233</t>
  </si>
  <si>
    <t>Não identificado 27997205187</t>
  </si>
  <si>
    <t>Ligação atendida do telefone 62982203355</t>
  </si>
  <si>
    <t>Ligação atendida do telefone 12982433873</t>
  </si>
  <si>
    <t>FC - FALHA NA EMISSÃO</t>
  </si>
  <si>
    <t>Mundo Animal Novo Hamburgo</t>
  </si>
  <si>
    <t>Ligação atendida do telefone 81985595224</t>
  </si>
  <si>
    <t>Suplicy Cafés Especiais - C3</t>
  </si>
  <si>
    <t>Alícia</t>
  </si>
  <si>
    <t>Villa Vini Café</t>
  </si>
  <si>
    <t>Categoria não aparece no FC</t>
  </si>
  <si>
    <t>Allegro Lara</t>
  </si>
  <si>
    <t>Larissa</t>
  </si>
  <si>
    <t>MR. BULLSBURGER</t>
  </si>
  <si>
    <t>Adelci</t>
  </si>
  <si>
    <t>Thalita</t>
  </si>
  <si>
    <t>Ligação atendida do telefone 11981231406</t>
  </si>
  <si>
    <t>Marcos - Tapa Bar e Cozinha</t>
  </si>
  <si>
    <t>Conveniência Itú</t>
  </si>
  <si>
    <t>Point da Cerveja</t>
  </si>
  <si>
    <t>PAULA</t>
  </si>
  <si>
    <t>Produtos inativados</t>
  </si>
  <si>
    <t>Casa de Taipa</t>
  </si>
  <si>
    <t>0024 - Açaí Artesanal 408 Sul</t>
  </si>
  <si>
    <t>TORII MIX</t>
  </si>
  <si>
    <t>FC - SINCRONIZAÇÃO DE PRODUTOS</t>
  </si>
  <si>
    <t>Letícia</t>
  </si>
  <si>
    <t>TAR ATENDA - BORA PIZZA BAR - INFORMAÇÕES SOBRE CHAMADO</t>
  </si>
  <si>
    <t>Don Bistreco</t>
  </si>
  <si>
    <t>Franthesca</t>
  </si>
  <si>
    <t>Liguepizza</t>
  </si>
  <si>
    <t>AUGUSTO</t>
  </si>
  <si>
    <t>Patrícia</t>
  </si>
  <si>
    <t>Balança-Configurações</t>
  </si>
  <si>
    <t>VELHO ESPANHA</t>
  </si>
  <si>
    <t>Alameda Caruaru</t>
  </si>
  <si>
    <t>Não identificado 81991585632</t>
  </si>
  <si>
    <t>FC - LOGIN INVALIDO</t>
  </si>
  <si>
    <t>Pataca Pub</t>
  </si>
  <si>
    <t>Ligação atendida do telefone 11947670914</t>
  </si>
  <si>
    <t>LOG</t>
  </si>
  <si>
    <t>Ligação atendida do telefone 16991287988</t>
  </si>
  <si>
    <t>inc atenda - -la la borgata - emissão fiscal</t>
  </si>
  <si>
    <t>Chat com 11937739898 iniciada às 28/02/2021 13:38</t>
  </si>
  <si>
    <t>SALEDOCE</t>
  </si>
  <si>
    <t>TAR - SALEDOCE - REINSTALAÇÃO</t>
  </si>
  <si>
    <t>PROB - BOM PASTEL - TOTAL FISCAL NÃO MOSTRA CERTO PERÍODO</t>
  </si>
  <si>
    <t>FC - SINCRONIZADO CAIXA COM SUCESSO</t>
  </si>
  <si>
    <t>Chat com 11973141604 iniciada às 01/03/2021 10:29</t>
  </si>
  <si>
    <t>Açai Villa Saudavel</t>
  </si>
  <si>
    <t>Alteração de Valores combos</t>
  </si>
  <si>
    <t>RESOLVIDO</t>
  </si>
  <si>
    <t>IMPRESSORA DO CAIXA NÃO FUNCIONA</t>
  </si>
  <si>
    <t>Coleta de arquivos fiscais ,e-mail não enviado automático</t>
  </si>
  <si>
    <t>FC - INFRA ESTRUTURA REDE</t>
  </si>
  <si>
    <t>Coleta de arquivos fiscais ,e-mail não foi enviado</t>
  </si>
  <si>
    <t>DUV ORGANIZA - SUPLICY C3 - CADASTRO DE PRODUTO</t>
  </si>
  <si>
    <t>TAR - SUPLICY OUVIDOR - ARQUIVOS FISCAIS</t>
  </si>
  <si>
    <t>ENVIO DE E-MAIL PARA  CONTABILIDADE NÃO  FOI ENVIADO</t>
  </si>
  <si>
    <t>RET - ERRO PARA EMITIR DANFE</t>
  </si>
  <si>
    <t>FC - XML DE NFCE</t>
  </si>
  <si>
    <t>INC XOKS PAPANDUVA - SISTEMA NÃO ABRE</t>
  </si>
  <si>
    <t>impressora do caixa não imprime cupom fiscal</t>
  </si>
  <si>
    <t>Chat com MARCIA - XOKS FRANCA iniciada às 01/03/2021 12:38</t>
  </si>
  <si>
    <t>MARCIA - XOKS FRANCA</t>
  </si>
  <si>
    <t>TAR ESPETTUS CALIFORNIA - REAG ATUALIZAÇÃO</t>
  </si>
  <si>
    <t>INC - 0005-402 Norte - PROBLEMA COM EMISSÃO</t>
  </si>
  <si>
    <t>RET - ALTERAÇÃO DE REGRA DE CALCULO</t>
  </si>
  <si>
    <t>Chat com ANDRÉ - MANEQUINHO BUTANTÃ iniciada às 01/03/2021 13:14</t>
  </si>
  <si>
    <t>ANDRÉ - MANEQUINHO BUTANTÃ</t>
  </si>
  <si>
    <t>FC - CANCELAMENTO  E AJUSTE DE VALORES</t>
  </si>
  <si>
    <t>Coleta dos Arquivos fiscais</t>
  </si>
  <si>
    <t>Ligação atendida do telefone 1120952700</t>
  </si>
  <si>
    <t>Pitzza Container</t>
  </si>
  <si>
    <t>INC Pitzza Container - SISTEMA NÃO ABRE</t>
  </si>
  <si>
    <t>Marco Cunha</t>
  </si>
  <si>
    <t>Coleta de arquivos fiscais  faltantes dia 27/02</t>
  </si>
  <si>
    <t>Ligação atendida do telefone 1130946868</t>
  </si>
  <si>
    <t>Chat com Não identificado 11957085675 iniciada às 01/03/2021 15:21</t>
  </si>
  <si>
    <t>INC - GALETERIA ASSADO - FECHAMENO DE CAIXA</t>
  </si>
  <si>
    <t>General Prime Burger - Alphaville</t>
  </si>
  <si>
    <t>Cliente com divergências entre cupons emitidos e livro da Receita Federal</t>
  </si>
  <si>
    <t>INC - 408 SUL - PRODUTOS NÃO CADASTRADOS</t>
  </si>
  <si>
    <t>Cliente  informa que quer  alterar o CNPJ da nova unidade</t>
  </si>
  <si>
    <t>Tentativa de contato sem sucesso!</t>
  </si>
  <si>
    <t>Não identificado 11974762123</t>
  </si>
  <si>
    <t>MERCOPAN ll - ERRO NA TELA DO RETAGUARDA (FRONT END)</t>
  </si>
  <si>
    <t>Coleta dos arquivos fiscais</t>
  </si>
  <si>
    <t>Chat com Grazy 💕 iniciada às 01/03/2021 17:39</t>
  </si>
  <si>
    <t>FC - CONFIGURAÇÃO DE IMPRESSÃO</t>
  </si>
  <si>
    <t>Calli Burrito - Chef</t>
  </si>
  <si>
    <t>Balcão-Impressão</t>
  </si>
  <si>
    <t>DUV - CHEF - CALLI BURRITO - AJUDA COM IMPRESSÃO</t>
  </si>
  <si>
    <t>marcelo</t>
  </si>
  <si>
    <t>LE GRAND - CAFE GOURMET</t>
  </si>
  <si>
    <t>Ligação atendida do telefone 51992925509</t>
  </si>
  <si>
    <t>INC - 0020 - Lago Norte (Açaí Artesanal) - PROMOÇÃO</t>
  </si>
  <si>
    <t>DUV - CHEF - EDOMAESUSHIBOX - CADASTRO DE PRODUTO</t>
  </si>
  <si>
    <t>FC - SISTEMA TRAVADO</t>
  </si>
  <si>
    <t>FC - PROBLEMA SERVIÇO DO SPOOLER</t>
  </si>
  <si>
    <t>FC - INSTALAÇÃO DO SISTEMA</t>
  </si>
  <si>
    <t>Vinicius Thiago</t>
  </si>
  <si>
    <t>TAR ORGANIZA - RESTAURANTE VILA DAS MENINAS - CAIXA</t>
  </si>
  <si>
    <t>Artesano Pizza e Pesto</t>
  </si>
  <si>
    <t>CLIENTE CHEF</t>
  </si>
  <si>
    <t>LINKED CHEF</t>
  </si>
  <si>
    <t>Ligação atendida do telefone 61996283421</t>
  </si>
  <si>
    <t>FC - DUVIDA OPERACIONAL</t>
  </si>
  <si>
    <t>DUV - XOKS GUAPORÉ - STATUS DE CHAMADO</t>
  </si>
  <si>
    <t>TAR - SR SANDUBA - IMPRESSORA</t>
  </si>
  <si>
    <t>Ligação atendida do telefone 51996030576</t>
  </si>
  <si>
    <t>TAR - M A JOINVILLE - IMPOSTO</t>
  </si>
  <si>
    <t>TAR - M A CAPÃO DA CANOA - LENTIDÃO FECHAMENTO DE CAIXA</t>
  </si>
  <si>
    <t>INC ATENDA - XOKS PIRACICABA - ACESSO SISTEMA</t>
  </si>
  <si>
    <t>CAPELLATO RESTAURANTE</t>
  </si>
  <si>
    <t>Cliente não consegue abrir sistema   sem internet no local</t>
  </si>
  <si>
    <t>CASANOVA GASTRONOMIA</t>
  </si>
  <si>
    <t>TAR ATENDA - CASANOVA GASTRONOMIA - CANCELAMENTO</t>
  </si>
  <si>
    <t>INC ATENDA - SUPLICY COPACABANA - PROCESSAMENTO DE CAIXA</t>
  </si>
  <si>
    <t>INC ATENDA - BASHO ORIENTAL - INTEGRAÇAO IFOOD</t>
  </si>
  <si>
    <t>INC ATENDA - BASHO ORIENTAL - IFOOD</t>
  </si>
  <si>
    <t>Impressora do bar não comunica com computador</t>
  </si>
  <si>
    <t>TAR ATENDA - TODXS - COMUNICAÇÃO IMPRESSORA USB</t>
  </si>
  <si>
    <t>TAR ATENDA - MAHA MANTRA - ARQUIVOS FISCAIS (ECF)</t>
  </si>
  <si>
    <t>INC ATENDA - PEPETINO - XML</t>
  </si>
  <si>
    <t>TAR ATENDA - CASA DO SABOR 1 - CAIXA NÃO SINCRONIZADO COM RT</t>
  </si>
  <si>
    <t>Caixas não subiram para  o retaguarda</t>
  </si>
  <si>
    <t>INC ATENDA - EXECUTIVO DO CHEF - ARQUIVOS XML</t>
  </si>
  <si>
    <t>CHEF - EDOMAESUSHIBOX - CARDAPIO</t>
  </si>
  <si>
    <t>INC ATENDA - CASA DE TAIPA - CLIENT</t>
  </si>
  <si>
    <t>Coleta dos arquivos fiscais envio automático não funcionou</t>
  </si>
  <si>
    <t>INC AÇAÍ ARTESANAL - SISTEMA NÃO ABRE</t>
  </si>
  <si>
    <t>INC ATENDA - VILLA VINI - PROBLEMA DE LOG</t>
  </si>
  <si>
    <t>NFCe-Reimpressão</t>
  </si>
  <si>
    <t>DUV ATENDA - VERDE MIX - DUVIDA REIMPRESSÃO</t>
  </si>
  <si>
    <t>Caixas não subiram para o retaguarda</t>
  </si>
  <si>
    <t>INC XOKS SJ RIO PARDO - PRODUTO NAO APARECE</t>
  </si>
  <si>
    <t>Cliente solicita reinstalação do sistema</t>
  </si>
  <si>
    <t>DUV ATENDA - BERNARDINOS LANCHES 1 - NÃO FISCAL / TREINAMENTO / IMPRESSÕES PEDIDOS</t>
  </si>
  <si>
    <t>INC ATENDA - CASA DE TAIPA - CNPJ</t>
  </si>
  <si>
    <t>TAR ATENDA - CONVENIÊNCIA ITÚ - FINALIZADO POR INATIVIDADE</t>
  </si>
  <si>
    <t>TAR ATENDA - LIGUE PIZZA - INFORMAÇÕES SOBRE CUPOM COM CNPJ DO CLIENTE</t>
  </si>
  <si>
    <t>TAR ATENDA - DON BISTRECO - INFORMAÇÕES TREINAMENTO</t>
  </si>
  <si>
    <t>INC ORGANIZA - CLOVER PUB - RELATORIO</t>
  </si>
  <si>
    <t>INC ATENDA - ALAMEDA CARUARUA - SCHEDUlER / SENHA ACESSO</t>
  </si>
  <si>
    <t>INC ATENDA - MERCOPAN - ALTERAÇAO DE CONFIGURAÇAO</t>
  </si>
  <si>
    <t>Cadastro de Usuário para o frente de caixa</t>
  </si>
  <si>
    <t>California</t>
  </si>
  <si>
    <t>NÃO ATENDIDA - Ligação perdida do telefone</t>
  </si>
  <si>
    <t>(11)56418953</t>
  </si>
  <si>
    <t>Cadastro de usuário para o frente de caixa</t>
  </si>
  <si>
    <t>CAFÉ COM PISTACHE SORVETERIA DE CAFETERIA</t>
  </si>
  <si>
    <t>TAR - CAFE COM PISTACHE - ARQUIVOS FISCAIS</t>
  </si>
  <si>
    <t>Zehhh</t>
  </si>
  <si>
    <t>Oui com Uai Quituteria</t>
  </si>
  <si>
    <t>Cliente OUI com UAI  solicita reinstalação do sistema</t>
  </si>
  <si>
    <t>Duvidas de abertura de caixa</t>
  </si>
  <si>
    <t>Chat com Não identificado 27997205187 iniciada às 02/03/2021 13:34</t>
  </si>
  <si>
    <t>Caixas parados no frente de caixa não sobem para retaguarda</t>
  </si>
  <si>
    <t>Configuração do certificado unidade taipas</t>
  </si>
  <si>
    <t>Chat com Açaí Artesanal - 0023 - Jardim Botanico iniciada às 02/03/2021 13:45</t>
  </si>
  <si>
    <t>Açaí Artesanal - 0023 - Jardim Botanico</t>
  </si>
  <si>
    <t>Chat com 11988765255 iniciada às 02/03/2021 13:42</t>
  </si>
  <si>
    <t>Chat com Luciana - TROPICANA CAFÉ iniciada às 02/03/2021 14:06</t>
  </si>
  <si>
    <t>Luciana - TROPICANA CAFÉ</t>
  </si>
  <si>
    <t>INC ATENDA - CASA DE TAIPA - CERTIFICADO</t>
  </si>
  <si>
    <t>TAR - RESENHA DA VILA - REINSTALAÇÃO</t>
  </si>
  <si>
    <t>Não identificado 11987295010</t>
  </si>
  <si>
    <t>Suplicy Cafés - Faria Lima</t>
  </si>
  <si>
    <t>TAR - BABY BEEF - ARQUIVOS FISCAIS</t>
  </si>
  <si>
    <t>INC ATENDA - VELHO ESPANHA - IMPRESSORA</t>
  </si>
  <si>
    <t>TAR - TAG BURGER - ARQUIVOS FISCAIS</t>
  </si>
  <si>
    <t>INC - XOKS BH SHOPPING - PRODUTOS NÃO APARECEM NO FC</t>
  </si>
  <si>
    <t>INC ATENDA - TILAPIA CAIPIRA - XML</t>
  </si>
  <si>
    <t>TAR XOKS RESENDE - REAG ATUALIZAÇÃO</t>
  </si>
  <si>
    <t>Danny's Pizzaria</t>
  </si>
  <si>
    <t>Bloqueio na retaguarda  (rede 2149) sem acesso</t>
  </si>
  <si>
    <t>INC ATENDA - X &amp; BURGER - EMISSÃO DE CUPOM</t>
  </si>
  <si>
    <t>TAR ATENDA - XOKS SJ RIO PARDO - XML / ALTERAÇÃO DE CARDÁPIO</t>
  </si>
  <si>
    <t>Cliente solicita desativação da integração</t>
  </si>
  <si>
    <t>Chat com Wanessa iniciada às 02/03/2021 15:44</t>
  </si>
  <si>
    <t>TAR ATENDA - BAHIA BONITA - XML / RELATÓRIOS DE VENDAS</t>
  </si>
  <si>
    <t>Lorena</t>
  </si>
  <si>
    <t>INC - XOKS BH SHOPPING - ALTERAÇÕES NÃO APARECEM NO FC</t>
  </si>
  <si>
    <t>Xok's Mooca</t>
  </si>
  <si>
    <t>INC ORGANIZA - XOKS MOOCA - DUVIDA ESTOQUE</t>
  </si>
  <si>
    <t>Cliente solicita integração com IFood</t>
  </si>
  <si>
    <t>CHEF - PRIMAFORNATTA PIZZARIA - XMLS</t>
  </si>
  <si>
    <t>Pierry</t>
  </si>
  <si>
    <t>INC ATENDA - GOOD WINE - IMPRESSORA</t>
  </si>
  <si>
    <t>Chat com Luís Henrique de Barros Vaz iniciada às 02/03/2021 16:57</t>
  </si>
  <si>
    <t>Luís Henrique de Barros Vaz</t>
  </si>
  <si>
    <t>CHEF - EDOMAESUSHIBOX - CARDAPIO V2</t>
  </si>
  <si>
    <t>DUVIDAS PARA ACESSAR A RETAGUARDA</t>
  </si>
  <si>
    <t>INC ATENDA - TORII MIX - CERTIFICADO DIGITAL</t>
  </si>
  <si>
    <t>Duvidas Retaguarda</t>
  </si>
  <si>
    <t>INC - Xoks Volta Redonda - SINCRONIZAÇÃO DE ALTERAÇÕES</t>
  </si>
  <si>
    <t>Xoks Volta Redonda</t>
  </si>
  <si>
    <t>TAR ATENDA - XOKS  AMERICANA - SYNC PRODUTOS (ALTERAÇÃO DE PREÇO)</t>
  </si>
  <si>
    <t>TAR ATENDA - AUU DOG DO CARECA TRAPICHE - FINALIZADO POR INATIVIDADE</t>
  </si>
  <si>
    <t>INC ATENDA - DONNA CARMELA - XML</t>
  </si>
  <si>
    <t>TAR ATENDA - MUNDO ANIMAL JURUBATUBA - IMPRESSÃO DE PEDIDO</t>
  </si>
  <si>
    <t>Cliente solicita planilha de produtos para coleta de Código Interno</t>
  </si>
  <si>
    <t>INC ATENDA - DONNA CARMELA - ARQUIVO XML</t>
  </si>
  <si>
    <t>Cliente solicita integração com o ifood</t>
  </si>
  <si>
    <t>TAR ATENDA - XOKS FRANCA - PEDIDO NÃO ESTAVA ABRINDO</t>
  </si>
  <si>
    <t>INC ATENDA - XOKS MOOCA - IMPORTAÇAO DE PRODUTO</t>
  </si>
  <si>
    <t>INC ATENDA - EMPANADAS CAMINITO - ARQUIVO XML</t>
  </si>
  <si>
    <t>Chat com Deisi Romani💘🇧🇷 iniciada às 02/03/2021 18:14</t>
  </si>
  <si>
    <t>Cloud Foods - Ribeirão Preto</t>
  </si>
  <si>
    <t>TAR ATENDA - XOKS  BELO HORIZONTE - SYNC PRODUTOS (ALTERAÇÃO DE PREÇO)</t>
  </si>
  <si>
    <t>INC ATENDA - BAIÃO DE NOIS - IMPORTAR PRODUTOS</t>
  </si>
  <si>
    <t>Abrakebab's Bar</t>
  </si>
  <si>
    <t>INFORMAÇÃO SOBRE CHAMADO</t>
  </si>
  <si>
    <t>INC - Cloud Foods Ribeirão Preto - SISTEMA NÃO ABRE</t>
  </si>
  <si>
    <t>Denilson - Cloud Foods Ribeirão Preto</t>
  </si>
  <si>
    <t>INC ATENDA - SR. ALTINO - IMPRESSORA</t>
  </si>
  <si>
    <t>IL GATTO NERO CUCINA BAR</t>
  </si>
  <si>
    <t>INC ATENDA - IL GATTO NERO - TAXA DE SERVIÇO</t>
  </si>
  <si>
    <t>INC - ESSENCIAL GASTRONOMIA - PROBLEMA COM INTEGRAÇÃO</t>
  </si>
  <si>
    <t>INC ATENDA - ESSENCIAL GASTRONOMIA - INTEGRAÇAO IFOOD</t>
  </si>
  <si>
    <t>Chat com 11952036023 iniciada às 02/03/2021 20:02</t>
  </si>
  <si>
    <t>INC - IL GATTO NERO - PROBLEMA COM EMISSÃO</t>
  </si>
  <si>
    <t>INC ATENDA - SR. SANDUBA - PEDIDO CANCELADO</t>
  </si>
  <si>
    <t>INC ATENDA - HAMBURGUERIA DARLING - SYNC PRODUTOS</t>
  </si>
  <si>
    <t>INC - YABANY DELIVERY - PROBLEMA PARA FECHAR PEDIDO</t>
  </si>
  <si>
    <t>TAR - CUNCOS ESFIHARIA - ATUALIZAÇÃO</t>
  </si>
  <si>
    <t>Muniqui</t>
  </si>
  <si>
    <t>TAR ATENDA - YOLO SORVETERIA - NOTA FISCAL</t>
  </si>
  <si>
    <t>Marcelo</t>
  </si>
  <si>
    <t>DUV ORGANIZA - BAIÃO DE NÓIS - DUV MUDAR NOME</t>
  </si>
  <si>
    <t>TAR ATENDA - XOKS JUE FRANQUEADORA - LENTIDÃO ALTERAÇÃO PREÇOS</t>
  </si>
  <si>
    <t>INC ATENDA - CASA DE TAIPA - CATEGORIAS</t>
  </si>
  <si>
    <t>Ligação atendida do telefone 11988765255</t>
  </si>
  <si>
    <t>INC ATENDA - CUP OF JOE - ACESSO SISTEMA</t>
  </si>
  <si>
    <t>INC ATENDA - GOOD WINE BISTRO - ATENDIMENTO</t>
  </si>
  <si>
    <t>INC ATENDA - BORA PIZZA BAR - INTEGRAÇAO IFOOD</t>
  </si>
  <si>
    <t>INC ATENDA - BAR KENZIE - FICHINHA</t>
  </si>
  <si>
    <t>INC ATENDA - MUNDO ANIMAL FLORIANOPOLIS - REDUÇAO Z</t>
  </si>
  <si>
    <t>Ligação atendida do telefone 21986810009</t>
  </si>
  <si>
    <t>INC ATENDA - DONNA CARMELA - CATEGORIA</t>
  </si>
  <si>
    <t>INC - MUNDO ANIMAL FLORIANOPOLIS - PROBLEMA COM EMISSÃO</t>
  </si>
  <si>
    <t>Ligação atendida do telefone 15988166762</t>
  </si>
  <si>
    <t>INC - MUNDO ANIMAL RONDONOPOLIS - PROBLEMA COM IMPRESSORA</t>
  </si>
  <si>
    <t>INC ATENDA - MUNDO ANIMAL SAO LUIS - IMPRESSORA</t>
  </si>
  <si>
    <t>Tipo Prime Refeiçoes e Delivery</t>
  </si>
  <si>
    <t>SAT-Travado</t>
  </si>
  <si>
    <t>INC ATENDA - TIPO PRIME BURGER - EMITIR CUPOM</t>
  </si>
  <si>
    <t>LIGAÇÃO MUDA - RETORNO CONTATO - SEM SUCESSO</t>
  </si>
  <si>
    <t>INC ATENDA - MARIA NAMORADEIRA - REDUÇAO Z</t>
  </si>
  <si>
    <t>Chat com 4788088040 iniciada às 02/03/2021 22:43</t>
  </si>
  <si>
    <t>PROB ORGANIZA - IMPORTAÇÃO NOTA FISCAL - XOK´S MOOCA</t>
  </si>
  <si>
    <t>INC ATENDA -CHOCOLATERIA DA ANA - FC NÃO ABRE</t>
  </si>
  <si>
    <t>Cliente com problemas de rede sem internet</t>
  </si>
  <si>
    <t>Coleta de Arquivos Fiscais</t>
  </si>
  <si>
    <t>RET - ENVIO DE XML</t>
  </si>
  <si>
    <t>CADASTRO DE FORMA DE PAGAMENTO  E PRODUTO</t>
  </si>
  <si>
    <t>FC - BACKUP DE BD</t>
  </si>
  <si>
    <t>TAR ATENDA - IL GATTO NERO CUCINA BAR - DUVIDAS OPERACIONAIS / IDENTIFICACAO COMANDA / REDUCAO Z</t>
  </si>
  <si>
    <t>INC SUPLICY COPACABANA - SISTEMA NÃO ABRE</t>
  </si>
  <si>
    <t>TAR ATENDA - SUPLICY CAFÉS FARIA LIMA - PAGAMENTO EM ATRASO</t>
  </si>
  <si>
    <t>Jam</t>
  </si>
  <si>
    <t>TAR ATENDA - BERNARDINO LANCHES 1 - IFOOD / CLIENT</t>
  </si>
  <si>
    <t>TAR CUNCOS ESFIHARIA - ATUALIZAÇÃO</t>
  </si>
  <si>
    <t>Reinstalação do sistema</t>
  </si>
  <si>
    <t>INC ORGANIZA - XOKS SJ RIO PARDO - DANFE IMPOSTOS</t>
  </si>
  <si>
    <t>fc - duvida sobre integração do ifood</t>
  </si>
  <si>
    <t>FC - CADASTRO PRODUTO</t>
  </si>
  <si>
    <t>ERRO AO EMITIR CUPOM FISCAL</t>
  </si>
  <si>
    <t>Coleta de arquivos fiscais ,e-mail não enviado</t>
  </si>
  <si>
    <t>TAR - 0025-DESPENSA DO BASILIO - REDEFINIR SENHA DE ACESSO</t>
  </si>
  <si>
    <t>Não identificado 61999684666</t>
  </si>
  <si>
    <t>TAR ATENDA - XOKS GRAVATAI - FINALIZADO POR INATIVIDADE</t>
  </si>
  <si>
    <t>RET - FALHA NA EMISSÃO</t>
  </si>
  <si>
    <t>Cliente com duvidas  no lançamento de notas</t>
  </si>
  <si>
    <t>Chat com 11969432380 iniciada às 03/03/2021 11:52</t>
  </si>
  <si>
    <t>Ligação atendida do telefone 1125386102</t>
  </si>
  <si>
    <t>TAR ATENDA - RESENHA DA VILA - IMPRESSORAS REDE / FECHAMENTO PEDIDO</t>
  </si>
  <si>
    <t>TAR XOKS FRANCA - XML MES</t>
  </si>
  <si>
    <t>RET - VALORES DIFERENTE ENTRE REGISTRADO E APURADO</t>
  </si>
  <si>
    <t>Ligação atendida do telefone 83987620548</t>
  </si>
  <si>
    <t>INC - XOKS PIRACICABA - ALTERAÇÕES NÃO APARECEM NO FC</t>
  </si>
  <si>
    <t>FC - NÃO IMPRESSORA</t>
  </si>
  <si>
    <t>Duvidas na consulta  de valores produtos</t>
  </si>
  <si>
    <t>TAR - AUU DOG TRAPICHE - CONFIGURAÇÃO DE CERTIFICADO</t>
  </si>
  <si>
    <t>Chat com Franthesca iniciada às 03/03/2021 13:24</t>
  </si>
  <si>
    <t>INC - Chef - Quintal do Toya - SISTEMA TRAVANDO</t>
  </si>
  <si>
    <t>INC - SR SANDUBA - ERRO DE LOJA FECHADA</t>
  </si>
  <si>
    <t>INC - TAPPI COZINHA - BAIXA EM CONTA</t>
  </si>
  <si>
    <t>Chat com 11958764365 iniciada às 03/03/2021 14:04</t>
  </si>
  <si>
    <t>Ligação atendida do telefone 11959877137</t>
  </si>
  <si>
    <t>(11)2094-2359</t>
  </si>
  <si>
    <t>CHEF - UNIVERSO ACAI &amp; SORVETE - CONFIRMAÇÃO DE SOLUÇÃO</t>
  </si>
  <si>
    <t>PARAIBA'S - CHEF</t>
  </si>
  <si>
    <t>CHEF - PARAIBA'S - CARDÁPIO</t>
  </si>
  <si>
    <t>RET - CADASTRO DE FUNCIONARIOS</t>
  </si>
  <si>
    <t>Ligação atendida do telefone 45999583979</t>
  </si>
  <si>
    <t>FC - ALTERAÇÃO DE IP</t>
  </si>
  <si>
    <t>RET - DÚVIDA DE TRANSFERENCIA DE ESTOQUE</t>
  </si>
  <si>
    <t>RESOLVIDO EM OUTRO CHAMADO</t>
  </si>
  <si>
    <t>0022 - Altana	 (Açaí Artesanal)</t>
  </si>
  <si>
    <t>INC ATENDA - AÇAÍ ARTESANAL ALTANA - LENTIDÃO</t>
  </si>
  <si>
    <t>Lorrane Katlin 🌻</t>
  </si>
  <si>
    <t>Chat com PAULA iniciada às 03/03/2021 15:08</t>
  </si>
  <si>
    <t>FC - CONFIGURAÇÃO DE BALANÇA</t>
  </si>
  <si>
    <t>RET - IMPORTAÇÃO DE PRODUTOS</t>
  </si>
  <si>
    <t>TAR ATENDA - PORTO BARDAUÊ - ARQUIVOS XML</t>
  </si>
  <si>
    <t>FC - SAT - XML FALTANTES</t>
  </si>
  <si>
    <t>INC - DON BISTRECO - FECHAMENTO DE MESA</t>
  </si>
  <si>
    <t>TAR ATENDA - NANAKO BROOKLIN - ARQUIVOS FISCAIS ECF / RELATORIOS FISCAIS</t>
  </si>
  <si>
    <t>TAR ATENDA - MORADA BAR E AÇAÍ - ACESSO AO SISTEMA</t>
  </si>
  <si>
    <t>Açai Bimbo Morada Bar e Açai - 2</t>
  </si>
  <si>
    <t>TAR - ESPETTUS CALIFORNIA - ARQUIVOS FISCAIS</t>
  </si>
  <si>
    <t>FC - ERRO DE FECHAMENTO DE CAIXA</t>
  </si>
  <si>
    <t>RET - FALHA NA AUTENTICAÇÃO</t>
  </si>
  <si>
    <t>Ligação atendida do telefone 11975423331</t>
  </si>
  <si>
    <t>TAR ATENDA - SUPLICY APLHAVILLE - DESBLOQUEIO</t>
  </si>
  <si>
    <t>ESTAÇÃO DONUTS</t>
  </si>
  <si>
    <t>DUV - ESTAÇÃO DONUTS - BOTÕES DE ABRIR PEDIDO</t>
  </si>
  <si>
    <t>Felipe</t>
  </si>
  <si>
    <t>DUV ORGANIZA - PIZZA CONTAINER - ALTERAÇÃO DE PRODUTOS NO CARDÁPIO</t>
  </si>
  <si>
    <t>Madalena Chopperia &amp; Sushi</t>
  </si>
  <si>
    <t>RET - DUVIDA DE VALORES NO CADASTROS DE PRODUTOS</t>
  </si>
  <si>
    <t>Registro de peddo</t>
  </si>
  <si>
    <t>Ligação atendida do telefone 1136543343</t>
  </si>
  <si>
    <t>FC - PEDIDO PRESO</t>
  </si>
  <si>
    <t>DUV - TROPICANA - RELATÓRIO DE TAXA</t>
  </si>
  <si>
    <t>FC - ATENÇAO</t>
  </si>
  <si>
    <t>FC - FALHA NO IFOOD</t>
  </si>
  <si>
    <t>FC - ERRO PARA REGISTRAR PEDIDO</t>
  </si>
  <si>
    <t>INC CHEF - FRANQUEADO MINAS / SORVETERIA BANDEIRANTES - PRODUTO KG / EMISSÃO FISCAL</t>
  </si>
  <si>
    <t>Marcilio</t>
  </si>
  <si>
    <t>INC MATCH POINT - VALOR PRODUTO</t>
  </si>
  <si>
    <t>Ligação atendida do telefone 71982256554</t>
  </si>
  <si>
    <t>CHEF - PARAIBAS - CARDAPIO</t>
  </si>
  <si>
    <t>INC VERDE MIX - IMPRESSORA NÃO IMPRIMI</t>
  </si>
  <si>
    <t>DUV ORGANIZA - SALEDOCE - CADASTRO/ALTERAÇÃO DE PRODUTOS</t>
  </si>
  <si>
    <t>marcus</t>
  </si>
  <si>
    <t>INC - MUNDO ANIMAL TOLEDO - SISTEMA NÃO ABRE</t>
  </si>
  <si>
    <t>FC - REGISTRO DE PEDIDO</t>
  </si>
  <si>
    <t>FC - SAT - XMLS FALTANTES</t>
  </si>
  <si>
    <t>INC - MUNDO ANIMAL CRICIUMA - RELATÓRIO FECHAMENTO</t>
  </si>
  <si>
    <t>Não identificado 4834376506</t>
  </si>
  <si>
    <t>Chat com Lorrayne iniciada às 03/03/2021 18:53</t>
  </si>
  <si>
    <t>Ligação atendida do telefone 45999171032</t>
  </si>
  <si>
    <t>DUV - GRUPO OLIVAE - RELATÓRIOS</t>
  </si>
  <si>
    <t>Rafae,l I Want Burguer</t>
  </si>
  <si>
    <t>FC - SAT - FALHA NA EMISSÃO</t>
  </si>
  <si>
    <t>FC - ERRO 400 ENVIO DE EMAIL</t>
  </si>
  <si>
    <t>TAR - PITZZA CONTAINER - SOLICITAÇÃO DE TREINAMENTO</t>
  </si>
  <si>
    <t>Novo Pacote CI</t>
  </si>
  <si>
    <t>Allegro Lara  -  divergencia no valor total fiscal e com o movimento de vendas</t>
  </si>
  <si>
    <t>INC - GENERAL PRIME PAMPLONA - CAIXA FECHAMENTO</t>
  </si>
  <si>
    <t>DUV - TIJUANA - CADASTRO DE PRODUTOS</t>
  </si>
  <si>
    <t>(71)999512784</t>
  </si>
  <si>
    <t>TAR - CASA DE TAPIA - CONFIGURAR CERTIFICADO</t>
  </si>
  <si>
    <t>DUV - SUPLICY MOEMA - LOJA BLOQUEADA</t>
  </si>
  <si>
    <t>DUV - XOKS MOOCA - ENTRADA DE PRODUTOS</t>
  </si>
  <si>
    <t>DUV - 0880 SPORTS BAR - IMPORTAÇÃO DE PRODUTOS</t>
  </si>
  <si>
    <t>INC - CASA DO SABOR I - SYNC CAIXAS</t>
  </si>
  <si>
    <t>INC ATENDA - ALLEGRO LARA - FINALIZAR INSTALAR</t>
  </si>
  <si>
    <t>TAR FRUTAH EL DORADO - XML FEVEREIRO</t>
  </si>
  <si>
    <t>TAR ATENDA - XOKS JUES FRANQUEADORA - RECLAMAÇÕES</t>
  </si>
  <si>
    <t>DUV ORGANIZA - JAPS VILA MARIANA - RELATÓRIO DE VENDAS</t>
  </si>
  <si>
    <t>TAR ATENDA - SUPLICY FARIA LIMA - PAGAMENTO EM ATRASO</t>
  </si>
  <si>
    <t>INC ATENDA - RESTAURANTE TENDA - ARQUIVOS XML</t>
  </si>
  <si>
    <t>CHEF - PARAIBA'S - ALTERAÇÕES CARDÁPIO</t>
  </si>
  <si>
    <t>INC XOKS AMERICANA - COMANDA NÃO ABRE</t>
  </si>
  <si>
    <t>Atualização de servidor OUI com UAI</t>
  </si>
  <si>
    <t>TAR ATENDA - EMBAIXADA MINEIRA II - INFORMAÇÃO SOBRE NÚMERO DO SUPORTE</t>
  </si>
  <si>
    <t>INC ATENDA - EMBAIXADA MINEIRA - CADASTRO DE PRODUTO</t>
  </si>
  <si>
    <t>Inclusão de conta Bancaria no lista de constas bancaria</t>
  </si>
  <si>
    <t>INC ATENDA - DONNA CARMELA - INTEGRAÇAO IFOOD</t>
  </si>
  <si>
    <t>TAR ATENDA - MERCOPAN II - INATIVAR FORMA DE PAGAMENTO / CADASTRO CLIENTES</t>
  </si>
  <si>
    <t>Nicole Szadkowski</t>
  </si>
  <si>
    <t>BAR E RESTAURANTE LEZO DE PERNAMBUCO</t>
  </si>
  <si>
    <t>INC ATENDA - RESTAURANTE LEZO DE PERNAMBUCO - IMPRESSORA</t>
  </si>
  <si>
    <t>TAR FRUTAH SP MARKET - XML DO MES</t>
  </si>
  <si>
    <t>(11)25790405</t>
  </si>
  <si>
    <t>NÃO ATENDIDA - Ligação perdida do telefone 1150840289</t>
  </si>
  <si>
    <t>TAR ATENDA - TAPA BAR E COZINHA - ENVIO XML / FINALIZADO POR INATIVIDADE</t>
  </si>
  <si>
    <t>TAR ATENDA - RESENHA DA VILA - PERMISSÃO APLICAR/REMOVER GORJETA</t>
  </si>
  <si>
    <t>DENIS</t>
  </si>
  <si>
    <t>(11)11999772082</t>
  </si>
  <si>
    <t>Casa do Sabor 2</t>
  </si>
  <si>
    <t>TAR CASA DO SABOR 2 - XML FEVEREIRO</t>
  </si>
  <si>
    <t>Ligação atendida do telefone 54999367755</t>
  </si>
  <si>
    <t>WALT'S MEAT LAB</t>
  </si>
  <si>
    <t>INC - WALTS MEAT LAB - PROBLEMA NO FECHAMENTO</t>
  </si>
  <si>
    <t>Configurar impressora de setor cozinha</t>
  </si>
  <si>
    <t>NÃO ATENDIDA - Ligação perdida do telefone 11996529685</t>
  </si>
  <si>
    <t>INC ATENDA - RISTORANTE PASTA NOSTRA - ERRO DE CEST</t>
  </si>
  <si>
    <t>Chat com 0012 - Brasília Shopping (Açaí Artesanal) iniciada às 04/03/2021 14:15</t>
  </si>
  <si>
    <t>TAR - XOKS ILHA COMPRIDA - ARQUIVOS FISCAIS</t>
  </si>
  <si>
    <t>DUV - BERNADINOS LANCHES 1 - IMPRESSÃO DE COMANDA</t>
  </si>
  <si>
    <t>Estefany</t>
  </si>
  <si>
    <t>Chat com PRISCILA iniciada às 04/03/2021 14:15</t>
  </si>
  <si>
    <t>INC ATENDA - XOKS MOOCA - DUVIDAS</t>
  </si>
  <si>
    <t>Souk Burger</t>
  </si>
  <si>
    <t>Ligação atendida do telefone 11982242335</t>
  </si>
  <si>
    <t>Ligação atendida do telefone 41995583055</t>
  </si>
  <si>
    <t>TAR - XOKS DIVINOPOLIS - ARQUIVOS FISCAIS</t>
  </si>
  <si>
    <t>Importação Portal</t>
  </si>
  <si>
    <t>INC - ADEGA SALUTTE - PROBLEMA COM IFOOD</t>
  </si>
  <si>
    <t>DUV - XOKS BH SHOPPING - RELATÓRIO DE CAIXA</t>
  </si>
  <si>
    <t>DUV ORGANIZA - CHOCOLATERIA DA ANA - VINCULAÇÃO PRODUTOS CARDÁPIO V2</t>
  </si>
  <si>
    <t>ANA</t>
  </si>
  <si>
    <t>INC ATENDA - SR. SANDUBA - CADASTRO DE CLIENTE</t>
  </si>
  <si>
    <t>TAR - Tapa Bar e Cozinha - ARQUIVOS FISCAIS</t>
  </si>
  <si>
    <t>Impressora compartilhada não funciona</t>
  </si>
  <si>
    <t>Caixinha</t>
  </si>
  <si>
    <t>INC ATENDA - YOCOSUMO SUSHI - CALCULO DE TROCO</t>
  </si>
  <si>
    <t>Ligação atendida do telefone 11999805832</t>
  </si>
  <si>
    <t>Ligação atendida do telefone 48999001985</t>
  </si>
  <si>
    <t>INC ATENDA - HAMBURGUERIA DARLING - CADASTRO DE PRODUTOS</t>
  </si>
  <si>
    <t>Torta no Quintal</t>
  </si>
  <si>
    <t>Falha de comunicação com as impressoras</t>
  </si>
  <si>
    <t>DUV ORGANIZA - BEER E WINE - DUVIDAS INVENTÁRIO</t>
  </si>
  <si>
    <t>DUV - BEER HOUSE - CADASTRO DE COMPLEMENTOS</t>
  </si>
  <si>
    <t>CHEF - TORRADAO LANCHES - DUVIDAS IFOOD</t>
  </si>
  <si>
    <t>INC ATENDA - CURIO PRAIA - ACESSO CELULAR</t>
  </si>
  <si>
    <t>Baixar planilha de produtos</t>
  </si>
  <si>
    <t>Gabriel</t>
  </si>
  <si>
    <t>TAR DUVIDA - H-LERA - CAIXA ABERTO / APURAÇÃO</t>
  </si>
  <si>
    <t>INC ATENDA - ABRAKEBABS - IMPRESSORA</t>
  </si>
  <si>
    <t>TAR ATENDA - CUNCO'S ESFIHARIA - FINALIZADO POR INATIVIDADE</t>
  </si>
  <si>
    <t>Mundo Animal São Leopoldo</t>
  </si>
  <si>
    <t>INC ATENDA - MUNDO ANIMAL SÃO LEOPOLDO - FECHAMENTO DE CAIXA</t>
  </si>
  <si>
    <t>Ligação atendida do telefone 11973283743</t>
  </si>
  <si>
    <t>TAR ATENDA - RESENHA DA VILA - ACESSO VIA POCKET</t>
  </si>
  <si>
    <t>Caio</t>
  </si>
  <si>
    <t>0004 - Guará (Açaí Artesanal)</t>
  </si>
  <si>
    <t>INC - 0004 GUARA - PROBLEMA COM EMISSÃO</t>
  </si>
  <si>
    <t>Gabriele Miranda</t>
  </si>
  <si>
    <t>TAR - CHEF - PARAIBAS - SOLICITAÇÃO DE INTEGRAÇÃO</t>
  </si>
  <si>
    <t>BAILEY'S BURGER</t>
  </si>
  <si>
    <t>ACBR-Duplicada</t>
  </si>
  <si>
    <t>INC - BAILEYS BURGER - PROBLEMA COM EMISSÃO</t>
  </si>
  <si>
    <t>Não identificado 11999747052</t>
  </si>
  <si>
    <t>DUV - CHEF - TORRADAO LANCHES - EMISSÃO DE PEDIDO</t>
  </si>
  <si>
    <t>Lusitana Comercio de Bebidas</t>
  </si>
  <si>
    <t>TAR - LUSITANA COMERCIO - CONFIGURAR CLIENT</t>
  </si>
  <si>
    <t>LuQuInHa</t>
  </si>
  <si>
    <t>INC ATENDA - JAPS VILA MARIANA - CUPOM FISCAL</t>
  </si>
  <si>
    <t>INC ATENDA - GENERAL PRIME GRILL - PAMPLONA - FECHAMENTO DE CAIXA</t>
  </si>
  <si>
    <t>INC ATENDA - TENDA RESTAURANTE - ATUALIZAÇÃO</t>
  </si>
  <si>
    <t>Chat com Cláudio Dutenhefner iniciada às 05/03/2021 07:34</t>
  </si>
  <si>
    <t>FC - IMPORTAÇÃO DE CADASTRO DE CLIENTE DELIVERY</t>
  </si>
  <si>
    <t>INC ADEGA SALUTTE - CONTATO OUVIDORIA</t>
  </si>
  <si>
    <t>RET - IMPORTAÇÃO DE CARDAPIO V2</t>
  </si>
  <si>
    <t>Chef Gourmet - CHEF</t>
  </si>
  <si>
    <t>CLIENTE LINKED CHEF</t>
  </si>
  <si>
    <t>DUV CHEF - KF GOURMET - DUVIDAS KDS / DELIVERY</t>
  </si>
  <si>
    <t>SOLICITAÇÃO DE TREINAMENTO</t>
  </si>
  <si>
    <t>FC - EXTRAÇÃO DE XML</t>
  </si>
  <si>
    <t>TAR TODXS - ARQUIVOS FISCAIS</t>
  </si>
  <si>
    <t>The Next H - chacrinha</t>
  </si>
  <si>
    <t>FC - AGENDAMENTO DE ATUALIZAÇÃO</t>
  </si>
  <si>
    <t>Lanches Frevo - Melo Alves</t>
  </si>
  <si>
    <t>TAR TAPA BAR E COZINHA - DIFERENÇA ARQ FISCAIS</t>
  </si>
  <si>
    <t>KF GOURMET - CHEF</t>
  </si>
  <si>
    <t>CHEF - KF GOURMET - KDS</t>
  </si>
  <si>
    <t>TAR ATENDA - SEU PORCO</t>
  </si>
  <si>
    <t>TAR ATENDA - CHOCOLATERIA DA ANA - ALTERAÇÃO DE CARDÁPIO</t>
  </si>
  <si>
    <t>FC - CATEGORIA PAI</t>
  </si>
  <si>
    <t>FC - ERRO A FECHAR O PEDIDO</t>
  </si>
  <si>
    <t>YESCAKES - CHEF</t>
  </si>
  <si>
    <t>DUV - CHEF - YESCAKES - ABERTURA DE CAIXA</t>
  </si>
  <si>
    <t>DUV - Chef - Quintal do Toya - EMISSÃO DE DANFE</t>
  </si>
  <si>
    <t>Importar planilha  de inventário</t>
  </si>
  <si>
    <t>Chat com Gladys iniciada às 05/03/2021 13:51</t>
  </si>
  <si>
    <t>PROB - MATCH POINT - ERRO COM PRÉ-CONTA</t>
  </si>
  <si>
    <t>Chat com Alexandre iniciada às 05/03/2021 14:07</t>
  </si>
  <si>
    <t>Alexandre</t>
  </si>
  <si>
    <t>INC - BODOGAMI - ERRO DE LOJA FECHADA</t>
  </si>
  <si>
    <t>ACBR-Parado</t>
  </si>
  <si>
    <t>INC - ARATU - ERRO DE EMISSÃO</t>
  </si>
  <si>
    <t>Tijuana Mexican Bar I</t>
  </si>
  <si>
    <t>FC - TROCA DE GESTOR PARA SCHEDULER</t>
  </si>
  <si>
    <t>TAR FITBURGERS - ARQUIVOS FISCAIS</t>
  </si>
  <si>
    <t>DUV ORGANIZA - TROPICANA CAFÉ - CONTAS A PAGAR</t>
  </si>
  <si>
    <t>FC - MENSAGEM DE ATENÇÃO</t>
  </si>
  <si>
    <t>DUV FITBURGERS - DUV DE COMO PEGAR XML</t>
  </si>
  <si>
    <t>TAR ATENDA - SUPLICY CAFÉS FARIA LIMA - CAIXA NÃO PROCESSADO NO RT</t>
  </si>
  <si>
    <t>HOLLY FOODs</t>
  </si>
  <si>
    <t>RET - MOVIMENTO DE VENDA NÃO SEPARA EM FORMA DE PAGAMENTOS</t>
  </si>
  <si>
    <t>TAR - MR BULLSBURGER - ARQUIVOS FISCAIS</t>
  </si>
  <si>
    <t>Ligação atendida do telefone 1120637266</t>
  </si>
  <si>
    <t>INC CAFE COM PISTACHE - JUST. INVALIDA</t>
  </si>
  <si>
    <t>DUV ATENDA - ADEGA SALUTTE - IMPRESSÃO DE PEDIDOS</t>
  </si>
  <si>
    <t>Sweet Coffe</t>
  </si>
  <si>
    <t>FC - MENSAGEM DE ERRO</t>
  </si>
  <si>
    <t>(11)5505-2972</t>
  </si>
  <si>
    <t>FC - GESTOR ANTIGO</t>
  </si>
  <si>
    <t>Chat com Giovani Luis Stolf iniciada às 05/03/2021 16:40</t>
  </si>
  <si>
    <t>RET - ORIENTAÇÃO DE FICHINHA COM COMBO</t>
  </si>
  <si>
    <t>TAR IL GATTO NERO CUCINA BAR - ALTERAÇÃO IMPRESSÃO</t>
  </si>
  <si>
    <t>Miriam</t>
  </si>
  <si>
    <t>FC - CATEGORIA COM NOME DIFERENTE</t>
  </si>
  <si>
    <t>INC ATENDA - XOKS GUAPORÉ - DRIVER IMPRESSORA / FIXAR BOTÕES</t>
  </si>
  <si>
    <t>DUV ATENDA - AÇAÍ ARTESANAL LAGO NORTE - DUVIDAS PEDIDOS</t>
  </si>
  <si>
    <t>DUV ATENDA - BEER E WINE - DUVIDA SOBRE APURAÇÃO</t>
  </si>
  <si>
    <t>TAR ATENDA - THE NEXT H CRACRINHA - CONFIGURAR PARA ATUALIZAÇÃO</t>
  </si>
  <si>
    <t>Adriano</t>
  </si>
  <si>
    <t>DUV - LIMAO BERGAMOTA - MODO DELIVERY</t>
  </si>
  <si>
    <t>Chat com JÚLIA iniciada às 05/03/2021 18:37</t>
  </si>
  <si>
    <t>Chat com caio iniciada às 05/03/2021 18:42</t>
  </si>
  <si>
    <t>caio</t>
  </si>
  <si>
    <t>TAR ATENDA - CHOCOLATERIA DA ANA - FINALIZADO POR INATIVIDADE</t>
  </si>
  <si>
    <t>INC ATENDA - LIMAO BERGAMOTA CAFE ALMOCO - RECEBIMENTO  / FECHAMENTO DE PEDIDOS</t>
  </si>
  <si>
    <t>TAR - MUNDO ANIMAL SÃO LUIS - IDENTIFICAÇÃO BALCÃO</t>
  </si>
  <si>
    <t>FC - SAT - FALHA DE EMISSÃO</t>
  </si>
  <si>
    <t>Ligação atendida do telefone 54997095275</t>
  </si>
  <si>
    <t>Chat com Dani iniciada às 05/03/2021 19:44</t>
  </si>
  <si>
    <t>Chat com LUIS iniciada às 05/03/2021 19:58</t>
  </si>
  <si>
    <t>LUIS</t>
  </si>
  <si>
    <t>INC - CHEF - PRIMAFORNATTA - ERRO AO EMITIR CUPOM</t>
  </si>
  <si>
    <t>INC - NOSSO LASTRO - TRAVAMENTO</t>
  </si>
  <si>
    <t>TAR - STANDARD MOOCA - IMPRESSORA</t>
  </si>
  <si>
    <t>DUV - BAIÃO DE NÓIS - DUVIDAS</t>
  </si>
  <si>
    <t>INC ATENDA - YOCOSUMO - XML</t>
  </si>
  <si>
    <t>INC ATENDA - PORTO BARDAUE - ACESSO SISTEMA</t>
  </si>
  <si>
    <t>Não identificado 71992195393</t>
  </si>
  <si>
    <t>INC ATENDA - XOKS MOOCA - TELEFONE DO SUPORTE</t>
  </si>
  <si>
    <t>INC ATENDA - BAR E RESTAURANTE LEZO DE PERNAMBUCO - IMPRESSORA</t>
  </si>
  <si>
    <t>TAR ATENDA - XOK'S MOOCA - IMPOSTO CEST</t>
  </si>
  <si>
    <t>Não identificado 1126947129</t>
  </si>
  <si>
    <t>Xok's Diadema</t>
  </si>
  <si>
    <t>INC ATENDA - XOKS DIADEMA - ERRO 99999</t>
  </si>
  <si>
    <t>RANGELL E SHIRA ALIMENTACAO NATURAL EIRELI - CHEF</t>
  </si>
  <si>
    <t>CHEF - RANGELL E SHIRA - SINCRONIZAÇÃO</t>
  </si>
  <si>
    <t>Fausto</t>
  </si>
  <si>
    <t>Produtos não aparecem no frente de caixa</t>
  </si>
  <si>
    <t>Impressora</t>
  </si>
  <si>
    <t>INC ATENDA - SEU PORCO - IMPRESSORA FISCAL COMUNICAÇÃO</t>
  </si>
  <si>
    <t>INC ATENDA - BUZZ STOP BEER - SOM NOS PEDIDOS</t>
  </si>
  <si>
    <t>Instalação do SAT novo</t>
  </si>
  <si>
    <t>INC ATENDA - YOCOSUMO - CONTINGENCIA</t>
  </si>
  <si>
    <t>Impressora da cozinha  não funciona</t>
  </si>
  <si>
    <t>TAR ATEND - BEER HOUSE BURGMAN - PROMOÇÃO</t>
  </si>
  <si>
    <t>Sarah ✨</t>
  </si>
  <si>
    <t>TAR ATENDA - LAPADA LOUNGE - INFORMAÇÕES NOVA INSTALAÇÃO</t>
  </si>
  <si>
    <t>CHEF - RANGELL E SHIRA - DUVIDAS RELATÓRIOS / IMPRESSORAS</t>
  </si>
  <si>
    <t>Mauro Shira</t>
  </si>
  <si>
    <t>INC ATENDA - CREAMY CAKE - PEDIDOS CANCELADO</t>
  </si>
  <si>
    <t>INC ATENDA - CURIO CUME E BEBER - LENTIDÃO</t>
  </si>
  <si>
    <t>INC ATENDA - BAIÃO DE NOIS - GESTOR</t>
  </si>
  <si>
    <t>TAR ATENDA - BURGER &amp; CO - CERTIFICADO DIGITAL EXPIROU / ARQUIVOS FISCAIS</t>
  </si>
  <si>
    <t>Erro de integração IFood</t>
  </si>
  <si>
    <t>TAR ATENDA - XOKS GUAPORÉ - PRODUTO / IMPRESSÃO</t>
  </si>
  <si>
    <t>TAR ATENDA - XOKS PAPANDUVA - REDUÇÃO Z</t>
  </si>
  <si>
    <t>INC ATENDA - CREAMY CAKE - PEDIDO CANCELADO</t>
  </si>
  <si>
    <t>INC ATENDA - MERCOPAN 2 - CAIXA DUPLICADO</t>
  </si>
  <si>
    <t>Chat com 5496044476 iniciada às 06/03/2021 17:25</t>
  </si>
  <si>
    <t>Chat com Luís Henrique iniciada às 06/03/2021 17:38</t>
  </si>
  <si>
    <t>TAR ATENDA - MATCH POINT - ERRO AO ACESSAR A MESA</t>
  </si>
  <si>
    <t>INC ATENDA - RISTORANTE PASTA NOSTRA - IMPOSTO CEST</t>
  </si>
  <si>
    <t>Cliente solicita Cadastro de clientes do frente de caixa</t>
  </si>
  <si>
    <t>INC ATENDA - MUNDO ANIMAL PALHOÇA - PLANILHA DE CLIENTES</t>
  </si>
  <si>
    <t>INC ATENDA - BRASA BURGUER - IMPRESSORA NÃO IMPRIME</t>
  </si>
  <si>
    <t>TAR ATENDA - BUZZ STOP BEER - ATUALIZAÇÃO</t>
  </si>
  <si>
    <t>INC ATENDA - SR SANDUBA - ERRO SYNC BASE</t>
  </si>
  <si>
    <t>Ligação atendida do telefone 71999512784</t>
  </si>
  <si>
    <t>FC - AGILIZA NÃO FINALIZA PEDIDO</t>
  </si>
  <si>
    <t>Padaria e Confeitaria Jaber</t>
  </si>
  <si>
    <t>(11)3842-8354</t>
  </si>
  <si>
    <t>FC - FALAH DE EMISSÃO</t>
  </si>
  <si>
    <t>FC - RESP - CAIXA ANTIGO ABERTO</t>
  </si>
  <si>
    <t>Amor e Chocolate</t>
  </si>
  <si>
    <t>FC - SISTEMA NÃO INICIOU</t>
  </si>
  <si>
    <t>TAR DIVINO GALETO - FORA DO HORÁRIO DE ATENDIMENTO</t>
  </si>
  <si>
    <t>Chat com Patrícia iniciada às 07/03/2021 18:31</t>
  </si>
  <si>
    <t>Pizzaria Giovanella</t>
  </si>
  <si>
    <t>ERRO DE INTEGRAÇÃO IFOOD</t>
  </si>
  <si>
    <t>PROB - VELHO ESPANHA - CONTROLE DE CONTAS</t>
  </si>
  <si>
    <t>INC - DONA MARIA - FECHAMENTO DE CAIXA</t>
  </si>
  <si>
    <t>Xok´s Mooca</t>
  </si>
  <si>
    <t>DUV - SR SANDUBA - AGENDAMENTO</t>
  </si>
  <si>
    <t>DUV - ROMÃ - PLANO DE CONTAS</t>
  </si>
  <si>
    <t>Não identificado 48999001985</t>
  </si>
  <si>
    <t>Instabilidade do Retaguarda</t>
  </si>
  <si>
    <t>INC - XOKS - LENTIDÃO NO RETAGUARDA</t>
  </si>
  <si>
    <t>INC ATENDA - CHOCOLATERIA DA ANA - SENHA CERTIFICADO</t>
  </si>
  <si>
    <t>INC ATENDA - MERCOPAN 2 - ACESSO SISTEMA</t>
  </si>
  <si>
    <t>INC ATENDA - TORTA NO QUINTAL - DUVIDAS IMPOSTO</t>
  </si>
  <si>
    <t>Chat com Lorrane Katlin 🌻 iniciada às 07/03/2021 13:19</t>
  </si>
  <si>
    <t>TAR AÇAÍ ARTESANAL - FORA DO HORARIO DE ATENDIMENTO</t>
  </si>
  <si>
    <t>TAR DON BISTRECO - AGENDAMENTO TREINAMENTO</t>
  </si>
  <si>
    <t>INC ATENDA - JAPS VILA MARIANA - ARQUIVOS XML</t>
  </si>
  <si>
    <t>TAR - JAPS VILA MARIANA - ARQUIVOS FISCAIS</t>
  </si>
  <si>
    <t>INC ATENDA - XOKS LAFAEITE - CUPOM FISCAL</t>
  </si>
  <si>
    <t>DEL POPOLLO EM CASA</t>
  </si>
  <si>
    <t>Chat com Rose iniciada às 08/03/2021 11:31</t>
  </si>
  <si>
    <t>Rose</t>
  </si>
  <si>
    <t>LINKED COMERCIAL</t>
  </si>
  <si>
    <t>Transferência de ligação - Comercial</t>
  </si>
  <si>
    <t>Chat com Karine Coml iniciada às 08/03/2021 11:37</t>
  </si>
  <si>
    <t>Karine Coml</t>
  </si>
  <si>
    <t>Chat com 8589498689 iniciada às 08/03/2021 11:51</t>
  </si>
  <si>
    <t>INC ATENDA - CURIO CUME E BEBER - INFORMAÇAO FISCAL</t>
  </si>
  <si>
    <t>ADQUIRIR SISTEMA</t>
  </si>
  <si>
    <t>INC ATENDA - ARTESANO PIZZA E PESTO - AGENDAMENTO</t>
  </si>
  <si>
    <t>INC ATENDA - ARTESANO PIZZA E PESTO - IFOOD</t>
  </si>
  <si>
    <t>Não identificado 62982203355</t>
  </si>
  <si>
    <t>Ligação atendida do telefone 11957771919</t>
  </si>
  <si>
    <t>Chat com Adriano iniciada às 08/03/2021 13:31</t>
  </si>
  <si>
    <t>Chat com Não identificado 48999001985 iniciada às 08/03/2021 13:41</t>
  </si>
  <si>
    <t>Converse e Lanche</t>
  </si>
  <si>
    <t>Chat com Vivi 👩🏽‍🦱 iniciada às 08/03/2021 14:05</t>
  </si>
  <si>
    <t>Vivi 👩🏽‍🦱</t>
  </si>
  <si>
    <t>INC ATENDA TROPICANA CAFÉ - TREINAMENTO</t>
  </si>
  <si>
    <t>Smart Burger - Vila Osasco</t>
  </si>
  <si>
    <t>INC ATENDA - SMART BURGER - ARQUIVOS XML</t>
  </si>
  <si>
    <t>(11)3698-5858</t>
  </si>
  <si>
    <t>INC ORGANIZA - TROPICANA CAFÉ - PLANO DE CONTAS</t>
  </si>
  <si>
    <t>INC ATENDA - TIPO PRIME - ACESSO SISTEMA</t>
  </si>
  <si>
    <t>TAR - XOKS VOLTA REDONDA - ARQUIVOS FISCAIS</t>
  </si>
  <si>
    <t>Raphael Vigorito</t>
  </si>
  <si>
    <t>Xoks - Castro</t>
  </si>
  <si>
    <t>DUV - XOKS CASTRO - CANCELAMENTO DE CUPOM</t>
  </si>
  <si>
    <t>Elisete - XOKS CASTRO</t>
  </si>
  <si>
    <t>Ligação atendida do telefone 61999375262</t>
  </si>
  <si>
    <t>INC ATENDA - BEER WINE - ACESSO SISTEMA LOG</t>
  </si>
  <si>
    <t>Chat com Ianka Marques iniciada às 08/03/2021 16:28</t>
  </si>
  <si>
    <t>TAR ARATU GASTRONOMIA - ARQUIVOS FISCAIS</t>
  </si>
  <si>
    <t>TR3IS BISTROT</t>
  </si>
  <si>
    <t>Chat com Larissa iniciada às 08/03/2021 16:35</t>
  </si>
  <si>
    <t>SORVETERIA BANDEIRANTES - CHEF</t>
  </si>
  <si>
    <t>TAR - SORVETERIA BANDEIRANTES - CADASTRO DE USUÁRIOS</t>
  </si>
  <si>
    <t>INC ATENDA - BAIÃO DE NOIS - EMISSÃO DE CUPOM</t>
  </si>
  <si>
    <t>INC - MUNDO ANIMAL SÃO LUIS - SISTEMA NÃO ACESSA</t>
  </si>
  <si>
    <t>Heloisa gonçalves</t>
  </si>
  <si>
    <t>Chat com Não identificado 91984915164 iniciada às 08/03/2021 17:58</t>
  </si>
  <si>
    <t>Ligação atendida do telefone 4840093141</t>
  </si>
  <si>
    <t>Society</t>
  </si>
  <si>
    <t>TAR - Society - FECHAMENTO DE PEDIDO</t>
  </si>
  <si>
    <t>Duvidas pocket</t>
  </si>
  <si>
    <t>FORA DO HORÁRIO DE ATENDIMENTO DO CHAT</t>
  </si>
  <si>
    <t>Chat com 2138445050 iniciada às 08/03/2021 19:00</t>
  </si>
  <si>
    <t>Ligação atendida do telefone 38988583109</t>
  </si>
  <si>
    <t>INC ATENDA - CHOCOLATERIA DA ANA - ACESSO SISTEMA</t>
  </si>
  <si>
    <t>Ligação atendida do telefone 4738042019</t>
  </si>
  <si>
    <t>INC ATENDA - GARAGEM BAR E COZINHA - ATUALIZAÇÃO</t>
  </si>
  <si>
    <t>Comanda-Fechamento</t>
  </si>
  <si>
    <t>INC ATENDA - GARAGEM DOIS - VALOR PENDENTE MESA</t>
  </si>
  <si>
    <t>Garoa Bar e Restaurante</t>
  </si>
  <si>
    <t>INC ATENDA - GAROA BAR - SAT NÃO EMITE CUPOM</t>
  </si>
  <si>
    <t>Não atendida - Ligação perdida do telefone 8130374981</t>
  </si>
  <si>
    <t>Não atendida - Ligação perdida do telefone 98987043929</t>
  </si>
  <si>
    <t>INC ATENDA - MA JOINVILLE - EMISSÃO ECF</t>
  </si>
  <si>
    <t>TAR XOKS PAPANDUVA - REAG ATUALIZAÇÃO</t>
  </si>
  <si>
    <t>TAR ATENDA - LAPADA LOUNGE - INFORMAÇÕES FISCAIS</t>
  </si>
  <si>
    <t>Marcia</t>
  </si>
  <si>
    <t>TAR XOKS PIRACICABA - REAG ATUALIZAÇÃO</t>
  </si>
  <si>
    <t>Xoks Piracicaba</t>
  </si>
  <si>
    <t>TAR XOKS GRAVATAI - REAG ATUALIZAÇÃO</t>
  </si>
  <si>
    <t>TAR XOKS CASTRO- REAG ATUALIZAÇÃO</t>
  </si>
  <si>
    <t>Aclimação  Bar</t>
  </si>
  <si>
    <t>RET - EXTRAÇÃO DE XML</t>
  </si>
  <si>
    <t>DUV ATENDA - SOCIETY - CADASTRO CLIENTE / IDENTIFICACAO COMANDA / CADASTRO FUNCIONÁRIO</t>
  </si>
  <si>
    <t>INC ORGANIZA - TAPA BAR E COZINHA - TOTAL FISCAL</t>
  </si>
  <si>
    <t>RET - ORIENTAÇÃO DANFE</t>
  </si>
  <si>
    <t>TAR ATENDA - LINKED GOURMET - FINALIZADO POR INATIVIDADE</t>
  </si>
  <si>
    <t>Pre Conta</t>
  </si>
  <si>
    <t>TAR CHOCOLATERIA DA ANA - ERRO IMPRESSAO E CERTIFICADO</t>
  </si>
  <si>
    <t>CHOCOLATERIA DA ANA</t>
  </si>
  <si>
    <t>RET - GERAÇÃO DE RELATÓRIO DE XMLS</t>
  </si>
  <si>
    <t>Xoks - Arapongas</t>
  </si>
  <si>
    <t>TAR XOKS ARAPONGAS - REAG ATUALIZAÇÃO</t>
  </si>
  <si>
    <t>Sidnei</t>
  </si>
  <si>
    <t>RET - RELATÓRIO DE VENDAS</t>
  </si>
  <si>
    <t>Appito</t>
  </si>
  <si>
    <t>Ligação atendida do telefone 11993502491</t>
  </si>
  <si>
    <t>DUV APPITO - DUV DE COMO ENTRAR NO FRENTE DE CAIXA</t>
  </si>
  <si>
    <t>Não identificado 11993502491</t>
  </si>
  <si>
    <t>atendido pelo ticket 67869</t>
  </si>
  <si>
    <t>DUV ATENDA - SOCIETY - CADASTRO CLIENTE / TAXA DE ENTREGA</t>
  </si>
  <si>
    <t>FC - TROCA DO VALOR APURADO</t>
  </si>
  <si>
    <t>Ligação atendida do telefone 81993954921</t>
  </si>
  <si>
    <t>Felix Bistrot</t>
  </si>
  <si>
    <t>FC - SISTEMA NÃO ENTRA</t>
  </si>
  <si>
    <t>TAR XOKS RESENDE - VALOR PRODUTO NÃO ATUALIZADO</t>
  </si>
  <si>
    <t>FERNANDO - XOKS RESENDE</t>
  </si>
  <si>
    <t>RET - RELATÓRIO AUDITORIA</t>
  </si>
  <si>
    <t>NB AGUAS ADEGA</t>
  </si>
  <si>
    <t>TAR ATENDA - NB AGUAS ADEGA - CLIENTE SOLICITOU DESINSTALAÇÃO DO SISTEMA</t>
  </si>
  <si>
    <t>Nilton</t>
  </si>
  <si>
    <t>Fujiyama</t>
  </si>
  <si>
    <t>FC - CONFIGURAÇÃO DE IMPRESSORA</t>
  </si>
  <si>
    <t>INC - NOROESTE - ERRO DE EMISSÃO</t>
  </si>
  <si>
    <t>DUV ATENDA - APPITO - FECHAR PEDIDO ZERADO</t>
  </si>
  <si>
    <t>Chat com Alexandre iniciada às 09/03/2021 13:32</t>
  </si>
  <si>
    <t>Ligação atendida do telefone 1126947129</t>
  </si>
  <si>
    <t>RE-TENTATIVA DE CONTATO SEM SUCESSO</t>
  </si>
  <si>
    <t>TAR ATENDA - YABANY DELIVERY - ARQUIVOS XML</t>
  </si>
  <si>
    <t>Chat com 5496948898 iniciada às 09/03/2021 14:19</t>
  </si>
  <si>
    <t>Ligação atendida do telefone 81995146999</t>
  </si>
  <si>
    <t>FC - ERRO NA SINCRONIZAÇÃO</t>
  </si>
  <si>
    <t>RET - CADASTRO DE PRODUTOS</t>
  </si>
  <si>
    <t>Japa Go - Rio Preto</t>
  </si>
  <si>
    <t>DUV - JAPA GO - RELATÓRIO CORTESIA</t>
  </si>
  <si>
    <t>INC - ALEC CAFÉ - PROBLEMA COM EMISSÃO</t>
  </si>
  <si>
    <t>INC ATENDA - IL GATTO NERO CUCINA BAR - IP ALTERADO</t>
  </si>
  <si>
    <t>TAR ORGANIZA - XOKS AMERICANA - BUSCA POR CÓDIGO INTERNO</t>
  </si>
  <si>
    <t>TAR XOKS VOLTA REDONDA -  ATUALIZAÇÃO</t>
  </si>
  <si>
    <t>SAMARA - XOKS VOLTA REDONDA</t>
  </si>
  <si>
    <t>Chat com Cláudio Dutenhefner iniciada às 09/03/2021 16:04</t>
  </si>
  <si>
    <t>Chat com 5496948898 iniciada às 09/03/2021 16:15</t>
  </si>
  <si>
    <t>TAR ATENDA - LUSITANA COMERCIO DE BEBIDAS - ARQUIVOS XML</t>
  </si>
  <si>
    <t>DUV - BEER HOUSE - FORMA DE PAGAMENTO</t>
  </si>
  <si>
    <t>Tatini Rosticceria</t>
  </si>
  <si>
    <t>Ligação atendida do telefone 11971585030</t>
  </si>
  <si>
    <t>XOKS - Erechim</t>
  </si>
  <si>
    <t>TAR XOKS ERECHIM - AGEND TREINAMENTO</t>
  </si>
  <si>
    <t>Chaiane</t>
  </si>
  <si>
    <t>Delivery-Pedido Preso</t>
  </si>
  <si>
    <t>INC ATENDA - YOCOSUMO SUSHI - CADASTRO CLIENTE INCOMPLETO</t>
  </si>
  <si>
    <t>INC - XOKS PAPANDUVA - SISTEMA NÃO ABRE</t>
  </si>
  <si>
    <t>Ligação atendida do telefone 4833743702</t>
  </si>
  <si>
    <t>TAR XOKS PELOTAS - PREÇO PRODUTO</t>
  </si>
  <si>
    <t>FC - SOLICITAÇÃO CONTIGENCIA</t>
  </si>
  <si>
    <t>Ligação atendida do telefone 9132266257</t>
  </si>
  <si>
    <t>Cervejaria Villa Violla</t>
  </si>
  <si>
    <t>TAR ATENDA - CERVEJARIA VILLA VIOLLA - CONFIGURAÇÃO IMPRESSORAS / CADASTRO SENHA</t>
  </si>
  <si>
    <t>FC - RESP - FALHA NA EMISSÃO EM HOMOLOGAÇÃO</t>
  </si>
  <si>
    <t>Caixa-Erro</t>
  </si>
  <si>
    <t>CHEF - SORVETERIA BANDEIRANTE - CAIXA NÃO ESTÁ FECHANDO</t>
  </si>
  <si>
    <t>ROTA 602 - CHEF</t>
  </si>
  <si>
    <t>CHEF - ROTA 602 - DUVIDAS DELIVERY</t>
  </si>
  <si>
    <t>cavalcanti</t>
  </si>
  <si>
    <t>Ligação atendida do telefone 1155211610</t>
  </si>
  <si>
    <t>Chat com Adriano iniciada às 09/03/2021 17:42</t>
  </si>
  <si>
    <t>TAR ATENDA - XOKS GRAVATAI - INFORMAÇÃO ATUALIZAÇÃO</t>
  </si>
  <si>
    <t>Mundo Animal Maringá</t>
  </si>
  <si>
    <t>Transferência de ligação - Financeiro</t>
  </si>
  <si>
    <t>TAR ATENDA - MUNDO ANIMAL MARINGÁ - FINANCEIRO</t>
  </si>
  <si>
    <t>JUNIOR - MUNDO ANIMAL MARINGÁ</t>
  </si>
  <si>
    <t>CHAMOU POR ENGANO</t>
  </si>
  <si>
    <t>ENGANO</t>
  </si>
  <si>
    <t>MIX BOM</t>
  </si>
  <si>
    <t>TAR ATENDA - MIX BOM - ACESSO AO SISTEMA</t>
  </si>
  <si>
    <t>Josevan -sabor Frio</t>
  </si>
  <si>
    <t>INC - MUNDO ANIMAL CRICIUMA - REDUÇÃO Z</t>
  </si>
  <si>
    <t>ITALIANASSO</t>
  </si>
  <si>
    <t>FC - RESP - LANÇAMENTO PRODUTO MEIO A MEIO</t>
  </si>
  <si>
    <t>Ligação atendida do telefone 27996510205</t>
  </si>
  <si>
    <t>INC - MUNDO ANIMAL SÃO LUIS - IMPRESSORA NÃO FUNCIONANDO</t>
  </si>
  <si>
    <t>Mesa-Duvidas</t>
  </si>
  <si>
    <t>DUV - MADALENA CHOPPERIA - FECHAR MESA / AUMENTAR MESA</t>
  </si>
  <si>
    <t>WILSON FLAUSINO</t>
  </si>
  <si>
    <t>INC - CUNCOS ESFIHARIA - PROBLEMA COM EMISSÃO</t>
  </si>
  <si>
    <t>FC - RESP - PRODUTO NÃO APRESENTA DO FRENTE DE CAIXA</t>
  </si>
  <si>
    <t>SABOR &amp; PIZZA - CHEF</t>
  </si>
  <si>
    <t>Chat com cesar iniciada às 09/03/2021 19:54</t>
  </si>
  <si>
    <t>cesar</t>
  </si>
  <si>
    <t>FC - RESP - ERRO AO FECHAR O CAIXA</t>
  </si>
  <si>
    <t>Ligação perdida do telefone 1120284088</t>
  </si>
  <si>
    <t>Pendencia</t>
  </si>
  <si>
    <t>FC - RESP - ERRO PARA LANÇAR PENDENCIA</t>
  </si>
  <si>
    <t>FC - RESP - CANCELAMENTO DE NOTA EMITIDA</t>
  </si>
  <si>
    <t>Chat com 11985125370 iniciada às 09/03/2021 20:39</t>
  </si>
  <si>
    <t>Falha ao emitir cupom fiscal</t>
  </si>
  <si>
    <t>INC - 0025-DESPENSA DO BASILIO - ERRO AO EMITIR CUPOM</t>
  </si>
  <si>
    <t>Duvidas no fechamento de caixa</t>
  </si>
  <si>
    <t>Sistema não iniciou corretamente</t>
  </si>
  <si>
    <t>Chamado está sendo tratado no ticket : 67431</t>
  </si>
  <si>
    <t>INC ATENDA - TATINI ROSTICCERIA - CADASTRO DE CLIENTE</t>
  </si>
  <si>
    <t>Divino Prato</t>
  </si>
  <si>
    <t>Permissão de acesso - Senha</t>
  </si>
  <si>
    <t>INC ATENDA - DIVINO PRATO - ACESSO SISTEMA</t>
  </si>
  <si>
    <t>TAR ATENDA - MUNDO ANIMAL MARINGÁ - CONTATO FINANCEIRO</t>
  </si>
  <si>
    <t>CHEF - YESCAKES - LENTIDÃO</t>
  </si>
  <si>
    <t>Pendente Agendamento</t>
  </si>
  <si>
    <t>INC ATENDA - SANTA IGNACIA - SERVIÇOS</t>
  </si>
  <si>
    <t>DUV SOCIETY - DUVIDAS FRENTE DE CAIXA - RETAGUARDA</t>
  </si>
  <si>
    <t>TÂNIA</t>
  </si>
  <si>
    <t>INC ATENDA - CASA DE TAIPAS - ERRO AO EMITIR CUPOM</t>
  </si>
  <si>
    <t>TAR ATENDA - THE NEXT H CRACRINHA - CONFIRMAR ATUALIZAÇÃO DO SISTEMA</t>
  </si>
  <si>
    <t>Cantinho Português</t>
  </si>
  <si>
    <t>(11)5041-9787</t>
  </si>
  <si>
    <t>TAR ATENDA - PEPETINO - ATUALIZAÇÃO CERTIFICADO DIGITAL</t>
  </si>
  <si>
    <t>PEPETINO</t>
  </si>
  <si>
    <t>Suplicy - Copacabana</t>
  </si>
  <si>
    <t>TAR ATENDA - SUPLICY COPACABANA - IMPOSTO PRODUTO</t>
  </si>
  <si>
    <t>Ô CHOPP</t>
  </si>
  <si>
    <t>Balança-Comunicação</t>
  </si>
  <si>
    <t>TAR ATENDA - Ô CHOPP - COMUNICAÇÃO BALANÇA V2</t>
  </si>
  <si>
    <t>Lucas | O Chopp</t>
  </si>
  <si>
    <t>INC ATENDA - CANTINHO PORTUGUES - IMPRIMIR PRE CONTA</t>
  </si>
  <si>
    <t>Chat com Sidnei iniciada às 10/03/2021 11:27</t>
  </si>
  <si>
    <t>Whiplash Bar, restaurante , e musica Ltda</t>
  </si>
  <si>
    <t>TAR WHIPLASH - INST DE IMPRESSORAS</t>
  </si>
  <si>
    <t>Não identificado 11947918181</t>
  </si>
  <si>
    <t>TAR ATENDA - DOIS TRÓPICOS - PROBLEMAS APURAÇÃO</t>
  </si>
  <si>
    <t>Dois Tropicos</t>
  </si>
  <si>
    <t>Markhamburgueria</t>
  </si>
  <si>
    <t>Chat com MARK iniciada às 10/03/2021 12:16</t>
  </si>
  <si>
    <t>MARK</t>
  </si>
  <si>
    <t>Xok´s Lapa PR</t>
  </si>
  <si>
    <t>DUV ORGANIZA - XOK'S LAPA PR - DUVIDAS NOTA DE ENTRADA</t>
  </si>
  <si>
    <t>Ricardo</t>
  </si>
  <si>
    <t>PROB - DON BISTRECO - ERRO NA EMISSÃO DO CUPOM</t>
  </si>
  <si>
    <t>DUV ATENDA - XOKS PAPANDUVA - REDUÇÃO Z</t>
  </si>
  <si>
    <t>Burger Happens</t>
  </si>
  <si>
    <t>Ligação atendida do telefone 1135782613</t>
  </si>
  <si>
    <t>(11)3578-2613</t>
  </si>
  <si>
    <t>Chat com BASHO ORIENTAL CUISINE Financeiro iniciada às 10/03/2021 13:28</t>
  </si>
  <si>
    <t>BASHO ORIENTAL CUISINE Financeiro</t>
  </si>
  <si>
    <t>Ligação atendida do telefone 1143260400</t>
  </si>
  <si>
    <t>MITI MITI STEAKHOUSE BAR</t>
  </si>
  <si>
    <t>Ligação atendida do telefone 22997052081</t>
  </si>
  <si>
    <t>Ligação atendida do telefone 41999186956</t>
  </si>
  <si>
    <t>Ligação atendida do telefone 1128941716</t>
  </si>
  <si>
    <t>TAR ATENDA - XOKS PELOTAS - INFORMAÇÕES SISTEMA</t>
  </si>
  <si>
    <t>INC - CHOCOLATERIA DA ANA - PROBLEMA COM IMPRESSORA</t>
  </si>
  <si>
    <t>INC - XOKS GUAPORE - ERRO COM REGISTRO</t>
  </si>
  <si>
    <t>INC - XOKS PELOTAS - PROBLEMA COM O WINDOWS</t>
  </si>
  <si>
    <t>Kami´s Sushi</t>
  </si>
  <si>
    <t>TAR ATENDA - KAMI'S SUSHI - SOLICITAÇÃO DE CANCELAMENTO</t>
  </si>
  <si>
    <t>Toni - Kami´s Sushi</t>
  </si>
  <si>
    <t>DUV ATENDA - AÇAÍ ARTESANAL FRANQUEADORA - QR CODE / CADASTRO DE PRODUTO</t>
  </si>
  <si>
    <t>INC ATENDA - HOLLYFOODS - FORMA DE PAGAMENTO</t>
  </si>
  <si>
    <t>INC ATENDA - BEER WINE - IMPRESSORA</t>
  </si>
  <si>
    <t>MELHOR DO PEDAÇO</t>
  </si>
  <si>
    <t>Chat com Manuela iniciada às 10/03/2021 16:10</t>
  </si>
  <si>
    <t>Manuela</t>
  </si>
  <si>
    <t>TAR ATENDA - TAPA BAR E COZINHA - ARQUIVOS FISCAIS / TOTAL FISCAL</t>
  </si>
  <si>
    <t>Praia do Suco</t>
  </si>
  <si>
    <t>Ligação atendida do telefone 21965157874</t>
  </si>
  <si>
    <t>INC ATENDA - PRAIA DO SUCO - FORMA DE PAGAMENTO</t>
  </si>
  <si>
    <t>Ali Kebab</t>
  </si>
  <si>
    <t>INC ATENDA - ALI KEBAB - FALHA EM OBTERDADOSPARAOBTERXML</t>
  </si>
  <si>
    <t>Não identificado 83988761285</t>
  </si>
  <si>
    <t>[PROD] [FC] [DELIVERY] TATINI ROSTICCERIA - NÃO CONSEGUE CONSULTAR SEUS CLIENTE POR NUMERO DE TELEFONE SEM DDD</t>
  </si>
  <si>
    <t>TAR SR SANDUBA - DUV CATEG PROMOÇÃO</t>
  </si>
  <si>
    <t>Ligação atendida do telefone 1128941721</t>
  </si>
  <si>
    <t>Caipira Padoca</t>
  </si>
  <si>
    <t>Ligação atendida do telefone 1925332597</t>
  </si>
  <si>
    <t>INC ATENDA - CAIPIRA PADOCA - PEDIDO TRAVADO</t>
  </si>
  <si>
    <t>Ligação atendida do telefone 1155755302</t>
  </si>
  <si>
    <t>Cynthia Morena 💎👑</t>
  </si>
  <si>
    <t>Chat com Thalita iniciada às 10/03/2021 17:40</t>
  </si>
  <si>
    <t>TAR MUNDO ANIMAL - SCHUDELER FECHADO</t>
  </si>
  <si>
    <t>TAR ATENDA - BORA PIZZA BAR - INFORMAÇÕES SOBRE CHAMADO IFOOD</t>
  </si>
  <si>
    <t>TAR DEL POPOLLO - CADASTRO COM ERRO NO COMBO</t>
  </si>
  <si>
    <t>INC ATENDA - PIZZABUS - IMPRESSORA</t>
  </si>
  <si>
    <t>Miss Saigon</t>
  </si>
  <si>
    <t>(11)4564-1419</t>
  </si>
  <si>
    <t>INC ATENDA - MISS SAIGON - LOG</t>
  </si>
  <si>
    <t>Rede Logica</t>
  </si>
  <si>
    <t>Ligação atendida do telefone 11982374053</t>
  </si>
  <si>
    <t>Chat com 21965157874 - Deilma - Praia do Suco iniciada às 10/03/2021 19:05</t>
  </si>
  <si>
    <t>21965157874 - Deilma - Praia do Suco</t>
  </si>
  <si>
    <t>TAR - BAILEYS BURGER - CONFIGURAÇÃO DE POCKET / CONFIGURAÇÃO DE IMPRESSÃO</t>
  </si>
  <si>
    <t>DUV - CHEF - ROTA 602 - CONFIGURAÇÃO FISCAL</t>
  </si>
  <si>
    <t>CASA DI CABOCLO</t>
  </si>
  <si>
    <t>INC ATENDA - CASA DO CABLOCO - PAGAMENTO EM ATRASO</t>
  </si>
  <si>
    <t>INC - Auuu Dog Unidade Trapiche - ERRO DE IMPRESSÃO</t>
  </si>
  <si>
    <t>Iasminy - Auuu Dog Unidade Trapiche</t>
  </si>
  <si>
    <t>Ligação atendida do telefone 8137717116</t>
  </si>
  <si>
    <t>Chat com ANA iniciada às 10/03/2021 20:06</t>
  </si>
  <si>
    <t>INC ATENDA - PIZZARIA SAO FRANCISCO - IP</t>
  </si>
  <si>
    <t>Impressora Não Fiscal-Cupom Fiscal</t>
  </si>
  <si>
    <t>Chamado indevido para N2</t>
  </si>
  <si>
    <t>Atendimento N2</t>
  </si>
  <si>
    <t>TAR ATENDA - CANTINHO PORTUGUES - ATUALIZAÇAO</t>
  </si>
  <si>
    <t>Lourenço Garden Restaurante</t>
  </si>
  <si>
    <t>Uilas Souza</t>
  </si>
  <si>
    <t>TAR ATENDA - LOURENÇA GARDEN - REINSTALAÇÃO SISTEMA</t>
  </si>
  <si>
    <t>(11)945877909</t>
  </si>
  <si>
    <t>DUV - CASA DE TAIPA - INFO CHAMADO</t>
  </si>
  <si>
    <t>TAR ATENDA - LAPADA LOUNGE - CONFIGURAR ACESSO NOVO SERVIDOR</t>
  </si>
  <si>
    <t>Configurar maquina do pessoal de treinamentos</t>
  </si>
  <si>
    <t>TAR GARAGEM BAR E COZINHA - AGEN ATUALI</t>
  </si>
  <si>
    <t>Mabuti</t>
  </si>
  <si>
    <t>TAR ATENDA - MABUTI - ATUALIZAÇÃO SISTEMA / INFORMAÇÕES NFCE</t>
  </si>
  <si>
    <t>Joe</t>
  </si>
  <si>
    <t>(22)98807-8779</t>
  </si>
  <si>
    <t>INC ATENDA - CHOCOLATERIA DA ANA - DRIVERS MPRESSORA POS-80</t>
  </si>
  <si>
    <t>TAR TATINI - VOLTOU SISTEMA AO ANTERIOR</t>
  </si>
  <si>
    <t>TAR ATENDA - CERVEJARIA VILLA VIOLLA - ACESSO AO SISTEMA</t>
  </si>
  <si>
    <t>Coleta de arquivos Xml</t>
  </si>
  <si>
    <t>TAR ATENDA - TODXS - GESTOR / INATIVIDADE</t>
  </si>
  <si>
    <t>Bentoo Restaurante e Temakeria</t>
  </si>
  <si>
    <t>Atalho sumiu do frente de caixa client</t>
  </si>
  <si>
    <t>(11)3816-0816</t>
  </si>
  <si>
    <t>Impressora do caixa não funciiona</t>
  </si>
  <si>
    <t>TAR WHIPLASH BAR - INST IMPRESSORA</t>
  </si>
  <si>
    <t>Não identificado 71986120006</t>
  </si>
  <si>
    <t>Ativar integração novamente</t>
  </si>
  <si>
    <t>Duvidas ao cadastrar produtos na retaguarda</t>
  </si>
  <si>
    <t>Cliente solicita cadastro de uma nova unidade  no mesmo cnpj</t>
  </si>
  <si>
    <t>TAR ATENDA - DON BISTRECO - TAXA DE SERVIÇO IMPOSTO</t>
  </si>
  <si>
    <t>TAR ORGANIZA - MERCOPAN I - TOTAL FISCAL / INATIVIDADE</t>
  </si>
  <si>
    <t>TAR ATENDA - TAPA BAR E COZINHA - XML FALTANTE</t>
  </si>
  <si>
    <t>TAR ATENDA - ROTA 602 - FECHAMENTO DE CAIXA / FISCAL</t>
  </si>
  <si>
    <t>TAR ATENDA - XOKS GUAPORÉ - GESTOR NÃO INICIOU COM WINDOWS</t>
  </si>
  <si>
    <t>INC - Dois Tropicos - SISTEMA NÃO ABRE</t>
  </si>
  <si>
    <t>DUV - SUPLICY OUVIDOR - CADASTRO DE FUNCIONÁRIO</t>
  </si>
  <si>
    <t>DUV - XOKS ARAPONGAS - SISTEMA SEM ABRIR</t>
  </si>
  <si>
    <t>The Chicken São Carlos</t>
  </si>
  <si>
    <t>SAT-Vinculação</t>
  </si>
  <si>
    <t>Ligação atendida do telefone 16992279847</t>
  </si>
  <si>
    <t>BIMIYA RAMEM</t>
  </si>
  <si>
    <t>Rappi</t>
  </si>
  <si>
    <t>TAR ATENDA - BIMIYA RAMEM - INTEGRAÇÃO RAPPI</t>
  </si>
  <si>
    <t>Niitsu</t>
  </si>
  <si>
    <t>FRUTTA E CREMA GELATERIA</t>
  </si>
  <si>
    <t>Coletar arquivos fiscais xml</t>
  </si>
  <si>
    <t>TAR - XOKS - VISUALIZAR LOJAS</t>
  </si>
  <si>
    <t>Ligação atendida do telefone 11982238973</t>
  </si>
  <si>
    <t>KOMBOSA SHAKE</t>
  </si>
  <si>
    <t>Chat com Raphael iniciada às 16/02/2021 16:11</t>
  </si>
  <si>
    <t>Raphael</t>
  </si>
  <si>
    <t>NÃO ATENDIDA - Ligação perdida do telefone 54997095275</t>
  </si>
  <si>
    <t>NÃO ATENDIDA - Ligação perdida do telefone 4334242262</t>
  </si>
  <si>
    <t>INC - XOKS AMERICANA - ERRO DE EMISSÃO</t>
  </si>
  <si>
    <t>duvidas cadastro de produtos</t>
  </si>
  <si>
    <t>TAR XOKS - PROBLEMA COM REDE DO CLIENTE</t>
  </si>
  <si>
    <t>0013 Gama (Açaí Artesanal)</t>
  </si>
  <si>
    <t>TAR ATENDA - AÇAÍ ARTESANAL GAMA - IP DO SERVIDOR ALTEROU</t>
  </si>
  <si>
    <t>Aldo M3s</t>
  </si>
  <si>
    <t>Talheres Gastronomia</t>
  </si>
  <si>
    <t>Chat com Talheres Gastronomia iniciada às 11/03/2021 15:54</t>
  </si>
  <si>
    <t>TAR MARIA NAMORADEIRA - ARQ FISCAIS</t>
  </si>
  <si>
    <t>DELIVERY DIRETO</t>
  </si>
  <si>
    <t>falha na integração com o delivery direto</t>
  </si>
  <si>
    <t>Desbloquear cliente</t>
  </si>
  <si>
    <t>Chat com Luciana - TROPICANA CAFÉ iniciada às 11/03/2021 16:15</t>
  </si>
  <si>
    <t>Victor</t>
  </si>
  <si>
    <t>Duvidas delivery</t>
  </si>
  <si>
    <t>ECF-Impressão</t>
  </si>
  <si>
    <t>Ligação atendida do telefone 47984427738</t>
  </si>
  <si>
    <t>DUV - BIMIYA RAMEM - OPERAÇÃO DELIVERY</t>
  </si>
  <si>
    <t>Flavio</t>
  </si>
  <si>
    <t>0015 Alecrim - Açaí Artesanal</t>
  </si>
  <si>
    <t>Chat com 0015 Alecrim - Açaí Artesanal) iniciada às 11/03/2021 16:37</t>
  </si>
  <si>
    <t>0015 Alecrim - Açaí Artesanal)</t>
  </si>
  <si>
    <t>Chat com 0004 - Guará - Açaí Artesanal iniciada às 11/03/2021 16:41</t>
  </si>
  <si>
    <t>0004 - Guará - Açaí Artesanal</t>
  </si>
  <si>
    <t>TAR SR SANDUBA - CADASDTRO DE PRODUTO</t>
  </si>
  <si>
    <t>0007 - 311 Sul (Açaí Artesanal)</t>
  </si>
  <si>
    <t>Chat com Francisco - 311 Sul iniciada às 11/03/2021 16:47</t>
  </si>
  <si>
    <t>Francisco - 311 Sul</t>
  </si>
  <si>
    <t>Impressora do caixa  não funciona</t>
  </si>
  <si>
    <t>Mundo Animal Santa Cruz do Sul</t>
  </si>
  <si>
    <t>TAR ATENDA - MUNDO ANIMAL SANTA CRUZ DO SUL - IMPRESSORA USB COMUNICAÇÃO</t>
  </si>
  <si>
    <t>FABIO MARTINS</t>
  </si>
  <si>
    <t>Feito em Casa Pães</t>
  </si>
  <si>
    <t>TAR FEITO EM CASA PAES - ALTERADO BANCO</t>
  </si>
  <si>
    <t>1Pizza</t>
  </si>
  <si>
    <t>Chat com 1PIZZA iniciada às 11/03/2021 17:08</t>
  </si>
  <si>
    <t>1PIZZA</t>
  </si>
  <si>
    <t>Duvidas no cadastro de notas fiscais</t>
  </si>
  <si>
    <t>Ligação atendida do telefone 7135064546</t>
  </si>
  <si>
    <t>Ligação atendida do telefone 1138622581</t>
  </si>
  <si>
    <t>TAR ATENDA - PIZZA BUS - CONFIGURAÇÃO IMPRESSORAS</t>
  </si>
  <si>
    <t>DUV ATENDA - BIMIYA RAMEN - INFORMAÇÕES RAPPI</t>
  </si>
  <si>
    <t>INC - ADEGA SALUTTE - SISTEMA NÃO ABRE</t>
  </si>
  <si>
    <t>Ligação atendida do telefone 2138445050</t>
  </si>
  <si>
    <t>Pizzaria La Piu Bella</t>
  </si>
  <si>
    <t>Ligação atendida do telefone 35998665251</t>
  </si>
  <si>
    <t>Japa Go Olímpia - Sushi de Olímpia</t>
  </si>
  <si>
    <t>INC ATENDA - JAPAGO FACUL - PEDIDOS DO DELIVERY NÃO MOSTRAM NA TELA</t>
  </si>
  <si>
    <t>INC ATENDA - TIJUANA PITUBA - NAO IMPRIME PEDIDO</t>
  </si>
  <si>
    <t>TAR ATENDA - MABUTI - ACESSOS</t>
  </si>
  <si>
    <t>TAR ATENDA - LOURENÇO GARDEN - CONFIG DE CLIENT E LEGADO</t>
  </si>
  <si>
    <t>RETORNO BAIAO DE NOIS  8130374981</t>
  </si>
  <si>
    <t>INC ATENDA - XOK'S MEDIANEIRA - FECHAMENTO DE CAIXA</t>
  </si>
  <si>
    <t>INC ATENDA - JAPA GO FACUL - PEDIDO SUMINDO</t>
  </si>
  <si>
    <t>TAR ATENDA - XOKS GUAPORÉ - FORA DO HORÁRIO DE ATENDIMENTO</t>
  </si>
  <si>
    <t>DUV XOKS GUAPORE - ESPERANDO TREINAMENTO</t>
  </si>
  <si>
    <t>TAR XOKS MOOCA - CONTROLE DE VALIDADE PRODUTO</t>
  </si>
  <si>
    <t>INC ATENDA - DEL POPOLLO - XML ENVIADOS</t>
  </si>
  <si>
    <t>TAR ATENDA - XOKS JUES FRANQUEADORA - INFORMAÇÕES CAIXA</t>
  </si>
  <si>
    <t>Kahuan</t>
  </si>
  <si>
    <t>WE OFF CAFE</t>
  </si>
  <si>
    <t>TAR ATENDA - WE OFF CAFE - XML</t>
  </si>
  <si>
    <t>Não identificado 11991590778</t>
  </si>
  <si>
    <t>TAR ATENDA - LIMAO BERGAMOTA - IMPRESSÃO CUPOM FISCAL</t>
  </si>
  <si>
    <t>DUvidas após a atualização  do frente de caixa</t>
  </si>
  <si>
    <t>INC ATENDA - ESTELA PASSONI - ERRO NO SISTEMA</t>
  </si>
  <si>
    <t>QUERO + SORVETE</t>
  </si>
  <si>
    <t>DUV ORGANIZA - QUERO + SORVETE - LOGIN RT / ALTERAÇÃO DE VALOR</t>
  </si>
  <si>
    <t>TAR ATENDA - XOKS CASTRO - XML</t>
  </si>
  <si>
    <t>TAR XOKS GRAVATAI - ARQ FISCAIS</t>
  </si>
  <si>
    <t>Chat com Manuela iniciada às 12/03/2021 11:48</t>
  </si>
  <si>
    <t>INC ATENDA - XOKS CASTRO - ALTERAÇÃO DE CAIXA</t>
  </si>
  <si>
    <t>INC ATENDA - CURIO PRAIA - ERRO DE XML PULANDO</t>
  </si>
  <si>
    <t>TAR ATENDA - BEER E WINE - XML</t>
  </si>
  <si>
    <t>Consulta de clientes não está funcionando no frente de caixa</t>
  </si>
  <si>
    <t>TAR ATENDA - XOKS BELHO HORIZONTE AV. BRASIL - FALHA NA EMISSÃO (CONTINGÊNCIA)</t>
  </si>
  <si>
    <t>INC ATENDA - SORVETERIA BANDEIRANTES - EMISSÃO FISCAL</t>
  </si>
  <si>
    <t>Ligação atendida do telefone 1123872014</t>
  </si>
  <si>
    <t>TAR ATENDA - SEU PORCO - FINALIZADO POR INATIVIDADE</t>
  </si>
  <si>
    <t>TAR ATENDA - AÇAÍ ARTESANAL GUARÁ - AGENDAR ATUALIZAÇÃO</t>
  </si>
  <si>
    <t>TAR ATENDA - AÇAÍ ARTESANAL NOROESTE - AGENDAMENTO ATUALIZAÇÃO</t>
  </si>
  <si>
    <t>AVILLA BURGUER - CHEF</t>
  </si>
  <si>
    <t>Chat com 11948667195 iniciada às 12/03/2021 13:11</t>
  </si>
  <si>
    <t>Ligação atendida do telefone 13981790184</t>
  </si>
  <si>
    <t>Estação  Lorena</t>
  </si>
  <si>
    <t>TAR ESTAÇÃO LORENA - CARDAPIO NÃO APARECEU NA TELA</t>
  </si>
  <si>
    <t>(11)3052-4482</t>
  </si>
  <si>
    <t>Ligação atendida do telefone 11981495891</t>
  </si>
  <si>
    <t>Chat com Luís Henrique iniciada às 12/03/2021 13:44</t>
  </si>
  <si>
    <t>Chat com Rogério Luiz Da Silva iniciada às 12/03/2021 13:45</t>
  </si>
  <si>
    <t>Rogério Luiz Da Silva</t>
  </si>
  <si>
    <t>Coleta dos arquivos xml</t>
  </si>
  <si>
    <t>Integração OiMenu</t>
  </si>
  <si>
    <t>OiMenu</t>
  </si>
  <si>
    <t>INC - BASHO - PEDIDOS NÃO INTEGRARAM</t>
  </si>
  <si>
    <t>Chat com Não identificado 48999001985 iniciada às 12/03/2021 14:28</t>
  </si>
  <si>
    <t>Capital Pizzaria Express II</t>
  </si>
  <si>
    <t>Chat com sarah iniciada às 12/03/2021 14:35</t>
  </si>
  <si>
    <t>sarah</t>
  </si>
  <si>
    <t>Chat com sarah iniciada às 12/03/2021 15:14</t>
  </si>
  <si>
    <t>TAR ATENDA - AÇAÍ ARTESANAL 311 SUL - AGENDAMENTO DE ATUALIZAÇÃO</t>
  </si>
  <si>
    <t>Não identificado 6132547866</t>
  </si>
  <si>
    <t>FC - RESP - AGILIZA NÃO FECHAR PEDIDO</t>
  </si>
  <si>
    <t>Elã Café</t>
  </si>
  <si>
    <t>INC ATENDA - ELÃ CAFÉ - ALTERAÇAO DE VALOR</t>
  </si>
  <si>
    <t>TAR DOIS TROPICOS - ARQ FISCAIS</t>
  </si>
  <si>
    <t>INC - XOKS - PROBLEMA COM PRODUTOS</t>
  </si>
  <si>
    <t>Chat com 5331990716 iniciada às 12/03/2021 16:35</t>
  </si>
  <si>
    <t>TAR ATENDA - KOMBOSA SHAKE - XML</t>
  </si>
  <si>
    <t>TAR VILA DAS MENINAS - SISTEMA NÃO ABRE</t>
  </si>
  <si>
    <t>Fonte  no Frente de Caixa</t>
  </si>
  <si>
    <t>Atalho do frente de caixa sumiu "Sozinho"</t>
  </si>
  <si>
    <t>TAR PIZZA BUS - PRE CONTA</t>
  </si>
  <si>
    <t>TAR ATENDA - WHIPLASH BAR - ACESSO AO SISTEMA / REDE</t>
  </si>
  <si>
    <t>KELVIN</t>
  </si>
  <si>
    <t>Chat com Não identificado 71986120006 iniciada às 12/03/2021 17:27</t>
  </si>
  <si>
    <t>Villa's Home Hamburgueria</t>
  </si>
  <si>
    <t>INC ATENDA - ESTELA PASSONI - ERRO NO SISTEMA BACKUP PARA REINSTALAÇAO</t>
  </si>
  <si>
    <t>Impressora da cozinha não funciona</t>
  </si>
  <si>
    <t>TAR BAIAO DE NOIS - PROBLEMA IMPRESSORA</t>
  </si>
  <si>
    <t>CHEF - PRIMAFORNATTA PIZZARIA - FALHA NA EMISSÃO DO CUPOM FISCAL</t>
  </si>
  <si>
    <t>INC ATENDA - BURGER HAPPENS - IMPRESSORA</t>
  </si>
  <si>
    <t>INC ATENDA - CASA DE TAIPAS - IMPRESSORA</t>
  </si>
  <si>
    <t>TAR - MUNDO ANIMAL SÃO LUIS - TROCA DE CERTIFICADO</t>
  </si>
  <si>
    <t>FOGO COMIDA DE RUA RESTAURANTE</t>
  </si>
  <si>
    <t>INC - FOGO COMIDA DE RUA - PROBLEMA COM IMPRESSÃO</t>
  </si>
  <si>
    <t>ROBERTO - FOGO COMIDA DE RUA</t>
  </si>
  <si>
    <t>Chat com Roberto iniciada às 12/03/2021 19:07</t>
  </si>
  <si>
    <t>Roberto</t>
  </si>
  <si>
    <t>INC - XOKS BH AV BRASIL - PRODUTOS NÃO APARECEM</t>
  </si>
  <si>
    <t>Ligação atendida do telefone 1130621353</t>
  </si>
  <si>
    <t>Chat com Elisete - XOKS CASTRO iniciada às 12/03/2021 19:37</t>
  </si>
  <si>
    <t>Ligação atendida do telefone 11964313775</t>
  </si>
  <si>
    <t>INC ATENDA - EXECUTIVO DO CHEFE - ACESSO SISTEMA</t>
  </si>
  <si>
    <t>NONNA II</t>
  </si>
  <si>
    <t>Perda de IP - Client</t>
  </si>
  <si>
    <t>INC ATENDA - NONNA II - ACESSO CLIENT</t>
  </si>
  <si>
    <t>Patricia Silva, Guilherme dos Santos Ferreira</t>
  </si>
  <si>
    <t>INC ATENDA - ESTALA PASSONI - INSTALAÇÃO SISTEMA</t>
  </si>
  <si>
    <t>INC ATENDA - BAIÃO DE NÓIS - FC NÃO ABRE</t>
  </si>
  <si>
    <t>mesclado com ticket 68323</t>
  </si>
  <si>
    <t>FC - FALHA DE EMISSÃO SAT</t>
  </si>
  <si>
    <t>FC - COMPUTADOR TRAVADO</t>
  </si>
  <si>
    <t>FC - RESP- CATEGORIA E PRODUTOS NÃO APRESENTA DO FC</t>
  </si>
  <si>
    <t>TAR ATENDA - CLOUD FOODS RIBEIRÃO PRETO - SCHEDULER PARADO</t>
  </si>
  <si>
    <t>Denilson</t>
  </si>
  <si>
    <t>Grano Ricco Pães Artesanais</t>
  </si>
  <si>
    <t>FC - FAOLHA DE EMISSÃO</t>
  </si>
  <si>
    <t>FC - ERRO DE INTEGRAÇÃO</t>
  </si>
  <si>
    <t>TAR ORGANIZA - ESTELA PASSONI - ESQUECEU LOGIN DO RETAGUARDA</t>
  </si>
  <si>
    <t>Duvidas Cappta</t>
  </si>
  <si>
    <t>Capta</t>
  </si>
  <si>
    <t>FC - ORIENTAÇÃO SOBRE TEF</t>
  </si>
  <si>
    <t>FC - IFOOD -FALHA DE INTEGRAÇÃO</t>
  </si>
  <si>
    <t>INC ATENDA - XOK'S PIRACICABA - PROBLEMAS DE HARDWARE / WINDOWS</t>
  </si>
  <si>
    <t>Mundo Animal Salvador</t>
  </si>
  <si>
    <t>FC - RESP - AJUSTE DE CARDAPIO</t>
  </si>
  <si>
    <t>Quincho</t>
  </si>
  <si>
    <t>INC ATENDA - QUINCHO - FORMAS PAGAMENTO IFOOD</t>
  </si>
  <si>
    <t>TAR ATENDA - ARATU GASTRONOMIA - CAIXAS</t>
  </si>
  <si>
    <t>TAR ATENDA - WALT'S MEAT LAB - ATUALIZAÇÃO SISTEMA</t>
  </si>
  <si>
    <t>TAR ATENDA - PIZZARIA SÃO FRANCISCO - DESVINCULAR INTEGRAÇÃO IFOOD</t>
  </si>
  <si>
    <t>FC - SISTEMA NÃO INICIA</t>
  </si>
  <si>
    <t>TARA ATENDA - ADEGA SALUTTE - IMPRESSÃO PEDIDO DUPLICADO</t>
  </si>
  <si>
    <t>FC - RESP - FALHA DE EMISSÃO</t>
  </si>
  <si>
    <t>The Chicken Sertãozinho</t>
  </si>
  <si>
    <t>FC - PRODUTO SUMIU</t>
  </si>
  <si>
    <t>FC - RESP - OIMENU - IMPRESSÃO NÃO SAI</t>
  </si>
  <si>
    <t>Mundo Animal Passo Fundo</t>
  </si>
  <si>
    <t>FC - ERRO AO SELECIONA FORMA DE PAGAMENTO</t>
  </si>
  <si>
    <t>FC - ERRO INTEGRAÇÃO DO IFOOD</t>
  </si>
  <si>
    <t>Chat com Não identificado 61995581170 iniciada às 13/03/2021 22:37</t>
  </si>
  <si>
    <t>Não identificado 61995581170</t>
  </si>
  <si>
    <t>Chat com Marcelo iniciada às 13/03/2021 22:37</t>
  </si>
  <si>
    <t>0017 - SIA	(Açaí Artesanal)</t>
  </si>
  <si>
    <t>Chat com Açaí Artesanal SIA iniciada às 13/03/2021 22:37</t>
  </si>
  <si>
    <t>Açaí Artesanal SIA</t>
  </si>
  <si>
    <t>Chat com 11963419913 iniciada às 13/03/2021 22:37</t>
  </si>
  <si>
    <t>Chat com 1PIZZA iniciada às 13/03/2021 22:37</t>
  </si>
  <si>
    <t>Mundo Animal  Uruguaiana</t>
  </si>
  <si>
    <t>INC ATENDA - MA URUGUAIANA - ERRO NA EMISSAO</t>
  </si>
  <si>
    <t>INC ATENDA - WALT'S MEAT LAB - MAQUINA DESLIGA AO FAZER IMPRESSAO</t>
  </si>
  <si>
    <t>INC ATENDA - SR SANDUBA - ERRO NA PENDENCIA</t>
  </si>
  <si>
    <t>INC ATENDA - COFFEE LAB - ACESSO SISTEMA</t>
  </si>
  <si>
    <t>Chat com Não identificado 1126947129 iniciada às 14/03/2021 10:19</t>
  </si>
  <si>
    <t>INC ATENDA - CASA DO SABOR - PROBLEMAS SAT</t>
  </si>
  <si>
    <t>THE BLEND PRAIA GRANDE</t>
  </si>
  <si>
    <t>ACBR-Falha de Comunicação</t>
  </si>
  <si>
    <t>INC ATENDA - BLEND PRAIA GRANDE - IMPRESSÃO CUPOM FISCAL</t>
  </si>
  <si>
    <t>Chat com Fabiana - Casa do Sabor iniciada às 14/03/2021 16:13</t>
  </si>
  <si>
    <t>Fabiana - Casa do Sabor</t>
  </si>
  <si>
    <t>INC ATENDA - MORADA BAR - SERVIÇOS</t>
  </si>
  <si>
    <t>Chat com Giovani Luis Stolf iniciada às 14/03/2021 20:48</t>
  </si>
  <si>
    <t>INC ATENDA - WALT´S MEAT - FC NÃO ABRIU</t>
  </si>
  <si>
    <t>LEMBRAR DE OLHAR AS VAZIAS</t>
  </si>
  <si>
    <t>DUV - IMPOSTO - CASA DE TAIPAS</t>
  </si>
  <si>
    <t>Chat com Kahuan iniciada às 15/03/2021 09:41</t>
  </si>
  <si>
    <t>Chat com Jader - Xoks Erechim iniciada às 15/03/2021 09:41</t>
  </si>
  <si>
    <t>Jader - Xoks Erechim</t>
  </si>
  <si>
    <t>PROB - ROMÃ GASTRONOMIA - EXCLUIR PLANO DE CONTAS</t>
  </si>
  <si>
    <t>Chat com Grazy 💕 iniciada às 15/03/2021 10:11</t>
  </si>
  <si>
    <t>Praça de Minas I</t>
  </si>
  <si>
    <t>INC - PRAÇA DE MINAS I - SISTEMA NÃO ABRE</t>
  </si>
  <si>
    <t>Não identificado 11957270159</t>
  </si>
  <si>
    <t>Cliente Solicita planilha de produtos preenchida com os impostos</t>
  </si>
  <si>
    <t>Chat com FERNANDO - XOKS RESENDE iniciada às 15/03/2021 10:39</t>
  </si>
  <si>
    <t>Consulta de relatório de movimento de vendas</t>
  </si>
  <si>
    <t>Chat com 11976235285 iniciada às 15/03/2021 10:47</t>
  </si>
  <si>
    <t>TAR CREAMY CAKE - GESTOR NÃO RODANDO</t>
  </si>
  <si>
    <t>Duvidas inclusão de notas fiscais via xml</t>
  </si>
  <si>
    <t>Chat com Não identificado 11993502491 iniciada às 15/03/2021 11:46</t>
  </si>
  <si>
    <t>Impressões da maquina cliente não estão sendo impressas</t>
  </si>
  <si>
    <t>Chat com 8197452549 iniciada às 15/03/2021 11:55</t>
  </si>
  <si>
    <t>INC - XOKS ILHA COMPRIDA - SISTEMA NÃO ABRE</t>
  </si>
  <si>
    <t>Gestor travado - Versão 17</t>
  </si>
  <si>
    <t>INC - 0013 GAMA - PROBLEMA COM IMPRESSÃO</t>
  </si>
  <si>
    <t>Cadastro de produtos código de barras</t>
  </si>
  <si>
    <t>Ligação atendida do telefone 1145518265</t>
  </si>
  <si>
    <t>Cadastro de forma de pagamento PIX</t>
  </si>
  <si>
    <t>INC - YABANY DELIVERY - INTEGRAÇÃO / PEDIDO DUPLICADO</t>
  </si>
  <si>
    <t>Chat com 1PIZZA iniciada às 15/03/2021 13:49</t>
  </si>
  <si>
    <t>TAR - XOKS JUES FRANQUEADORA - INSTALAÇÃO</t>
  </si>
  <si>
    <t>Chat com TORRADAO LANCHES iniciada às 15/03/2021 14:17</t>
  </si>
  <si>
    <t>TORRADAO LANCHES</t>
  </si>
  <si>
    <t>Ligação atendida do telefone 12982467398</t>
  </si>
  <si>
    <t>DUV DIVINO CHICKEN - DUV IMPOSTO CUPOM</t>
  </si>
  <si>
    <t>DUV - UNIVERSO ACAI - CONFIGURAÇÃO FISCAL</t>
  </si>
  <si>
    <t>TAR COFFEE LAB - PRODUTO NÃO APARECE NO FRENTE DE CAIXA</t>
  </si>
  <si>
    <t>INC - SOCIETY - IMPRESSORA EMITINDO SEM PARAR</t>
  </si>
  <si>
    <t>SAT-Reimpressão</t>
  </si>
  <si>
    <t>TAR STELA PASSONI - CUPOM NÃO IMPRIMI ERRO SAT</t>
  </si>
  <si>
    <t>Produto sorvete artesanal  KG não mostra no frente de caixa</t>
  </si>
  <si>
    <t>Chat com 1PIZZA iniciada às 15/03/2021 16:11</t>
  </si>
  <si>
    <t>Chat com Não identificado 11993502491 iniciada às 15/03/2021 16:21</t>
  </si>
  <si>
    <t>Ligação atendida do telefone 82999270313</t>
  </si>
  <si>
    <t>TAR - CONVERSE E LANCHE - ARQUIVOS FISCAIS</t>
  </si>
  <si>
    <t>Adriana</t>
  </si>
  <si>
    <t>TAR MUNDO ANIMAL - LIMPEZA CACHE</t>
  </si>
  <si>
    <t>inutilização de notas faltantes no xml de fevereiro</t>
  </si>
  <si>
    <t>INC - XOKS PELOTAS - PRODUTO NÃO APARECE NO FC</t>
  </si>
  <si>
    <t>Ligação atendida do telefone 1130787773</t>
  </si>
  <si>
    <t>TAR - MADALENA CHOPPERIA - ACESSO PELO CELULAR</t>
  </si>
  <si>
    <t>Ligação atendida do telefone 71991036265</t>
  </si>
  <si>
    <t>INC - MIX BOM - SISTEMA NÃO ABRE</t>
  </si>
  <si>
    <t>TAR - TORRADAO LANCHES - INTEGRAÇÃO</t>
  </si>
  <si>
    <t>NÃO ATENDIDA - Ligação perdida do telefone 1144367869</t>
  </si>
  <si>
    <t>ORG DUVIDA - RESTAURANTE CASARRRARA - INFO CHAMADO / DÚVIDAS CADASTRO INTEGRAÇÃO</t>
  </si>
  <si>
    <t>Tahini Arabian</t>
  </si>
  <si>
    <t>TAR ATENDA - TAHINI ARABIAN - XML</t>
  </si>
  <si>
    <t>Tahini Arabian Food Ltda</t>
  </si>
  <si>
    <t>402 Norte - Açaí Artesanal</t>
  </si>
  <si>
    <t>TAR ATENDA - TROPICANA CAFE - INFORMAÇÕES CHAMADO CFOP</t>
  </si>
  <si>
    <t>Bernardinos Lanches 2</t>
  </si>
  <si>
    <t>Conveniência Atalaia</t>
  </si>
  <si>
    <t>DUV ATENDA - CONVENIENCIA ATALAIA - DUVIDAS DELIVERY / ESTORNO DE PROTUDOS</t>
  </si>
  <si>
    <t>Iago Bittencourt</t>
  </si>
  <si>
    <t>Ligação atendida do telefone 1639042118</t>
  </si>
  <si>
    <t>Auuu Dog Unidade Camaçari</t>
  </si>
  <si>
    <t>Ligação atendida do telefone 71992043074</t>
  </si>
  <si>
    <t>Ligação perdida do telefone 17991295807</t>
  </si>
  <si>
    <t>Balcão-Fechamento</t>
  </si>
  <si>
    <t>INC ATENDA - BIYMIA - FECHAMENTO DE CAIXA</t>
  </si>
  <si>
    <t>INC ATENDA - THE CHICKEN - SERTÃOZINHO - PEDIDO SUMIU</t>
  </si>
  <si>
    <t>DUV RETAGUARDA - LOUTENÇO GARDEN - ARQUIVOS XML</t>
  </si>
  <si>
    <t>DUV ATENDA - VILA DAS MENINAS - DUV INTEGRAÇÃO</t>
  </si>
  <si>
    <t>INC ATENDA - ESTELA PASSONI - IMPRESSORA</t>
  </si>
  <si>
    <t>TAR ATENDA - XOKS JUE FRANQUEADORA - CADASTRO DE PRODUTOS / CÓDIGO INTERNO</t>
  </si>
  <si>
    <t>TAR ATENDA - APPITO - INFORMAÇÕES CHAMADO</t>
  </si>
  <si>
    <t>TAR ORGANIZA - HAMBURGUERIA DARLING - CADASTRO DE PRODUTOS v2</t>
  </si>
  <si>
    <t>Gabriel Hamburgueria Darling</t>
  </si>
  <si>
    <t>TAR ATENDA - XOKS BELO HORIZONTE AV. BRASIL - VALORES DE PRODUTOS</t>
  </si>
  <si>
    <t>DUV ORGANIZA - QUERO + SORVETE - CADSTRO / ALTERAÇÃO DE PRODUTO</t>
  </si>
  <si>
    <t>Leitor Cod Barras-Duvidas</t>
  </si>
  <si>
    <t>leitor de códigos de barras não funciona</t>
  </si>
  <si>
    <t>TAR ATENDA - XOK'S VOLTA REDONDA - CACHE</t>
  </si>
  <si>
    <t>TAR ATENDA - MADALENA CHOPPERIA &amp; SUSHI - CADASTRO DE FUNCIONÁRIOS</t>
  </si>
  <si>
    <t>TAR XOKS PIRACICABA - ERRO IMPRESSAO TELA AZUL (ATUALIZAÇÃO WINDOWS)</t>
  </si>
  <si>
    <t>TAR ATENDA - BAHIA BONITA - XML</t>
  </si>
  <si>
    <t>Pikurrucha´s</t>
  </si>
  <si>
    <t>Responsivo</t>
  </si>
  <si>
    <t>Ligação atendida do telefone 11983311033</t>
  </si>
  <si>
    <t>INC ORGANIZA - ROMÃ GASTRONOMIA - ERRO AO SALVAR PLANO DE CONTA</t>
  </si>
  <si>
    <t>Jainara</t>
  </si>
  <si>
    <t>TAR ATENDA - AÇAÍ ARTESANAL 402 NORTE - MOTIVO CONTINGÊNCIA / PEDIDOS</t>
  </si>
  <si>
    <t>TAR ATENDA - TALHERES GASTRONOMIA - ENVIO DE E-MAIL</t>
  </si>
  <si>
    <t>INC ATENDA - XOKS MOOCA - XML</t>
  </si>
  <si>
    <t>Empanadas Caminito - Perdizes</t>
  </si>
  <si>
    <t>Ligação atendida do telefone 1143242054</t>
  </si>
  <si>
    <t>Chat com Matheus iniciada às 16/03/2021 13:08</t>
  </si>
  <si>
    <t>DUV - XOKS - CÓDIGO INTERNO</t>
  </si>
  <si>
    <t>TAR XOKS PIRACICABA - PEDIDO TRAVADO</t>
  </si>
  <si>
    <t>Chat com Thalita iniciada às 16/03/2021 13:49</t>
  </si>
  <si>
    <t>INC ATENDA - DIVINO GALETO - IMPOSTO INCORRETO</t>
  </si>
  <si>
    <t>Chat com Silmara -  My Count iniciada às 16/03/2021 14:59</t>
  </si>
  <si>
    <t>Silmara -  My Count</t>
  </si>
  <si>
    <t>INC ATENDA - PIKURRUCHAS - FORMA DE PAGAMENTO</t>
  </si>
  <si>
    <t>TAR QUITANDA DA VILA - GERENCIAR SYNC MANUAL</t>
  </si>
  <si>
    <t>INC ATENDA - BASHO ORIENTAL - CADASTRO DE PRODUTOS</t>
  </si>
  <si>
    <t>SAT-Duvida</t>
  </si>
  <si>
    <t>TAR TORTA NO QUINTAL - PEGAR NUM SAT</t>
  </si>
  <si>
    <t>Duvidas relatório movimento de vendas</t>
  </si>
  <si>
    <t>INC - Talheres Gastronomia - SINCRONIZAÇÃO</t>
  </si>
  <si>
    <t>TAR ATENDA - XOKS PAPANDUVA - SCHEDULER PARADO</t>
  </si>
  <si>
    <t>INC - XOKS CASTRO - FECHAMENTO DE PEDIDO</t>
  </si>
  <si>
    <t>INC - DONNA CARMELA - FECHAMENTO DE CAIXA</t>
  </si>
  <si>
    <t>FERNANDO</t>
  </si>
  <si>
    <t>DUV ATENDA - MADALENA CHOPPERIA &amp; SUSHI - DUVIDAS CAIXAS</t>
  </si>
  <si>
    <t>INC ATENDA - TAPA BAR E COZINHA - NOTA FALTANTE NO RELATÓRIO TOTAL FISCAL</t>
  </si>
  <si>
    <t>INC - XOKS PELOTAS - ERRO NA EMISSÃO</t>
  </si>
  <si>
    <t>Erro ao imprimir cupom fiscal</t>
  </si>
  <si>
    <t>DUV ATENDA - XOK'S PAPANDUVA - REDUÇÃO Z / IMPOSTO</t>
  </si>
  <si>
    <t>Chat com 6186824479 iniciada às 16/03/2021 17:21</t>
  </si>
  <si>
    <t>TAR MARIE MARIE - SYNC CAIXA</t>
  </si>
  <si>
    <t>INC ATENDA - VILLA'S HOME - ANALISTA</t>
  </si>
  <si>
    <t>INC ATENDA - FEITO EM CASA PAES - CADASTRO DE PRODUTOS</t>
  </si>
  <si>
    <t>Ligação atendida do telefone 11971419263</t>
  </si>
  <si>
    <t>Ligação atendida do telefone 35984048127</t>
  </si>
  <si>
    <t>INC ATENDA - VILLA'S HOME HAMBURGUERIA - ABERTURA DE CAIXA</t>
  </si>
  <si>
    <t>INC ATENDA - BAIÃO DE NOIS - LOGS</t>
  </si>
  <si>
    <t>INC ATENDA - DEL POPOLLO - IMPRESSORA</t>
  </si>
  <si>
    <t>Chat com Açaí Artesanal SIA iniciada às 16/03/2021 18:54</t>
  </si>
  <si>
    <t>INC ATENDA - VILLA'S HOME HAMBURGUERIA - PEDIDO INTEGRAÇÃO</t>
  </si>
  <si>
    <t>Chat com Marlon Borges iniciada às 16/03/2021 19:19</t>
  </si>
  <si>
    <t>INC ATENDA - VELHO ESPANHA - DUVIDAS</t>
  </si>
  <si>
    <t>INC ATENDA - MUNDO ANIMAL URUGUAIANA - CUPOM FISCAL</t>
  </si>
  <si>
    <t>TAR - MADALENA CHOPPERIA - CONFIGURAÇÃO DE IMPRESSÃO</t>
  </si>
  <si>
    <t>Falha na integração</t>
  </si>
  <si>
    <t>PEDZAP</t>
  </si>
  <si>
    <t>Chat com Daniela Cheloni iniciada às 16/03/2021 20:50</t>
  </si>
  <si>
    <t>Daniela Cheloni</t>
  </si>
  <si>
    <t>Chat com Kazuo iniciada às 16/03/2021 20:57</t>
  </si>
  <si>
    <t>Kazuo</t>
  </si>
  <si>
    <t>Novo</t>
  </si>
  <si>
    <t>Ligação perdida do telefone 1123087626</t>
  </si>
  <si>
    <t>DUV ORGANIZA - MA URUGUAIANA - PERMISSÕES DE ACESSO</t>
  </si>
  <si>
    <t>INC ATENDA - BEER HOUSE - PROMOÇÕES NÃO APARECEM</t>
  </si>
  <si>
    <t>MARK HAMBURGUERIA 3</t>
  </si>
  <si>
    <t>TAR ATENDA - MARK HAMBURGUERIA 3 - CERTIFICADO DIGITAL VENCEU</t>
  </si>
  <si>
    <t>Rafael - Mark Hamburgueria 3</t>
  </si>
  <si>
    <t>TAR ATENDA - BEER E WINE - INFORMAÇÕES FISCAIS</t>
  </si>
  <si>
    <t>DUV ATENDA - VILLA´S HOME - FECHAMENTE DE PEDIDOS/CAIXA</t>
  </si>
  <si>
    <t>Mundo Animal Ponta Grossa</t>
  </si>
  <si>
    <t>INC ATENDA - MA PONTA GROSSA - SERVER NÃO LIGA</t>
  </si>
  <si>
    <t>Chat com GUSTAVO - XOKS SJ RIO PARDO iniciada às 17/03/2021 09:22</t>
  </si>
  <si>
    <t>GUSTAVO - XOKS SJ RIO PARDO</t>
  </si>
  <si>
    <t>DUV JABER - FECHAMENTO DE CAIXA</t>
  </si>
  <si>
    <t>TAR ATENDA - BEER HOUSE BURGMAN - RELATÓRIO DRE / PLANO DE CONTAS</t>
  </si>
  <si>
    <t>Inutilização de notas</t>
  </si>
  <si>
    <t>TAR ATENDA - XOK'S CASTRO - INTULIZAÇÃO DE NOTAS</t>
  </si>
  <si>
    <t>Botão de cancelar não aparece no frente de caixa</t>
  </si>
  <si>
    <t>TAR ATENDA - PIKURRUCHA'S - XML</t>
  </si>
  <si>
    <t>DUV VILLAS HOME - DUV FRENTE DE CAIXA</t>
  </si>
  <si>
    <t>SKINA DA PIZZA</t>
  </si>
  <si>
    <t>TAR ATENDA - SKINA DA PIZZA - XML</t>
  </si>
  <si>
    <t>Erro ao abrir sistema</t>
  </si>
  <si>
    <t>Chat com 4299022822 iniciada às 17/03/2021 11:07</t>
  </si>
  <si>
    <t>Tela azul ao realizar impressão pelo computador</t>
  </si>
  <si>
    <t>Xok's Amparo</t>
  </si>
  <si>
    <t>TAR ATENDA - SEU PORCO - COMUNICAÇÃO IMPRESSORA FISCAL</t>
  </si>
  <si>
    <t>Cadastro de produtos modulo v2</t>
  </si>
  <si>
    <t>RANCHO ESPETINHOS</t>
  </si>
  <si>
    <t>Ligação atendida do telefone 42999421851</t>
  </si>
  <si>
    <t>CHEF - RANGELL E SHIRA - DUVIDAS SOBRE IMPOSTOS NO SISTEMA</t>
  </si>
  <si>
    <t>Erro ao fazer login no FC</t>
  </si>
  <si>
    <t>relatório de movimento de vendas</t>
  </si>
  <si>
    <t>TAR ATENDA - DON BISTRECO - INFORMAÇÕES SOBRE IFOOD</t>
  </si>
  <si>
    <t>Rafael Navarro, Uilas Souza</t>
  </si>
  <si>
    <t>INC - MABUTI - PROBLEMA COM SISTEMA / REDE / INSTALAÇÃO / CONFIGURAÇÃO</t>
  </si>
  <si>
    <t>Alex</t>
  </si>
  <si>
    <t>TAR ATENDA - AÇAÍ ARTESANAL ALTANA - XMLS</t>
  </si>
  <si>
    <t>Impressão saindo com lentidão</t>
  </si>
  <si>
    <t>Mundo Animal Loja Pelotas</t>
  </si>
  <si>
    <t>Ligação atendida do telefone 51996311300</t>
  </si>
  <si>
    <t>Chat com Estefany iniciada às 17/03/2021 13:19</t>
  </si>
  <si>
    <t>Mundo Animal  Porto Alegre</t>
  </si>
  <si>
    <t>TAR ATENDA - MUNDO ANIMAL PORTO ALEGRE - CONTATO DO FINANCEIRO</t>
  </si>
  <si>
    <t>Braga</t>
  </si>
  <si>
    <t>Ligação atendida do telefone 41987208695</t>
  </si>
  <si>
    <t>D'FORNO COMIDA CASEIRA</t>
  </si>
  <si>
    <t>INC - BODOGAMI - NOTAS FALTANTES</t>
  </si>
  <si>
    <t>TAR ATENDA - MATCH POINT - CADASTRO DE PRODUTO / SYNC</t>
  </si>
  <si>
    <t>TAR YABANY - TROCA DO GESTOR POR SCHEDULER</t>
  </si>
  <si>
    <t>VILLA DO BEM</t>
  </si>
  <si>
    <t>DUV VILLA DO BEM - DUV NO FRENTE DE CAIXA</t>
  </si>
  <si>
    <t>TAR RANCHO ESPETINHOS - DIFERENÇA TOTAL FISCAL</t>
  </si>
  <si>
    <t>Chat com SKINA DA PIZZA iniciada às 17/03/2021 14:42</t>
  </si>
  <si>
    <t>Ligação atendida do telefone 7130221624</t>
  </si>
  <si>
    <t>Ligação atendida do telefone 1124781387</t>
  </si>
  <si>
    <t>TAR ATENDA - D'FORNO COMIDA CASEIRA - INFORMAÇÕES SAT</t>
  </si>
  <si>
    <t>D'Forno Comida Caseira</t>
  </si>
  <si>
    <t>Desligamento do computador ao emitir cupom fiscal</t>
  </si>
  <si>
    <t>Mundo Animal Chapecó</t>
  </si>
  <si>
    <t>Duvidas operacionais ECF</t>
  </si>
  <si>
    <t>TAR ATENDA - XOKS JUES FRANQUEADORA - INFORMAÇÕES IFOOD</t>
  </si>
  <si>
    <t>Chat com Elisete - XOKS CASTRO iniciada às 17/03/2021 16:02</t>
  </si>
  <si>
    <t>TAR ATENDA - MARK HAMBURGUERIA 3 - CERTIFICADO DIGITAL VENCIDO</t>
  </si>
  <si>
    <t>Xôk's Medianeira</t>
  </si>
  <si>
    <t>Ligação atendida do telefone 45999101121</t>
  </si>
  <si>
    <t>TAR ORGANIZA - AÇAÍ ARTESANAL FRANQUEADORA - RELATÓRIO FLUXO DE CAIXA</t>
  </si>
  <si>
    <t>Chat com cristiano iniciada às 17/03/2021 16:39</t>
  </si>
  <si>
    <t>TAR ATENDA - BABY BEEF - IMPRESSORA REDE</t>
  </si>
  <si>
    <t>Não identificado 5511940816109</t>
  </si>
  <si>
    <t>TAR PIKURRUCHAS - REAG ATUALIZAÇÃO</t>
  </si>
  <si>
    <t>Ligação atendida do telefone 1138656222</t>
  </si>
  <si>
    <t>DUV - TROPICANA - INFORMAÇÃO DE PRODUTOS</t>
  </si>
  <si>
    <t>Problemas ao lançar pedido no modulo delivery</t>
  </si>
  <si>
    <t>Erro ao lançar pedido no modulo delivery</t>
  </si>
  <si>
    <t>Xok's El Dorado do Sul</t>
  </si>
  <si>
    <t>Código de Barras</t>
  </si>
  <si>
    <t>DUV ATENDA - XOKS EL DORADO DO SUL - DÚVIDAS CÓDIGO DE BARRAS</t>
  </si>
  <si>
    <t>Douglas</t>
  </si>
  <si>
    <t>DUV ORGANIZA - TROPICANA CAFE - IMPOSTOS</t>
  </si>
  <si>
    <t>TAR ATENDA - AÇAÍ ARTESANAL 311 SUL - PERIFÉRICOS PARADO</t>
  </si>
  <si>
    <t>DUV ATENDA - XOKS JUES FRANQUEADORA - PROCESSOS IFOOD</t>
  </si>
  <si>
    <t>TAR ATENDA - RESTAURANTE CASARRARA - SOLICITAÇÃO DE TREINAMENTO</t>
  </si>
  <si>
    <t>TAR ATENDA - XOKS BELO HORIZONTE - PEDIDO PRESO (TIPO PAGAMENTO SAT)</t>
  </si>
  <si>
    <t>No Brasa</t>
  </si>
  <si>
    <t>TAR - NO BRASA - ARQUIVOS FISCAIS</t>
  </si>
  <si>
    <t>Nona Pizzaria II</t>
  </si>
  <si>
    <t>TAR - NONA PIZZARIA II - ATUALIZAÇÃO</t>
  </si>
  <si>
    <t>Mundo Animal Bage</t>
  </si>
  <si>
    <t>Ligação atendida do telefone 5332426027</t>
  </si>
  <si>
    <t>INC - IL GATO NERO - ERRO DE EMISSÃO / DÚVIDAS DE INTEGRAÇÃO</t>
  </si>
  <si>
    <t>TAR - PIZZARIA SÃO FRANCISCO - ARQUIVOS FISCAIS</t>
  </si>
  <si>
    <t>Não identificado 44998374994</t>
  </si>
  <si>
    <t>Ligação atendida do telefone 1145641419</t>
  </si>
  <si>
    <t>INC ATENDA - FITBURGER - DUVIDA CADASTRO DE PRODUTO</t>
  </si>
  <si>
    <t>INC ATENDA - BAIAO DE NOIS - SISTEMA NAO ABRE</t>
  </si>
  <si>
    <t>Delivery Much</t>
  </si>
  <si>
    <t>Integração Delivery Much</t>
  </si>
  <si>
    <t>INC - DELIGUSTO - INTEGRAÇÃO DELIVERY MUCH</t>
  </si>
  <si>
    <t>DUV RETAGUARDA - BAIAO DE NOIS - DUVIDA DE CADASTRO DE PRODUTO</t>
  </si>
  <si>
    <t>INC ATENDA - MA RONDONOPOLIS - ERRO NA EMISSAO</t>
  </si>
  <si>
    <t>INC ATENDA - APPITO - PROBLEMAS COM IMPRESSAO</t>
  </si>
  <si>
    <t>CHEF - YESCAKES - SINCRONIZAÇÃO FUNCIONALIDADES</t>
  </si>
  <si>
    <t>INC ATENDA - ESTELA PASSONI - XML</t>
  </si>
  <si>
    <t>Chat com Karine Coml iniciada às 18/03/2021 09:07</t>
  </si>
  <si>
    <t>TORTERIA HAGUANABOKA ONESTO</t>
  </si>
  <si>
    <t>TAR BENTEN CAFÉ EMPORIO E RESTAURANTE - CONFIG SAT</t>
  </si>
  <si>
    <t>TAR ATENDA - BASHO ORIENTAL CUISINE - INFORMAÇÕES ARQUIVOS XML CANCELADOS</t>
  </si>
  <si>
    <t>TAR ATENDA - TALHERES GASTRONOMIA - E-MAIL DE FECHAMENTO</t>
  </si>
  <si>
    <t>TAR ATENDA - ALI KEBAB - CAIXA NÃO SINCRONIZADO</t>
  </si>
  <si>
    <t>Jéssyka</t>
  </si>
  <si>
    <t>INC ATENDA - CAFE.COM - ARQUIVOS XML</t>
  </si>
  <si>
    <t>TAR ATENDA - BOM PASTEL PASTELARIA - TOTAL FISCAL</t>
  </si>
  <si>
    <t>PIKURRUCHA'S TATUAPE</t>
  </si>
  <si>
    <t>INC ATENDA - PIKURRUCHAS TATUAPE - TECLADO VIRTUAL</t>
  </si>
  <si>
    <t>SANTA FÉ O CUPIM</t>
  </si>
  <si>
    <t>INC ATENDA - SANTA FÉ CUPIM - SISTEMA LENTO</t>
  </si>
  <si>
    <t>TAR ATENDA - GENERAL PRIME LONDRINA - IMPOSTO CEST</t>
  </si>
  <si>
    <t>Thiago - General Prime Burguer Londrina</t>
  </si>
  <si>
    <t>TAR ATENDA - XOKS AMERICANA - ATUALIZAÇÃO WINDOWS (IMPRESSÃO)</t>
  </si>
  <si>
    <t>TAR ATENDA - NONA PIZZARIA II - INFORMAÇÕES ATUALIZAÇÃO</t>
  </si>
  <si>
    <t>INC ATENDA - PIKURRUCHAS TATUAPÉ - FECHAR COMANDA</t>
  </si>
  <si>
    <t>TAR ATENDA - Ô CHOPP - AGENDAMENTO BALANÇA</t>
  </si>
  <si>
    <t>INC ATENDA - PASTA NOSTRA - RELATORIO</t>
  </si>
  <si>
    <t>TAR ATENDA - AÇAÍ ARTESANAL 402 NORTE - FINALIZADO POR INATIVIDADE</t>
  </si>
  <si>
    <t>TAR ATENDA - XOK'S AMERICANA - PEDIDOS PRESOS</t>
  </si>
  <si>
    <t>Ligação atendida do telefone 71989523272</t>
  </si>
  <si>
    <t>Pedido não aparece no modulo delivery</t>
  </si>
  <si>
    <t>FORTALEZA PAES E DOCES</t>
  </si>
  <si>
    <t>DUV - FORTALEZA PAES - CANCELAMENTO DE NOTA</t>
  </si>
  <si>
    <t>Não identificado 48999434886</t>
  </si>
  <si>
    <t>LHAMA CAFE - CHEF</t>
  </si>
  <si>
    <t>TAR ATENDA - LHAMA CAFÉ - DEVOLUTIVA CHAMADO</t>
  </si>
  <si>
    <t>Anita - LHAMA CAFE</t>
  </si>
  <si>
    <t>TAR RIST PASTA NOSTRA - ARQUIVOS FISCAIS</t>
  </si>
  <si>
    <t>TAR XOKS PIRACICABA - DESINSTALAR ATUALIZAÇÃO</t>
  </si>
  <si>
    <t>Comunicação Agiliza</t>
  </si>
  <si>
    <t>INC - APPITO - ERROS COM POS</t>
  </si>
  <si>
    <t>Chat com Thiago - General Prime Burguer Londrina iniciada às 18/03/2021 14:22</t>
  </si>
  <si>
    <t>INC ATENDA - TIJUANA MEXICAN BAR PITUBA - XML</t>
  </si>
  <si>
    <t>TAR DEL POPOLLO - NUM REDE DA LOJA</t>
  </si>
  <si>
    <t>Chat com KOBURGER iniciada às 18/03/2021 14:30</t>
  </si>
  <si>
    <t>KOBURGER</t>
  </si>
  <si>
    <t>Chat com Manuela iniciada às 18/03/2021 14:36</t>
  </si>
  <si>
    <t>Ligação atendida do telefone 81971160102</t>
  </si>
  <si>
    <t>TAR - DON BISTRECO - DESATIVAR INTEGRAÇÃO</t>
  </si>
  <si>
    <t>Cliente APPITO [PROD] [FC] [FECHAMENTO DE CAIXA] Caixas processados não sobem para o retaguarda</t>
  </si>
  <si>
    <t>V.E.R.A Restaurante</t>
  </si>
  <si>
    <t>TAR - VERA RESTAURANTE - ACESSO AO RETAGUARDA</t>
  </si>
  <si>
    <t>Não identificado 11976278007</t>
  </si>
  <si>
    <t>DUV DEL POPOLLO - NUMERO PARA INTEGRAÇÃO</t>
  </si>
  <si>
    <t>Mundo Animal Farroupilha</t>
  </si>
  <si>
    <t>Ligação atendida do telefone 55996476734</t>
  </si>
  <si>
    <t>Taxa de Desconto</t>
  </si>
  <si>
    <t>INC ATENDA - VILLAS HOME HAMBURGUERIA - DESCONTO</t>
  </si>
  <si>
    <t>DUV ORGANIZA - XOKS JUES FRANQUEADORA - CADASTRO DE PRODUTO</t>
  </si>
  <si>
    <t>TAR PIKURRUCHAS - VERSAO COM BUG</t>
  </si>
  <si>
    <t>PORCO AMIGO BAR</t>
  </si>
  <si>
    <t>INC ATENDA - PORCO AMIGO BAR - ACESSO BAR</t>
  </si>
  <si>
    <t>INC ATENDA - TIJUANA MEXICAN  PITUBA - XML</t>
  </si>
  <si>
    <t>Chat com Manuela iniciada às 18/03/2021 16:26</t>
  </si>
  <si>
    <t>0014 - 31 Sul (Açaí Artesanal)</t>
  </si>
  <si>
    <t>TAR ATENDA - AÇAÍ ARTESANAL 31 SUL - CANCELAR NOTA FISCAL</t>
  </si>
  <si>
    <t>INC ATENDA - PORCA AMIGO BAR - CADASTRO DE PRODUTOS</t>
  </si>
  <si>
    <t>STONE</t>
  </si>
  <si>
    <t>TAR XEBURGUER - CONTATO FINANCEIRO</t>
  </si>
  <si>
    <t>TAR ATENDA - TREIS BISTROT - DUVIDAS ALTERAÇÃO DE VALORES</t>
  </si>
  <si>
    <t>Ligação atendida do telefone 21975304743</t>
  </si>
  <si>
    <t>INC ATENDA - PORCO AMIGO BAR - CADASTRO DE PRODUTOS</t>
  </si>
  <si>
    <t>TAR CASA DE TAIPA - SISTEMA NÃO ABRE</t>
  </si>
  <si>
    <t>INC ATENDA - FITBURGER - IMPRESSORA</t>
  </si>
  <si>
    <t>INC ATENDA - MADALENA CHOPPERIA SUSHI - CADASTRO DE PRODUTOS</t>
  </si>
  <si>
    <t>INC ATENDA - STANDARD BURGER - SAT</t>
  </si>
  <si>
    <t>DUV - CHEF - UNIVERSO ACAI - UTILIZAÇÃO DO DELIVERY</t>
  </si>
  <si>
    <t>PANIFICADORA E PIZZARIA FRATELLI</t>
  </si>
  <si>
    <t>INC ATENDA - PANIFICADORA E PIZZARIA FRATELLI - IMPRESSORA</t>
  </si>
  <si>
    <t>TAR ATENDA - CHOCOLATERIA DA ANA - EMISSÃO DE CUPOM FISCAL</t>
  </si>
  <si>
    <t>INC - Açai Artesanal BSB - PROBLEMA COM IMPRESSÃO</t>
  </si>
  <si>
    <t>Açai Artesanal BSB</t>
  </si>
  <si>
    <t>INC ATENDA - PIZZARIA FRATELLI - IMPRESSORA</t>
  </si>
  <si>
    <t>DUV - YOLO SORVETERIA - ALTERAÇÃO DE PREÇO</t>
  </si>
  <si>
    <t>Loreine Gabriele</t>
  </si>
  <si>
    <t>INC ATENDA - BEER E WINE - ALTERAÇAO DE IMPOSTO</t>
  </si>
  <si>
    <t>Ligação atendida do telefone 8130374981</t>
  </si>
  <si>
    <t>Chat com Ludovick iniciada às 18/03/2021 20:31</t>
  </si>
  <si>
    <t>Ludovick</t>
  </si>
  <si>
    <t>INC ATENDA - BAIÃO DE NOIS - CADASTRO DE PRODUTOS</t>
  </si>
  <si>
    <t>Ligação atendida do telefone 41996193301</t>
  </si>
  <si>
    <t>TAR ATENDA - JAPA GO FACUL - CONFIRMAR UPDATE</t>
  </si>
  <si>
    <t>O Guardião</t>
  </si>
  <si>
    <t>TAR ATENDA - EYWA - SEM ACESSO A INTERNET</t>
  </si>
  <si>
    <t>XOKS - Araxá</t>
  </si>
  <si>
    <t>TAR ATENDA - XOKS ARAXÁ - ARQUIVO XML</t>
  </si>
  <si>
    <t>Izabel</t>
  </si>
  <si>
    <t>JAPAGO (FACUL)</t>
  </si>
  <si>
    <t>TAR ATENDA - JAPA GO FACUL - IMPRESSÃO PEDIDOS / MIGRAÇÃO CLIENTES</t>
  </si>
  <si>
    <t>Não identificado 17992332533</t>
  </si>
  <si>
    <t>TAR ATENDA - A GALETERIA ASSADO - ACESSO AO SISTEMA</t>
  </si>
  <si>
    <t>☘️🐶🧿🙏</t>
  </si>
  <si>
    <t>TAR ATENDA - BAIÃO DE NOIS - SCHEDULER PARADO</t>
  </si>
  <si>
    <t>Lucas</t>
  </si>
  <si>
    <t>TAR ATENDA - CASA DE TAIPA - ACESSO AO FC</t>
  </si>
  <si>
    <t>TAR ATENDA - RESTAURANTE CASARRARA - REGISTRO AUTOMÁTICO DE PEDIDOS</t>
  </si>
  <si>
    <t>TAR ATENDA - AÇAÍ ARTESANAL ALECRIM - IMPRESSORA COMPARTILHADA TRAVADA</t>
  </si>
  <si>
    <t>INC ATENDA - RESENHA DA VILA - ERRO NO SISTEMA / INATIVIDADE</t>
  </si>
  <si>
    <t>SPECIALLITA</t>
  </si>
  <si>
    <t>TAR ATENDA - SPECIALLITA - IP DO SERVIDOR ALTEROU / CONFIGURAÇÃO DE IMPRESSÃO</t>
  </si>
  <si>
    <t>Ligação atendida do telefone 19999268517</t>
  </si>
  <si>
    <t>Chat com Açaí Artesanal SIA iniciada às 19/03/2021 12:57</t>
  </si>
  <si>
    <t>TAR ORGANIZA - XOK'S JUES FRANQUEADORA - PLANILHA PARA ALTERAÇÃO DE PREÇO</t>
  </si>
  <si>
    <t>DUV OUI COM UAI - DUV FRENTE DE CAIXA - RETAGUARDA - INTEGRAÇÃO</t>
  </si>
  <si>
    <t>Chat com Ludovick iniciada às 19/03/2021 13:49</t>
  </si>
  <si>
    <t>Café e Bistro Speccialita</t>
  </si>
  <si>
    <t>Ligação atendida do telefone 11992535369</t>
  </si>
  <si>
    <t>NÃO ATENDIDA - Ligação perdida do telefone 27996431102</t>
  </si>
  <si>
    <t>Ligação atendida do telefone 27996431102</t>
  </si>
  <si>
    <t>Capital Rock Bar</t>
  </si>
  <si>
    <t>TAR CAPITAL ROCK BAR - ARQ FISCAL</t>
  </si>
  <si>
    <t>Consulta de cupom emitidos</t>
  </si>
  <si>
    <t>DUV BEER E WINE - DUVIDA IMPORTAR PLANILHA PROD</t>
  </si>
  <si>
    <t>Suplicy Café  Especiais - Farol</t>
  </si>
  <si>
    <t>INC - Suplicy Café Especial - ERRO DE LOGIN</t>
  </si>
  <si>
    <t>Juliano - Suplicy Café Especial</t>
  </si>
  <si>
    <t>CHEF - SORVETERIA BANDEIRANTES - CONTATO PARA VERIFICAR SOBRE CHAMADO</t>
  </si>
  <si>
    <t>TAR ORGANIZA - XOKS JUES FRANQUEADORA - IMPORTAÇÃO DE PLANILHA</t>
  </si>
  <si>
    <t>TAR MABUTI - ATUALIZAÇÃO DE VERSÃO</t>
  </si>
  <si>
    <t>Chat com Izabel iniciada às 19/03/2021 15:31</t>
  </si>
  <si>
    <t>TAR ATENDA - FITBURGERS - DUVIDAS FECHAMENTO CAIXA</t>
  </si>
  <si>
    <t>TAR ALEGRO LARA - DOC PARA IDENT FRAUDE</t>
  </si>
  <si>
    <t>Chat com 11937739898 iniciada às 19/03/2021 16:31</t>
  </si>
  <si>
    <t>Mundo Animal - Campinas</t>
  </si>
  <si>
    <t>TAR ATENDA - MUNDO ANIMAL CAMPINAS - XML</t>
  </si>
  <si>
    <t>FECHAMENTO DE CAIXA</t>
  </si>
  <si>
    <t>Impressora do caixa não imprime cupom fiscal</t>
  </si>
  <si>
    <t>Chat com Izabel iniciada às 19/03/2021 17:12</t>
  </si>
  <si>
    <t>TAR MABUTI - ERRO NA IMPRESSAO</t>
  </si>
  <si>
    <t>Ligação atendida do telefone 51998199046</t>
  </si>
  <si>
    <t>TAR BURGER HAPPENS - ERRO IMPRESSAO IFOOD</t>
  </si>
  <si>
    <t>TAR SR SANDUBA - INSTALAÇÃO CLIENT</t>
  </si>
  <si>
    <t>Ligação atendida do telefone 51999374123</t>
  </si>
  <si>
    <t>Benevento</t>
  </si>
  <si>
    <t>Ligação atendida do telefone 54991060181</t>
  </si>
  <si>
    <t>(54)991060181</t>
  </si>
  <si>
    <t>BIG ESPETO - CHEF</t>
  </si>
  <si>
    <t>TAR ATENDA - BIG ESPETO - CANAL ERRADO</t>
  </si>
  <si>
    <t>CHEF - BIG ESPETO - ACESSO AO SISTEMA (SENHA INVÁLIDA)</t>
  </si>
  <si>
    <t>Divino Frango</t>
  </si>
  <si>
    <t>INC - DIVINO FRANGO - ALTERAÇÃO DE PRODUTOS</t>
  </si>
  <si>
    <t>TAR MUNDO ANIMAL - SISTEMA NÃO ABRE</t>
  </si>
  <si>
    <t>Mundo Animal Canoas</t>
  </si>
  <si>
    <t>Chat com Luana Alves iniciada às 19/03/2021 19:09</t>
  </si>
  <si>
    <t>Luana Alves</t>
  </si>
  <si>
    <t>Delivery-Taxa de Entrega</t>
  </si>
  <si>
    <t>Ligação atendida do telefone 51984779461</t>
  </si>
  <si>
    <t>5198477-9461</t>
  </si>
  <si>
    <t>TAR - ESPETTUS CALIFORNIA - REPLICAR SERVIDOR</t>
  </si>
  <si>
    <t>Ligação atendida do telefone 17991938129</t>
  </si>
  <si>
    <t>Pedido não integrou corretamente</t>
  </si>
  <si>
    <t>DUV - ESSENCIAL - CADASTRO DE CLIENTE</t>
  </si>
  <si>
    <t>INC ATENDA - BURGER HAPPENS - INTEGRAÇAO IFOOD</t>
  </si>
  <si>
    <t>Chat com Sarah ✨ iniciada às 19/03/2021 21:24</t>
  </si>
  <si>
    <t>INC ATENDA - MA CHAPECO - SISTEMA CAINDO</t>
  </si>
  <si>
    <t>Chat com Lorrayne iniciada às 19/03/2021 21:44</t>
  </si>
  <si>
    <t>INC ATENDA - TIJUANA - DUVIDAS FECHAMENTO DE CAIXA</t>
  </si>
  <si>
    <t>INC ATENDA - TIJUANA - ARQUIVOS XML</t>
  </si>
  <si>
    <t>INC ATENDA - MA SÃO LEOPOLDO - FECHAMENTO DE CAIXA</t>
  </si>
  <si>
    <t>INC ATENDA - JAPS VL MARIANA - SISTEMA  NÃO ABRE</t>
  </si>
  <si>
    <t>(11)43057785</t>
  </si>
  <si>
    <t>NÃO ATENDIDA - Ligação perdida do telefone 11984271188</t>
  </si>
  <si>
    <t>INC ATENDA - COFFEE LAB - SISTEMA NÃO INICIA</t>
  </si>
  <si>
    <t>TAR ATENDA - CURIO CUME E BEER - INFORMAÇÕES SOBRE ATUALIZAÇÕES</t>
  </si>
  <si>
    <t>Não identificado 84999042846</t>
  </si>
  <si>
    <t>Xis do Rigo</t>
  </si>
  <si>
    <t>DUV ATENDA - XIS DO RIGO - REMOVER OBRIGATORIEDADE DO CEP (DELIVERY)</t>
  </si>
  <si>
    <t>INC - MUNDO ANIMAL BAGE - CAIXAS NÃO SUBIRAM</t>
  </si>
  <si>
    <t>INC ATENDA - QUITANDA DA VILA - VALOR DE PRODUTO</t>
  </si>
  <si>
    <t>TAR ATENDA - AÇAÍ ARTESANAL 402 NORTE - NOVO CAMPO PROCON</t>
  </si>
  <si>
    <t>TAR ATENDA - ESTELA PASSONI - SEM ACESSO AO SITEMA (IP)</t>
  </si>
  <si>
    <t>Mariana</t>
  </si>
  <si>
    <t>TAR ATENDA - LUSITANA COMERCIO DE BEBIDAS - IMPRESSORA</t>
  </si>
  <si>
    <t>IND ATENDA - BABY BEEF - IMPRESSORA</t>
  </si>
  <si>
    <t>TAR ATENDA - CURIO CUME E BEER - AGENDAR ATUALIZAÇÃO</t>
  </si>
  <si>
    <t>INC - STANDARD BURGER - PROBLEMA NA IMPRESSORA</t>
  </si>
  <si>
    <t>TAR ATENDA - DON BISTRECO - PEDIDO POS</t>
  </si>
  <si>
    <t>TAR ATENDA - XOK'S ERECHIM - AGENDAR ATUALIZAÇÃO</t>
  </si>
  <si>
    <t>Xok's São Leopoldo</t>
  </si>
  <si>
    <t>INC ATENDA - XOKS SÃO LEOPOLDO - PRODUTOS</t>
  </si>
  <si>
    <t>NFCe-Comunicação</t>
  </si>
  <si>
    <t>TAR ATENDA - LOTT HAPPY FOOD PLACE - PULO DE NOTAS</t>
  </si>
  <si>
    <t>Jordanna</t>
  </si>
  <si>
    <t>ARTESANO GASTRONOMIA</t>
  </si>
  <si>
    <t>INC ATENDA - ARTESANO GASTRONOMIA - ARQUIVO DELETADO PELO AVAST</t>
  </si>
  <si>
    <t>INC ATENDA - BASHO - DUVIDAS</t>
  </si>
  <si>
    <t>INC - DIVINO CHICKEN - CLIENT NÃO ACESSA</t>
  </si>
  <si>
    <t>INC - SR SANDUBA - PROBLEMA COM IMPRESSORAS</t>
  </si>
  <si>
    <t>INC ATENDA - CASA DI CABOCLO - SENHA DE ACESSO</t>
  </si>
  <si>
    <t>INC ATENDA - CASA DI CABOCLO - IMPRESSÃO DE CUPOM</t>
  </si>
  <si>
    <t>INC ATENDA - XOKS MOOCA - PRODUTO FRENTE DE CAIXA</t>
  </si>
  <si>
    <t>NÃO ATENDIDA - Ligação perdida do telefone 1125976048</t>
  </si>
  <si>
    <t>Casa da Fogazza</t>
  </si>
  <si>
    <t>INC - CASA DA FOGAZZA - IMPRESSORA NÃO EMITE</t>
  </si>
  <si>
    <t>INC ATENDA - EMBAIXADA MINEIRA - CUPOM FISCAL</t>
  </si>
  <si>
    <t>TAR ATENDA - PIZZARIA DEL POPOLLO EM CASA - IMPRESSORAS DE REDE</t>
  </si>
  <si>
    <t>TAR ATENDA - STAND BURGER MOOCA - CLIENTE ENTROU EM CONTATO VIA CHAT E TELEFONE</t>
  </si>
  <si>
    <t>Geovanna</t>
  </si>
  <si>
    <t>(11)97542-3331</t>
  </si>
  <si>
    <t>INC ATENDA - STANDARD BURGER MOOCA  - IMPRESSORA</t>
  </si>
  <si>
    <t>NÃO ATENDIDA - Ligação perdida do telefone 55996476734</t>
  </si>
  <si>
    <t>TAR ATENDA - ESSENCIAL GASTRONOMIA - CONFIRMAÇÃO DE TRATATIVA</t>
  </si>
  <si>
    <t>INC ATENDA - DONNA CARMELA - PEDIDO SEPARADA</t>
  </si>
  <si>
    <t>NÃO ATENDIDA - Ligação perdida do telefone 45998001000</t>
  </si>
  <si>
    <t>INC ATENDA - MUNDO ANIMAL CAPÃO DE CANOA - SISTEMA</t>
  </si>
  <si>
    <t>INC ATENDA - ARTESANO GASTRONOMIA - TAXA DE SERVIÇO</t>
  </si>
  <si>
    <t>INC ATENDA - 1 PIZZA - FC NÃO ACESSA;</t>
  </si>
  <si>
    <t>Ligação atendida do telefone 11962172565</t>
  </si>
  <si>
    <t>Chat com Não identificado 61995581170 iniciada às 21/03/2021 12:30</t>
  </si>
  <si>
    <t>FRANCIELE - XOKS GUAPORE</t>
  </si>
  <si>
    <t>INC - XOKS GUAPORE - ERRO DE EMISSÃO</t>
  </si>
  <si>
    <t>DUV - XOKS GUAPORE - FORMA DE PAGAMENTO</t>
  </si>
  <si>
    <t>Ligação atendida do telefone 11931003030</t>
  </si>
  <si>
    <t>Ligação atendida do telefone 19993401462</t>
  </si>
  <si>
    <t>INC - XOKS SÃO LEOPOLDO - PRODUTOS NÃO APARECEM</t>
  </si>
  <si>
    <t>DUV - JAPA GO - BOTOES DO FC</t>
  </si>
  <si>
    <t>INC - BAIAO DE NOIS - SISTEMA NÃO ABRE</t>
  </si>
  <si>
    <t>Guilherme Costa</t>
  </si>
  <si>
    <t>Não identificado 17991938129</t>
  </si>
  <si>
    <t>Delivery-Entrega</t>
  </si>
  <si>
    <t>INC - 1PIZZA - DELIVERY TRAVADO</t>
  </si>
  <si>
    <t>INC - ITALIANASSO - PEDIDO SUMIU</t>
  </si>
  <si>
    <t>INC - CASA DA FOGAZZA - PROBLEMA COM IMPRESSORA</t>
  </si>
  <si>
    <t>Sistema não está abrindo com sucesso</t>
  </si>
  <si>
    <t>TAR ATENDA - RESTAURANTE TENDA - CONFIRMAÇÃO DE SOLUÇÃO</t>
  </si>
  <si>
    <t>Sâmara Margarida</t>
  </si>
  <si>
    <t>TAR ATENDA - XOKS PAPANDUVA - CONFIRMAÇÃO DE SOLUÇÃO</t>
  </si>
  <si>
    <t>TAR ATENDA - RESTAURANTE CASARRARA - CONFIRMAÇÃO DE SOLUÇÃO</t>
  </si>
  <si>
    <t>TAR ATENDA - ESTELA PASSONI - ACESSO CLIENT</t>
  </si>
  <si>
    <t>INC ATENDA - XOKS DIVINÓPOLIS - PERIFÉRICOS PARADO</t>
  </si>
  <si>
    <t>larissa</t>
  </si>
  <si>
    <t>INC ATENDA - APPITO - PROBLEMAS POS</t>
  </si>
  <si>
    <t>impressora  usb não funciona com compartilhamento</t>
  </si>
  <si>
    <t>Fechamento de caixa não processou</t>
  </si>
  <si>
    <t>INC ATENDA - VILLA DO BEM - PULO DE NOTA (XML)</t>
  </si>
  <si>
    <t>TAR ATENDA - YABANY DELIVERY - PROBLEMAS PARA ACESSAR SISTEMA</t>
  </si>
  <si>
    <t>TAR ATENDA - BEER E WINE - ATENDIDO POR OUTRO CANAL</t>
  </si>
  <si>
    <t>RETORNO BABY BEEF</t>
  </si>
  <si>
    <t>TAR ATENDA - O GUARDIÃO - DÚVIDAS DELIVERY</t>
  </si>
  <si>
    <t>TAR BEER E WINE -IMPORTAÇÃO DE PRODUTOS</t>
  </si>
  <si>
    <t>DUV ATENDA - XOKS ERECHIM - ESTORNO DE PRODUTOS</t>
  </si>
  <si>
    <t>TAR ORGANIZA - ADEGA SALUTTE - ACESSO AO RT</t>
  </si>
  <si>
    <t>Jo Café</t>
  </si>
  <si>
    <t>TAR JO CAFÉ - SERVIÇOS PARADOS</t>
  </si>
  <si>
    <t>Erro ao emitir a nota fiscal DANFE</t>
  </si>
  <si>
    <t>TAR ATENDA - ESTELA PASSONI - CAIXA / IMPRESSORA</t>
  </si>
  <si>
    <t>TAR DUV - ROMÃ GASTRONOMIA - DÚVIDA FC/RT</t>
  </si>
  <si>
    <t>TAR ATENDA - MAHA MANTRA - SCHEDULER</t>
  </si>
  <si>
    <t>Ligação perdida do telefone 61991759400</t>
  </si>
  <si>
    <t>TAR ATENDA - JAPA GO OLIMPIA - PEDIDOS NÃO ESTAVAM SAINDO / ENTRANDO NA TELA</t>
  </si>
  <si>
    <t>Não identificado 17992333392</t>
  </si>
  <si>
    <t>INC ATENDA - VILLAS HOME - PEDIDO SUMINDO</t>
  </si>
  <si>
    <t>DAIKI RESTAURANTE JAPONES</t>
  </si>
  <si>
    <t>INC ATENDA - DAIKI RESTAURANTE - IMPRESSÃO DUPLICADA</t>
  </si>
  <si>
    <t>Restaurantes  Daíki</t>
  </si>
  <si>
    <t>CHEF - EDOMAESUSHIBOX - CANCELAMENTO</t>
  </si>
  <si>
    <t>Não identificado 11983909319</t>
  </si>
  <si>
    <t>TAR ATENDA - CAFE.COM - SEM SENHA NOS SERVIÇOS</t>
  </si>
  <si>
    <t>TAR ATENDA - ESTELA PASSONI - COMUNICAÇÃO IMPRESSORA USB</t>
  </si>
  <si>
    <t>INC ATENDA - XOKS PIRACICABA - CANCELAR CUPOM</t>
  </si>
  <si>
    <t>CHEF - YESCAKES - LENTIDÃO / SINCRONIZAÇÃO</t>
  </si>
  <si>
    <t>Arquivos xml não forma enviados para o e-mail</t>
  </si>
  <si>
    <t>DUV ORGANIZA - VERA RESTAURANTE - RELATÓRIOS ACUMULADO DIA A DIA</t>
  </si>
  <si>
    <t>Falha ao emitir  nota fiscal DANFE</t>
  </si>
  <si>
    <t>TAR ATENDA - MIX BOX - COMUNICAÇÃO IMPRESSORA</t>
  </si>
  <si>
    <t>Mundo Animal Caxias do Sul I</t>
  </si>
  <si>
    <t>TAR ATENDA - MUNDO ANIMAL CAXIAS DO SUL - ERRO DELIVERY</t>
  </si>
  <si>
    <t>Jonas</t>
  </si>
  <si>
    <t>Chat com 3584048127 iniciada às 22/03/2021 18:51Client</t>
  </si>
  <si>
    <t>INC ATENDA - THE CHICKEN SERTAOZINHO - LOJA BLOQUEADA</t>
  </si>
  <si>
    <t>INC ATENDA - MUNDO ANIMAL BAGE - IMPRESSORA</t>
  </si>
  <si>
    <t>0023 - Jardim Botanico (Açaí Artesanal)</t>
  </si>
  <si>
    <t>INC ATENDA - AÇAI ARTESANAL - PENDENCIA FINANCEIRA</t>
  </si>
  <si>
    <t>DUV ATENDA - MADALENA CHOPPERIA - ALFENAS -</t>
  </si>
  <si>
    <t>Erro ao Emitir cupom fiscal</t>
  </si>
  <si>
    <t>DUV ORGANIZA - TAPPI COZINHA E VINHO - APURAÇÃO RETAGUARDA</t>
  </si>
  <si>
    <t>TAR MARIE MARIE - INTERFACE COM PROBLEMA - CUPOM NÃO IMPRIMI</t>
  </si>
  <si>
    <t>Duvidas no Cadastro de Produtos Matéria Prima</t>
  </si>
  <si>
    <t>NÃO ATENDIDA - Ligação perdida do telefone 11941598009</t>
  </si>
  <si>
    <t>Comanda na Mesa - Configuração</t>
  </si>
  <si>
    <t>TAR ATENDA - ADEGA SALUTTE - IDENTIFICAÇÃO / COMANDA NA MESA</t>
  </si>
  <si>
    <t>0023 - Jardim Botânico (Açai Artesanal)</t>
  </si>
  <si>
    <t>TAR ATENDA - AÇAÍ ARTESANAL JARDIM BOTÂNICO - CONTATO FINANCEIRO</t>
  </si>
  <si>
    <t>Luiz Otávio Marques</t>
  </si>
  <si>
    <t>Açafrão comida caseira</t>
  </si>
  <si>
    <t>TAR ATENDA - AÇAFRÃO COMIDA CASEIRA -</t>
  </si>
  <si>
    <t>Guilherme Spagnolli</t>
  </si>
  <si>
    <t>Impressora da cozinha estava sem o cabo de rede</t>
  </si>
  <si>
    <t>Troca da interface de usuário</t>
  </si>
  <si>
    <t>TAR ATENDA - XIS DO RIGO - CONFIGURAÇÃO IMPRESSORA</t>
  </si>
  <si>
    <t>TAR ATENDA - TROPICANA LOJA 2 - IP DO SERVIDOR ALTERADO</t>
  </si>
  <si>
    <t>TAR ATENDA - TAHINI ARABIAN - ARQUIVOS XML</t>
  </si>
  <si>
    <t>Produto enviado não imprime na cozinha</t>
  </si>
  <si>
    <t>TAR ATENDA - O GUARDIÃO - PAGAMENTO COM ATRASO / INATIVO</t>
  </si>
  <si>
    <t>TAR ATENDA - JO CAFÉ - SCHEDULER PARADO</t>
  </si>
  <si>
    <t>Angélica - Jô Café</t>
  </si>
  <si>
    <t>INC ATENDA - AÇAÍ ARTESANAL ALECRIM - IMPRESSORA USB COMPARTILHADA</t>
  </si>
  <si>
    <t>Mark</t>
  </si>
  <si>
    <t>TAR ATENDA - XOKS AMERICANA - ATUALIZAÇÃO DO WINDOWS / IMPRESSORA</t>
  </si>
  <si>
    <t>MARK HAMBURGUERIA</t>
  </si>
  <si>
    <t>TAR ATENDA - MARK HAMBURGUERIA - IFOOD / UBEREATS</t>
  </si>
  <si>
    <t>Mark Bandeira</t>
  </si>
  <si>
    <t>ATENDIDO NO TICKET 69026</t>
  </si>
  <si>
    <t>Ligação atendida do telefone 84996954139</t>
  </si>
  <si>
    <t>Chat com AÇAÍ ARTESANAL ÁGUAS CLARAS iniciada às 23/03/2021 13:18</t>
  </si>
  <si>
    <t>AÇAÍ ARTESANAL ÁGUAS CLARAS</t>
  </si>
  <si>
    <t>TAR ATENDA - AÇAÍ ARTESANAL 408 SUL - ATUALIZAÇÃO DE SISTEMA</t>
  </si>
  <si>
    <t>311 Sul - Açaí Artesanal</t>
  </si>
  <si>
    <t>INC - PASTA NOSTRA - PEDIDOS CANCELADOS</t>
  </si>
  <si>
    <t>Emerson Fernandes</t>
  </si>
  <si>
    <t>Chat com Não identificado 61999684666 iniciada às 23/03/2021 13:24</t>
  </si>
  <si>
    <t>Duvidas sobre o modulo delivery</t>
  </si>
  <si>
    <t>🤟🏿🌹</t>
  </si>
  <si>
    <t>INC - 0022 ALTANA - SISTEMA TRAVADO</t>
  </si>
  <si>
    <t>Ligação atendida do telefone 1136415203</t>
  </si>
  <si>
    <t>INC - JAPA GO - PEDIDOS NÃO APARECEM</t>
  </si>
  <si>
    <t>TAR DA RUA - CONFIG IMPRESSORA</t>
  </si>
  <si>
    <t>INC - XOKS GUAPORE - SISTEMA NÃO INICIA</t>
  </si>
  <si>
    <t>TAR ATENDA - CAFE.COM - IMPRESSORA COMPARTILHADA USB (CLIENT)</t>
  </si>
  <si>
    <t>Jefferson Rodrigues</t>
  </si>
  <si>
    <t>Chat com Açai Artesanal BSB iniciada às 23/03/2021 15:51</t>
  </si>
  <si>
    <t>TAR LEZO DE PERNANBUCO 2 - NOVA INSTALAÇÃO</t>
  </si>
  <si>
    <t>INC - ALAMEDA CARUARU - SISTEMA NÃO INICIA</t>
  </si>
  <si>
    <t>INC - XOKS PAPANDUVA - ERRO DE IMPOSTO</t>
  </si>
  <si>
    <t>DUV - CHOCOLATERIA DA ANA - FORMA DE PAGAMENTO CADASTRO</t>
  </si>
  <si>
    <t>Ligação atendida do telefone 1132851279</t>
  </si>
  <si>
    <t>Duvidas no modulo balcão</t>
  </si>
  <si>
    <t>Mundo Animal Torres - RS</t>
  </si>
  <si>
    <t>Comanda na Mesa-Pedido Preso</t>
  </si>
  <si>
    <t>Ligação atendida do telefone 48984241298</t>
  </si>
  <si>
    <t>Duvidas no preenchimento da planilha de importação</t>
  </si>
  <si>
    <t>Divino Coffe Restaurant</t>
  </si>
  <si>
    <t>Ligação atendida do telefone 66997192042</t>
  </si>
  <si>
    <t>TAR ATENDA - ALAMEDA CARUARU - ACESSO AO SISTEMA VIA ATALHO</t>
  </si>
  <si>
    <t>Ligação atendida do telefone 16982129436</t>
  </si>
  <si>
    <t>Duvidas no plano de contas</t>
  </si>
  <si>
    <t>Ligação caiu</t>
  </si>
  <si>
    <t>ligação cancelada pelo cliente</t>
  </si>
  <si>
    <t>Ligação atendida do telefone 11975136173</t>
  </si>
  <si>
    <t>DUV ORGANIZA - DEL POPOLLO EM CASA - TAXA DE ENTREGA</t>
  </si>
  <si>
    <t>TAR MUNDO ANIMAL FLORIANOPOLIS - PROBLEMA NA REDUÇÃO Z</t>
  </si>
  <si>
    <t>The Chicken - Fiusa</t>
  </si>
  <si>
    <t>TAR ATENDA - THE CHICKEN FIUSA - USUÁRIO INATIVO</t>
  </si>
  <si>
    <t>Jennifer  🌸</t>
  </si>
  <si>
    <t>Ligação atendida do telefone 5436221192</t>
  </si>
  <si>
    <t>Ligação atendida do telefone 11985468289</t>
  </si>
  <si>
    <t>INC - DEL POPOLLO - PROBLEMA COM INTEGRAÇÃO</t>
  </si>
  <si>
    <t>Igla Vianna</t>
  </si>
  <si>
    <t>INC - BAIAO DE NOIS - PRODUTO INEXISTENTE</t>
  </si>
  <si>
    <t>INC - SOCIETY - IMPRESSORA SEM FUNCIONAR</t>
  </si>
  <si>
    <t>Tânia</t>
  </si>
  <si>
    <t>DUV - CAPITAL PIZZARIA EXPRESS II - CADASTRO FORMA DE PAGAMENTO</t>
  </si>
  <si>
    <t>Chat com Evelyne Paludo iniciada às 23/03/2021 19:36</t>
  </si>
  <si>
    <t>Evelyne Paludo</t>
  </si>
  <si>
    <t>TAR ESSENCIAL GASTRONOMIA - DESATIVAR INTEG. IFOOD</t>
  </si>
  <si>
    <t>INC - ESPETTUS CALIFORNIA - CADASTRO CLIENTE</t>
  </si>
  <si>
    <t>DUV ATENDA - RANCHO ESPETINHOS - DUVIDA FUNDO DE CAIXA</t>
  </si>
  <si>
    <t>DOCAS CHOPPERIA E GRILL - CHEF</t>
  </si>
  <si>
    <t>CHEF - DOCAS CHOPPERIA E GRILL - DUVIDAS CANCELAR PEDIDO</t>
  </si>
  <si>
    <t>INC ATENDA - TROPICANA - SISTEMA NÃO ABRE</t>
  </si>
  <si>
    <t>DUV ORGANIZA - MADALENA CHOPPERIA &amp; SUSHI - CADASTRO PRODUTO</t>
  </si>
  <si>
    <t>Daniela Pacini</t>
  </si>
  <si>
    <t>Troca de senha de usuário</t>
  </si>
  <si>
    <t>DUV ORGANIZA - CAFE.COM - APURAÇÃO RETAGUARDA</t>
  </si>
  <si>
    <t>IMPORTAÇÃO DA PLANILHA  DE PRODUTOS</t>
  </si>
  <si>
    <t>INC ATENDA - XOKS GRAVATAI - SISTEMA</t>
  </si>
  <si>
    <t>0003 - Sudoeste	 (Açaí Artesanal)</t>
  </si>
  <si>
    <t>TAR ATENDA - AÇAÍ ARTESANAL SUDOESTE - ATUALIZAÇÃO DE SISTEMA</t>
  </si>
  <si>
    <t>Luana Hemphill 👑</t>
  </si>
  <si>
    <t>TAR ATENDA - AÇAÍ ARTESANAL LAGO NORTE - ATUALIZAÇÃO DE SISTEMA</t>
  </si>
  <si>
    <t>0019 - 307 Norte (Açaí Artesanal)</t>
  </si>
  <si>
    <t>TAR ATENDA - AÇAÍ ARTESANAL 307 NORTE - ATUALIZAÇÃO DO SISTEMA</t>
  </si>
  <si>
    <t>TAR ATENDA - LAGO NORTE - ATUALIZAÇÃO DO SISTEMA</t>
  </si>
  <si>
    <t>INC ATENDA - BAR E RESTAURANTE LEZO DE PERNAMBUCO - ERRO DE ABERTURA</t>
  </si>
  <si>
    <t>INC ATENDA - CANTINHO PORTUGUES - ABERTURA DO SISTEMA</t>
  </si>
  <si>
    <t>Cadastros de produtos na retaguarda</t>
  </si>
  <si>
    <t>DUV ORGANIZA - VELHO ESPANHA - RELATÓRIOS / CONTROLE DE ACESSO</t>
  </si>
  <si>
    <t>TAR AENDA - JAPA GO RIO PRETO - IMPOSTO / CONFIGURAÇÃO IMPRESSORA</t>
  </si>
  <si>
    <t>Não identificado 17992702348</t>
  </si>
  <si>
    <t>CHEF - ROTA 602 - DADOS FISCAIS</t>
  </si>
  <si>
    <t>Kleibson</t>
  </si>
  <si>
    <t>Balança-Duvida</t>
  </si>
  <si>
    <t>TAR ATENDA - FORTALEZA PAES E DOCES - BALANÇA</t>
  </si>
  <si>
    <t>Ligação atendida do telefone 11950758912</t>
  </si>
  <si>
    <t>(11)950758912</t>
  </si>
  <si>
    <t>TAR ATENDA - AÇAÍ ARTESANAL ALTANA - CONFIRMAÇÃO DE SOLUÇÃO</t>
  </si>
  <si>
    <t>+ Q DELICIA</t>
  </si>
  <si>
    <t>INC ATENDA - + QUE DELICIA - CADASTRO DE PRODUTOS</t>
  </si>
  <si>
    <t>006 Taguatinga (Açaí Artesanal)</t>
  </si>
  <si>
    <t>TAR ATENDA - AÇAÍ ARTESANAL TAGUATINGA - ENTRANDO EM CONTATO PARA ATUALIZAR CLIENTE</t>
  </si>
  <si>
    <t>TAR ATENDA - AÇAÍ ARTESANAL NOROESTE - ATUALIZAÇÃO DO SISTEMA</t>
  </si>
  <si>
    <t>Não identificado 6130530909</t>
  </si>
  <si>
    <t>TAR ATENDA - AÇAÍ ARTESANAL JARDIM BOTÂNICO - PERIFÉRICOS</t>
  </si>
  <si>
    <t>Pâmela Gomes💓</t>
  </si>
  <si>
    <t>INC - 0022 ALTANA - SISTEMA NÃO EMITE</t>
  </si>
  <si>
    <t>INC - CASARRARA - INTEGRAÇÃO DE COMBO</t>
  </si>
  <si>
    <t>DUV ATENDA - XOKS PAPANDUVA - CANCELAR PEDIDO</t>
  </si>
  <si>
    <t>TAR ATENDA - ALAMEDA CARUARU - ACESSO AO SITEMA / CADASTRO DE PRODUTO</t>
  </si>
  <si>
    <t>Ligação atendida do telefone 44998053199</t>
  </si>
  <si>
    <t>INC ATENDA - BASHO ORIENTAL - CADASTRO DE PRODUTO</t>
  </si>
  <si>
    <t>Chat com Dani iniciada às 24/03/2021 14:47</t>
  </si>
  <si>
    <t>Chat com YABANY DELIVERY iniciada às 24/03/2021 14:47</t>
  </si>
  <si>
    <t>INC - Marie Marie Bakery - SISTEMA TRAVADO NO CLIENT</t>
  </si>
  <si>
    <t>Gabriela - Marie Marie Bakery</t>
  </si>
  <si>
    <t>Chat com Não identificado 17992333392 iniciada às 24/03/2021 15:18</t>
  </si>
  <si>
    <t>Duvidas sobre nota fiscal danfe</t>
  </si>
  <si>
    <t>TAR ATENDA - TAHINI ARABIAN - INFORMAÇÕES XML / COMUNICAÇÃO SAT</t>
  </si>
  <si>
    <t>Paula Tahini Restaurante</t>
  </si>
  <si>
    <t>Duvidas sobre nota fiscal de devolução fornecedor</t>
  </si>
  <si>
    <t>INC ATENDA - THE BLEND PRAIA GRANDE - SENHA GORJETA</t>
  </si>
  <si>
    <t>Comanda não fecha no frente de caixa</t>
  </si>
  <si>
    <t>Chat com Marco Cunha iniciada às 24/03/2021 16:02</t>
  </si>
  <si>
    <t>INC ATENDA - CANTINHO PORTUGUES - CADASTRO DE CLIENTE</t>
  </si>
  <si>
    <t>CHEF - SORVETERIA BANDEIRANTES - DEVOLUTIVA CHAMADO</t>
  </si>
  <si>
    <t>TAR ATENDA - MUNDO ANIMAL PORTO ALEGRE - ANALISTA EM ACESSO</t>
  </si>
  <si>
    <t>TAR ORGANIZA - THE CHICKEN SERTÃOZINHO - ACESSO AO RETAGUARDA</t>
  </si>
  <si>
    <t>INC ATENDA - CANTINHO PORTUGUES - ERRO NO CADASTRO DE CLIENTE</t>
  </si>
  <si>
    <t>Chat com Iago Bittencourt iniciada às 24/03/2021 17:09</t>
  </si>
  <si>
    <t>Chat com Daniela iniciada às 24/03/2021 17:07</t>
  </si>
  <si>
    <t>Não identificado 51992925509</t>
  </si>
  <si>
    <t>INC ATENDA - MATCH POINT - EMISSÃO DE CUPOM FISCAL</t>
  </si>
  <si>
    <t>INC ATENDA - XOKS SÃO LEOPOLDO - FECHAMENTO CORTESIA</t>
  </si>
  <si>
    <t>NÃO ATENDIDA - Ligação perdida do telefone 6139642919</t>
  </si>
  <si>
    <t>0021 - 213 Norte (Açaí Artesanal)</t>
  </si>
  <si>
    <t>TAR ATENDA - AÇAÍ ARTESANAL 213 NORTE - AGENDADO ATUALIZAÇÃO</t>
  </si>
  <si>
    <t>Não identificado 6137020134</t>
  </si>
  <si>
    <t>Ligação atendida do telefone 6139642919</t>
  </si>
  <si>
    <t>TAR ATENDA - AÇAÍ ARTESANAL BRASILIA SHOPPING - AGENDADO ATUALIZAÇÃO</t>
  </si>
  <si>
    <t>Chat com 0013-GAMA iniciada às 24/03/2021 17:39</t>
  </si>
  <si>
    <t>0013-GAMA</t>
  </si>
  <si>
    <t>Troca de senha do operador</t>
  </si>
  <si>
    <t>Ligação atendida do telefone 11988891054</t>
  </si>
  <si>
    <t>TAR ATENDA - AÇAÍ ARTESANAL GAMA - ATUALIZAÇÃO DO SISTEMA</t>
  </si>
  <si>
    <t>INC ATENDA - CURIO CUME E BEBER - TREINAMENTO</t>
  </si>
  <si>
    <t>TAR ATENDA - DON BISTRECO - FECHAMENTO CAIXA</t>
  </si>
  <si>
    <t>INC ATENDA - MUNDO ANIMAL PALHOÇA - REDUÇAO Z</t>
  </si>
  <si>
    <t>INC ORGANIZA - BAIÃO DE NOIS - PROBLEMA AO INATIVAR</t>
  </si>
  <si>
    <t>INC ATENDA - BEER WINE - ABERTURA  DO SISTEMA</t>
  </si>
  <si>
    <t>Chat com Giovani Luis Stolf iniciada às 24/03/2021 19:02</t>
  </si>
  <si>
    <t>PP Sucré</t>
  </si>
  <si>
    <t>DUV - PP SUCRE - TOTAL FISCAL</t>
  </si>
  <si>
    <t>Fernando Oliveira</t>
  </si>
  <si>
    <t>INC ATENDA - BEER WINE - ERRO DE IMPOSTO</t>
  </si>
  <si>
    <t>DUV - DELIGUSTO - TAXA DE ENTREGA</t>
  </si>
  <si>
    <t>Pipodoro</t>
  </si>
  <si>
    <t>INC - PIPODORO - PRODUTOS NÃO APARECEM NO FC</t>
  </si>
  <si>
    <t>Luiz</t>
  </si>
  <si>
    <t>Ligação atendida do telefone 61999016162</t>
  </si>
  <si>
    <t>INC - XIS DO RIGO - POCKET PAROU DE FUNCIONAR</t>
  </si>
  <si>
    <t>INC ATENDA - SR. SANDUBA - INFORMAÇAO FISCAL</t>
  </si>
  <si>
    <t>Chat com Kleibson Cavalcanti iniciada às 24/03/2021 20:00</t>
  </si>
  <si>
    <t>Kleibson Cavalcanti</t>
  </si>
  <si>
    <t>TAR ATENDA - MUNDO ANIMAL SANTA CRUZ DO SUL - CONFIRMAÇÃO DE SOLUÇÃO</t>
  </si>
  <si>
    <t>Não identificado 51997142062</t>
  </si>
  <si>
    <t>Chat com Camila Cristina Lacerda Ramos iniciada às 24/03/2021 20:16</t>
  </si>
  <si>
    <t>Camila Cristina Lacerda Ramos</t>
  </si>
  <si>
    <t>INC ATENDA - MUNDO ANIMAL BAGÉ - IMPRESSORA</t>
  </si>
  <si>
    <t>Chat com 6199016162 iniciada às 24/03/2021 20:52</t>
  </si>
  <si>
    <t>DUV ORGANIZA - BUZZ STOP - ATUALIZAÇÃO ESTOQUE</t>
  </si>
  <si>
    <t>Chat com Muniqui iniciada às 24/03/2021 21:07</t>
  </si>
  <si>
    <t>INC ATENDA -  JAPS VL MARIANA - CORTESIA ERRO</t>
  </si>
  <si>
    <t>NÃO ATENDIDA - Ligação perdida do telefone 11931003030</t>
  </si>
  <si>
    <t>INC ATENDA - MA RONDONOPOLIS - EMISSÃO NF COM ERRO</t>
  </si>
  <si>
    <t>TAR ATENDA - CAPITAL PIZZARIA EXPRESS - FALHA COMUNICAÇÃO ACBR</t>
  </si>
  <si>
    <t>INC ATENDA - FORTALEZA PAES E DOCES - BALANÇÃ NÃO PUXA OS PESO</t>
  </si>
  <si>
    <t>TAR XOKS PIRACICABA - REMOV ATUALIZAÇÃO</t>
  </si>
  <si>
    <t>ATUALIZAR SISTEMA</t>
  </si>
  <si>
    <t>TAR XOKS PIRACICABA - MESA NÃO FECHA - CUPOM NÃO IMPRIMI</t>
  </si>
  <si>
    <t>Alteração de cadastro da loja são leopoldo</t>
  </si>
  <si>
    <t>MercoPan</t>
  </si>
  <si>
    <t>TAR ATENDA - MERCOPAN - ATUALIZAÇÃO DO SISTEMA / RELATÓRIO PENDENCIA</t>
  </si>
  <si>
    <t>Franciele</t>
  </si>
  <si>
    <t>DUV ORGANIZA - PIZZA CONTAINER - FUNCIONÁRIOS / PRODUTOS / TAXAS DE ENTREGA</t>
  </si>
  <si>
    <t>Configurar nova impressora da cozinha</t>
  </si>
  <si>
    <t>DUV ORGANIZA - QUERO + SORVETE - CADASTRO DE PRODUTOS</t>
  </si>
  <si>
    <t>Clecio Coimbra</t>
  </si>
  <si>
    <t>DUV ORGANIZA - MADALENA CHOPPERIA &amp; SUSHI - ALTERAÇÃO DE PRODUTO / CADASTRO MATERIA PRIMA</t>
  </si>
  <si>
    <t>DUV ORGANIZA - CAFÉ.COM - INTEGRAÇÃO IFOOD / CADASTRO FORMA DE PAGAMENTO</t>
  </si>
  <si>
    <t>TAR VILLAS HOME - AGENDAR INSTALAÇÃO</t>
  </si>
  <si>
    <t>DUV ORGANIZA - XIS DO RIGO - CADASTRO DE PRODUTOS</t>
  </si>
  <si>
    <t>Cadastro de produtos não aparece no fc</t>
  </si>
  <si>
    <t>DUV XOKS FLORIANOPOLIS - REDUÇÃO Z</t>
  </si>
  <si>
    <t>Ficha Técnica</t>
  </si>
  <si>
    <t>TAR ATENDA - MUNDO ANIMAL TOLEDO - ESTOQUE / MATERIA PRIMA / INATIVIDAE</t>
  </si>
  <si>
    <t>Não identificado 45991390404</t>
  </si>
  <si>
    <t>TAR DONNA CARMELA - AGEND ATUALIZAÇÃO</t>
  </si>
  <si>
    <t>TAR ATENDA - PIZZA CONTAINER - TAXA DE ENTREGA</t>
  </si>
  <si>
    <t>Produtos não atualizaram no frente de caixa</t>
  </si>
  <si>
    <t>Atualização de sistema</t>
  </si>
  <si>
    <t>KUBANOS LOUG BAR</t>
  </si>
  <si>
    <t>DUV KUBANOS LOUG BAR - DUV FRENTE DE CAIXA</t>
  </si>
  <si>
    <t>TAR ATENDA - AÇAÍ ARTESANAL DESPENSA DO BASILIO JD BOTANICO - INFORMAÇÃO ATUALIZAÇÃO</t>
  </si>
  <si>
    <t>Chat com Açai Artesanal BSB iniciada às 25/03/2021 12:43</t>
  </si>
  <si>
    <t>TAR ATENDA - AÇAÍ ARTESANAL 31 SUL - ATUALIZAÇÃO DO SISTEMA</t>
  </si>
  <si>
    <t>TAR ATENDA - AÇAÍ ARTESANAL 213 NORTE - ATUALIZAÇÃO DO SISTEMA</t>
  </si>
  <si>
    <t>Chat com Lorrane Katlin 🌻 iniciada às 25/03/2021 12:55</t>
  </si>
  <si>
    <t>DUVIDAS SOBRE RELATÓRIO DE CUPOM DE VENDAS</t>
  </si>
  <si>
    <t>DUV ORGANIZA - MERCOPAN - RELATÓRIO PENDÊNCIA</t>
  </si>
  <si>
    <t>INC ATENDA - AÇAÍ ARTESANAL JARDIM BOTÂNICO - PERIFÉRICOS PARADO</t>
  </si>
  <si>
    <t>INC - 307 NORTE - ERRO AO EMITIR CUPOM</t>
  </si>
  <si>
    <t>FAZENDA PARADISO CAFE</t>
  </si>
  <si>
    <t>Ligação atendida do telefone 21988554511</t>
  </si>
  <si>
    <t>DUV FINANCEIRO</t>
  </si>
  <si>
    <t>Implantação</t>
  </si>
  <si>
    <t>Linked Go</t>
  </si>
  <si>
    <t>DUV FAZENDA PARADISO CAFÉ - DUV PLANILHA COMERCIAL</t>
  </si>
  <si>
    <t>Chat com Toni - Kami´s Sushi iniciada às 25/03/2021 14:09</t>
  </si>
  <si>
    <t>Chat com Leo iniciada às 25/03/2021 14:20</t>
  </si>
  <si>
    <t>INC - QUERO + SORVETE - PRODUTO NÃO APARECE NO FC</t>
  </si>
  <si>
    <t>TAR ATENDA - MUNDO ANIMAL CANOAS - INFORMAÇÕES SOBRE ATUALIZAÇÃO</t>
  </si>
  <si>
    <t>INC - SOCIETY - PRODUTOS NÃO APARECEM NO FC</t>
  </si>
  <si>
    <t>TAR BAR RESTAURANTE LEZO - CONFIG SAT</t>
  </si>
  <si>
    <t>Chat com Talheres Gastronomia iniciada às 25/03/2021 15:12</t>
  </si>
  <si>
    <t>0001 - 311 Norte (Açaí Artesanal)</t>
  </si>
  <si>
    <t>Chat com 6191641399 iniciada às 25/03/2021 15:36</t>
  </si>
  <si>
    <t>DUV - XOKS EL DORADO - PRODUTO NÃO APARECE</t>
  </si>
  <si>
    <t>Cliente entrou em contato para falar com o financeiro</t>
  </si>
  <si>
    <t>Chat com 6199016162 iniciada às 25/03/2021 16:08</t>
  </si>
  <si>
    <t>DUV ABRAKEBAB - DIFERENÇA FECHAMENTO CAIXA</t>
  </si>
  <si>
    <t>Após atualização nada funciona corretamente</t>
  </si>
  <si>
    <t>PROB SR. SANDUBA  - Divergência de valores FITA DE FECHAMENTO X APURAÇÃO RETAGUARDA</t>
  </si>
  <si>
    <t>TAR ATENDA - TAHINI ARABIAN - FORMA DE PAGAMENTO INATIVA</t>
  </si>
  <si>
    <t>INC - ESTELA PASSONI - NÃO EMITE CUPOM</t>
  </si>
  <si>
    <t>BERNADINO LANCHES SANTA FE DO SUL</t>
  </si>
  <si>
    <t>INC ORGANIZA - BERNADINO LANCHES SANTA FE DO SUL - FORMA DE PAGAMENTO</t>
  </si>
  <si>
    <t>Não identificado 17997567944</t>
  </si>
  <si>
    <t>TAR DEL POPOLLO - IDENT COMANDA</t>
  </si>
  <si>
    <t>TAR ATENDA - CASA DI CABLOCO - ALTERAR LEGADO - RESPONSIVO</t>
  </si>
  <si>
    <t>Não identificado 11943331985</t>
  </si>
  <si>
    <t>TAR ATENDA - 1PIZZA - PEDIDOS / CORTESIA / CAIXA</t>
  </si>
  <si>
    <t>TAR ATENDA - CASA DA FOGAZZA - COMPARTILHAMENTO IMPRESSORA</t>
  </si>
  <si>
    <t>The Chicken - Café RP</t>
  </si>
  <si>
    <t>Não identificado 16993340403</t>
  </si>
  <si>
    <t>TAR ATEMDA - CASA DI CABLOCO - ENTRADO EM CONTATO PARA PEGAR ACESSO</t>
  </si>
  <si>
    <t>Maurício Casa Di Caboclo</t>
  </si>
  <si>
    <t>ED+ QUIBE E PIZZARIA</t>
  </si>
  <si>
    <t>TAR ED+ QUIBE E PIZZARIA - SISTEMA NÃO ABRE</t>
  </si>
  <si>
    <t>EMPORIO GOURMET</t>
  </si>
  <si>
    <t>TAR ATENDA - EMPORIO GOURMET - GESTO NÃO ESTAVA ABERTO</t>
  </si>
  <si>
    <t>TAR VILLAS HOME - SAT NÃO COMUNICANDO</t>
  </si>
  <si>
    <t>PROB - ROTA 602 - PEDIDOS NÃO INTEGRAM</t>
  </si>
  <si>
    <t>Mundo Animal Curitiba</t>
  </si>
  <si>
    <t>The Blend  Burguers e Beers</t>
  </si>
  <si>
    <t>Chat com The Blend Burgers &amp; Beers iniciada às 25/03/2021 18:41</t>
  </si>
  <si>
    <t>The Blend Burgers &amp; Beers</t>
  </si>
  <si>
    <t>TAR ORGANIZA - MUNDO ANIMAL CURITIBA - CONTROLE DE ACESSO</t>
  </si>
  <si>
    <t>Não identificado 41987729662</t>
  </si>
  <si>
    <t>Ligação atendida do telefone 34988820505</t>
  </si>
  <si>
    <t>INC - DELIGUSTO - ERRO DE INTEGRAÇÃO</t>
  </si>
  <si>
    <t>TAR ED+ PIZZA - CLIENT DESCONFIGURADO</t>
  </si>
  <si>
    <t>INC - MUNDO ANIMAL TOLEDO - ACESSO NEGADO CORTESIA</t>
  </si>
  <si>
    <t>DUV - CAPITAL PIZZARIA II - CADASTRO DE FUNCIONÁRIO</t>
  </si>
  <si>
    <t>Sarah</t>
  </si>
  <si>
    <t>Chat com FRANCIELE - XOKS GUAPORE iniciada às 25/03/2021 20:03</t>
  </si>
  <si>
    <t>TAR ATENDA - MUNDO ANIMAL URUGUAIANA - CONFIRMAÇÃO DE SOLUÇÃO</t>
  </si>
  <si>
    <t>Patrick Campelo</t>
  </si>
  <si>
    <t>Espetaria Mr. Bean - Chef</t>
  </si>
  <si>
    <t>Impressora Não Fiscal-Duvida</t>
  </si>
  <si>
    <t>DUV CHEF - ESPETERIA MR. BEAN - IMPRESSORA</t>
  </si>
  <si>
    <t>Mesa-Pedido Preso</t>
  </si>
  <si>
    <t>INC ATENDA - WALT'S MEAT LAB - PEDIDO PRESO</t>
  </si>
  <si>
    <t>DUV ORGANIZA - CAPITAL PIZZARIA EXPRESS II - ALTERAR VALOR PRODUTO / FORMA DE PAGAMENTO</t>
  </si>
  <si>
    <t>INC ATENDA - BAIAO DE NOIS - FECHAMENTO DE CAIXA</t>
  </si>
  <si>
    <t>INC ATENDA - YOCOSUMO - DUVIDAS SOBRE ATUALIZAÇAO</t>
  </si>
  <si>
    <t>Reinstalar servidor</t>
  </si>
  <si>
    <t>INC ATENDA - MADALENA CHOPPERIA - FORMA DE PAGAMENTO</t>
  </si>
  <si>
    <t>Erro de imposto no produto</t>
  </si>
  <si>
    <t>INC ATENDA - AÇAI ARTESANAL 311 - SERVIÇOS PERIFERICOS</t>
  </si>
  <si>
    <t>INC ATENDA - VILA DAS MENINAS - INSTALAÇAO</t>
  </si>
  <si>
    <t>TAR ATENDA - TALHERES GASTRONOMIA - INFORMAÇÕES ATUALIZAÇÃO NFCE / E-MAIL</t>
  </si>
  <si>
    <t>Burger Mash</t>
  </si>
  <si>
    <t>DUV ATENDA - BURGER MASH - DUVIDAS ATUALIZAÇÃO NFCE</t>
  </si>
  <si>
    <t>Anderson - Burger Mash</t>
  </si>
  <si>
    <t>Alteração de valores não desce para o frente de caixa</t>
  </si>
  <si>
    <t>TAR ATENDA - BEER E WINE</t>
  </si>
  <si>
    <t>INC ATENDA - AÇAI ARTESANAL 311 - OPÇOES FIXADAS</t>
  </si>
  <si>
    <t>TAR ATENDA - BOM PASTEL PASTELARIA - LENTIDÃO FECHAMENTO DE CAIXA / ATUALIZAÇÃO NFCE</t>
  </si>
  <si>
    <t>TAR ATENDA - XOKS BELHO HORIZONTE AV. BRASIL - NÃO BUSCA PRODUTOS</t>
  </si>
  <si>
    <t>Luí</t>
  </si>
  <si>
    <t>INC ORGANIZA - SEU PORCO - CADASTRO DE BANCO</t>
  </si>
  <si>
    <t>TAR ATENDA - OIMENU - INFORMAÇÃO SOBRE VERSÃO DO CLIENTE</t>
  </si>
  <si>
    <t>Tiago - OiMenu</t>
  </si>
  <si>
    <t>Comanda na Mesa-Duvidas</t>
  </si>
  <si>
    <t>Configurar identificação comanda</t>
  </si>
  <si>
    <t>INC ATENDA - XOKS FLORIANOPOLIS - IMPRESSORA FISCAL</t>
  </si>
  <si>
    <t>TAR ATENDA - XOKS LAPA PR - FINALIZADO POR INATIVIDADE</t>
  </si>
  <si>
    <t>TAR ATENDA - JO CAFÉ - REAGENDAMENTO DE ATUALIZAÇÃO</t>
  </si>
  <si>
    <t>DUV ATENDA - XOKS GUAPORÉ - PRÉ-CONTA</t>
  </si>
  <si>
    <t>TAR ATENDA - ESTELA PASSONI - IMPRESSÃO CUPOM FISCAL</t>
  </si>
  <si>
    <t>INC ATENDA - AÇAÍ ARTESANAL 402 NORTE -</t>
  </si>
  <si>
    <t>TAR ATENDA - SPECIALLITA - COMUNICAÇÃO COM SAT</t>
  </si>
  <si>
    <t>DUV ATENDA - BERNADINO LANCHES  SANTA FE DO SUL - DUVIDA FECHAMENTO CAIXA /</t>
  </si>
  <si>
    <t>TAR ATENDA - RESTAURANTE TENDA - CONFIGURAÇÃO DE IMPRESSORA</t>
  </si>
  <si>
    <t>INC ATENDA - DEL POPOLLO - RELATORIO DE CONTAS A PAGAR</t>
  </si>
  <si>
    <t>Ligação atendida do telefone 51992496600</t>
  </si>
  <si>
    <t>Poca Lanches</t>
  </si>
  <si>
    <t>TAR ORGANIZA - POCA LANCHES - PLANILHA COM CÓDIGOS INTERNOS PARA PEDZAP</t>
  </si>
  <si>
    <t>INC ATENDA - XOKS SÃO LEOPOLDO - ICONES FIXOS</t>
  </si>
  <si>
    <t>TAR ATENDA - MERCOPAN - REAGENDAMENTO DE ATUALIZAÇÃO</t>
  </si>
  <si>
    <t>BAR DO NEI - CHEF</t>
  </si>
  <si>
    <t>INC ATENDA - BAR DO NEI - ACESSO SISTEMA</t>
  </si>
  <si>
    <t>Ligação atendida do telefone 1130312404</t>
  </si>
  <si>
    <t>DUV - RESTAURANTE DO NEI - ALTERAR VALOR DE PRODUTO</t>
  </si>
  <si>
    <t>irineu</t>
  </si>
  <si>
    <t>INC - SPECIALLITA - CADASTRO DE CLIENTE</t>
  </si>
  <si>
    <t>DUV ATENDA - MERCOPAN - DÚVIDAS ATUALIZAÇÃO NFCE</t>
  </si>
  <si>
    <t>Xôk's Três de Maio</t>
  </si>
  <si>
    <t>Chat com Rúbia Xoks 3 De Maio iniciada às 26/03/2021 14:22</t>
  </si>
  <si>
    <t>Rúbia Xoks 3 De Maio</t>
  </si>
  <si>
    <t>INC - YABANY DELIVERY - SINCRONIZAÇÃO DE ALTERAÇÕES</t>
  </si>
  <si>
    <t>INC ATENDA - VELHO ESPANHA - MELHORIA DE SISTEMA</t>
  </si>
  <si>
    <t>TAR ATENDA - ARATU GASTRONOMIA - ATUALIZAÇÃO DO SISTEMA</t>
  </si>
  <si>
    <t>Dúvidas</t>
  </si>
  <si>
    <t>DUV - POCA LANCHES - PEDZAP</t>
  </si>
  <si>
    <t>Realizar testes no sistema antes de começar a operação</t>
  </si>
  <si>
    <t>INC ATENDA - MERCOPAN 1 - CADASTRO DE PRODUTOS</t>
  </si>
  <si>
    <t>TAR ATENDA - 1PIZZA - FORMA PAGAMENTO CORTESIA / PRODUTOS INATIVOS</t>
  </si>
  <si>
    <t>INC - ESTELA PASSONI - PROBLEMA COM EMISSÃO</t>
  </si>
  <si>
    <t>Chat com Izabel - Xoks Araxá iniciada às 26/03/2021 15:51</t>
  </si>
  <si>
    <t>Izabel - Xoks Araxá</t>
  </si>
  <si>
    <t>TAR ATENDA - XOK'S LAPA PR - ERRO IMPOSTO</t>
  </si>
  <si>
    <t>Chat com Ikaro '') iniciada às 26/03/2021 15:58</t>
  </si>
  <si>
    <t>Ikaro '')</t>
  </si>
  <si>
    <t>produtos cadastrados não atualiza no frente de caixa</t>
  </si>
  <si>
    <t>TAR ATENDA - ADEGA SALUTTE - PEDIDO EMISSÃO</t>
  </si>
  <si>
    <t>INC ATENDA - QUITANDA DA VILA - FORMA DE PAGAMENTO CORTESIA</t>
  </si>
  <si>
    <t>Agendamento de atualização</t>
  </si>
  <si>
    <t>TAR ATENDA - OIMENU - INFORMAÇÕES API</t>
  </si>
  <si>
    <t>INC - 0023 JARDIM BOTANICO - PROBLEMA COM IMPRESSÃO</t>
  </si>
  <si>
    <t>INC ATENDA - AUUU DOG TRAPICHE - IMPRESSORA</t>
  </si>
  <si>
    <t>CUBE</t>
  </si>
  <si>
    <t>DUV - XOKS - LINKED CUBE</t>
  </si>
  <si>
    <t>DUV ORGANIZA - 1PIZZA - DÚVIDAS DANFE</t>
  </si>
  <si>
    <t>Chat com Ricardo Francki iniciada às 26/03/2021 16:40</t>
  </si>
  <si>
    <t>Ricardo Francki</t>
  </si>
  <si>
    <t>(11)947315749</t>
  </si>
  <si>
    <t>Chat com Carol iniciada às 26/03/2021 17:03</t>
  </si>
  <si>
    <t>Carol</t>
  </si>
  <si>
    <t>TAR ATENDA - CAPITAL PIZZARIA EXPRESS II - FORMA DE PAGAMENTO</t>
  </si>
  <si>
    <t>DUV - EMPORIO GOURMET - SISTEMA NÃO ABRE</t>
  </si>
  <si>
    <t>DUV ORGANIZA - XOKS TRES DE MAIO - LANÇAR NF</t>
  </si>
  <si>
    <t>TAR ATENDA - CAPITAL PIZZARIA EXPRESS II - COMUNICAÇÃO ACBR</t>
  </si>
  <si>
    <t>Açaí Artesanal</t>
  </si>
  <si>
    <t>INC ATENDA - AÇAI ARTESANAL - FECHAMENTO</t>
  </si>
  <si>
    <t>DUV ATENDA - XOKS ERECHIM - DÚVIDAS NFCE/XML</t>
  </si>
  <si>
    <t>INC ATENDA - VILLAS HOME - IMPRESSORA</t>
  </si>
  <si>
    <t>TAR ATENDA - MADALENA CHOPPERIA &amp; SUSHI - COMPLEMENTO E PRODUTO COM VALOR</t>
  </si>
  <si>
    <t>TAR - XOKS AMERICANA - CONFIGURAÇÃO DE CERTIFICADO RET</t>
  </si>
  <si>
    <t>Chat com Larissa iniciada às 26/03/2021 19:00</t>
  </si>
  <si>
    <t>INC ATENDA - JAPS VILA MARIANA - TAXA DE ENTREGA</t>
  </si>
  <si>
    <t>INC - XOKS GUAPORE - LENTIDÃO NA EMISSÃO</t>
  </si>
  <si>
    <t>INC ATENDA - JAPS PERDIZES - TAXA DE ENTREGA</t>
  </si>
  <si>
    <t>INC - ADEGA SALUTTE - FECHAMENTO DE CAIXA</t>
  </si>
  <si>
    <t>DUV - CAPITAL PIZZARIA II - CADASTRO DE PENDENCIA</t>
  </si>
  <si>
    <t>INC ATENDA - CAPITAL PIZZARIA 2 - TAXA DE ENTREGA</t>
  </si>
  <si>
    <t>Chat com 11937739898 iniciada às 26/03/2021 20:27</t>
  </si>
  <si>
    <t>INC - Mundo Animal Capão de Canoa - CADASTRAR TAXAS</t>
  </si>
  <si>
    <t>TAR ATENDA - MUNDO ANIMAL CAPÃO DE CANOA - CADASTRO DE PRODUTO / FORMA DE PAGAMENTO</t>
  </si>
  <si>
    <t>INC ATENDA - PIZZARIA - CAPITAL PIZZARIA 2 - FECHAMENTO PEDIDOS</t>
  </si>
  <si>
    <t>INC ATENDA - MA PALHOÇA - LENTIDÃO FC</t>
  </si>
  <si>
    <t>INC ATENDA - RANCHO ESPETINHOS - CAIXA NÃO FECHOU</t>
  </si>
  <si>
    <t>TAR ATENDA - RANCHO ESPETINHOS - ATUALIZAÇÃO NFCE</t>
  </si>
  <si>
    <t>INC ATENDA - MA RONDONOPOLIS - IMPRESSORA REINICIA MÁQUINA</t>
  </si>
  <si>
    <t>Balança-Configurações-Comunicação</t>
  </si>
  <si>
    <t>TAR FORTALEZA PAES - BALANCA DESCONFIG</t>
  </si>
  <si>
    <t>TAR ATENDA - TALHERES GASTRONOMIA - ENVIO DE E-MAIL DE FECHAMENTO</t>
  </si>
  <si>
    <t>TAR CONFEITARIA JABER - CUPOM NÃO IMPRIMI</t>
  </si>
  <si>
    <t>DUV ATENDA - SPECIALLITA - CONSULTAR PRODUTOS</t>
  </si>
  <si>
    <t>TAR ATENDA - XOKS SJ RIO PARDO - ATUALIZAÇÃO SISTEMA</t>
  </si>
  <si>
    <t>TAR ATENDA - JO CAFÉ - ACESSO AO SISTEMA</t>
  </si>
  <si>
    <t>DUV XOKS GUAPORE - DUV RELATORIO RETAGUARDA</t>
  </si>
  <si>
    <t>TAR ATENDA - TR3IS BISTROT -DUVIDAS ATUALIZAÇÃO NFCE</t>
  </si>
  <si>
    <t>Restaurante Familia Giusti</t>
  </si>
  <si>
    <t>Ligação atendida do telefone 1134281291</t>
  </si>
  <si>
    <t>(11)3428-1291</t>
  </si>
  <si>
    <t>Ligação atendida do telefone 1130524482</t>
  </si>
  <si>
    <t>DUV ATENDA - ALI KEBAB - INFO ATUALIZAÇÃO SISTEMA</t>
  </si>
  <si>
    <t>DUV ATENDA - DIVINO GALETO - CADASTRO CLIENTE</t>
  </si>
  <si>
    <t>TAR VILA DAS MENINAS - PRODUTOS INDISPONIVEIS - ERRO</t>
  </si>
  <si>
    <t>TAR MUNDO ANIMAL RONDONOPOLIS - COMPARTILHAR IMPRESSORA</t>
  </si>
  <si>
    <t>TAR YOCOSUMO SUSHI - AGENDAMENTO ATUALIZAÇÃO</t>
  </si>
  <si>
    <t>Ligação perdida do telefone 4230272419</t>
  </si>
  <si>
    <t>TAR ATENDA - SPECCIALITA - AGENDAR TREINAMENTO</t>
  </si>
  <si>
    <t>Ligação atendida do telefone 22996010707</t>
  </si>
  <si>
    <t>TAR ARATU GASTRONOMIA - ATUALIZAÇÃO AGENDAMENTO</t>
  </si>
  <si>
    <t>TAR ATENDA - XOKS GUAPORE - CLIENT</t>
  </si>
  <si>
    <t>SPECCIALITÀ</t>
  </si>
  <si>
    <t>DUV ATENDA - SPECCIALITÁ - DÚVIDA FORMA DE PAGAMENTO/FECHAMENTO PEDIDO</t>
  </si>
  <si>
    <t>TAR 1 PIZZA - SISTEMA NÃO ABRE</t>
  </si>
  <si>
    <t>TAR ATENDA - ADEGA SALUTTE - IMPRESSÃO DUPLICADA</t>
  </si>
  <si>
    <t>Ligação atendida do telefone 94984054158</t>
  </si>
  <si>
    <t>TAR ATENDA - LEGGERA PIZZARIA - INFORMAÇÕES IFOOD</t>
  </si>
  <si>
    <t>Fabio - Leggera Pizzaria</t>
  </si>
  <si>
    <t>TAR CASARRARA - CAIXA NÃO SUBIU</t>
  </si>
  <si>
    <t>DUV ATENDA - XIS DO RIGO - PENDENCIA / BUSCA CATEGORIA</t>
  </si>
  <si>
    <t>Chat com Sarah iniciada às 27/03/2021 19:00</t>
  </si>
  <si>
    <t>Comanda Na Mesa-Fechamento</t>
  </si>
  <si>
    <t>TAR CAPITAL PIZZARIA - MESA NÃO FECHA</t>
  </si>
  <si>
    <t>Chat com 5192466234 iniciada às 27/03/2021 19:24</t>
  </si>
  <si>
    <t>TAR DEL POPOLLO - CANCELAR INTEGRAÇÃO</t>
  </si>
  <si>
    <t>Sem Retorno do Telfone</t>
  </si>
  <si>
    <t>RETORNO DE LIGAÇÃO - CASO JÁ RESOLVIDO</t>
  </si>
  <si>
    <t>TAR MUNDO ANIMAL BAGE - CAIXAS NÃO SUBIRAM AO RETAGUARDA</t>
  </si>
  <si>
    <t>TAR VILA DAS MENINAS - PROBLEMA RESOLVIDO SOZINHO</t>
  </si>
  <si>
    <t>Chat com 11937739898 iniciada às 27/03/2021 20:53</t>
  </si>
  <si>
    <t>Chat com Letícia iniciada às 27/03/2021 22:22</t>
  </si>
  <si>
    <t>Atenda Pendencias</t>
  </si>
  <si>
    <t>INC ATENDA - MA TOLEDO - ERRO NA PENDENCIA</t>
  </si>
  <si>
    <t>Ligação atendida do telefone 1138428354</t>
  </si>
  <si>
    <t>Gelateria Tradizionale</t>
  </si>
  <si>
    <t>Chat com Sueli Gelateria Tradizionale iniciada às 28/03/2021 10:17</t>
  </si>
  <si>
    <t>Não identificado 11946411114</t>
  </si>
  <si>
    <t>INC ATENDA - GELATERIA TRADIZIONALE - ACESSO SISTEMA</t>
  </si>
  <si>
    <t>INC ATENDA - STANDARD BURGER - ACESSO SISTEMA</t>
  </si>
  <si>
    <t>INC ATENDA - MUNDO ANIMAL SANTA CRUZ - IMPRESSORA</t>
  </si>
  <si>
    <t>INC ATENDA - ABRAKEBAB - GESTOR</t>
  </si>
  <si>
    <t>Ligação atendida do telefone 1134764512</t>
  </si>
  <si>
    <t>INC ATENDA - ACÁI ARTESANAL 307 NORTE - PERIFERICOS</t>
  </si>
  <si>
    <t>INC ATENDA - VILLAS HOME HAMBUERGUERIA - SERVIDOR QUEIMOU</t>
  </si>
  <si>
    <t>INC ATENDA - CAPITAL PIZZARIA - FECHAMENTO DE CAIXA</t>
  </si>
  <si>
    <t>INC ATENDA - CAPITAL PIZZARIA - RELATORIOS FISCAIS</t>
  </si>
  <si>
    <t>INC ATENDA - MUNDO ANIMAL PALHOÇA - FUNCIONARIO DESATIVADO</t>
  </si>
  <si>
    <t>INC ATENDA - XOKS CASTRO - DUVIDAS</t>
  </si>
  <si>
    <t>INC ATENDA - CAPITAL PIZZARIA EXPRESS - DIVERGENCIA DE VALOR</t>
  </si>
  <si>
    <t>Tijuana Mexican Bar - Lauro de Freitas</t>
  </si>
  <si>
    <t>INC ATENDA - TIJUANA VILAS - CERTIFICADO DIGITAL</t>
  </si>
  <si>
    <t>Chat com Dani iniciada às 28/03/2021 20:38</t>
  </si>
  <si>
    <t>INC - 0009 NOROESTE - ERRO DE EMISSÃO</t>
  </si>
  <si>
    <t>INC ATENDA - DIVINO CHICKEN - CANCELAMENTO DE NOTA</t>
  </si>
  <si>
    <t>INC ATENDA - MUNDO ANIMAL PALHOÇA - ATIVAÇAO DE USUARIO</t>
  </si>
  <si>
    <t>INC ATENDA - CAPITAL PIZZARIA II - ERRO PENDENCIAS</t>
  </si>
  <si>
    <t>INC ATENDA - CAPITAL PIZZARIA II - MÁQUINA TRAVADA</t>
  </si>
  <si>
    <t>INC ATENDA - CAPITAL PIZZARIA II - ERRO fechamento PENDENCIAS</t>
  </si>
  <si>
    <t xml:space="preserve">Transferência de ligação - Financeiro </t>
  </si>
  <si>
    <t>TROPICANA - LOJA 2</t>
  </si>
  <si>
    <t>GERAL - 388</t>
  </si>
  <si>
    <t>GOURMET - 366</t>
  </si>
  <si>
    <t>CHEF - 22</t>
  </si>
  <si>
    <t>CHEF - 61</t>
  </si>
  <si>
    <t>GOURMET - 1910</t>
  </si>
  <si>
    <t>GERAL - 1971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</si>
</sst>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2" fillId="0" borderId="0" applyFont="0" applyFill="0" applyBorder="0" applyAlignment="0" applyProtection="0"/>
  </cellStyleXfs>
  <cellXfs count="12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22" fontId="0" fillId="0" borderId="0" xfId="0" applyNumberFormat="1"/>
    <xf numFmtId="0" fontId="0" fillId="0" borderId="0" xfId="0"/>
    <xf numFmtId="0" fontId="0" fillId="0" borderId="0" xfId="0" applyNumberFormat="1" applyFill="1" applyAlignment="1" applyProtection="1">
      <alignment horizontal="center"/>
    </xf>
    <xf numFmtId="0" fontId="1" fillId="0" borderId="0" xfId="0" applyNumberFormat="1" applyFont="1" applyFill="1" applyAlignment="1" applyProtection="1"/>
    <xf numFmtId="9" fontId="1" fillId="0" borderId="0" xfId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0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1" fillId="2" borderId="0" xfId="0" applyNumberFormat="1" applyFont="1" applyFill="1" applyAlignment="1" applyProtection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álya Lopes Correia" refreshedDate="44284.559685300927" createdVersion="6" refreshedVersion="6" minRefreshableVersion="3" recordCount="1998" xr:uid="{CC70C5A2-7B08-45B1-BFA5-6224FF0FBB14}">
  <cacheSource type="worksheet">
    <worksheetSource ref="A1:S1999" sheet="Base"/>
  </cacheSource>
  <cacheFields count="19">
    <cacheField name="Data de entrada" numFmtId="22">
      <sharedItems containsSemiMixedTypes="0" containsNonDate="0" containsDate="1" containsString="0" minDate="2021-03-01T00:51:35" maxDate="2021-03-28T22:36:11"/>
    </cacheField>
    <cacheField name="Data da primeira resposta" numFmtId="0">
      <sharedItems containsNonDate="0" containsDate="1" containsString="0" containsBlank="1" minDate="2021-03-01T10:07:23" maxDate="2021-03-29T11:33:25"/>
    </cacheField>
    <cacheField name="Data da resolução" numFmtId="0">
      <sharedItems containsNonDate="0" containsDate="1" containsString="0" containsBlank="1" minDate="2021-03-01T07:00:51" maxDate="2021-03-29T11:33:25"/>
    </cacheField>
    <cacheField name="Número do ticket" numFmtId="0">
      <sharedItems containsSemiMixedTypes="0" containsString="0" containsNumber="1" containsInteger="1" minValue="67039" maxValue="69598"/>
    </cacheField>
    <cacheField name="Organização do solicitante" numFmtId="0">
      <sharedItems count="389">
        <s v="LA BORGATA"/>
        <s v="ADEGA SALUTTE"/>
        <s v="SALEDOCE"/>
        <s v="Bom Pastel Pastelaria"/>
        <s v="Marie Marie Bakery"/>
        <s v="Dois Trópicos"/>
        <s v="Açai Villa Saudavel"/>
        <s v="Casa do Sabor 1"/>
        <s v="JAPS VILA MARIANA"/>
        <s v="Good Wine e Bistrô"/>
        <s v="Suplicy Cafés Especiais - C3"/>
        <s v="Suplicy Ouvidor"/>
        <s v="Japs Perdizes"/>
        <s v="Primo Piato"/>
        <s v="H-LERA"/>
        <s v="XOKS - Papanduva"/>
        <s v="Yocosumo Sushi"/>
        <s v="Mercopan 2 - Independência"/>
        <s v="The Chicken Arnaldo Victaliano"/>
        <s v="XOKS FRANCA"/>
        <s v="Espettus Califórnia"/>
        <s v="Garagem Dois"/>
        <s v="0005 - 402 Norte (Açaí Artesanal)"/>
        <s v="PIZZARIA DEL POPOLLO - SALÃO"/>
        <s v="Manequinho Butantã"/>
        <s v="XOKS - PIRACICABA"/>
        <s v="La Pasta e Formaggio"/>
        <s v="Pitzza Container"/>
        <s v="Mundo Animal Rondonópolis"/>
        <s v="TAPPI COZINHA E VINHO"/>
        <s v="A Galeteria Assado"/>
        <s v="General Prime Burger - Alphaville"/>
        <s v="Santa Ignácia Bakehouse"/>
        <s v="0024 - Açaí Artesanal 408 Sul"/>
        <s v="BAIÃO DE NOIS"/>
        <s v="Mundo Animal - Erechim"/>
        <s v="UNIVERSO ACAI &amp; SORVETE - CHEF"/>
        <s v="WAYCUP BRASIL"/>
        <s v="Calli Burrito - Chef"/>
        <s v="LE GRAND - CAFE GOURMET"/>
        <s v="0020 - Lago Norte (Açaí Artesanal)"/>
        <s v="EDOMAESUSHIBOX - CHEF"/>
        <s v="XOKS - Conselheiro Lafaeite"/>
        <s v="PIZZA BUS (MATRIZ)"/>
        <s v="SR. SANDUBA SANDUICHERIA"/>
        <s v="Basho Oriental Cuisine"/>
        <s v="TORII MIX"/>
        <s v="Restaurante Vila das Meninas"/>
        <s v="Artesano  Pizza e Pesto"/>
        <s v="0025-Despensa do Basilio Jd Botanico"/>
        <s v="LINKED CHEF"/>
        <s v="Xok´s - Florianopolis"/>
        <s v="XOKS - Guaporé"/>
        <s v="Mundo Animal - Joinville"/>
        <s v="Mundo Animal Capão de Canoa"/>
        <s v="CAPELLATO RESTAURANTE"/>
        <s v="CASANOVA GASTRONOMIA"/>
        <s v="TODXS"/>
        <s v="Maha Mantra"/>
        <s v="Bora Pizza Bar"/>
        <s v="EXECUTIVO DO CHEF"/>
        <s v="Casa de Taipa"/>
        <s v="Garam Massala"/>
        <s v="Açaí Artesanal Franqueadora"/>
        <s v="Villa Vini Café"/>
        <s v="Verde Mix"/>
        <s v="XOKS - SJ Rio Pardo"/>
        <s v="Resenha da Vila"/>
        <s v="Bernardinos Lanches 1"/>
        <s v="Conveniência Itú"/>
        <s v="Liguepizza"/>
        <s v="Don Bistreco"/>
        <s v="Clover Pub"/>
        <s v="Alameda Caruaru"/>
        <s v="Mercopan 1 - Petrópolis"/>
        <s v="Coffee Lab"/>
        <s v="California"/>
        <s v="CAFÉ COM PISTACHE SORVETERIA DE CAFETERIA"/>
        <s v="Oui com Uai Quituteria"/>
        <s v="Empanadas Caminito - Rioplatense"/>
        <s v="Pepetino"/>
        <s v="TROPICANA CAFE"/>
        <s v="DONNA CARMELA PIZZARIA"/>
        <s v="LINKED GOURMET"/>
        <s v="Suplicy Cafés - Faria Lima"/>
        <s v="BABY BEEF"/>
        <s v="VELHO ESPANHA"/>
        <s v="TAG Burger"/>
        <s v="XOKS - Belo Horizonte (Shopping Estação)"/>
        <s v="Tilapia Caipira"/>
        <s v="Xok´s Resende"/>
        <s v="Danny's Pizzaria"/>
        <s v="BUZZ STOP BEER"/>
        <s v="Bahia Bonita"/>
        <s v="Xok's Mooca"/>
        <s v="PRIMAFORNATTA PIZZARIA - CHEF"/>
        <s v="XOKS - Volta Redonda"/>
        <s v="XOKS - Americana"/>
        <s v="XOKS - PELOTAS"/>
        <s v="Auu Dog do Careca - Trapiche"/>
        <s v="Mundo Animal Jurubatuba"/>
        <s v="Empanadas Caminito - Vila Mariana"/>
        <s v="MUNDO ANIMAL VIAMAO"/>
        <s v="Xok´s Mooca"/>
        <s v="Cloud Foods - Ribeirão Preto"/>
        <s v="XOKS - Belo Horizonte (Av. Brasil)"/>
        <s v="Abrakebab's Bar"/>
        <s v="DELIGUSTO"/>
        <s v="Sr. Altino"/>
        <s v="IL GATTO NERO CUCINA BAR"/>
        <s v="Essencial Gastronomia"/>
        <s v="Koburguer"/>
        <s v="HAMBURGUERIA DARLING"/>
        <s v="Yabany Delivery"/>
        <s v="Cunco's Esfiharia"/>
        <s v="YOLO SORVETERIA"/>
        <s v="XOKS JUES FRANQUEADORA"/>
        <s v="Leggera Pizzaria"/>
        <s v="CUP OF JOE"/>
        <s v="Bar Kenzie"/>
        <s v="Mundo Animal Palhoça"/>
        <s v="Mundo Animal - Loja Florianopolis"/>
        <s v="Micro Bar"/>
        <s v="Badejo"/>
        <s v="Mundo Animal São Luis do Maranhão"/>
        <s v="Tipo Prime Refeiçoes e Delivery"/>
        <s v="CURIO - CUME E BEER"/>
        <s v="Maria Namoradeira Espetinhos"/>
        <s v="LOTT HAPPY FOOD PLACE"/>
        <s v="Chocolateria da Ana"/>
        <s v="RESTAURANTE CASARRARA"/>
        <s v="Café Animal"/>
        <s v="General Prime - Londrina"/>
        <s v="XOKS GRAVATAI"/>
        <s v="SEU PORCO"/>
        <s v="QUITANDA DA VILA"/>
        <s v="QUINTAL DO TOYA - CHEF"/>
        <s v="Suplicy Alphaville"/>
        <s v="Tatu Burguer"/>
        <s v="PARAIBA'S - CHEF"/>
        <s v="MORADA BAR E AÇAÍ"/>
        <s v="0022 - Altana_x0009_ (Açaí Artesanal)"/>
        <s v="PORTO BARDAUÊ"/>
        <s v="0880 SPORTS BAR"/>
        <s v="Nanako Brooklin"/>
        <s v="Pataca Pub"/>
        <s v="Standard Burger - Pães de Barros"/>
        <s v="ESTAÇÃO DONUTS"/>
        <s v="Madalena Chopperia &amp; Sushi"/>
        <s v="PATY BRIGADEIROS"/>
        <s v="Estela Passoni"/>
        <s v="Cliente não identificado"/>
        <s v="FRANQUEADO MINAS"/>
        <s v="Match Point"/>
        <s v="DILI BUFFET"/>
        <s v="Dona Maria"/>
        <s v="Mundo Animal Unidade Toledo"/>
        <s v="Mundo Animal Criciúma"/>
        <s v="Grupo Olivae"/>
        <s v="Da Rua"/>
        <s v="Allegro Lara"/>
        <s v="General Prime Grill - Pamplona"/>
        <s v="Tijuana Mexican Bar"/>
        <s v="Suplicy Cafés Especiais - Moema"/>
        <s v="Frutah - El Dorado"/>
        <s v="Restaurante Tenda"/>
        <s v="Garagem Bar e Cozinha"/>
        <s v="EMBAIXADA MINEIRA II"/>
        <s v="BAR E RESTAURANTE LEZO DE PERNAMBUCO"/>
        <s v="Frutah - SP Market"/>
        <s v="Sushi Guin"/>
        <s v="RISTORANTE PASTA NOSTRA"/>
        <s v="Tapa Bar e Cozinha"/>
        <s v="Casa do Sabor 2"/>
        <s v="WALT'S MEAT LAB"/>
        <s v="0012 - Brasília Shopping (Açaí Artesanal)"/>
        <s v="XOKS - Ilha Comprida"/>
        <s v="BEER HOUSE BURGMAN"/>
        <s v="Souk Burger"/>
        <s v="Don Max"/>
        <s v="XOKS - Divinópolis"/>
        <s v="Romã Gastronomia"/>
        <s v="CURIÓ PRAIA"/>
        <s v="Torta no Quintal"/>
        <s v="Beer e Wine"/>
        <s v="TORRADÃO LANCHES - CHEF"/>
        <s v="Mundo Animal São Leopoldo"/>
        <s v="0004 - Guará (Açaí Artesanal)"/>
        <s v="BAILEY'S BURGER"/>
        <s v="Lusitana Comercio de Bebidas"/>
        <s v="Alec Café &amp; Bistrô"/>
        <s v="Chef Gourmet - CHEF"/>
        <s v="KF GOURMET"/>
        <s v="Auuu Dog do Careca Graciliano"/>
        <s v="The Next H - chacrinha"/>
        <s v="Cafe.com"/>
        <s v="Lanches Frevo - Melo Alves"/>
        <s v="KF GOURMET - CHEF"/>
        <s v="YESCAKES - CHEF"/>
        <s v="Restaurante Bodogami"/>
        <s v="Aratu Gastronomia"/>
        <s v="Tijuana Mexican Bar I"/>
        <s v="FITBURGERS"/>
        <s v="HOLLY FOODs"/>
        <s v="MR. BULLSBURGER"/>
        <s v="Sweet Coffe"/>
        <s v="DIVINO CHICKEN"/>
        <s v="LIMAO BERGAMOTA CAFE ALMOCO"/>
        <s v="PIZZARIA SAO FRANCISCO"/>
        <s v="Xok's Diadema"/>
        <s v="XOKS DIADEMA"/>
        <s v="Nosso Lastro Bar"/>
        <s v="Standard Burger - Mooca"/>
        <s v="RANGELL E SHIRA ALIMENTACAO NATURAL EIRELI - CHEF"/>
        <s v="Embaixada Mineira"/>
        <s v="LAPADA LOUNGE"/>
        <s v="Creamy Cake"/>
        <s v="Burger &amp; Co"/>
        <s v="BRASA BURGUER"/>
        <s v="Los Mex - Cocina Mexicana"/>
        <s v="Padaria e Confeitaria Jaber"/>
        <s v="0009 - Noroeste (Açaí Artesanal)"/>
        <s v="Amor e Chocolate"/>
        <s v="Mundo Animal Novo Hamburgo"/>
        <s v="Divino Galeto"/>
        <s v="Pizzaria Giovanella"/>
        <s v="DEL POPOLLO EM CASA"/>
        <s v="LINKED COMERCIAL"/>
        <s v="Converse e Lanche"/>
        <s v="Smart Burger - Vila Osasco"/>
        <s v="Xoks - Castro"/>
        <s v="TR3IS BISTROT"/>
        <s v="SORVETERIA BANDEIRANTES - CHEF"/>
        <s v="Society"/>
        <s v="Garoa Bar e Restaurante"/>
        <s v="Aclimação  Bar"/>
        <s v="Xoks - Arapongas"/>
        <s v="Appito"/>
        <s v="Felix Bistrot"/>
        <s v="NB AGUAS ADEGA"/>
        <s v="Fujiyama"/>
        <s v="Japa Go - Rio Preto"/>
        <s v="Tatini Rosticceria"/>
        <s v="XOKS - Erechim"/>
        <s v="Cervejaria Villa Violla"/>
        <s v="ROTA 602 - CHEF"/>
        <s v="Mundo Animal Maringá"/>
        <s v="MIX BOM"/>
        <s v="ITALIANASSO"/>
        <s v="SABOR &amp; PIZZA - CHEF"/>
        <s v="Point da Cerveja"/>
        <s v="Divino Prato"/>
        <s v="Cantinho Português"/>
        <s v="Suplicy - Copacabana"/>
        <s v="Ô CHOPP"/>
        <s v="Whiplash Bar, restaurante , e musica Ltda"/>
        <s v="Markhamburgueria"/>
        <s v="Xok´s Lapa PR"/>
        <s v="Burger Happens"/>
        <s v="MITI MITI STEAKHOUSE BAR"/>
        <s v="Kami´s Sushi"/>
        <s v="MELHOR DO PEDAÇO"/>
        <s v="Praia do Suco"/>
        <s v="Ali Kebab"/>
        <s v="Caipira Padoca"/>
        <s v="Miss Saigon"/>
        <s v="CASA DI CABOCLO"/>
        <s v="Lourenço Garden Restaurante"/>
        <s v="Mabuti"/>
        <s v="Bentoo Restaurante e Temakeria"/>
        <s v="The Chicken São Carlos"/>
        <s v="BIMIYA RAMEM"/>
        <s v="FRUTTA E CREMA GELATERIA"/>
        <s v="KOMBOSA SHAKE"/>
        <s v="0013 Gama (Açaí Artesanal)"/>
        <s v="Talheres Gastronomia"/>
        <s v="0015 Alecrim - Açaí Artesanal"/>
        <s v="0007 - 311 Sul (Açaí Artesanal)"/>
        <s v="Mundo Animal Santa Cruz do Sul"/>
        <s v="Feito em Casa Pães"/>
        <s v="1Pizza"/>
        <s v="Pizzaria La Piu Bella"/>
        <s v="Japa Go Olímpia - Sushi de Olímpia"/>
        <s v="WE OFF CAFE"/>
        <s v="QUERO + SORVETE"/>
        <s v="AVILLA BURGUER - CHEF"/>
        <s v="Estação  Lorena"/>
        <s v="Capital Pizzaria Express II"/>
        <s v="Elã Café"/>
        <s v="Villa's Home Hamburgueria"/>
        <s v="FOGO COMIDA DE RUA RESTAURANTE"/>
        <s v="NONNA II"/>
        <s v="Grano Ricco Pães Artesanais"/>
        <s v="Mundo Animal Salvador"/>
        <s v="Quincho"/>
        <s v="The Chicken Sertãozinho"/>
        <s v="Mundo Animal Passo Fundo"/>
        <s v="0017 - SIA_x0009_(Açaí Artesanal)"/>
        <s v="Mundo Animal  Uruguaiana"/>
        <s v="THE BLEND PRAIA GRANDE"/>
        <s v="Praça de Minas I"/>
        <s v="Tahini Arabian"/>
        <s v="Bernardinos Lanches 2"/>
        <s v="Conveniência Atalaia"/>
        <s v="Auuu Dog Unidade Camaçari"/>
        <s v="Pikurrucha´s"/>
        <s v="Empanadas Caminito - Perdizes"/>
        <s v="MARK HAMBURGUERIA 3"/>
        <s v="Mundo Animal Ponta Grossa"/>
        <s v="SKINA DA PIZZA"/>
        <s v="Xok's Amparo"/>
        <s v="RANCHO ESPETINHOS"/>
        <s v="Mundo Animal Loja Pelotas"/>
        <s v="Mundo Animal  Porto Alegre"/>
        <s v="D'FORNO COMIDA CASEIRA"/>
        <s v="VILLA DO BEM"/>
        <s v="Mundo Animal Chapecó"/>
        <s v="Xôk's Medianeira"/>
        <s v="Xok's El Dorado do Sul"/>
        <s v="No Brasa"/>
        <s v="Nona Pizzaria II"/>
        <s v="Mundo Animal Bage"/>
        <s v="TORTERIA HAGUANABOKA ONESTO"/>
        <s v="PIKURRUCHA'S TATUAPE"/>
        <s v="SANTA FÉ O CUPIM"/>
        <s v="FORTALEZA PAES E DOCES"/>
        <s v="LHAMA CAFE - CHEF"/>
        <s v="V.E.R.A Restaurante"/>
        <s v="Mundo Animal Farroupilha"/>
        <s v="PORCO AMIGO BAR"/>
        <s v="0014 - 31 Sul (Açaí Artesanal)"/>
        <s v="STONE"/>
        <s v="PANIFICADORA E PIZZARIA FRATELLI"/>
        <s v="O Guardião"/>
        <s v="XOKS - Araxá"/>
        <s v="JAPAGO (FACUL)"/>
        <s v="SPECIALLITA"/>
        <s v="Café e Bistro Speccialita"/>
        <s v="Capital Rock Bar"/>
        <s v="Suplicy Café  Especiais - Farol"/>
        <s v="Mundo Animal - Campinas"/>
        <s v="Benevento"/>
        <s v="BIG ESPETO - CHEF"/>
        <s v="Divino Frango"/>
        <s v="Mundo Animal Canoas"/>
        <s v="Xis do Rigo"/>
        <s v="Xok's São Leopoldo"/>
        <s v="ARTESANO GASTRONOMIA"/>
        <s v="Casa da Fogazza"/>
        <s v="Jo Café"/>
        <s v="DAIKI RESTAURANTE JAPONES"/>
        <s v="Mundo Animal Caxias do Sul I"/>
        <s v="0023 - Jardim Botanico (Açaí Artesanal)"/>
        <s v="0023 - Jardim Botânico (Açai Artesanal)"/>
        <s v="Açafrão comida caseira"/>
        <s v="TROPICANA - LOJA 2"/>
        <s v="MARK HAMBURGUERIA"/>
        <s v="Mundo Animal Torres - RS"/>
        <s v="Divino Coffe Restaurant"/>
        <s v="The Chicken - Fiusa"/>
        <s v="DOCAS CHOPPERIA E GRILL - CHEF"/>
        <s v="0003 - Sudoeste_x0009_ (Açaí Artesanal)"/>
        <s v="0019 - 307 Norte (Açaí Artesanal)"/>
        <s v="+ Q DELICIA"/>
        <s v="006 Taguatinga (Açaí Artesanal)"/>
        <s v="0021 - 213 Norte (Açaí Artesanal)"/>
        <s v="PP Sucré"/>
        <s v="Pipodoro"/>
        <s v="MercoPan"/>
        <s v="KUBANOS LOUG BAR"/>
        <s v="FAZENDA PARADISO CAFE"/>
        <s v="0001 - 311 Norte (Açaí Artesanal)"/>
        <s v="BERNADINO LANCHES SANTA FE DO SUL"/>
        <s v="The Chicken - Café RP"/>
        <s v="ED+ QUIBE E PIZZARIA"/>
        <s v="EMPORIO GOURMET"/>
        <s v="Mundo Animal Curitiba"/>
        <s v="The Blend  Burguers e Beers"/>
        <s v="Espetaria Mr. Bean - Chef"/>
        <s v="Burger Mash"/>
        <s v="OiMenu"/>
        <s v="Poca Lanches"/>
        <s v="BAR DO NEI - CHEF"/>
        <s v="Xôk's Três de Maio"/>
        <s v="Açaí Artesanal"/>
        <s v="Restaurante Familia Giusti"/>
        <s v="SPECCIALITÀ"/>
        <s v="Gelateria Tradizionale"/>
        <s v="Tijuana Mexican Bar - Lauro de Freitas"/>
      </sharedItems>
    </cacheField>
    <cacheField name="Assunto do ticket" numFmtId="0">
      <sharedItems containsBlank="1" count="174">
        <s v="DANFE"/>
        <s v="Fora do horário de atendimento do chat"/>
        <s v="Gerar Pacote"/>
        <s v="SAT-XML"/>
        <s v="Caixa não processado no RT"/>
        <s v="Atendido por outro canal"/>
        <s v="CADASTRO DE PRODUTOS V1"/>
        <s v="Resolvido em outro Chamado"/>
        <s v="Impressora não fiscal - USB"/>
        <s v="Rede Física"/>
        <s v="NFCe-XML"/>
        <s v="Scheduler não inicou com Windows"/>
        <s v="Caixa-Relatório"/>
        <s v="Impressora Não Fiscal - IP"/>
        <s v="Login inválido - FC"/>
        <s v="Novo Pacote Manual"/>
        <s v="Certificado Digital"/>
        <s v="Alteração de cardápio"/>
        <s v="Caixa-Relatorio"/>
        <s v="NFCe-Cupom Fiscal"/>
        <s v="Pagamento em atraso"/>
        <s v="SYNC"/>
        <s v="Duvidas Agiliza"/>
        <s v="Caixa parado no FC"/>
        <s v="CADASTRO DE PRODUTOS V2"/>
        <s v="Re-tentativa de contato"/>
        <s v="Relatório-Auditoria"/>
        <s v="Finalizado por inatividade"/>
        <s v="Impressora Não Fiscal - Configuração"/>
        <s v="Balcão-Impressão"/>
        <s v="Troca de gestor por scheduler"/>
        <s v="Gestor travado - Versão 18"/>
        <s v="Relatório-Vendas"/>
        <s v="Spooler Impressão"/>
        <s v="Erro integração Ifood"/>
        <s v="Caixa-Apuracao"/>
        <s v="Erro no fechamento de caixa"/>
        <s v="Transferência de ligação - Suporte"/>
        <s v="ECF-Cupom Fiscal"/>
        <s v="Dúvida operacional"/>
        <s v="Impostos"/>
        <s v="Caixa-Lentidão"/>
        <s v="Serviços - Periféricos."/>
        <s v="Churn"/>
        <s v="Dúvidas de integração Ifood"/>
        <s v="INFORMAÇÕES"/>
        <s v="Cardápio V2"/>
        <s v="Client"/>
        <s v="Gestor não iniciou com Windows"/>
        <s v="LOG"/>
        <s v="NFCe-Reimpressão"/>
        <s v="NFCe-Configurações"/>
        <s v="Cadastro de Funcionário"/>
        <s v="Reclassificação"/>
        <s v="SAT-Falha Na Emissão"/>
        <s v="Sem retorno do CHAT"/>
        <s v="Estoque"/>
        <s v="Login inválido - RT"/>
        <s v="Formas de Pagamento"/>
        <s v="Departamento de Impressão"/>
        <s v="Relatório-Produtos"/>
        <s v="Balcão-Pedido Preso"/>
        <s v="Taxa de Serviço"/>
        <s v="SYNC V2"/>
        <s v="Fechamento de pedido"/>
        <s v="NFCe-Duvida"/>
        <s v="Lentidão"/>
        <s v="Categorias"/>
        <s v="Ativação Pocket"/>
        <s v="Fichinha"/>
        <s v="ECF-Redução Z"/>
        <s v="Categoria não aparece no FC"/>
        <s v="SAT-Travado"/>
        <s v="Nova interação"/>
        <s v="Cadastro de Notas Fiscais"/>
        <s v="Perda de IP - Servidor"/>
        <s v="BackUp banco para formatação"/>
        <s v="NFCe-Falha na Emissão"/>
        <s v="Envio de E-mail Fechamento"/>
        <s v="Cache"/>
        <s v="Plano de Contas"/>
        <s v="Bloqueado"/>
        <s v="Retorno em outro período"/>
        <s v="Balança-Configurações"/>
        <s v="Correções Agiliza"/>
        <s v="ECF-Duvidas"/>
        <s v="Caixa Travado"/>
        <s v="Relatório-Financeiro"/>
        <s v="Cardápio"/>
        <s v="Digitação"/>
        <s v="Treinamento Interno"/>
        <s v="Novo Pacote CI"/>
        <s v="Insatisfação"/>
        <s v="Comanda Na Mesa-Não Abre"/>
        <s v="Controle de acesso"/>
        <s v="Comanda-Duvida"/>
        <s v="Importação Portal"/>
        <s v="Caixinha"/>
        <s v="Inventario"/>
        <s v="Comunicação Pocket"/>
        <s v="Cadastro de Fornecedor e Clientes"/>
        <s v="ACBR-Duplicada"/>
        <s v="Delivery-Duvidas"/>
        <s v="Cortesia"/>
        <s v="Caixa-Travado"/>
        <s v="PDV Infra"/>
        <s v="ACBR-Parado"/>
        <s v="ERRO API"/>
        <s v="Instalação de gestor"/>
        <s v="Balcão-Duvida"/>
        <s v="Travando"/>
        <s v="Comanda-Pedido Preso"/>
        <s v="SAT-Ativação"/>
        <s v="NFCe-Contingência"/>
        <s v="Produtos inativados"/>
        <s v="Comanda na Mesa-Presa"/>
        <s v="ACBR-Ajustes"/>
        <s v="Gestor de Pedidos"/>
        <s v="Instabilidade do Retaguarda"/>
        <s v="Transferência de ligação - Comercial"/>
        <s v="Duvidas pocket"/>
        <s v="Comanda-Fechamento"/>
        <s v="Pre Conta"/>
        <s v="Delivery-Pedido Preso"/>
        <s v="Caixa-Erro"/>
        <s v="Transferência de ligação - Financeiro"/>
        <s v="CHAMOU POR ENGANO"/>
        <s v="Mesa-Duvidas"/>
        <s v="Pendencia"/>
        <s v="Permissão de acesso - Senha"/>
        <s v="Balança-Comunicação"/>
        <s v="Rede Logica"/>
        <s v="Impressora Não Fiscal-Cupom Fiscal"/>
        <s v="Chamado indevido para N2"/>
        <s v="SAT-Vinculação"/>
        <s v="DELIVERY DIRETO"/>
        <s v="ECF-Impressão"/>
        <s v="Integração OiMenu"/>
        <s v="Fonte  no Frente de Caixa"/>
        <s v="Perda de IP - Client"/>
        <s v="Duvidas Cappta"/>
        <s v="ACBR-Falha de Comunicação"/>
        <s v="Gestor travado - Versão 17"/>
        <s v="Cancelamento"/>
        <s v="SAT-Reimpressão"/>
        <s v="Balcão-Fechamento"/>
        <s v="Leitor Cod Barras-Duvidas"/>
        <s v="Responsivo"/>
        <s v="SAT-Duvida"/>
        <s v="Falha na integração"/>
        <s v="Inutilização de notas"/>
        <s v="Código de Barras"/>
        <s v="Delivery Much"/>
        <s v="Comunicação Agiliza"/>
        <s v="Taxa de Desconto"/>
        <s v="Delivery-Taxa de Entrega"/>
        <s v="NFCe-Comunicação"/>
        <s v="Delivery-Entrega"/>
        <s v="Transferência de ligação - Financeiro "/>
        <s v="Comanda na Mesa - Configuração"/>
        <s v="Comanda na Mesa-Pedido Preso"/>
        <s v="Ligação caiu"/>
        <s v="Balança-Duvida"/>
        <s v="Ficha Técnica"/>
        <s v="Implantação"/>
        <s v="Impressora Não Fiscal-Duvida"/>
        <s v="Mesa-Pedido Preso"/>
        <s v="Comanda na Mesa-Duvidas"/>
        <s v="Dúvidas"/>
        <s v="Balança-Configurações-Comunicação"/>
        <s v="Comanda Na Mesa-Fechamento"/>
        <s v="Sem Retorno do Telfone"/>
        <s v="Atenda Pendencias"/>
        <m u="1"/>
      </sharedItems>
    </cacheField>
    <cacheField name="Responsável do ticket" numFmtId="0">
      <sharedItems containsBlank="1"/>
    </cacheField>
    <cacheField name="Tipo do Ticket (Campo personalizado de ticket)" numFmtId="0">
      <sharedItems count="4">
        <s v="Incidente"/>
        <s v="Tarefa"/>
        <s v="Problema"/>
        <s v="Dúvida"/>
      </sharedItems>
    </cacheField>
    <cacheField name="Prioridade do ticket" numFmtId="0">
      <sharedItems containsBlank="1"/>
    </cacheField>
    <cacheField name="Status Do Atendimento (Campo personalizado de ticket)" numFmtId="0">
      <sharedItems containsBlank="1"/>
    </cacheField>
    <cacheField name="Status do ticket" numFmtId="0">
      <sharedItems/>
    </cacheField>
    <cacheField name="Canal de origem do ticket" numFmtId="0">
      <sharedItems/>
    </cacheField>
    <cacheField name="Categoria de assunto do ticket" numFmtId="0">
      <sharedItems containsBlank="1"/>
    </cacheField>
    <cacheField name="Criticidade (Campo personalizado de ticket)" numFmtId="0">
      <sharedItems containsBlank="1"/>
    </cacheField>
    <cacheField name="Agentes que resolveram o ticket" numFmtId="0">
      <sharedItems/>
    </cacheField>
    <cacheField name="Título do ticket" numFmtId="0">
      <sharedItems/>
    </cacheField>
    <cacheField name="Grupo responsável do ticket" numFmtId="0">
      <sharedItems count="4">
        <s v="Suporte Linked Gourmet"/>
        <s v="Suporte Linked Gourmet - N2"/>
        <s v="Suporte Linked Chef"/>
        <s v="Linked Gourmet" u="1"/>
      </sharedItems>
    </cacheField>
    <cacheField name="Usuário criador do ticket" numFmtId="0">
      <sharedItems containsMixedTypes="1" containsNumber="1" containsInteger="1" minValue="2138445050" maxValue="27988087938"/>
    </cacheField>
    <cacheField name="Telefone (Campo personalizado do solicitante)" numFmtId="0">
      <sharedItems containsBlank="1" containsMixedTypes="1" containsNumber="1" containsInteger="1" minValue="1120280701" maxValue="5511940816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d v="2021-03-01T00:51:35"/>
    <m/>
    <d v="2021-03-01T07:00:51"/>
    <n v="67039"/>
    <x v="0"/>
    <x v="0"/>
    <s v="Patricia Silva"/>
    <x v="0"/>
    <s v="Baixa"/>
    <s v="Finalizado"/>
    <s v="Resolvido"/>
    <s v="Telefone"/>
    <s v="Suporte"/>
    <m/>
    <s v="Patricia Silva"/>
    <s v="inc atenda - -la la borgata - emissão fiscal"/>
    <x v="0"/>
    <s v="Integração de Telefonia"/>
    <n v="1637033252"/>
  </r>
  <r>
    <d v="2021-03-01T10:06:38"/>
    <d v="2021-03-01T10:07:23"/>
    <d v="2021-03-01T10:07:23"/>
    <n v="67041"/>
    <x v="1"/>
    <x v="1"/>
    <s v="Rafael Navarro"/>
    <x v="1"/>
    <s v="Baixa"/>
    <s v="Cancelado"/>
    <s v="Resolvido"/>
    <s v="Chat"/>
    <s v="Chat"/>
    <m/>
    <s v="Rafael Navarro"/>
    <s v="Chat com 11937739898 iniciada às 28/02/2021 13:38"/>
    <x v="0"/>
    <n v="11937739898"/>
    <m/>
  </r>
  <r>
    <d v="2021-03-01T10:09:29"/>
    <d v="2021-03-01T11:00:48"/>
    <d v="2021-03-02T02:21:02"/>
    <n v="67042"/>
    <x v="2"/>
    <x v="2"/>
    <s v="Bruno Cesar P Barreto"/>
    <x v="1"/>
    <s v="Baixa"/>
    <s v="Finalizado"/>
    <s v="Resolvido"/>
    <s v="Chat"/>
    <s v="Instalação"/>
    <m/>
    <s v="Bruno Cesar P Barreto"/>
    <s v="TAR - SALEDOCE - REINSTALAÇÃO"/>
    <x v="0"/>
    <n v="27988087938"/>
    <m/>
  </r>
  <r>
    <d v="2021-03-01T10:17:33"/>
    <d v="2021-03-01T12:18:44"/>
    <m/>
    <n v="67043"/>
    <x v="3"/>
    <x v="3"/>
    <s v="Rafael Navarro"/>
    <x v="2"/>
    <s v="Baixa"/>
    <s v="Pendente Suporte"/>
    <s v="Pendente"/>
    <s v="Chat"/>
    <s v="Bug"/>
    <m/>
    <s v="-"/>
    <s v="PROB - BOM PASTEL - TOTAL FISCAL NÃO MOSTRA CERTO PERÍODO"/>
    <x v="0"/>
    <s v="Vinicius Shiroma"/>
    <m/>
  </r>
  <r>
    <d v="2021-03-01T10:28:54"/>
    <m/>
    <d v="2021-03-01T11:39:56"/>
    <n v="67046"/>
    <x v="4"/>
    <x v="4"/>
    <s v="Guilherme dos Santos Ferreira"/>
    <x v="0"/>
    <s v="Baixa"/>
    <s v="Finalizado"/>
    <s v="Resolvido"/>
    <s v="Telefone"/>
    <s v="Suporte"/>
    <m/>
    <s v="Guilherme dos Santos Ferreira"/>
    <s v="FC - SINCRONIZADO CAIXA COM SUCESSO"/>
    <x v="0"/>
    <s v="Integração de Telefonia"/>
    <n v="1120952700"/>
  </r>
  <r>
    <d v="2021-03-01T10:29:44"/>
    <d v="2021-03-01T12:23:18"/>
    <d v="2021-03-01T12:23:18"/>
    <n v="67047"/>
    <x v="5"/>
    <x v="5"/>
    <s v="Rafael Navarro"/>
    <x v="1"/>
    <s v="Baixa"/>
    <s v="Cancelado"/>
    <s v="Resolvido"/>
    <s v="Chat"/>
    <s v="Chat"/>
    <m/>
    <s v="Rafael Navarro"/>
    <s v="Chat com 11973141604 iniciada às 01/03/2021 10:29"/>
    <x v="0"/>
    <n v="11973141604"/>
    <m/>
  </r>
  <r>
    <d v="2021-03-01T10:30:38"/>
    <m/>
    <d v="2021-03-01T11:12:08"/>
    <n v="67048"/>
    <x v="6"/>
    <x v="6"/>
    <s v="Reginaldo Torres"/>
    <x v="1"/>
    <s v="Baixa"/>
    <s v="Finalizado"/>
    <s v="Resolvido"/>
    <s v="Telefone"/>
    <s v="Duvidas"/>
    <m/>
    <s v="Reginaldo Torres"/>
    <s v="Alteração de Valores combos"/>
    <x v="0"/>
    <s v="Integração de Telefonia"/>
    <n v="1134594995"/>
  </r>
  <r>
    <d v="2021-03-01T10:30:48"/>
    <m/>
    <d v="2021-03-02T10:16:41"/>
    <n v="67049"/>
    <x v="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01T10:34:36"/>
    <m/>
    <d v="2021-03-01T17:42:11"/>
    <n v="67051"/>
    <x v="7"/>
    <x v="8"/>
    <s v="Reginaldo Torres"/>
    <x v="1"/>
    <s v="Baixa"/>
    <s v="Finalizado"/>
    <s v="Resolvido"/>
    <s v="Telefone"/>
    <s v="Suporte"/>
    <m/>
    <s v="Reginaldo Torres"/>
    <s v="IMPRESSORA DO CAIXA NÃO FUNCIONA"/>
    <x v="0"/>
    <s v="Integração de Telefonia"/>
    <n v="11974762123"/>
  </r>
  <r>
    <d v="2021-03-01T10:35:27"/>
    <m/>
    <d v="2021-03-01T12:05:19"/>
    <n v="67052"/>
    <x v="8"/>
    <x v="3"/>
    <s v="Reginaldo Torres"/>
    <x v="1"/>
    <s v="Média"/>
    <s v="Finalizado"/>
    <s v="Resolvido"/>
    <s v="Telefone"/>
    <s v="Bug"/>
    <m/>
    <s v="Reginaldo Torres"/>
    <s v="Coleta de arquivos fiscais ,e-mail não enviado automático"/>
    <x v="0"/>
    <s v="Integração de Telefonia"/>
    <m/>
  </r>
  <r>
    <d v="2021-03-01T10:41:10"/>
    <m/>
    <d v="2021-03-02T10:14:43"/>
    <n v="67054"/>
    <x v="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43260400"/>
  </r>
  <r>
    <d v="2021-03-01T10:45:19"/>
    <m/>
    <d v="2021-03-01T15:42:07"/>
    <n v="67055"/>
    <x v="9"/>
    <x v="9"/>
    <s v="Guilherme dos Santos Ferreira"/>
    <x v="0"/>
    <s v="Baixa"/>
    <s v="Finalizado"/>
    <s v="Resolvido"/>
    <s v="Telefone"/>
    <s v="Infraestrutura"/>
    <m/>
    <s v="Guilherme dos Santos Ferreira"/>
    <s v="FC - INFRA ESTRUTURA REDE"/>
    <x v="0"/>
    <s v="Integração de Telefonia"/>
    <n v="1143260400"/>
  </r>
  <r>
    <d v="2021-03-01T10:48:32"/>
    <m/>
    <d v="2021-03-01T12:02:44"/>
    <n v="67056"/>
    <x v="8"/>
    <x v="3"/>
    <s v="Reginaldo Torres"/>
    <x v="1"/>
    <s v="Média"/>
    <s v="Finalizado"/>
    <s v="Resolvido"/>
    <s v="Telefone"/>
    <s v="Bug"/>
    <m/>
    <s v="Reginaldo Torres"/>
    <s v="Coleta de arquivos fiscais ,e-mail não foi enviado"/>
    <x v="0"/>
    <s v="Integração de Telefonia"/>
    <m/>
  </r>
  <r>
    <d v="2021-03-01T10:58:00"/>
    <m/>
    <d v="2021-03-01T12:01:21"/>
    <n v="67057"/>
    <x v="8"/>
    <x v="3"/>
    <s v="Reginaldo Torres"/>
    <x v="1"/>
    <s v="Média"/>
    <s v="Finalizado"/>
    <s v="Resolvido"/>
    <s v="Telefone"/>
    <s v="Bug"/>
    <m/>
    <s v="Reginaldo Torres"/>
    <s v="Coleta de arquivos fiscais ,e-mail não foi enviado"/>
    <x v="0"/>
    <s v="Integração de Telefonia"/>
    <m/>
  </r>
  <r>
    <d v="2021-03-01T10:59:26"/>
    <d v="2021-03-01T11:55:28"/>
    <d v="2021-03-01T11:55:28"/>
    <n v="67058"/>
    <x v="10"/>
    <x v="6"/>
    <s v="Tiago Avelino"/>
    <x v="3"/>
    <s v="Baixa"/>
    <s v="Finalizado"/>
    <s v="Resolvido"/>
    <s v="Chat"/>
    <s v="Duvidas"/>
    <m/>
    <s v="Tiago Avelino"/>
    <s v="DUV ORGANIZA - SUPLICY C3 - CADASTRO DE PRODUTO"/>
    <x v="0"/>
    <s v="Alícia"/>
    <m/>
  </r>
  <r>
    <d v="2021-03-01T11:09:10"/>
    <d v="2021-03-01T12:25:32"/>
    <d v="2021-03-01T12:25:32"/>
    <n v="67059"/>
    <x v="11"/>
    <x v="10"/>
    <s v="Rafael Navarro"/>
    <x v="1"/>
    <s v="Baixa"/>
    <s v="Finalizado"/>
    <s v="Resolvido"/>
    <s v="Chat"/>
    <s v="Suporte"/>
    <m/>
    <s v="Rafael Navarro"/>
    <s v="TAR - SUPLICY OUVIDOR - ARQUIVOS FISCAIS"/>
    <x v="0"/>
    <s v="Marcio Cappelli"/>
    <m/>
  </r>
  <r>
    <d v="2021-03-01T11:17:59"/>
    <m/>
    <d v="2021-03-01T11:31:24"/>
    <n v="67061"/>
    <x v="12"/>
    <x v="3"/>
    <s v="Reginaldo Torres"/>
    <x v="1"/>
    <s v="Média"/>
    <s v="Finalizado"/>
    <s v="Resolvido"/>
    <s v="Telefone"/>
    <s v="Suporte"/>
    <m/>
    <s v="Reginaldo Torres"/>
    <s v="ENVIO DE E-MAIL PARA  CONTABILIDADE NÃO  FOI ENVIADO"/>
    <x v="0"/>
    <s v="Integração de Telefonia"/>
    <m/>
  </r>
  <r>
    <d v="2021-03-01T11:25:04"/>
    <m/>
    <d v="2021-03-01T20:01:01"/>
    <n v="67062"/>
    <x v="13"/>
    <x v="0"/>
    <s v="Guilherme dos Santos Ferreira"/>
    <x v="0"/>
    <s v="Baixa"/>
    <s v="Finalizado"/>
    <s v="Resolvido"/>
    <s v="Telefone"/>
    <s v="Suporte"/>
    <m/>
    <s v="Guilherme dos Santos Ferreira"/>
    <s v="RET - ERRO PARA EMITIR DANFE"/>
    <x v="0"/>
    <s v="Integração de Telefonia"/>
    <m/>
  </r>
  <r>
    <d v="2021-03-01T11:26:57"/>
    <m/>
    <d v="2021-03-01T20:04:13"/>
    <n v="67063"/>
    <x v="14"/>
    <x v="10"/>
    <s v="Guilherme dos Santos Ferreira"/>
    <x v="0"/>
    <s v="Baixa"/>
    <s v="Finalizado"/>
    <s v="Resolvido"/>
    <s v="Telefone"/>
    <s v="Suporte"/>
    <m/>
    <s v="Guilherme dos Santos Ferreira"/>
    <s v="FC - XML DE NFCE"/>
    <x v="0"/>
    <s v="Integração de Telefonia"/>
    <n v="35988243122"/>
  </r>
  <r>
    <d v="2021-03-01T11:27:17"/>
    <d v="2021-03-01T12:18:12"/>
    <d v="2021-03-01T12:18:12"/>
    <n v="67064"/>
    <x v="15"/>
    <x v="11"/>
    <s v="Tiago Avelino"/>
    <x v="0"/>
    <s v="Baixa"/>
    <s v="Finalizado"/>
    <s v="Resolvido"/>
    <s v="Chat"/>
    <s v="Suporte"/>
    <m/>
    <s v="Tiago Avelino"/>
    <s v="INC XOKS PAPANDUVA - SISTEMA NÃO ABRE"/>
    <x v="0"/>
    <n v="4792160022"/>
    <m/>
  </r>
  <r>
    <d v="2021-03-01T11:32:49"/>
    <m/>
    <d v="2021-03-01T11:57:11"/>
    <n v="67066"/>
    <x v="7"/>
    <x v="8"/>
    <s v="Reginaldo Torres"/>
    <x v="1"/>
    <s v="Média"/>
    <s v="Finalizado"/>
    <s v="Resolvido"/>
    <s v="Telefone"/>
    <s v="Suporte"/>
    <m/>
    <s v="Reginaldo Torres"/>
    <s v="impressora do caixa não imprime cupom fiscal"/>
    <x v="0"/>
    <s v="Integração de Telefonia"/>
    <m/>
  </r>
  <r>
    <d v="2021-03-01T12:18:20"/>
    <m/>
    <d v="2021-03-01T20:05:36"/>
    <n v="67068"/>
    <x v="16"/>
    <x v="10"/>
    <s v="Guilherme dos Santos Ferreira"/>
    <x v="0"/>
    <s v="Baixa"/>
    <s v="Finalizado"/>
    <s v="Resolvido"/>
    <s v="Telefone"/>
    <s v="Suporte"/>
    <m/>
    <s v="Guilherme dos Santos Ferreira"/>
    <s v="FC - XML DE NFCE"/>
    <x v="0"/>
    <s v="Integração de Telefonia"/>
    <m/>
  </r>
  <r>
    <d v="2021-03-01T12:24:32"/>
    <m/>
    <m/>
    <n v="67069"/>
    <x v="3"/>
    <x v="3"/>
    <m/>
    <x v="2"/>
    <s v="Baixa"/>
    <s v="Pendente Suporte"/>
    <s v="Pendente"/>
    <s v="Chat"/>
    <s v="Bug"/>
    <m/>
    <s v="-"/>
    <s v="PROB - BOM PASTEL - TOTAL FISCAL NÃO MOSTRA CERTO PERÍODO"/>
    <x v="1"/>
    <s v="Vinicius Shiroma"/>
    <m/>
  </r>
  <r>
    <d v="2021-03-01T12:27:28"/>
    <m/>
    <m/>
    <n v="67070"/>
    <x v="17"/>
    <x v="12"/>
    <s v="Adnei de Lima"/>
    <x v="0"/>
    <s v="Baixa"/>
    <s v="Pendente Desenvolvimento"/>
    <s v="Pendente"/>
    <s v="Telefone"/>
    <s v="Bug"/>
    <m/>
    <s v="-"/>
    <s v="Ligação atendida do telefone 51991129960"/>
    <x v="0"/>
    <s v="Integração de Telefonia"/>
    <n v="51991129960"/>
  </r>
  <r>
    <d v="2021-03-01T12:35:39"/>
    <m/>
    <d v="2021-03-01T20:09:05"/>
    <n v="67072"/>
    <x v="18"/>
    <x v="13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16982129436"/>
  </r>
  <r>
    <d v="2021-03-01T12:38:47"/>
    <d v="2021-03-01T12:58:39"/>
    <d v="2021-03-01T12:58:39"/>
    <n v="67073"/>
    <x v="19"/>
    <x v="14"/>
    <s v="Rafael Navarro"/>
    <x v="0"/>
    <s v="Baixa"/>
    <s v="Finalizado"/>
    <s v="Resolvido"/>
    <s v="Chat"/>
    <s v="Suporte"/>
    <m/>
    <s v="Rafael Navarro"/>
    <s v="Chat com MARCIA - XOKS FRANCA iniciada às 01/03/2021 12:38"/>
    <x v="0"/>
    <s v="MARCIA - XOKS FRANCA"/>
    <m/>
  </r>
  <r>
    <d v="2021-03-01T12:39:25"/>
    <d v="2021-03-01T13:12:06"/>
    <d v="2021-03-02T03:08:54"/>
    <n v="67074"/>
    <x v="20"/>
    <x v="15"/>
    <s v="Bruno Cesar P Barreto"/>
    <x v="1"/>
    <s v="Baixa"/>
    <s v="Finalizado"/>
    <s v="Resolvido"/>
    <s v="Chat"/>
    <s v="Atualizações"/>
    <m/>
    <s v="Bruno Cesar P Barreto"/>
    <s v="TAR ESPETTUS CALIFORNIA - REAG ATUALIZAÇÃO"/>
    <x v="0"/>
    <s v="Lorrayne"/>
    <m/>
  </r>
  <r>
    <d v="2021-03-01T12:41:28"/>
    <m/>
    <d v="2021-03-01T12:58:24"/>
    <n v="67075"/>
    <x v="21"/>
    <x v="10"/>
    <s v="Adnei de Lima"/>
    <x v="0"/>
    <s v="Baixa"/>
    <s v="Finalizado"/>
    <s v="Resolvido"/>
    <s v="Telefone"/>
    <s v="Suporte"/>
    <m/>
    <s v="Adnei de Lima"/>
    <s v="Ligação perdida do telefone 1137734040"/>
    <x v="0"/>
    <s v="Integração de Telefonia"/>
    <n v="1137734040"/>
  </r>
  <r>
    <d v="2021-03-01T12:43:59"/>
    <d v="2021-03-01T13:20:08"/>
    <d v="2021-03-01T13:20:08"/>
    <n v="67076"/>
    <x v="22"/>
    <x v="16"/>
    <s v="Rafael Navarro"/>
    <x v="0"/>
    <s v="Média"/>
    <s v="Finalizado"/>
    <s v="Resolvido"/>
    <s v="Chat"/>
    <s v="Instalação"/>
    <m/>
    <s v="Rafael Navarro"/>
    <s v="INC - 0005-402 Norte - PROBLEMA COM EMISSÃO"/>
    <x v="0"/>
    <s v="0005-402 Norte"/>
    <m/>
  </r>
  <r>
    <d v="2021-03-01T12:48:22"/>
    <m/>
    <d v="2021-03-01T20:11:25"/>
    <n v="67077"/>
    <x v="23"/>
    <x v="17"/>
    <s v="Guilherme dos Santos Ferreira"/>
    <x v="3"/>
    <s v="Baixa"/>
    <s v="Finalizado"/>
    <s v="Resolvido"/>
    <s v="Telefone"/>
    <s v="Cardápio"/>
    <m/>
    <s v="Guilherme dos Santos Ferreira"/>
    <s v="RET - ALTERAÇÃO DE REGRA DE CALCULO"/>
    <x v="0"/>
    <s v="Integração de Telefonia"/>
    <n v="82999270313"/>
  </r>
  <r>
    <d v="2021-03-01T12:51:07"/>
    <m/>
    <d v="2021-03-01T13:00:21"/>
    <n v="67079"/>
    <x v="21"/>
    <x v="10"/>
    <s v="Adnei de Lima"/>
    <x v="0"/>
    <s v="Baixa"/>
    <s v="Finalizado"/>
    <s v="Resolvido"/>
    <s v="Telefone"/>
    <s v="Suporte"/>
    <m/>
    <s v="Adnei de Lima"/>
    <s v="Ligação atendida do telefone 1137734040"/>
    <x v="0"/>
    <s v="Integração de Telefonia"/>
    <n v="1137734040"/>
  </r>
  <r>
    <d v="2021-03-01T13:14:49"/>
    <d v="2021-03-01T15:24:30"/>
    <d v="2021-03-01T15:24:30"/>
    <n v="67080"/>
    <x v="24"/>
    <x v="18"/>
    <s v="Rafael Navarro"/>
    <x v="0"/>
    <s v="Média"/>
    <s v="Finalizado"/>
    <s v="Resolvido"/>
    <s v="Chat"/>
    <s v="Suporte"/>
    <m/>
    <s v="Rafael Navarro"/>
    <s v="Chat com ANDRÉ - MANEQUINHO BUTANTÃ iniciada às 01/03/2021 13:14"/>
    <x v="0"/>
    <s v="ANDRÉ - MANEQUINHO BUTANTÃ"/>
    <m/>
  </r>
  <r>
    <d v="2021-03-01T13:47:55"/>
    <m/>
    <d v="2021-03-01T20:14:34"/>
    <n v="67081"/>
    <x v="25"/>
    <x v="19"/>
    <s v="Guilherme dos Santos Ferreira"/>
    <x v="0"/>
    <s v="Baixa"/>
    <s v="Finalizado"/>
    <s v="Resolvido"/>
    <s v="Telefone"/>
    <s v="Suporte"/>
    <m/>
    <s v="Guilherme dos Santos Ferreira"/>
    <s v="FC - CANCELAMENTO  E AJUSTE DE VALORES"/>
    <x v="0"/>
    <s v="Integração de Telefonia"/>
    <m/>
  </r>
  <r>
    <d v="2021-03-01T14:12:10"/>
    <m/>
    <d v="2021-03-01T14:30:36"/>
    <n v="67082"/>
    <x v="26"/>
    <x v="3"/>
    <s v="Reginaldo Torres"/>
    <x v="1"/>
    <s v="Média"/>
    <s v="Finalizado"/>
    <s v="Resolvido"/>
    <s v="Telefone"/>
    <s v="Bug"/>
    <m/>
    <s v="Reginaldo Torres"/>
    <s v="Coleta dos Arquivos fiscais"/>
    <x v="0"/>
    <s v="Integração de Telefonia"/>
    <n v="1121976094"/>
  </r>
  <r>
    <d v="2021-03-01T14:29:37"/>
    <m/>
    <d v="2021-03-01T20:05:19"/>
    <n v="67084"/>
    <x v="4"/>
    <x v="3"/>
    <s v="Adnei de Lima"/>
    <x v="0"/>
    <s v="Baixa"/>
    <s v="Finalizado"/>
    <s v="Resolvido"/>
    <s v="Telefone"/>
    <s v="Suporte"/>
    <m/>
    <s v="Adnei de Lima"/>
    <s v="Ligação atendida do telefone 1120952700"/>
    <x v="0"/>
    <s v="Integração de Telefonia"/>
    <n v="1120952700"/>
  </r>
  <r>
    <d v="2021-03-01T14:44:42"/>
    <d v="2021-03-01T15:43:22"/>
    <d v="2021-03-01T15:43:22"/>
    <n v="67085"/>
    <x v="27"/>
    <x v="20"/>
    <m/>
    <x v="0"/>
    <s v="Baixa"/>
    <s v="Finalizado"/>
    <s v="Resolvido"/>
    <s v="Chat"/>
    <s v="FINANCEIRO"/>
    <m/>
    <s v="Tiago Avelino"/>
    <s v="INC Pitzza Container - SISTEMA NÃO ABRE"/>
    <x v="0"/>
    <s v="Marco Cunha"/>
    <m/>
  </r>
  <r>
    <d v="2021-03-01T14:51:11"/>
    <m/>
    <d v="2021-03-01T16:18:32"/>
    <n v="67087"/>
    <x v="4"/>
    <x v="3"/>
    <s v="Reginaldo Torres"/>
    <x v="1"/>
    <s v="Média"/>
    <s v="Finalizado"/>
    <s v="Resolvido"/>
    <s v="Telefone"/>
    <s v="Bug"/>
    <m/>
    <s v="Reginaldo Torres"/>
    <s v="Coleta de arquivos fiscais  faltantes dia 27/02"/>
    <x v="0"/>
    <s v="Integração de Telefonia"/>
    <n v="1120952700"/>
  </r>
  <r>
    <d v="2021-03-01T14:52:03"/>
    <m/>
    <d v="2021-03-01T19:16:01"/>
    <n v="67088"/>
    <x v="28"/>
    <x v="21"/>
    <s v="Adnei de Lima"/>
    <x v="0"/>
    <s v="Baixa"/>
    <s v="Finalizado"/>
    <s v="Resolvido"/>
    <s v="Telefone"/>
    <s v="Suporte"/>
    <m/>
    <s v="Adnei de Lima"/>
    <s v="Ligação atendida do telefone 1130946868"/>
    <x v="0"/>
    <s v="Integração de Telefonia"/>
    <n v="1130946868"/>
  </r>
  <r>
    <d v="2021-03-01T15:06:23"/>
    <m/>
    <d v="2021-03-01T19:13:32"/>
    <n v="67089"/>
    <x v="25"/>
    <x v="21"/>
    <s v="Adnei de Lima"/>
    <x v="0"/>
    <s v="Baixa"/>
    <s v="Finalizado"/>
    <s v="Resolvido"/>
    <s v="Telefone"/>
    <s v="Suporte"/>
    <m/>
    <s v="Adnei de Lima"/>
    <s v="Ligação atendida do telefone 11984871134"/>
    <x v="0"/>
    <s v="Integração de Telefonia"/>
    <m/>
  </r>
  <r>
    <d v="2021-03-01T15:22:19"/>
    <d v="2021-03-01T16:33:20"/>
    <d v="2021-03-01T16:33:20"/>
    <n v="67091"/>
    <x v="29"/>
    <x v="22"/>
    <m/>
    <x v="3"/>
    <s v="Baixa"/>
    <s v="Finalizado"/>
    <s v="Resolvido"/>
    <s v="Chat"/>
    <s v="Agiliza"/>
    <m/>
    <s v="Tiago Avelino"/>
    <s v="Chat com Não identificado 11957085675 iniciada às 01/03/2021 15:21"/>
    <x v="0"/>
    <s v="Não identificado 11957085675"/>
    <n v="11957085675"/>
  </r>
  <r>
    <d v="2021-03-01T15:25:32"/>
    <d v="2021-03-01T17:15:27"/>
    <d v="2021-03-01T17:15:27"/>
    <n v="67092"/>
    <x v="30"/>
    <x v="23"/>
    <s v="Rafael Navarro"/>
    <x v="0"/>
    <s v="Média"/>
    <s v="Finalizado"/>
    <s v="Resolvido"/>
    <s v="Chat"/>
    <s v="Suporte"/>
    <m/>
    <s v="Rafael Navarro"/>
    <s v="INC - GALETERIA ASSADO - FECHAMENO DE CAIXA"/>
    <x v="0"/>
    <n v="11983386676"/>
    <m/>
  </r>
  <r>
    <d v="2021-03-01T15:40:06"/>
    <m/>
    <d v="2021-03-01T20:18:22"/>
    <n v="67094"/>
    <x v="31"/>
    <x v="21"/>
    <s v="Guilherme dos Santos Ferreira"/>
    <x v="0"/>
    <s v="Baixa"/>
    <s v="Finalizado"/>
    <s v="Resolvido"/>
    <s v="Telefone"/>
    <s v="Suporte"/>
    <m/>
    <s v="Guilherme dos Santos Ferreira"/>
    <s v="FC - SINCRONIZAÇÃO DE PRODUTOS"/>
    <x v="0"/>
    <s v="Integração de Telefonia"/>
    <m/>
  </r>
  <r>
    <d v="2021-03-01T15:51:45"/>
    <m/>
    <m/>
    <n v="67096"/>
    <x v="32"/>
    <x v="3"/>
    <m/>
    <x v="1"/>
    <s v="Alta"/>
    <s v="Pendente Suporte"/>
    <s v="Pendente"/>
    <s v="Telefone"/>
    <s v="Bug"/>
    <m/>
    <s v="-"/>
    <s v="Cliente com divergências entre cupons emitidos e livro da Receita Federal"/>
    <x v="1"/>
    <s v="Integração de Telefonia"/>
    <s v="(11) 963068383"/>
  </r>
  <r>
    <d v="2021-03-01T15:53:10"/>
    <m/>
    <d v="2021-03-01T20:22:32"/>
    <n v="67097"/>
    <x v="16"/>
    <x v="10"/>
    <s v="Guilherme dos Santos Ferreira"/>
    <x v="0"/>
    <s v="Baixa"/>
    <s v="Finalizado"/>
    <s v="Resolvido"/>
    <s v="Telefone"/>
    <s v="Suporte"/>
    <m/>
    <s v="Guilherme dos Santos Ferreira"/>
    <s v="FC - XML DE NFCE"/>
    <x v="0"/>
    <s v="Integração de Telefonia"/>
    <m/>
  </r>
  <r>
    <d v="2021-03-01T15:58:03"/>
    <d v="2021-03-01T18:05:49"/>
    <d v="2021-03-01T18:05:49"/>
    <n v="67098"/>
    <x v="33"/>
    <x v="24"/>
    <s v="Rafael Navarro"/>
    <x v="0"/>
    <s v="Baixa"/>
    <s v="Finalizado"/>
    <s v="Resolvido"/>
    <s v="Chat"/>
    <s v="Duvidas"/>
    <m/>
    <s v="Rafael Navarro"/>
    <s v="INC - 408 SUL - PRODUTOS NÃO CADASTRADOS"/>
    <x v="0"/>
    <s v="Dani"/>
    <m/>
  </r>
  <r>
    <d v="2021-03-01T16:03:00"/>
    <m/>
    <d v="2021-03-01T20:22:48"/>
    <n v="67099"/>
    <x v="8"/>
    <x v="15"/>
    <s v="Guilherme dos Santos Ferreira"/>
    <x v="1"/>
    <s v="Média"/>
    <s v="Finalizado"/>
    <s v="Resolvido"/>
    <s v="Telefone"/>
    <s v="Atualizações"/>
    <m/>
    <s v="-"/>
    <s v="Ligação atendida do telefone 11991730609"/>
    <x v="0"/>
    <s v="Integração de Telefonia"/>
    <m/>
  </r>
  <r>
    <d v="2021-03-01T16:12:27"/>
    <m/>
    <d v="2021-03-01T16:34:48"/>
    <n v="67100"/>
    <x v="34"/>
    <x v="15"/>
    <s v="Reginaldo Torres"/>
    <x v="0"/>
    <s v="Baixa"/>
    <s v="Finalizado"/>
    <s v="Resolvido"/>
    <s v="Telefone"/>
    <s v="Atualizações"/>
    <m/>
    <s v="Reginaldo Torres"/>
    <s v="Cliente  informa que quer  alterar o CNPJ da nova unidade"/>
    <x v="0"/>
    <s v="Integração de Telefonia"/>
    <n v="81985595224"/>
  </r>
  <r>
    <d v="2021-03-01T16:40:15"/>
    <d v="2021-03-03T15:51:17"/>
    <d v="2021-03-04T10:21:36"/>
    <n v="67101"/>
    <x v="7"/>
    <x v="25"/>
    <s v="Reginaldo Torres"/>
    <x v="1"/>
    <s v="Baixa"/>
    <s v="Finalizado"/>
    <s v="Resolvido"/>
    <s v="Chat"/>
    <s v="Ligação não atendida"/>
    <m/>
    <s v="Reginaldo Torres"/>
    <s v="Tentativa de contato sem sucesso!"/>
    <x v="0"/>
    <s v="Não identificado 11974762123"/>
    <n v="11974762123"/>
  </r>
  <r>
    <d v="2021-03-01T17:01:58"/>
    <m/>
    <m/>
    <n v="67102"/>
    <x v="17"/>
    <x v="26"/>
    <m/>
    <x v="2"/>
    <s v="Baixa"/>
    <s v="Pendente Desenvolvimento"/>
    <s v="Pendente"/>
    <s v="Telefone"/>
    <s v="Bug"/>
    <m/>
    <s v="-"/>
    <s v="MERCOPAN ll - ERRO NA TELA DO RETAGUARDA (FRONT END)"/>
    <x v="1"/>
    <s v="Adnei de Lima"/>
    <n v="51991129960"/>
  </r>
  <r>
    <d v="2021-03-01T17:13:16"/>
    <m/>
    <d v="2021-03-01T17:22:19"/>
    <n v="67104"/>
    <x v="35"/>
    <x v="10"/>
    <s v="Reginaldo Torres"/>
    <x v="1"/>
    <s v="Média"/>
    <s v="Finalizado"/>
    <s v="Resolvido"/>
    <s v="Telefone"/>
    <s v="Bug"/>
    <m/>
    <s v="Reginaldo Torres"/>
    <s v="Coleta dos arquivos fiscais"/>
    <x v="0"/>
    <s v="Integração de Telefonia"/>
    <n v="5437124363"/>
  </r>
  <r>
    <d v="2021-03-01T17:39:31"/>
    <m/>
    <d v="2021-03-02T19:08:57"/>
    <n v="67105"/>
    <x v="36"/>
    <x v="27"/>
    <s v="Rafael Navarro"/>
    <x v="1"/>
    <s v="Baixa"/>
    <s v="Cancelado"/>
    <s v="Resolvido"/>
    <s v="Chat"/>
    <s v="Chat"/>
    <m/>
    <s v="Rafael Navarro"/>
    <s v="Chat com Grazy 💕 iniciada às 01/03/2021 17:39"/>
    <x v="2"/>
    <s v="Grazy 💕"/>
    <m/>
  </r>
  <r>
    <d v="2021-03-01T17:58:36"/>
    <m/>
    <d v="2021-03-01T22:14:57"/>
    <n v="67106"/>
    <x v="37"/>
    <x v="28"/>
    <s v="Guilherme dos Santos Ferreira"/>
    <x v="0"/>
    <s v="Baixa"/>
    <s v="Finalizado"/>
    <s v="Resolvido"/>
    <s v="Telefone"/>
    <s v="Suporte"/>
    <m/>
    <s v="Guilherme dos Santos Ferreira"/>
    <s v="FC - CONFIGURAÇÃO DE IMPRESSÃO"/>
    <x v="0"/>
    <s v="Integração de Telefonia"/>
    <n v="1133742233"/>
  </r>
  <r>
    <d v="2021-03-01T18:00:20"/>
    <m/>
    <d v="2021-03-01T18:18:51"/>
    <n v="67107"/>
    <x v="38"/>
    <x v="29"/>
    <s v="Rafael Navarro"/>
    <x v="3"/>
    <s v="Baixa"/>
    <s v="Finalizado"/>
    <s v="Resolvido"/>
    <s v="Chat"/>
    <s v="Suporte"/>
    <m/>
    <s v="Rafael Navarro"/>
    <s v="DUV - CHEF - CALLI BURRITO - AJUDA COM IMPRESSÃO"/>
    <x v="2"/>
    <s v="marcelo"/>
    <m/>
  </r>
  <r>
    <d v="2021-03-01T18:02:20"/>
    <m/>
    <d v="2021-03-01T19:09:34"/>
    <n v="67108"/>
    <x v="39"/>
    <x v="30"/>
    <s v="Adnei de Lima"/>
    <x v="0"/>
    <s v="Baixa"/>
    <s v="Finalizado"/>
    <s v="Resolvido"/>
    <s v="Telefone"/>
    <s v="Suporte"/>
    <m/>
    <s v="Adnei de Lima"/>
    <s v="Ligação atendida do telefone 51992925509"/>
    <x v="0"/>
    <s v="Integração de Telefonia"/>
    <n v="51992925509"/>
  </r>
  <r>
    <d v="2021-03-01T18:09:14"/>
    <d v="2021-03-01T19:00:00"/>
    <d v="2021-03-01T19:00:00"/>
    <n v="67109"/>
    <x v="40"/>
    <x v="24"/>
    <s v="Rafael Navarro"/>
    <x v="0"/>
    <s v="Baixa"/>
    <s v="Cancelado"/>
    <s v="Resolvido"/>
    <s v="Chat"/>
    <s v="Duvidas"/>
    <m/>
    <s v="Rafael Navarro"/>
    <s v="INC - 0020 - Lago Norte (Açaí Artesanal) - PROMOÇÃO"/>
    <x v="0"/>
    <s v="0020 - Lago Norte (Açaí Artesanal)"/>
    <m/>
  </r>
  <r>
    <d v="2021-03-01T18:13:25"/>
    <m/>
    <d v="2021-03-01T18:58:06"/>
    <n v="67110"/>
    <x v="41"/>
    <x v="24"/>
    <s v="Rafael Navarro"/>
    <x v="3"/>
    <s v="Baixa"/>
    <s v="Finalizado"/>
    <s v="Resolvido"/>
    <s v="Chat"/>
    <s v="Duvidas"/>
    <m/>
    <s v="Rafael Navarro"/>
    <s v="DUV - CHEF - EDOMAESUSHIBOX - CADASTRO DE PRODUTO"/>
    <x v="2"/>
    <n v="11934044337"/>
    <m/>
  </r>
  <r>
    <d v="2021-03-01T18:14:09"/>
    <m/>
    <d v="2021-03-01T22:26:02"/>
    <n v="67111"/>
    <x v="42"/>
    <x v="31"/>
    <s v="Guilherme dos Santos Ferreira"/>
    <x v="0"/>
    <s v="Baixa"/>
    <s v="Finalizado"/>
    <s v="Resolvido"/>
    <s v="Telefone"/>
    <s v="Suporte"/>
    <m/>
    <s v="Guilherme dos Santos Ferreira"/>
    <s v="FC - SISTEMA TRAVADO"/>
    <x v="0"/>
    <s v="Integração de Telefonia"/>
    <n v="31988112604"/>
  </r>
  <r>
    <d v="2021-03-01T18:28:33"/>
    <m/>
    <d v="2021-03-01T22:36:00"/>
    <n v="67112"/>
    <x v="43"/>
    <x v="13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2227353682"/>
  </r>
  <r>
    <d v="2021-03-01T18:30:55"/>
    <m/>
    <d v="2021-03-01T19:05:02"/>
    <n v="67113"/>
    <x v="34"/>
    <x v="32"/>
    <s v="Adnei de Lima"/>
    <x v="0"/>
    <s v="Baixa"/>
    <s v="Finalizado"/>
    <s v="Resolvido"/>
    <s v="Telefone"/>
    <s v="Duvidas"/>
    <m/>
    <s v="Adnei de Lima"/>
    <s v="Ligação atendida do telefone 81985595224"/>
    <x v="0"/>
    <s v="Integração de Telefonia"/>
    <n v="81985595224"/>
  </r>
  <r>
    <d v="2021-03-01T18:36:37"/>
    <m/>
    <d v="2021-03-01T22:50:45"/>
    <n v="67114"/>
    <x v="14"/>
    <x v="33"/>
    <s v="Guilherme dos Santos Ferreira"/>
    <x v="0"/>
    <s v="Baixa"/>
    <s v="Finalizado"/>
    <s v="Resolvido"/>
    <s v="Telefone"/>
    <s v="Suporte"/>
    <m/>
    <s v="Guilherme dos Santos Ferreira"/>
    <s v="FC - PROBLEMA SERVIÇO DO SPOOLER"/>
    <x v="0"/>
    <s v="Integração de Telefonia"/>
    <n v="3536228521"/>
  </r>
  <r>
    <d v="2021-03-01T19:06:34"/>
    <m/>
    <d v="2021-03-01T22:57:03"/>
    <n v="67115"/>
    <x v="44"/>
    <x v="8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64996156526"/>
  </r>
  <r>
    <d v="2021-03-01T19:22:07"/>
    <m/>
    <d v="2021-03-01T23:02:32"/>
    <n v="67116"/>
    <x v="43"/>
    <x v="28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22999716769"/>
  </r>
  <r>
    <d v="2021-03-01T19:28:58"/>
    <m/>
    <d v="2021-03-01T19:28:58"/>
    <n v="67117"/>
    <x v="45"/>
    <x v="30"/>
    <s v="Adnei de Lima"/>
    <x v="0"/>
    <s v="Baixa"/>
    <s v="Finalizado"/>
    <s v="Resolvido"/>
    <s v="Octadesk"/>
    <s v="Suporte"/>
    <m/>
    <s v="Adnei de Lima"/>
    <s v="INC - NOME ESTABELECIMENTO - DESCRIÇÃO PROB"/>
    <x v="0"/>
    <s v="Adnei de Lima"/>
    <m/>
  </r>
  <r>
    <d v="2021-03-01T19:34:09"/>
    <m/>
    <d v="2021-03-01T19:45:52"/>
    <n v="67119"/>
    <x v="28"/>
    <x v="13"/>
    <s v="Adnei de Lima"/>
    <x v="0"/>
    <s v="Baixa"/>
    <s v="Finalizado"/>
    <s v="Resolvido"/>
    <s v="Telefone"/>
    <s v="Suporte"/>
    <m/>
    <s v="Adnei de Lima"/>
    <s v="Ligação atendida do telefone 6630237090"/>
    <x v="0"/>
    <s v="Integração de Telefonia"/>
    <n v="6630237090"/>
  </r>
  <r>
    <d v="2021-03-01T19:44:11"/>
    <m/>
    <d v="2021-03-01T23:08:44"/>
    <n v="67121"/>
    <x v="46"/>
    <x v="2"/>
    <s v="Guilherme dos Santos Ferreira"/>
    <x v="0"/>
    <s v="Baixa"/>
    <s v="Finalizado"/>
    <s v="Resolvido"/>
    <s v="Telefone"/>
    <s v="Instalação"/>
    <m/>
    <s v="Guilherme dos Santos Ferreira"/>
    <s v="FC - INSTALAÇÃO DO SISTEMA"/>
    <x v="0"/>
    <s v="Integração de Telefonia"/>
    <n v="63991118584"/>
  </r>
  <r>
    <d v="2021-03-01T19:57:26"/>
    <d v="2021-03-02T11:55:40"/>
    <d v="2021-03-02T11:55:40"/>
    <n v="67122"/>
    <x v="47"/>
    <x v="4"/>
    <s v="Vinicius Thiago"/>
    <x v="1"/>
    <s v="Baixa"/>
    <s v="Finalizado"/>
    <s v="Resolvido"/>
    <s v="Chat"/>
    <s v="Suporte"/>
    <m/>
    <s v="Vinicius Thiago"/>
    <s v="TAR ORGANIZA - RESTAURANTE VILA DAS MENINAS - CAIXA"/>
    <x v="0"/>
    <s v="Aline - Vila Das Meninas"/>
    <m/>
  </r>
  <r>
    <d v="2021-03-01T20:08:50"/>
    <m/>
    <d v="2021-03-01T20:08:50"/>
    <n v="67123"/>
    <x v="48"/>
    <x v="34"/>
    <s v="Adnei de Lima"/>
    <x v="2"/>
    <s v="Baixa"/>
    <s v="Finalizado"/>
    <s v="Resolvido"/>
    <s v="Octadesk"/>
    <s v="Ifood"/>
    <m/>
    <s v="Adnei de Lima"/>
    <s v="Artesano Pizza e Pesto"/>
    <x v="0"/>
    <s v="Adnei de Lima"/>
    <m/>
  </r>
  <r>
    <d v="2021-03-01T20:10:28"/>
    <m/>
    <d v="2021-03-01T20:32:07"/>
    <n v="67124"/>
    <x v="49"/>
    <x v="35"/>
    <s v="Adnei de Lima"/>
    <x v="3"/>
    <s v="Baixa"/>
    <s v="Finalizado"/>
    <s v="Resolvido"/>
    <s v="Telefone"/>
    <s v="Duvidas"/>
    <m/>
    <s v="Adnei de Lima"/>
    <s v="Ligação atendida do telefone 61974001027"/>
    <x v="0"/>
    <s v="Integração de Telefonia"/>
    <m/>
  </r>
  <r>
    <d v="2021-03-01T20:10:52"/>
    <m/>
    <d v="2021-03-01T20:10:52"/>
    <n v="67125"/>
    <x v="4"/>
    <x v="36"/>
    <s v="Adnei de Lima"/>
    <x v="0"/>
    <s v="Baixa"/>
    <s v="Finalizado"/>
    <s v="Resolvido"/>
    <s v="Octadesk"/>
    <s v="Bug"/>
    <m/>
    <s v="Adnei de Lima"/>
    <s v="Marie Marie Bakery"/>
    <x v="0"/>
    <s v="Adnei de Lima"/>
    <n v="1122937260"/>
  </r>
  <r>
    <d v="2021-03-01T20:14:33"/>
    <m/>
    <d v="2021-03-01T23:17:27"/>
    <n v="67126"/>
    <x v="50"/>
    <x v="37"/>
    <s v="Guilherme dos Santos Ferreira"/>
    <x v="3"/>
    <s v="Baixa"/>
    <s v="Finalizado"/>
    <s v="Resolvido"/>
    <s v="Telefone"/>
    <s v="Transferência de ligação"/>
    <m/>
    <s v="Guilherme dos Santos Ferreira"/>
    <s v="CLIENTE CHEF"/>
    <x v="0"/>
    <s v="Integração de Telefonia"/>
    <n v="61996283421"/>
  </r>
  <r>
    <d v="2021-03-01T20:17:37"/>
    <m/>
    <d v="2021-03-01T20:26:38"/>
    <n v="67127"/>
    <x v="50"/>
    <x v="1"/>
    <s v="Adnei de Lima"/>
    <x v="0"/>
    <s v="Baixa"/>
    <s v="Finalizado"/>
    <s v="Resolvido"/>
    <s v="Telefone"/>
    <s v="Chat"/>
    <m/>
    <s v="Adnei de Lima"/>
    <s v="Ligação atendida do telefone 61996283421"/>
    <x v="0"/>
    <s v="Integração de Telefonia"/>
    <n v="61996283421"/>
  </r>
  <r>
    <d v="2021-03-01T20:25:23"/>
    <m/>
    <d v="2021-03-01T23:25:47"/>
    <n v="67129"/>
    <x v="51"/>
    <x v="38"/>
    <s v="Guilherme dos Santos Ferreira"/>
    <x v="0"/>
    <s v="Baixa"/>
    <s v="Finalizado"/>
    <s v="Resolvido"/>
    <s v="Telefone"/>
    <s v="Suporte"/>
    <m/>
    <s v="Guilherme dos Santos Ferreira"/>
    <s v="Ligação atendida do telefone 4832065187"/>
    <x v="0"/>
    <s v="Integração de Telefonia"/>
    <n v="4832065187"/>
  </r>
  <r>
    <d v="2021-03-01T20:31:18"/>
    <m/>
    <d v="2021-03-01T23:38:37"/>
    <n v="67130"/>
    <x v="50"/>
    <x v="39"/>
    <s v="Guilherme dos Santos Ferreira"/>
    <x v="0"/>
    <s v="Baixa"/>
    <s v="Finalizado"/>
    <s v="Resolvido"/>
    <s v="Telefone"/>
    <s v="Duvidas"/>
    <m/>
    <s v="Guilherme dos Santos Ferreira"/>
    <s v="FC - DUVIDA OPERACIONAL"/>
    <x v="0"/>
    <s v="Integração de Telefonia"/>
    <n v="61996283421"/>
  </r>
  <r>
    <d v="2021-03-01T21:19:58"/>
    <m/>
    <d v="2021-03-02T07:55:57"/>
    <n v="67131"/>
    <x v="52"/>
    <x v="21"/>
    <s v="Bruno Cesar P Barreto"/>
    <x v="3"/>
    <s v="Baixa"/>
    <s v="Finalizado"/>
    <s v="Resolvido"/>
    <s v="Telefone"/>
    <s v="Suporte"/>
    <m/>
    <s v="Bruno Cesar P Barreto"/>
    <s v="DUV - XOKS GUAPORÉ - STATUS DE CHAMADO"/>
    <x v="0"/>
    <s v="Integração de Telefonia"/>
    <n v="54999367755"/>
  </r>
  <r>
    <d v="2021-03-01T21:23:52"/>
    <m/>
    <d v="2021-03-02T07:57:58"/>
    <n v="67133"/>
    <x v="44"/>
    <x v="28"/>
    <s v="Bruno Cesar P Barreto"/>
    <x v="1"/>
    <s v="Baixa"/>
    <s v="Finalizado"/>
    <s v="Resolvido"/>
    <s v="Telefone"/>
    <s v="Suporte"/>
    <m/>
    <s v="Bruno Cesar P Barreto"/>
    <s v="TAR - SR SANDUBA - IMPRESSORA"/>
    <x v="0"/>
    <s v="Integração de Telefonia"/>
    <n v="64996156526"/>
  </r>
  <r>
    <d v="2021-03-01T23:01:17"/>
    <m/>
    <d v="2021-03-02T08:02:07"/>
    <n v="67134"/>
    <x v="53"/>
    <x v="40"/>
    <s v="Bruno Cesar P Barreto"/>
    <x v="1"/>
    <s v="Baixa"/>
    <s v="Finalizado"/>
    <s v="Resolvido"/>
    <s v="Telefone"/>
    <s v="Suporte"/>
    <m/>
    <s v="-"/>
    <s v="Ligação atendida do telefone 51996030576"/>
    <x v="0"/>
    <s v="Integração de Telefonia"/>
    <n v="51996030576"/>
  </r>
  <r>
    <d v="2021-03-01T23:02:06"/>
    <m/>
    <d v="2021-03-02T08:01:37"/>
    <n v="67135"/>
    <x v="53"/>
    <x v="40"/>
    <s v="Bruno Cesar P Barreto"/>
    <x v="1"/>
    <s v="Baixa"/>
    <s v="Finalizado"/>
    <s v="Resolvido"/>
    <s v="Telefone"/>
    <s v="Suporte"/>
    <m/>
    <s v="Bruno Cesar P Barreto"/>
    <s v="TAR - M A JOINVILLE - IMPOSTO"/>
    <x v="0"/>
    <s v="Integração de Telefonia"/>
    <n v="51996030576"/>
  </r>
  <r>
    <d v="2021-03-01T23:31:41"/>
    <m/>
    <d v="2021-03-02T08:08:05"/>
    <n v="67137"/>
    <x v="54"/>
    <x v="41"/>
    <s v="Bruno Cesar P Barreto"/>
    <x v="1"/>
    <s v="Baixa"/>
    <s v="Finalizado"/>
    <s v="Resolvido"/>
    <s v="Telefone"/>
    <s v="Suporte"/>
    <m/>
    <s v="Bruno Cesar P Barreto"/>
    <s v="TAR - M A CAPÃO DA CANOA - LENTIDÃO FECHAMENTO DE CAIXA"/>
    <x v="0"/>
    <s v="Integração de Telefonia"/>
    <n v="5136254004"/>
  </r>
  <r>
    <d v="2021-03-02T08:55:40"/>
    <m/>
    <d v="2021-03-02T10:13:21"/>
    <n v="67139"/>
    <x v="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02T09:02:37"/>
    <m/>
    <d v="2021-03-02T11:53:46"/>
    <n v="67140"/>
    <x v="25"/>
    <x v="42"/>
    <s v="Danilos Mastandrea"/>
    <x v="0"/>
    <s v="Baixa"/>
    <s v="Finalizado"/>
    <s v="Resolvido"/>
    <s v="Telefone"/>
    <s v="Suporte"/>
    <m/>
    <s v="Danilos Mastandrea"/>
    <s v="INC ATENDA - XOKS PIRACICABA - ACESSO SISTEMA"/>
    <x v="0"/>
    <s v="Integração de Telefonia"/>
    <m/>
  </r>
  <r>
    <d v="2021-03-02T09:03:27"/>
    <m/>
    <d v="2021-03-02T09:40:17"/>
    <n v="67141"/>
    <x v="55"/>
    <x v="9"/>
    <s v="Reginaldo Torres"/>
    <x v="1"/>
    <s v="Média"/>
    <s v="Finalizado"/>
    <s v="Resolvido"/>
    <s v="Telefone"/>
    <s v="Infraestrutura"/>
    <m/>
    <s v="Reginaldo Torres"/>
    <s v="Cliente não consegue abrir sistema   sem internet no local"/>
    <x v="0"/>
    <s v="Integração de Telefonia"/>
    <n v="12988252144"/>
  </r>
  <r>
    <d v="2021-03-02T09:22:14"/>
    <d v="2021-03-02T11:29:00"/>
    <d v="2021-03-02T11:29:00"/>
    <n v="67143"/>
    <x v="56"/>
    <x v="43"/>
    <s v="Vinicius Thiago"/>
    <x v="1"/>
    <s v="Baixa"/>
    <s v="Finalizado"/>
    <s v="Resolvido"/>
    <s v="Chat"/>
    <s v="Cancelamento"/>
    <m/>
    <s v="Vinicius Thiago"/>
    <s v="TAR ATENDA - CASANOVA GASTRONOMIA - CANCELAMENTO"/>
    <x v="0"/>
    <n v="21972384899"/>
    <m/>
  </r>
  <r>
    <d v="2021-03-02T09:24:01"/>
    <d v="2021-03-02T11:32:50"/>
    <d v="2021-03-02T11:42:52"/>
    <n v="67144"/>
    <x v="11"/>
    <x v="4"/>
    <s v="Danilos Mastandrea"/>
    <x v="1"/>
    <s v="Baixa"/>
    <s v="Finalizado"/>
    <s v="Resolvido"/>
    <s v="Chat"/>
    <s v="Suporte"/>
    <m/>
    <s v="Danilos Mastandrea"/>
    <s v="INC ATENDA - SUPLICY COPACABANA - PROCESSAMENTO DE CAIXA"/>
    <x v="0"/>
    <s v="Marcio Cappelli"/>
    <m/>
  </r>
  <r>
    <d v="2021-03-02T09:42:38"/>
    <m/>
    <d v="2021-03-02T12:16:44"/>
    <n v="67145"/>
    <x v="45"/>
    <x v="44"/>
    <s v="Danilos Mastandrea"/>
    <x v="3"/>
    <s v="Baixa"/>
    <s v="Finalizado"/>
    <s v="Resolvido"/>
    <s v="Telefone"/>
    <s v="Ifood"/>
    <m/>
    <s v="Danilos Mastandrea"/>
    <s v="INC ATENDA - BASHO ORIENTAL - INTEGRAÇAO IFOOD"/>
    <x v="0"/>
    <s v="Integração de Telefonia"/>
    <n v="41999950092"/>
  </r>
  <r>
    <d v="2021-03-02T09:54:57"/>
    <m/>
    <d v="2021-03-02T12:17:41"/>
    <n v="67146"/>
    <x v="45"/>
    <x v="44"/>
    <s v="Danilos Mastandrea"/>
    <x v="3"/>
    <s v="Baixa"/>
    <s v="Finalizado"/>
    <s v="Resolvido"/>
    <s v="Telefone"/>
    <s v="Ifood"/>
    <m/>
    <s v="Danilos Mastandrea"/>
    <s v="INC ATENDA - BASHO ORIENTAL - IFOOD"/>
    <x v="0"/>
    <s v="Integração de Telefonia"/>
    <n v="41999950092"/>
  </r>
  <r>
    <d v="2021-03-02T09:55:47"/>
    <m/>
    <d v="2021-03-02T11:26:32"/>
    <n v="67147"/>
    <x v="9"/>
    <x v="13"/>
    <s v="Reginaldo Torres"/>
    <x v="1"/>
    <s v="Média"/>
    <s v="Finalizado"/>
    <s v="Resolvido"/>
    <s v="Telefone"/>
    <s v="Suporte"/>
    <m/>
    <s v="Reginaldo Torres"/>
    <s v="Impressora do bar não comunica com computador"/>
    <x v="0"/>
    <s v="Integração de Telefonia"/>
    <n v="1143260400"/>
  </r>
  <r>
    <d v="2021-03-02T09:59:46"/>
    <m/>
    <d v="2021-03-02T10:29:17"/>
    <n v="67150"/>
    <x v="1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27996431102"/>
  </r>
  <r>
    <d v="2021-03-02T10:03:00"/>
    <d v="2021-03-02T10:26:20"/>
    <d v="2021-03-02T10:26:20"/>
    <n v="67151"/>
    <x v="57"/>
    <x v="8"/>
    <s v="Thiago Ribeiro"/>
    <x v="1"/>
    <s v="Baixa"/>
    <s v="Finalizado"/>
    <s v="Resolvido"/>
    <s v="Chat"/>
    <s v="Suporte"/>
    <m/>
    <s v="Thiago Ribeiro"/>
    <s v="TAR ATENDA - TODXS - COMUNICAÇÃO IMPRESSORA USB"/>
    <x v="0"/>
    <n v="11911071877"/>
    <m/>
  </r>
  <r>
    <d v="2021-03-02T10:03:05"/>
    <d v="2021-03-02T10:31:55"/>
    <d v="2021-03-02T10:31:55"/>
    <n v="67152"/>
    <x v="58"/>
    <x v="38"/>
    <s v="Thiago Ribeiro"/>
    <x v="3"/>
    <s v="Baixa"/>
    <s v="Finalizado"/>
    <s v="Resolvido"/>
    <s v="Chat"/>
    <s v="Suporte"/>
    <m/>
    <s v="Thiago Ribeiro"/>
    <s v="TAR ATENDA - MAHA MANTRA - ARQUIVOS FISCAIS (ECF)"/>
    <x v="0"/>
    <s v="Caroline"/>
    <m/>
  </r>
  <r>
    <d v="2021-03-02T10:04:43"/>
    <d v="2021-03-02T11:31:12"/>
    <d v="2021-03-02T11:31:12"/>
    <n v="67153"/>
    <x v="59"/>
    <x v="45"/>
    <s v="Vinicius Thiago"/>
    <x v="1"/>
    <s v="Baixa"/>
    <s v="Finalizado"/>
    <s v="Resolvido"/>
    <s v="Chat"/>
    <s v="Informação sobre chamados"/>
    <m/>
    <s v="Vinicius Thiago"/>
    <s v="TAR ATENDA - BORA PIZZA BAR - INFORMAÇÕES SOBRE CHAMADO"/>
    <x v="0"/>
    <s v="Ianka Marques"/>
    <m/>
  </r>
  <r>
    <d v="2021-03-02T10:13:59"/>
    <m/>
    <d v="2021-03-02T12:19:20"/>
    <n v="67154"/>
    <x v="16"/>
    <x v="10"/>
    <s v="Danilos Mastandrea"/>
    <x v="1"/>
    <s v="Baixa"/>
    <s v="Finalizado"/>
    <s v="Resolvido"/>
    <s v="Telefone"/>
    <s v="Suporte"/>
    <m/>
    <s v="Danilos Mastandrea"/>
    <s v="INC ATENDA - PEPETINO - XML"/>
    <x v="0"/>
    <s v="Integração de Telefonia"/>
    <n v="27996431102"/>
  </r>
  <r>
    <d v="2021-03-02T10:19:28"/>
    <m/>
    <d v="2021-03-02T11:19:40"/>
    <n v="67156"/>
    <x v="6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61991759400"/>
  </r>
  <r>
    <d v="2021-03-02T10:23:50"/>
    <m/>
    <d v="2021-03-02T11:19:04"/>
    <n v="67157"/>
    <x v="60"/>
    <x v="7"/>
    <s v="Vinicius Thiago"/>
    <x v="1"/>
    <s v="Baixa"/>
    <s v="Finalizado"/>
    <s v="Resolvido"/>
    <s v="Telefone"/>
    <s v="Ligação não atendida"/>
    <m/>
    <s v="-"/>
    <s v="RESOLVIDO"/>
    <x v="0"/>
    <s v="Integração de Telefonia"/>
    <n v="61991759400"/>
  </r>
  <r>
    <d v="2021-03-02T10:33:52"/>
    <d v="2021-03-02T11:27:36"/>
    <d v="2021-03-02T11:27:36"/>
    <n v="67158"/>
    <x v="7"/>
    <x v="21"/>
    <s v="Vinicius Thiago"/>
    <x v="1"/>
    <s v="Baixa"/>
    <s v="Finalizado"/>
    <s v="Resolvido"/>
    <s v="Chat"/>
    <s v="Suporte"/>
    <m/>
    <s v="Vinicius Thiago"/>
    <s v="TAR ATENDA - CASA DO SABOR 1 - CAIXA NÃO SINCRONIZADO COM RT"/>
    <x v="0"/>
    <s v="Não identificado 11969564657"/>
    <m/>
  </r>
  <r>
    <d v="2021-03-02T10:41:35"/>
    <m/>
    <d v="2021-03-06T12:14:38"/>
    <n v="67160"/>
    <x v="52"/>
    <x v="36"/>
    <s v="Reginaldo Torres"/>
    <x v="1"/>
    <s v="Média"/>
    <s v="Finalizado"/>
    <s v="Resolvido"/>
    <s v="Telefone"/>
    <s v="Bug"/>
    <m/>
    <s v="Reginaldo Torres"/>
    <s v="Caixas não subiram para  o retaguarda"/>
    <x v="0"/>
    <s v="Integração de Telefonia"/>
    <n v="54999367755"/>
  </r>
  <r>
    <d v="2021-03-02T10:45:40"/>
    <m/>
    <d v="2021-03-02T12:31:07"/>
    <n v="67161"/>
    <x v="60"/>
    <x v="10"/>
    <s v="Danilos Mastandrea"/>
    <x v="1"/>
    <s v="Baixa"/>
    <s v="Finalizado"/>
    <s v="Resolvido"/>
    <s v="Telefone"/>
    <s v="Suporte"/>
    <m/>
    <s v="Danilos Mastandrea"/>
    <s v="INC ATENDA - EXECUTIVO DO CHEF - ARQUIVOS XML"/>
    <x v="0"/>
    <s v="Integração de Telefonia"/>
    <n v="61991759400"/>
  </r>
  <r>
    <d v="2021-03-02T10:50:45"/>
    <m/>
    <d v="2021-03-02T11:16:13"/>
    <n v="67162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5146999"/>
  </r>
  <r>
    <d v="2021-03-02T10:51:20"/>
    <m/>
    <d v="2021-03-02T18:55:22"/>
    <n v="67163"/>
    <x v="41"/>
    <x v="46"/>
    <s v="Vinicius Thiago"/>
    <x v="0"/>
    <s v="Baixa"/>
    <s v="Finalizado"/>
    <s v="Resolvido"/>
    <s v="Chat"/>
    <s v="Cardápio"/>
    <m/>
    <s v="Vinicius Thiago"/>
    <s v="CHEF - EDOMAESUSHIBOX - CARDAPIO"/>
    <x v="2"/>
    <n v="11934044337"/>
    <m/>
  </r>
  <r>
    <d v="2021-03-02T10:54:28"/>
    <m/>
    <d v="2021-03-02T11:16:40"/>
    <n v="67164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5146999"/>
  </r>
  <r>
    <d v="2021-03-02T10:56:30"/>
    <m/>
    <d v="2021-03-02T11:17:41"/>
    <n v="67165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5146999"/>
  </r>
  <r>
    <d v="2021-03-02T10:59:47"/>
    <m/>
    <d v="2021-03-02T12:32:39"/>
    <n v="67166"/>
    <x v="61"/>
    <x v="47"/>
    <s v="Danilos Mastandrea"/>
    <x v="1"/>
    <s v="Baixa"/>
    <s v="Finalizado"/>
    <s v="Resolvido"/>
    <s v="Telefone"/>
    <s v="Suporte"/>
    <m/>
    <s v="Danilos Mastandrea"/>
    <s v="INC ATENDA - CASA DE TAIPA - CLIENT"/>
    <x v="0"/>
    <s v="Integração de Telefonia"/>
    <n v="81995146999"/>
  </r>
  <r>
    <d v="2021-03-02T11:04:06"/>
    <m/>
    <d v="2021-03-02T11:33:55"/>
    <n v="67167"/>
    <x v="62"/>
    <x v="3"/>
    <s v="Reginaldo Torres"/>
    <x v="1"/>
    <s v="Alta"/>
    <s v="Finalizado"/>
    <s v="Resolvido"/>
    <s v="Telefone"/>
    <s v="Bug"/>
    <m/>
    <s v="Reginaldo Torres"/>
    <s v="Coleta dos arquivos fiscais envio automático não funcionou"/>
    <x v="0"/>
    <s v="Integração de Telefonia"/>
    <n v="1138489486"/>
  </r>
  <r>
    <d v="2021-03-02T11:05:49"/>
    <d v="2021-03-02T12:32:43"/>
    <d v="2021-03-02T12:32:43"/>
    <n v="67168"/>
    <x v="63"/>
    <x v="48"/>
    <s v="Tiago Avelino"/>
    <x v="0"/>
    <s v="Baixa"/>
    <s v="Finalizado"/>
    <s v="Resolvido"/>
    <s v="Chat"/>
    <s v="Suporte"/>
    <m/>
    <s v="Tiago Avelino"/>
    <s v="INC AÇAÍ ARTESANAL - SISTEMA NÃO ABRE"/>
    <x v="0"/>
    <n v="6193751563"/>
    <m/>
  </r>
  <r>
    <d v="2021-03-02T11:07:08"/>
    <m/>
    <d v="2021-03-02T12:36:26"/>
    <n v="67170"/>
    <x v="64"/>
    <x v="49"/>
    <s v="Danilos Mastandrea"/>
    <x v="0"/>
    <s v="Baixa"/>
    <s v="Finalizado"/>
    <s v="Resolvido"/>
    <s v="Telefone"/>
    <s v="Suporte"/>
    <m/>
    <s v="Danilos Mastandrea"/>
    <s v="INC ATENDA - VILLA VINI - PROBLEMA DE LOG"/>
    <x v="0"/>
    <s v="Integração de Telefonia"/>
    <m/>
  </r>
  <r>
    <d v="2021-03-02T11:08:53"/>
    <d v="2021-03-02T11:25:34"/>
    <d v="2021-03-02T11:25:34"/>
    <n v="67171"/>
    <x v="65"/>
    <x v="50"/>
    <s v="Vinicius Thiago"/>
    <x v="1"/>
    <s v="Baixa"/>
    <s v="Finalizado"/>
    <s v="Resolvido"/>
    <s v="Chat"/>
    <s v="Suporte"/>
    <m/>
    <s v="Vinicius Thiago"/>
    <s v="DUV ATENDA - VERDE MIX - DUVIDA REIMPRESSÃO"/>
    <x v="0"/>
    <s v="Arthur Verde Mix"/>
    <m/>
  </r>
  <r>
    <d v="2021-03-02T11:09:22"/>
    <m/>
    <d v="2021-03-02T11:55:21"/>
    <n v="67172"/>
    <x v="52"/>
    <x v="36"/>
    <s v="Reginaldo Torres"/>
    <x v="1"/>
    <s v="Média"/>
    <s v="Finalizado"/>
    <s v="Resolvido"/>
    <s v="Telefone"/>
    <s v="Bug"/>
    <m/>
    <s v="-"/>
    <s v="Caixas não subiram para o retaguarda"/>
    <x v="0"/>
    <s v="Integração de Telefonia"/>
    <n v="54999367755"/>
  </r>
  <r>
    <d v="2021-03-02T11:12:58"/>
    <d v="2021-03-02T13:24:10"/>
    <d v="2021-03-04T10:56:49"/>
    <n v="67173"/>
    <x v="66"/>
    <x v="6"/>
    <s v="Tiago Avelino"/>
    <x v="1"/>
    <s v="Baixa"/>
    <s v="Finalizado"/>
    <s v="Resolvido"/>
    <s v="Chat"/>
    <s v="Duvidas"/>
    <m/>
    <s v="Tiago Avelino"/>
    <s v="INC XOKS SJ RIO PARDO - PRODUTO NAO APARECE"/>
    <x v="0"/>
    <s v="Gustavo"/>
    <m/>
  </r>
  <r>
    <d v="2021-03-02T11:22:29"/>
    <m/>
    <d v="2021-03-02T11:40:39"/>
    <n v="67175"/>
    <x v="67"/>
    <x v="15"/>
    <s v="Reginaldo Torres"/>
    <x v="0"/>
    <s v="Média"/>
    <s v="Finalizado"/>
    <s v="Resolvido"/>
    <s v="Telefone"/>
    <s v="Atualizações"/>
    <m/>
    <s v="Reginaldo Torres"/>
    <s v="Cliente solicita reinstalação do sistema"/>
    <x v="0"/>
    <s v="Integração de Telefonia"/>
    <m/>
  </r>
  <r>
    <d v="2021-03-02T11:53:43"/>
    <d v="2021-03-02T14:09:16"/>
    <d v="2021-03-02T14:09:16"/>
    <n v="67176"/>
    <x v="68"/>
    <x v="39"/>
    <s v="Vinicius Thiago"/>
    <x v="1"/>
    <s v="Baixa"/>
    <s v="Finalizado"/>
    <s v="Resolvido"/>
    <s v="Chat"/>
    <s v="Duvidas"/>
    <m/>
    <s v="Vinicius Thiago"/>
    <s v="DUV ATENDA - BERNARDINOS LANCHES 1 - NÃO FISCAL / TREINAMENTO / IMPRESSÕES PEDIDOS"/>
    <x v="0"/>
    <n v="17991993587"/>
    <m/>
  </r>
  <r>
    <d v="2021-03-02T11:54:26"/>
    <m/>
    <d v="2021-03-02T12:41:24"/>
    <n v="67177"/>
    <x v="61"/>
    <x v="16"/>
    <s v="Danilos Mastandrea"/>
    <x v="3"/>
    <s v="Baixa"/>
    <s v="Finalizado"/>
    <s v="Resolvido"/>
    <s v="Telefone"/>
    <s v="Instalação"/>
    <m/>
    <s v="Danilos Mastandrea"/>
    <s v="INC ATENDA - CASA DE TAIPA - CNPJ"/>
    <x v="0"/>
    <s v="Integração de Telefonia"/>
    <n v="81995146999"/>
  </r>
  <r>
    <d v="2021-03-02T12:14:40"/>
    <d v="2021-03-02T13:25:07"/>
    <d v="2021-03-02T13:25:07"/>
    <n v="67179"/>
    <x v="69"/>
    <x v="27"/>
    <s v="Vinicius Thiago"/>
    <x v="1"/>
    <s v="Baixa"/>
    <s v="Finalizado"/>
    <s v="Resolvido"/>
    <s v="Chat"/>
    <s v="Chat"/>
    <m/>
    <s v="Vinicius Thiago"/>
    <s v="TAR ATENDA - CONVENIÊNCIA ITÚ - FINALIZADO POR INATIVIDADE"/>
    <x v="0"/>
    <s v="Point da Cerveja"/>
    <m/>
  </r>
  <r>
    <d v="2021-03-02T12:19:23"/>
    <d v="2021-03-02T13:27:09"/>
    <d v="2021-03-02T13:27:09"/>
    <n v="67181"/>
    <x v="70"/>
    <x v="39"/>
    <s v="Vinicius Thiago"/>
    <x v="1"/>
    <s v="Baixa"/>
    <s v="Finalizado"/>
    <s v="Resolvido"/>
    <s v="Chat"/>
    <s v="Duvidas"/>
    <m/>
    <s v="Vinicius Thiago"/>
    <s v="TAR ATENDA - LIGUE PIZZA - INFORMAÇÕES SOBRE CUPOM COM CNPJ DO CLIENTE"/>
    <x v="0"/>
    <s v="AUGUSTO"/>
    <m/>
  </r>
  <r>
    <d v="2021-03-02T12:34:14"/>
    <d v="2021-03-02T16:22:57"/>
    <d v="2021-03-02T16:22:57"/>
    <n v="67182"/>
    <x v="71"/>
    <x v="45"/>
    <s v="Vinicius Thiago"/>
    <x v="1"/>
    <s v="Baixa"/>
    <s v="Finalizado"/>
    <s v="Resolvido"/>
    <s v="Chat"/>
    <s v="Informação sobre chamados"/>
    <m/>
    <s v="Vinicius Thiago"/>
    <s v="TAR ATENDA - DON BISTRECO - INFORMAÇÕES TREINAMENTO"/>
    <x v="0"/>
    <s v="Thalita"/>
    <m/>
  </r>
  <r>
    <d v="2021-03-02T12:44:17"/>
    <m/>
    <d v="2021-03-02T15:40:26"/>
    <n v="67183"/>
    <x v="72"/>
    <x v="32"/>
    <s v="Danilos Mastandrea"/>
    <x v="0"/>
    <s v="Baixa"/>
    <s v="Finalizado"/>
    <s v="Resolvido"/>
    <s v="Telefone"/>
    <s v="Duvidas"/>
    <m/>
    <s v="Danilos Mastandrea"/>
    <s v="INC ORGANIZA - CLOVER PUB - RELATORIO"/>
    <x v="0"/>
    <s v="Integração de Telefonia"/>
    <n v="47988223030"/>
  </r>
  <r>
    <d v="2021-03-02T12:45:27"/>
    <d v="2021-03-02T14:40:13"/>
    <d v="2021-03-02T14:40:13"/>
    <n v="67184"/>
    <x v="73"/>
    <x v="11"/>
    <s v="Vinicius Thiago"/>
    <x v="0"/>
    <s v="Baixa"/>
    <s v="Finalizado"/>
    <s v="Resolvido"/>
    <s v="Chat"/>
    <s v="Suporte"/>
    <m/>
    <s v="Vinicius Thiago"/>
    <s v="INC ATENDA - ALAMEDA CARUARUA - SCHEDUlER / SENHA ACESSO"/>
    <x v="0"/>
    <s v="Não identificado 81991585632"/>
    <n v="81991585632"/>
  </r>
  <r>
    <d v="2021-03-02T12:51:47"/>
    <m/>
    <d v="2021-03-02T15:55:11"/>
    <n v="67186"/>
    <x v="74"/>
    <x v="51"/>
    <s v="Danilos Mastandrea"/>
    <x v="0"/>
    <s v="Baixa"/>
    <s v="Finalizado"/>
    <s v="Resolvido"/>
    <s v="Telefone"/>
    <s v="Instalação"/>
    <m/>
    <s v="Danilos Mastandrea"/>
    <s v="INC ATENDA - MERCOPAN - ALTERAÇAO DE CONFIGURAÇAO"/>
    <x v="0"/>
    <s v="Integração de Telefonia"/>
    <m/>
  </r>
  <r>
    <d v="2021-03-02T12:52:26"/>
    <m/>
    <d v="2021-03-02T13:13:20"/>
    <n v="67187"/>
    <x v="75"/>
    <x v="52"/>
    <s v="Reginaldo Torres"/>
    <x v="1"/>
    <s v="Baixa"/>
    <s v="Finalizado"/>
    <s v="Resolvido"/>
    <s v="Telefone"/>
    <s v="Suporte"/>
    <m/>
    <s v="Reginaldo Torres"/>
    <s v="Cadastro de Usuário para o frente de caixa"/>
    <x v="0"/>
    <s v="Integração de Telefonia"/>
    <n v="11991490174"/>
  </r>
  <r>
    <d v="2021-03-02T12:54:17"/>
    <m/>
    <d v="2021-03-02T15:53:31"/>
    <n v="67188"/>
    <x v="76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s v="(11)56418953"/>
  </r>
  <r>
    <d v="2021-03-02T12:58:19"/>
    <m/>
    <d v="2021-03-02T15:54:32"/>
    <n v="67189"/>
    <x v="76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s v="(11)56418953"/>
  </r>
  <r>
    <d v="2021-03-02T13:08:43"/>
    <m/>
    <d v="2021-03-02T13:14:27"/>
    <n v="67190"/>
    <x v="75"/>
    <x v="52"/>
    <s v="Reginaldo Torres"/>
    <x v="1"/>
    <s v="Média"/>
    <s v="Finalizado"/>
    <s v="Resolvido"/>
    <s v="Telefone"/>
    <s v="Suporte"/>
    <m/>
    <s v="Reginaldo Torres"/>
    <s v="Cadastro de usuário para o frente de caixa"/>
    <x v="0"/>
    <s v="Integração de Telefonia"/>
    <n v="11991490174"/>
  </r>
  <r>
    <d v="2021-03-02T13:13:35"/>
    <d v="2021-03-02T13:27:10"/>
    <d v="2021-03-02T13:27:10"/>
    <n v="67191"/>
    <x v="77"/>
    <x v="10"/>
    <s v="Rafael Navarro"/>
    <x v="1"/>
    <s v="Baixa"/>
    <s v="Finalizado"/>
    <s v="Resolvido"/>
    <s v="Chat"/>
    <s v="Suporte"/>
    <m/>
    <s v="Rafael Navarro"/>
    <s v="TAR - CAFE COM PISTACHE - ARQUIVOS FISCAIS"/>
    <x v="0"/>
    <s v="Zehhh"/>
    <m/>
  </r>
  <r>
    <d v="2021-03-02T13:28:01"/>
    <m/>
    <d v="2021-03-02T17:04:52"/>
    <n v="67193"/>
    <x v="78"/>
    <x v="15"/>
    <s v="Reginaldo Torres"/>
    <x v="1"/>
    <s v="Média"/>
    <s v="Finalizado"/>
    <s v="Resolvido"/>
    <s v="Telefone"/>
    <s v="Atualizações"/>
    <m/>
    <s v="Reginaldo Torres"/>
    <s v="Cliente OUI com UAI  solicita reinstalação do sistema"/>
    <x v="0"/>
    <s v="Integração de Telefonia"/>
    <n v="1125386102"/>
  </r>
  <r>
    <d v="2021-03-02T13:28:50"/>
    <m/>
    <d v="2021-03-02T16:47:56"/>
    <n v="67194"/>
    <x v="79"/>
    <x v="39"/>
    <s v="Reginaldo Torres"/>
    <x v="1"/>
    <s v="Média"/>
    <s v="Finalizado"/>
    <s v="Resolvido"/>
    <s v="Telefone"/>
    <s v="Duvidas"/>
    <m/>
    <s v="Reginaldo Torres"/>
    <s v="Duvidas de abertura de caixa"/>
    <x v="0"/>
    <s v="Integração de Telefonia"/>
    <m/>
  </r>
  <r>
    <d v="2021-03-02T13:31:37"/>
    <m/>
    <d v="2021-03-02T13:48:08"/>
    <n v="67195"/>
    <x v="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82238973"/>
  </r>
  <r>
    <d v="2021-03-02T13:36:58"/>
    <d v="2021-03-02T14:35:24"/>
    <d v="2021-03-02T14:35:24"/>
    <n v="67196"/>
    <x v="80"/>
    <x v="53"/>
    <s v="Vinicius Thiago"/>
    <x v="1"/>
    <s v="Baixa"/>
    <s v="Cancelado"/>
    <s v="Resolvido"/>
    <s v="Chat"/>
    <s v="Chat"/>
    <m/>
    <s v="Vinicius Thiago"/>
    <s v="Chat com Não identificado 27997205187 iniciada às 02/03/2021 13:34"/>
    <x v="0"/>
    <s v="Não identificado 27997205187"/>
    <m/>
  </r>
  <r>
    <d v="2021-03-02T13:38:58"/>
    <m/>
    <d v="2021-03-02T18:07:52"/>
    <n v="67197"/>
    <x v="4"/>
    <x v="9"/>
    <s v="Reginaldo Torres"/>
    <x v="1"/>
    <s v="Média"/>
    <s v="Finalizado"/>
    <s v="Resolvido"/>
    <s v="Telefone"/>
    <s v="Infraestrutura"/>
    <m/>
    <s v="Reginaldo Torres"/>
    <s v="Caixas parados no frente de caixa não sobem para retaguarda"/>
    <x v="0"/>
    <s v="Integração de Telefonia"/>
    <n v="11982238973"/>
  </r>
  <r>
    <d v="2021-03-02T13:43:43"/>
    <m/>
    <d v="2021-03-02T17:39:29"/>
    <n v="67198"/>
    <x v="61"/>
    <x v="16"/>
    <s v="Reginaldo Torres"/>
    <x v="1"/>
    <s v="Média"/>
    <s v="Finalizado"/>
    <s v="Resolvido"/>
    <s v="Telefone"/>
    <s v="Instalação"/>
    <m/>
    <s v="Reginaldo Torres"/>
    <s v="Configuração do certificado unidade taipas"/>
    <x v="0"/>
    <s v="Integração de Telefonia"/>
    <n v="81995146999"/>
  </r>
  <r>
    <d v="2021-03-02T13:45:24"/>
    <d v="2021-03-02T13:49:14"/>
    <d v="2021-03-02T13:49:14"/>
    <n v="67199"/>
    <x v="49"/>
    <x v="53"/>
    <s v="Rafael Navarro"/>
    <x v="1"/>
    <s v="Baixa"/>
    <s v="Cancelado"/>
    <s v="Resolvido"/>
    <s v="Chat"/>
    <s v="Chat"/>
    <m/>
    <s v="Rafael Navarro"/>
    <s v="Chat com Açaí Artesanal - 0023 - Jardim Botanico iniciada às 02/03/2021 13:45"/>
    <x v="0"/>
    <s v="Açaí Artesanal - 0023 - Jardim Botanico"/>
    <m/>
  </r>
  <r>
    <d v="2021-03-02T13:47:17"/>
    <d v="2021-03-03T15:05:40"/>
    <m/>
    <n v="67200"/>
    <x v="4"/>
    <x v="53"/>
    <s v="Reginaldo Torres"/>
    <x v="1"/>
    <s v="Baixa"/>
    <s v="Finalizado"/>
    <s v="Pendente"/>
    <s v="Chat"/>
    <s v="Chat"/>
    <m/>
    <s v="-"/>
    <s v="Chat com 11988765255 iniciada às 02/03/2021 13:42"/>
    <x v="0"/>
    <n v="11988765255"/>
    <m/>
  </r>
  <r>
    <d v="2021-03-02T13:53:26"/>
    <m/>
    <d v="2021-03-02T14:36:02"/>
    <n v="67201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27996107145"/>
  </r>
  <r>
    <d v="2021-03-02T13:57:19"/>
    <m/>
    <d v="2021-03-02T15:58:36"/>
    <n v="67202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27996107145"/>
  </r>
  <r>
    <d v="2021-03-02T14:06:23"/>
    <d v="2021-03-02T14:09:53"/>
    <d v="2021-03-02T14:09:53"/>
    <n v="67204"/>
    <x v="81"/>
    <x v="45"/>
    <m/>
    <x v="1"/>
    <s v="Baixa"/>
    <s v="Finalizado"/>
    <s v="Resolvido"/>
    <s v="Chat"/>
    <s v="Informação sobre chamados"/>
    <m/>
    <s v="Rafael Navarro"/>
    <s v="Chat com Luciana - TROPICANA CAFÉ iniciada às 02/03/2021 14:06"/>
    <x v="0"/>
    <s v="Luciana - TROPICANA CAFÉ"/>
    <m/>
  </r>
  <r>
    <d v="2021-03-02T14:12:59"/>
    <m/>
    <d v="2021-03-02T15:57:14"/>
    <n v="67207"/>
    <x v="61"/>
    <x v="16"/>
    <s v="Danilos Mastandrea"/>
    <x v="0"/>
    <s v="Baixa"/>
    <s v="Finalizado"/>
    <s v="Resolvido"/>
    <s v="Telefone"/>
    <s v="Instalação"/>
    <m/>
    <s v="Danilos Mastandrea"/>
    <s v="INC ATENDA - CASA DE TAIPA - CERTIFICADO"/>
    <x v="0"/>
    <s v="Integração de Telefonia"/>
    <n v="81995146999"/>
  </r>
  <r>
    <d v="2021-03-02T14:15:48"/>
    <m/>
    <d v="2021-03-02T15:56:57"/>
    <n v="67208"/>
    <x v="82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2982467398"/>
  </r>
  <r>
    <d v="2021-03-02T14:18:59"/>
    <m/>
    <d v="2021-03-02T15:55:18"/>
    <n v="67209"/>
    <x v="76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s v="(11)56418953"/>
  </r>
  <r>
    <d v="2021-03-02T14:26:23"/>
    <d v="2021-03-02T18:52:10"/>
    <d v="2021-03-03T13:18:17"/>
    <n v="67210"/>
    <x v="67"/>
    <x v="2"/>
    <s v="Rafael Navarro"/>
    <x v="1"/>
    <s v="Baixa"/>
    <s v="Pendente Suporte"/>
    <s v="Resolvido"/>
    <s v="Chat"/>
    <s v="Instalação"/>
    <m/>
    <s v="Rafael Navarro"/>
    <s v="TAR - RESENHA DA VILA - REINSTALAÇÃO"/>
    <x v="0"/>
    <s v="Não identificado 11987295010"/>
    <n v="11987295010"/>
  </r>
  <r>
    <d v="2021-03-02T14:34:38"/>
    <m/>
    <d v="2021-03-02T15:57:26"/>
    <n v="67211"/>
    <x v="82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2982467398"/>
  </r>
  <r>
    <d v="2021-03-02T14:42:11"/>
    <m/>
    <d v="2021-03-02T15:56:30"/>
    <n v="67213"/>
    <x v="8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232098488"/>
  </r>
  <r>
    <d v="2021-03-02T14:49:36"/>
    <m/>
    <d v="2021-03-02T15:55:58"/>
    <n v="67214"/>
    <x v="84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m/>
  </r>
  <r>
    <d v="2021-03-02T14:57:36"/>
    <d v="2021-03-02T15:58:19"/>
    <d v="2021-03-02T15:58:19"/>
    <n v="67217"/>
    <x v="85"/>
    <x v="3"/>
    <s v="Rafael Navarro"/>
    <x v="1"/>
    <s v="Baixa"/>
    <s v="Finalizado"/>
    <s v="Resolvido"/>
    <s v="Chat"/>
    <s v="Suporte"/>
    <m/>
    <s v="Rafael Navarro"/>
    <s v="TAR - BABY BEEF - ARQUIVOS FISCAIS"/>
    <x v="0"/>
    <s v="Tassiana 🥰"/>
    <m/>
  </r>
  <r>
    <d v="2021-03-02T15:04:21"/>
    <m/>
    <d v="2021-03-02T15:59:43"/>
    <n v="67218"/>
    <x v="86"/>
    <x v="13"/>
    <s v="Danilos Mastandrea"/>
    <x v="0"/>
    <s v="Baixa"/>
    <s v="Finalizado"/>
    <s v="Resolvido"/>
    <s v="Telefone"/>
    <s v="Suporte"/>
    <m/>
    <s v="Danilos Mastandrea"/>
    <s v="INC ATENDA - VELHO ESPANHA - IMPRESSORA"/>
    <x v="0"/>
    <s v="Integração de Telefonia"/>
    <n v="71987496995"/>
  </r>
  <r>
    <d v="2021-03-02T15:16:38"/>
    <d v="2021-03-02T15:24:59"/>
    <d v="2021-03-02T15:24:59"/>
    <n v="67219"/>
    <x v="87"/>
    <x v="3"/>
    <s v="Rafael Navarro"/>
    <x v="1"/>
    <s v="Baixa"/>
    <s v="Finalizado"/>
    <s v="Resolvido"/>
    <s v="Chat"/>
    <s v="Suporte"/>
    <m/>
    <s v="Rafael Navarro"/>
    <s v="TAR - TAG BURGER - ARQUIVOS FISCAIS"/>
    <x v="0"/>
    <s v="TAG BURGER"/>
    <m/>
  </r>
  <r>
    <d v="2021-03-02T15:25:25"/>
    <d v="2021-03-02T15:55:49"/>
    <d v="2021-03-02T15:55:49"/>
    <n v="67220"/>
    <x v="88"/>
    <x v="6"/>
    <s v="Rafael Navarro"/>
    <x v="0"/>
    <s v="Baixa"/>
    <s v="Finalizado"/>
    <s v="Resolvido"/>
    <s v="Chat"/>
    <s v="Duvidas"/>
    <m/>
    <s v="Rafael Navarro"/>
    <s v="INC - XOKS BH SHOPPING - PRODUTOS NÃO APARECEM NO FC"/>
    <x v="0"/>
    <s v="Leo"/>
    <m/>
  </r>
  <r>
    <d v="2021-03-02T15:31:15"/>
    <m/>
    <d v="2021-03-02T16:02:56"/>
    <n v="67221"/>
    <x v="89"/>
    <x v="3"/>
    <s v="Danilos Mastandrea"/>
    <x v="0"/>
    <s v="Baixa"/>
    <s v="Finalizado"/>
    <s v="Resolvido"/>
    <s v="Telefone"/>
    <s v="Suporte"/>
    <m/>
    <s v="Danilos Mastandrea"/>
    <s v="INC ATENDA - TILAPIA CAIPIRA - XML"/>
    <x v="0"/>
    <s v="Integração de Telefonia"/>
    <s v="(11)27381200"/>
  </r>
  <r>
    <d v="2021-03-02T15:35:41"/>
    <d v="2021-03-03T15:43:17"/>
    <m/>
    <n v="67222"/>
    <x v="90"/>
    <x v="15"/>
    <s v="Tiago Avelino"/>
    <x v="1"/>
    <s v="Baixa"/>
    <s v="Pendente Suporte"/>
    <s v="Pendente"/>
    <s v="Chat"/>
    <s v="Atualizações"/>
    <m/>
    <s v="-"/>
    <s v="TAR XOKS RESENDE - REAG ATUALIZAÇÃO"/>
    <x v="0"/>
    <n v="24999024671"/>
    <m/>
  </r>
  <r>
    <d v="2021-03-02T15:38:12"/>
    <m/>
    <d v="2021-03-02T17:16:46"/>
    <n v="67223"/>
    <x v="91"/>
    <x v="20"/>
    <s v="Reginaldo Torres"/>
    <x v="0"/>
    <s v="Média"/>
    <s v="Finalizado"/>
    <s v="Resolvido"/>
    <s v="Telefone"/>
    <s v="FINANCEIRO"/>
    <m/>
    <s v="Reginaldo Torres"/>
    <s v="Bloqueio na retaguarda  (rede 2149) sem acesso"/>
    <x v="0"/>
    <s v="Integração de Telefonia"/>
    <n v="45999583979"/>
  </r>
  <r>
    <d v="2021-03-02T15:42:02"/>
    <m/>
    <d v="2021-03-02T16:43:52"/>
    <n v="67224"/>
    <x v="76"/>
    <x v="54"/>
    <s v="Danilos Mastandrea"/>
    <x v="0"/>
    <s v="Baixa"/>
    <s v="Finalizado"/>
    <s v="Resolvido"/>
    <s v="Telefone"/>
    <s v="Suporte"/>
    <m/>
    <s v="Danilos Mastandrea"/>
    <s v="INC ATENDA - X &amp; BURGER - EMISSÃO DE CUPOM"/>
    <x v="0"/>
    <s v="Integração de Telefonia"/>
    <s v="(11)56418953"/>
  </r>
  <r>
    <d v="2021-03-02T15:43:00"/>
    <d v="2021-03-02T16:05:05"/>
    <d v="2021-03-02T16:05:05"/>
    <n v="67225"/>
    <x v="66"/>
    <x v="3"/>
    <s v="Vinicius Thiago"/>
    <x v="1"/>
    <s v="Baixa"/>
    <s v="Finalizado"/>
    <s v="Resolvido"/>
    <s v="Chat"/>
    <s v="Suporte"/>
    <m/>
    <s v="Vinicius Thiago"/>
    <s v="TAR ATENDA - XOKS SJ RIO PARDO - XML / ALTERAÇÃO DE CARDÁPIO"/>
    <x v="0"/>
    <s v="Gustavo"/>
    <m/>
  </r>
  <r>
    <d v="2021-03-02T15:44:53"/>
    <m/>
    <d v="2021-03-02T17:29:31"/>
    <n v="67226"/>
    <x v="92"/>
    <x v="34"/>
    <s v="Reginaldo Torres"/>
    <x v="0"/>
    <s v="Baixa"/>
    <s v="Finalizado"/>
    <s v="Resolvido"/>
    <s v="Telefone"/>
    <s v="Ifood"/>
    <m/>
    <s v="Reginaldo Torres"/>
    <s v="Cliente solicita desativação da integração"/>
    <x v="0"/>
    <s v="Integração de Telefonia"/>
    <m/>
  </r>
  <r>
    <d v="2021-03-02T15:45:23"/>
    <d v="2021-03-02T19:46:14"/>
    <d v="2021-03-02T19:46:14"/>
    <n v="67227"/>
    <x v="83"/>
    <x v="55"/>
    <s v="Rafael Navarro"/>
    <x v="1"/>
    <s v="Baixa"/>
    <s v="Cancelado"/>
    <s v="Resolvido"/>
    <s v="Chat"/>
    <s v="RETORNO"/>
    <m/>
    <s v="Rafael Navarro"/>
    <s v="Chat com Wanessa iniciada às 02/03/2021 15:44"/>
    <x v="0"/>
    <s v="Wanessa"/>
    <m/>
  </r>
  <r>
    <d v="2021-03-02T15:59:42"/>
    <d v="2021-03-02T17:36:11"/>
    <d v="2021-03-02T17:36:11"/>
    <n v="67228"/>
    <x v="93"/>
    <x v="10"/>
    <s v="Vinicius Thiago"/>
    <x v="1"/>
    <s v="Baixa"/>
    <s v="Finalizado"/>
    <s v="Resolvido"/>
    <s v="Chat"/>
    <s v="Suporte"/>
    <m/>
    <s v="Vinicius Thiago"/>
    <s v="TAR ATENDA - BAHIA BONITA - XML / RELATÓRIOS DE VENDAS"/>
    <x v="0"/>
    <s v="Lorena"/>
    <m/>
  </r>
  <r>
    <d v="2021-03-02T16:02:12"/>
    <d v="2021-03-02T17:11:28"/>
    <d v="2021-03-02T17:11:28"/>
    <n v="67229"/>
    <x v="88"/>
    <x v="21"/>
    <s v="Rafael Navarro"/>
    <x v="0"/>
    <s v="Baixa"/>
    <s v="Finalizado"/>
    <s v="Resolvido"/>
    <s v="Chat"/>
    <s v="Suporte"/>
    <m/>
    <s v="Rafael Navarro"/>
    <s v="INC - XOKS BH SHOPPING - ALTERAÇÕES NÃO APARECEM NO FC"/>
    <x v="0"/>
    <s v="Leo"/>
    <m/>
  </r>
  <r>
    <d v="2021-03-02T16:06:17"/>
    <m/>
    <d v="2021-03-02T16:45:41"/>
    <n v="67230"/>
    <x v="94"/>
    <x v="56"/>
    <s v="Danilos Mastandrea"/>
    <x v="0"/>
    <s v="Baixa"/>
    <s v="Finalizado"/>
    <s v="Resolvido"/>
    <s v="Telefone"/>
    <s v="Duvidas"/>
    <m/>
    <s v="Danilos Mastandrea"/>
    <s v="INC ORGANIZA - XOKS MOOCA - DUVIDA ESTOQUE"/>
    <x v="0"/>
    <s v="Integração de Telefonia"/>
    <n v="1126947129"/>
  </r>
  <r>
    <d v="2021-03-02T16:13:26"/>
    <m/>
    <d v="2021-03-02T18:12:45"/>
    <n v="67231"/>
    <x v="48"/>
    <x v="34"/>
    <s v="Reginaldo Torres"/>
    <x v="1"/>
    <s v="Média"/>
    <s v="Finalizado"/>
    <s v="Resolvido"/>
    <s v="Telefone"/>
    <s v="Ifood"/>
    <m/>
    <s v="Reginaldo Torres"/>
    <s v="Cliente solicita integração com IFood"/>
    <x v="0"/>
    <s v="Integração de Telefonia"/>
    <n v="62982203355"/>
  </r>
  <r>
    <d v="2021-03-02T16:25:58"/>
    <m/>
    <d v="2021-03-02T17:34:09"/>
    <n v="67232"/>
    <x v="95"/>
    <x v="10"/>
    <s v="Vinicius Thiago"/>
    <x v="1"/>
    <s v="Baixa"/>
    <s v="Finalizado"/>
    <s v="Resolvido"/>
    <s v="Chat"/>
    <s v="Suporte"/>
    <m/>
    <s v="Vinicius Thiago"/>
    <s v="CHEF - PRIMAFORNATTA PIZZARIA - XMLS"/>
    <x v="2"/>
    <s v="Pierry"/>
    <m/>
  </r>
  <r>
    <d v="2021-03-02T16:44:38"/>
    <m/>
    <d v="2021-03-02T22:06:05"/>
    <n v="67233"/>
    <x v="9"/>
    <x v="28"/>
    <s v="Danilos Mastandrea"/>
    <x v="0"/>
    <s v="Baixa"/>
    <s v="Finalizado"/>
    <s v="Resolvido"/>
    <s v="Telefone"/>
    <s v="Suporte"/>
    <m/>
    <s v="Danilos Mastandrea"/>
    <s v="INC ATENDA - GOOD WINE - IMPRESSORA"/>
    <x v="0"/>
    <s v="Integração de Telefonia"/>
    <n v="1143260400"/>
  </r>
  <r>
    <d v="2021-03-02T16:59:25"/>
    <d v="2021-03-02T19:20:14"/>
    <d v="2021-03-02T19:20:14"/>
    <n v="67234"/>
    <x v="15"/>
    <x v="55"/>
    <s v="Rafael Navarro"/>
    <x v="1"/>
    <s v="Baixa"/>
    <s v="Cancelado"/>
    <s v="Resolvido"/>
    <s v="Chat"/>
    <s v="RETORNO"/>
    <m/>
    <s v="Rafael Navarro"/>
    <s v="Chat com Luís Henrique de Barros Vaz iniciada às 02/03/2021 16:57"/>
    <x v="0"/>
    <s v="Luís Henrique de Barros Vaz"/>
    <m/>
  </r>
  <r>
    <d v="2021-03-02T16:59:33"/>
    <m/>
    <d v="2021-03-03T14:07:32"/>
    <n v="67235"/>
    <x v="41"/>
    <x v="46"/>
    <s v="Vinicius Thiago"/>
    <x v="0"/>
    <s v="Baixa"/>
    <s v="Finalizado"/>
    <s v="Resolvido"/>
    <s v="Chat"/>
    <s v="Cardápio"/>
    <m/>
    <s v="Vinicius Thiago"/>
    <s v="CHEF - EDOMAESUSHIBOX - CARDAPIO V2"/>
    <x v="2"/>
    <n v="11934044337"/>
    <m/>
  </r>
  <r>
    <d v="2021-03-02T17:00:33"/>
    <m/>
    <d v="2021-03-02T17:07:28"/>
    <n v="67236"/>
    <x v="34"/>
    <x v="57"/>
    <s v="Reginaldo Torres"/>
    <x v="1"/>
    <s v="Baixa"/>
    <s v="Finalizado"/>
    <s v="Resolvido"/>
    <s v="Telefone"/>
    <s v="Suporte"/>
    <m/>
    <s v="Reginaldo Torres"/>
    <s v="DUVIDAS PARA ACESSAR A RETAGUARDA"/>
    <x v="0"/>
    <s v="Integração de Telefonia"/>
    <n v="8137717116"/>
  </r>
  <r>
    <d v="2021-03-02T17:10:34"/>
    <m/>
    <d v="2021-03-02T22:04:37"/>
    <n v="67237"/>
    <x v="46"/>
    <x v="16"/>
    <s v="Danilos Mastandrea"/>
    <x v="0"/>
    <s v="Baixa"/>
    <s v="Finalizado"/>
    <s v="Resolvido"/>
    <s v="Telefone"/>
    <s v="Instalação"/>
    <m/>
    <s v="Danilos Mastandrea"/>
    <s v="INC ATENDA - TORII MIX - CERTIFICADO DIGITAL"/>
    <x v="0"/>
    <s v="Integração de Telefonia"/>
    <n v="63991118584"/>
  </r>
  <r>
    <d v="2021-03-02T17:11:44"/>
    <m/>
    <d v="2021-03-02T17:21:48"/>
    <n v="67238"/>
    <x v="34"/>
    <x v="58"/>
    <s v="Reginaldo Torres"/>
    <x v="0"/>
    <s v="Baixa"/>
    <s v="Finalizado"/>
    <s v="Resolvido"/>
    <s v="Telefone"/>
    <s v="Duvidas"/>
    <m/>
    <s v="Reginaldo Torres"/>
    <s v="Duvidas Retaguarda"/>
    <x v="0"/>
    <s v="Integração de Telefonia"/>
    <n v="8137717116"/>
  </r>
  <r>
    <d v="2021-03-02T17:15:14"/>
    <d v="2021-03-02T18:39:50"/>
    <d v="2021-03-02T18:39:50"/>
    <n v="67240"/>
    <x v="96"/>
    <x v="21"/>
    <s v="Rafael Navarro"/>
    <x v="0"/>
    <s v="Baixa"/>
    <s v="Finalizado"/>
    <s v="Resolvido"/>
    <s v="Chat"/>
    <s v="Suporte"/>
    <m/>
    <s v="Rafael Navarro"/>
    <s v="INC - Xoks Volta Redonda - SINCRONIZAÇÃO DE ALTERAÇÕES"/>
    <x v="0"/>
    <s v="Xoks Volta Redonda"/>
    <m/>
  </r>
  <r>
    <d v="2021-03-02T17:19:59"/>
    <d v="2021-03-02T19:46:35"/>
    <d v="2021-03-03T19:35:57"/>
    <n v="67242"/>
    <x v="97"/>
    <x v="21"/>
    <s v="Vinicius Thiago"/>
    <x v="1"/>
    <s v="Baixa"/>
    <s v="Finalizado"/>
    <s v="Resolvido"/>
    <s v="Chat"/>
    <s v="Suporte"/>
    <m/>
    <s v="Vinicius Thiago"/>
    <s v="TAR ATENDA - XOKS  AMERICANA - SYNC PRODUTOS (ALTERAÇÃO DE PREÇO)"/>
    <x v="0"/>
    <s v="Marlon Borges"/>
    <m/>
  </r>
  <r>
    <d v="2021-03-02T17:22:01"/>
    <d v="2021-03-02T17:36:58"/>
    <d v="2021-03-02T17:36:58"/>
    <n v="67243"/>
    <x v="98"/>
    <x v="10"/>
    <s v="Vinicius Thiago"/>
    <x v="1"/>
    <s v="Baixa"/>
    <s v="Finalizado"/>
    <s v="Resolvido"/>
    <s v="Chat"/>
    <s v="Suporte"/>
    <m/>
    <s v="Vinicius Thiago"/>
    <s v="TAR ATENDA - XOKS PELOTAS - ARQUIVOS XML"/>
    <x v="0"/>
    <s v="Alexandre Xok´s Pelotas"/>
    <m/>
  </r>
  <r>
    <d v="2021-03-02T17:25:48"/>
    <d v="2021-03-02T19:24:24"/>
    <d v="2021-03-02T19:24:24"/>
    <n v="67244"/>
    <x v="99"/>
    <x v="27"/>
    <s v="Vinicius Thiago"/>
    <x v="1"/>
    <s v="Baixa"/>
    <s v="Finalizado"/>
    <s v="Resolvido"/>
    <s v="Chat"/>
    <s v="Chat"/>
    <m/>
    <s v="Vinicius Thiago"/>
    <s v="TAR ATENDA - AUU DOG DO CARECA TRAPICHE - FINALIZADO POR INATIVIDADE"/>
    <x v="0"/>
    <s v="Iasminy Oliveira"/>
    <m/>
  </r>
  <r>
    <d v="2021-03-02T17:29:26"/>
    <m/>
    <d v="2021-03-02T22:02:34"/>
    <n v="67245"/>
    <x v="82"/>
    <x v="3"/>
    <s v="Danilos Mastandrea"/>
    <x v="0"/>
    <s v="Baixa"/>
    <s v="Finalizado"/>
    <s v="Resolvido"/>
    <s v="Telefone"/>
    <s v="Suporte"/>
    <m/>
    <s v="Danilos Mastandrea"/>
    <s v="INC ATENDA - DONNA CARMELA - XML"/>
    <x v="0"/>
    <s v="Integração de Telefonia"/>
    <n v="12982467398"/>
  </r>
  <r>
    <d v="2021-03-02T17:30:06"/>
    <d v="2021-03-02T19:03:32"/>
    <d v="2021-03-02T19:03:32"/>
    <n v="67246"/>
    <x v="100"/>
    <x v="59"/>
    <s v="Vinicius Thiago"/>
    <x v="1"/>
    <s v="Baixa"/>
    <s v="Finalizado"/>
    <s v="Resolvido"/>
    <s v="Chat"/>
    <s v="Suporte"/>
    <m/>
    <s v="Vinicius Thiago"/>
    <s v="TAR ATENDA - MUNDO ANIMAL JURUBATUBA - IMPRESSÃO DE PEDIDO"/>
    <x v="0"/>
    <n v="11948196525"/>
    <m/>
  </r>
  <r>
    <d v="2021-03-02T17:32:52"/>
    <m/>
    <d v="2021-03-02T17:44:58"/>
    <n v="67247"/>
    <x v="82"/>
    <x v="60"/>
    <s v="Reginaldo Torres"/>
    <x v="1"/>
    <s v="Baixa"/>
    <s v="Finalizado"/>
    <s v="Resolvido"/>
    <s v="Telefone"/>
    <s v="Duvidas"/>
    <m/>
    <s v="Reginaldo Torres"/>
    <s v="Cliente solicita planilha de produtos para coleta de Código Interno"/>
    <x v="0"/>
    <s v="Integração de Telefonia"/>
    <n v="12982433873"/>
  </r>
  <r>
    <d v="2021-03-02T17:34:39"/>
    <m/>
    <d v="2021-03-02T22:01:21"/>
    <n v="67248"/>
    <x v="82"/>
    <x v="3"/>
    <s v="Danilos Mastandrea"/>
    <x v="0"/>
    <s v="Baixa"/>
    <s v="Finalizado"/>
    <s v="Resolvido"/>
    <s v="Telefone"/>
    <s v="Suporte"/>
    <m/>
    <s v="Danilos Mastandrea"/>
    <s v="INC ATENDA - DONNA CARMELA - ARQUIVO XML"/>
    <x v="0"/>
    <s v="Integração de Telefonia"/>
    <n v="12982467398"/>
  </r>
  <r>
    <d v="2021-03-02T17:46:50"/>
    <m/>
    <d v="2021-03-02T18:15:22"/>
    <n v="67249"/>
    <x v="48"/>
    <x v="34"/>
    <s v="Reginaldo Torres"/>
    <x v="1"/>
    <s v="Alta"/>
    <s v="Finalizado"/>
    <s v="Resolvido"/>
    <s v="Telefone"/>
    <s v="Ifood"/>
    <m/>
    <s v="Reginaldo Torres"/>
    <s v="Cliente solicita integração com o ifood"/>
    <x v="0"/>
    <s v="Integração de Telefonia"/>
    <n v="62982203355"/>
  </r>
  <r>
    <d v="2021-03-02T17:51:59"/>
    <d v="2021-03-02T18:57:23"/>
    <d v="2021-03-02T18:57:23"/>
    <n v="67250"/>
    <x v="19"/>
    <x v="61"/>
    <s v="Vinicius Thiago"/>
    <x v="1"/>
    <s v="Baixa"/>
    <s v="Finalizado"/>
    <s v="Resolvido"/>
    <s v="Chat"/>
    <s v="Suporte"/>
    <m/>
    <s v="Vinicius Thiago"/>
    <s v="TAR ATENDA - XOKS FRANCA - PEDIDO NÃO ESTAVA ABRINDO"/>
    <x v="0"/>
    <s v="MARCIA - XOKS FRANCA"/>
    <m/>
  </r>
  <r>
    <d v="2021-03-02T18:04:45"/>
    <m/>
    <d v="2021-03-02T21:57:59"/>
    <n v="67251"/>
    <x v="94"/>
    <x v="56"/>
    <s v="Danilos Mastandrea"/>
    <x v="0"/>
    <s v="Baixa"/>
    <s v="Finalizado"/>
    <s v="Resolvido"/>
    <s v="Telefone"/>
    <s v="Duvidas"/>
    <m/>
    <s v="Danilos Mastandrea"/>
    <s v="INC ATENDA - XOKS MOOCA - IMPORTAÇAO DE PRODUTO"/>
    <x v="0"/>
    <s v="Integração de Telefonia"/>
    <n v="1126947129"/>
  </r>
  <r>
    <d v="2021-03-02T18:09:56"/>
    <m/>
    <d v="2021-03-02T21:55:43"/>
    <n v="67252"/>
    <x v="101"/>
    <x v="3"/>
    <s v="Danilos Mastandrea"/>
    <x v="0"/>
    <s v="Baixa"/>
    <s v="Finalizado"/>
    <s v="Resolvido"/>
    <s v="Telefone"/>
    <s v="Suporte"/>
    <m/>
    <s v="Danilos Mastandrea"/>
    <s v="INC ATENDA - EMPANADAS CAMINITO - ARQUIVO XML"/>
    <x v="0"/>
    <s v="Integração de Telefonia"/>
    <m/>
  </r>
  <r>
    <d v="2021-03-02T18:14:44"/>
    <d v="2021-03-02T19:03:38"/>
    <d v="2021-03-02T19:03:38"/>
    <n v="67253"/>
    <x v="102"/>
    <x v="35"/>
    <s v="Rafael Navarro"/>
    <x v="3"/>
    <s v="Baixa"/>
    <s v="Finalizado"/>
    <s v="Resolvido"/>
    <s v="Chat"/>
    <s v="Duvidas"/>
    <m/>
    <s v="Rafael Navarro"/>
    <s v="Chat com Deisi Romani💘🇧🇷 iniciada às 02/03/2021 18:14"/>
    <x v="0"/>
    <s v="Deisi Romani💘🇧🇷"/>
    <m/>
  </r>
  <r>
    <d v="2021-03-02T18:17:30"/>
    <m/>
    <d v="2021-03-02T19:20:28"/>
    <n v="67254"/>
    <x v="10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26947129"/>
  </r>
  <r>
    <d v="2021-03-02T18:21:33"/>
    <m/>
    <d v="2021-03-02T19:18:23"/>
    <n v="67255"/>
    <x v="4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63991118584"/>
  </r>
  <r>
    <d v="2021-03-02T18:37:12"/>
    <m/>
    <d v="2021-03-02T19:12:31"/>
    <n v="67256"/>
    <x v="34"/>
    <x v="7"/>
    <s v="Vinicius Thiago"/>
    <x v="1"/>
    <s v="Baixa"/>
    <s v="Finalizado"/>
    <s v="Resolvido"/>
    <s v="Telefone"/>
    <s v="Ligação não atendida"/>
    <m/>
    <s v="Vinicius Thiago"/>
    <s v="Ligação perdida do telefone 81985595224"/>
    <x v="0"/>
    <s v="Integração de Telefonia"/>
    <n v="81985595224"/>
  </r>
  <r>
    <d v="2021-03-02T18:37:53"/>
    <m/>
    <d v="2021-03-02T19:13:20"/>
    <n v="67257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85595224"/>
  </r>
  <r>
    <d v="2021-03-02T18:39:39"/>
    <m/>
    <d v="2021-03-02T19:13:58"/>
    <n v="67258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85595224"/>
  </r>
  <r>
    <d v="2021-03-02T18:41:42"/>
    <m/>
    <d v="2021-03-02T19:11:57"/>
    <n v="67259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85595224"/>
  </r>
  <r>
    <d v="2021-03-02T18:43:45"/>
    <m/>
    <d v="2021-03-02T19:14:59"/>
    <n v="67260"/>
    <x v="10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639042118"/>
  </r>
  <r>
    <d v="2021-03-02T18:44:23"/>
    <m/>
    <d v="2021-03-02T19:12:44"/>
    <n v="67261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85595224"/>
  </r>
  <r>
    <d v="2021-03-02T18:44:48"/>
    <d v="2021-03-02T19:46:04"/>
    <d v="2021-03-03T12:56:24"/>
    <n v="67262"/>
    <x v="105"/>
    <x v="21"/>
    <s v="Vinicius Thiago"/>
    <x v="1"/>
    <s v="Baixa"/>
    <s v="Finalizado"/>
    <s v="Resolvido"/>
    <s v="Chat"/>
    <s v="Suporte"/>
    <m/>
    <s v="Vinicius Thiago"/>
    <s v="TAR ATENDA - XOKS  BELO HORIZONTE - SYNC PRODUTOS (ALTERAÇÃO DE PREÇO)"/>
    <x v="0"/>
    <s v="Luiza Iunes"/>
    <m/>
  </r>
  <r>
    <d v="2021-03-02T18:53:23"/>
    <m/>
    <d v="2021-03-02T21:54:15"/>
    <n v="67263"/>
    <x v="34"/>
    <x v="6"/>
    <s v="Danilos Mastandrea"/>
    <x v="0"/>
    <s v="Baixa"/>
    <s v="Finalizado"/>
    <s v="Resolvido"/>
    <s v="Telefone"/>
    <s v="Duvidas"/>
    <m/>
    <s v="Danilos Mastandrea"/>
    <s v="INC ATENDA - BAIÃO DE NOIS - IMPORTAR PRODUTOS"/>
    <x v="0"/>
    <s v="Integração de Telefonia"/>
    <n v="81985595224"/>
  </r>
  <r>
    <d v="2021-03-02T18:55:42"/>
    <m/>
    <d v="2021-03-02T19:14:37"/>
    <n v="67264"/>
    <x v="10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639042118"/>
  </r>
  <r>
    <d v="2021-03-02T18:56:14"/>
    <m/>
    <d v="2021-03-02T19:21:02"/>
    <n v="67265"/>
    <x v="106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1957697033"/>
  </r>
  <r>
    <d v="2021-03-02T18:58:32"/>
    <d v="2021-03-02T19:11:53"/>
    <d v="2021-03-02T19:11:53"/>
    <n v="67266"/>
    <x v="107"/>
    <x v="45"/>
    <s v="Rafael Navarro"/>
    <x v="1"/>
    <s v="Baixa"/>
    <s v="Finalizado"/>
    <s v="Resolvido"/>
    <s v="Chat"/>
    <s v="Informação sobre chamados"/>
    <m/>
    <s v="Rafael Navarro"/>
    <s v="INFORMAÇÃO SOBRE CHAMADO"/>
    <x v="0"/>
    <s v="Matheus"/>
    <m/>
  </r>
  <r>
    <d v="2021-03-02T19:03:30"/>
    <m/>
    <d v="2021-03-02T19:17:34"/>
    <n v="67267"/>
    <x v="10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58182026"/>
  </r>
  <r>
    <d v="2021-03-02T19:05:50"/>
    <m/>
    <d v="2021-03-02T19:16:06"/>
    <n v="67268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37710792"/>
  </r>
  <r>
    <d v="2021-03-02T19:09:33"/>
    <d v="2021-03-02T19:18:48"/>
    <d v="2021-03-02T19:18:48"/>
    <n v="67269"/>
    <x v="104"/>
    <x v="11"/>
    <s v="Rafael Navarro"/>
    <x v="0"/>
    <s v="Média"/>
    <s v="Finalizado"/>
    <s v="Resolvido"/>
    <s v="Chat"/>
    <s v="Suporte"/>
    <m/>
    <s v="Rafael Navarro"/>
    <s v="INC - Cloud Foods Ribeirão Preto - SISTEMA NÃO ABRE"/>
    <x v="0"/>
    <s v="Denilson - Cloud Foods Ribeirão Preto"/>
    <m/>
  </r>
  <r>
    <d v="2021-03-02T19:11:37"/>
    <m/>
    <d v="2021-03-02T21:49:16"/>
    <n v="67270"/>
    <x v="108"/>
    <x v="28"/>
    <s v="Danilos Mastandrea"/>
    <x v="0"/>
    <s v="Baixa"/>
    <s v="Finalizado"/>
    <s v="Resolvido"/>
    <s v="Telefone"/>
    <s v="Suporte"/>
    <m/>
    <s v="Danilos Mastandrea"/>
    <s v="INC ATENDA - SR. ALTINO - IMPRESSORA"/>
    <x v="0"/>
    <s v="Integração de Telefonia"/>
    <n v="11958182026"/>
  </r>
  <r>
    <d v="2021-03-02T19:13:35"/>
    <m/>
    <d v="2021-03-02T19:16:33"/>
    <n v="67271"/>
    <x v="34"/>
    <x v="7"/>
    <s v="Vinicius Thiago"/>
    <x v="1"/>
    <s v="Baixa"/>
    <s v="Finalizado"/>
    <s v="Resolvido"/>
    <s v="Telefone"/>
    <s v="Ligação não atendida"/>
    <m/>
    <s v="-"/>
    <s v="RESOLVIDO"/>
    <x v="0"/>
    <s v="Integração de Telefonia"/>
    <n v="8137710792"/>
  </r>
  <r>
    <d v="2021-03-02T19:25:33"/>
    <m/>
    <d v="2021-03-02T21:46:35"/>
    <n v="67272"/>
    <x v="109"/>
    <x v="62"/>
    <s v="Danilos Mastandrea"/>
    <x v="0"/>
    <s v="Baixa"/>
    <s v="Finalizado"/>
    <s v="Resolvido"/>
    <s v="Telefone"/>
    <s v="Suporte"/>
    <m/>
    <s v="Danilos Mastandrea"/>
    <s v="INC ATENDA - IL GATTO NERO - TAXA DE SERVIÇO"/>
    <x v="0"/>
    <s v="Integração de Telefonia"/>
    <n v="47988233436"/>
  </r>
  <r>
    <d v="2021-03-02T19:53:40"/>
    <d v="2021-03-02T20:34:13"/>
    <d v="2021-03-02T20:34:13"/>
    <n v="67273"/>
    <x v="110"/>
    <x v="34"/>
    <s v="Rafael Navarro"/>
    <x v="0"/>
    <s v="Baixa"/>
    <s v="Finalizado"/>
    <s v="Resolvido"/>
    <s v="Chat"/>
    <s v="Ifood"/>
    <m/>
    <s v="Rafael Navarro"/>
    <s v="INC - ESSENCIAL GASTRONOMIA - PROBLEMA COM INTEGRAÇÃO"/>
    <x v="0"/>
    <n v="4599171032"/>
    <m/>
  </r>
  <r>
    <d v="2021-03-02T19:54:57"/>
    <m/>
    <d v="2021-03-02T21:38:29"/>
    <n v="67274"/>
    <x v="110"/>
    <x v="34"/>
    <s v="Danilos Mastandrea"/>
    <x v="0"/>
    <s v="Baixa"/>
    <s v="Finalizado"/>
    <s v="Resolvido"/>
    <s v="Telefone"/>
    <s v="Ifood"/>
    <m/>
    <s v="Danilos Mastandrea"/>
    <s v="INC ATENDA - ESSENCIAL GASTRONOMIA - INTEGRAÇAO IFOOD"/>
    <x v="0"/>
    <s v="Integração de Telefonia"/>
    <n v="45999171032"/>
  </r>
  <r>
    <d v="2021-03-02T20:03:11"/>
    <d v="2021-03-02T20:26:00"/>
    <d v="2021-03-02T20:26:00"/>
    <n v="67275"/>
    <x v="111"/>
    <x v="3"/>
    <s v="Rafael Navarro"/>
    <x v="1"/>
    <s v="Baixa"/>
    <s v="Finalizado"/>
    <s v="Resolvido"/>
    <s v="Chat"/>
    <s v="Suporte"/>
    <m/>
    <s v="Rafael Navarro"/>
    <s v="Chat com 11952036023 iniciada às 02/03/2021 20:02"/>
    <x v="0"/>
    <n v="11952036023"/>
    <m/>
  </r>
  <r>
    <d v="2021-03-02T20:08:05"/>
    <d v="2021-03-02T22:21:01"/>
    <d v="2021-03-02T22:21:01"/>
    <n v="67276"/>
    <x v="109"/>
    <x v="38"/>
    <s v="Rafael Navarro"/>
    <x v="0"/>
    <s v="Alta"/>
    <s v="Finalizado"/>
    <s v="Resolvido"/>
    <s v="Chat"/>
    <s v="Suporte"/>
    <m/>
    <s v="Rafael Navarro"/>
    <s v="INC - IL GATTO NERO - PROBLEMA COM EMISSÃO"/>
    <x v="0"/>
    <n v="4788088040"/>
    <m/>
  </r>
  <r>
    <d v="2021-03-02T20:24:00"/>
    <m/>
    <d v="2021-03-02T21:32:14"/>
    <n v="67277"/>
    <x v="44"/>
    <x v="34"/>
    <s v="Danilos Mastandrea"/>
    <x v="0"/>
    <s v="Baixa"/>
    <s v="Finalizado"/>
    <s v="Resolvido"/>
    <s v="Telefone"/>
    <s v="Ifood"/>
    <m/>
    <s v="Danilos Mastandrea"/>
    <s v="INC ATENDA - SR. SANDUBA - PEDIDO CANCELADO"/>
    <x v="0"/>
    <s v="Integração de Telefonia"/>
    <n v="64996156526"/>
  </r>
  <r>
    <d v="2021-03-02T20:39:09"/>
    <m/>
    <d v="2021-03-02T21:28:34"/>
    <n v="67280"/>
    <x v="112"/>
    <x v="63"/>
    <s v="Danilos Mastandrea"/>
    <x v="0"/>
    <s v="Baixa"/>
    <s v="Finalizado"/>
    <s v="Resolvido"/>
    <s v="Telefone"/>
    <s v="Suporte"/>
    <m/>
    <s v="Danilos Mastandrea"/>
    <s v="INC ATENDA - HAMBURGUERIA DARLING - SYNC PRODUTOS"/>
    <x v="0"/>
    <s v="Integração de Telefonia"/>
    <m/>
  </r>
  <r>
    <d v="2021-03-02T20:47:10"/>
    <d v="2021-03-02T21:27:51"/>
    <d v="2021-03-02T21:27:51"/>
    <n v="67281"/>
    <x v="113"/>
    <x v="64"/>
    <s v="Rafael Navarro"/>
    <x v="0"/>
    <s v="Baixa"/>
    <s v="Finalizado"/>
    <s v="Resolvido"/>
    <s v="Chat"/>
    <s v="Duvidas"/>
    <m/>
    <s v="Rafael Navarro"/>
    <s v="INC - YABANY DELIVERY - PROBLEMA PARA FECHAR PEDIDO"/>
    <x v="0"/>
    <s v="YABANY DELIVERY"/>
    <m/>
  </r>
  <r>
    <d v="2021-03-02T20:50:58"/>
    <d v="2021-03-02T22:19:21"/>
    <d v="2021-03-03T13:17:45"/>
    <n v="67282"/>
    <x v="114"/>
    <x v="14"/>
    <s v="Rafael Navarro"/>
    <x v="0"/>
    <s v="Média"/>
    <s v="Pendente Suporte"/>
    <s v="Resolvido"/>
    <s v="Chat"/>
    <s v="Suporte"/>
    <m/>
    <s v="Rafael Navarro"/>
    <s v="TAR - CUNCOS ESFIHARIA - ATUALIZAÇÃO"/>
    <x v="0"/>
    <s v="cristiano"/>
    <m/>
  </r>
  <r>
    <d v="2021-03-02T20:56:53"/>
    <d v="2021-03-03T10:07:41"/>
    <d v="2021-03-03T10:07:41"/>
    <n v="67283"/>
    <x v="44"/>
    <x v="5"/>
    <s v="Vinicius Thiago"/>
    <x v="1"/>
    <s v="Baixa"/>
    <s v="Finalizado"/>
    <s v="Resolvido"/>
    <s v="Chat"/>
    <s v="Chat"/>
    <m/>
    <s v="Vinicius Thiago"/>
    <s v="ATENDIDO POR OUTRO CANAL"/>
    <x v="0"/>
    <s v="Muniqui"/>
    <n v="64996156526"/>
  </r>
  <r>
    <d v="2021-03-02T21:00:21"/>
    <d v="2021-03-03T13:57:15"/>
    <d v="2021-03-03T13:57:15"/>
    <n v="67284"/>
    <x v="115"/>
    <x v="65"/>
    <s v="Vinicius Thiago"/>
    <x v="1"/>
    <s v="Baixa"/>
    <s v="Finalizado"/>
    <s v="Resolvido"/>
    <s v="Chat"/>
    <s v="Duvidas"/>
    <m/>
    <s v="Vinicius Thiago"/>
    <s v="TAR ATENDA - YOLO SORVETERIA - NOTA FISCAL"/>
    <x v="0"/>
    <s v="Marcelo"/>
    <m/>
  </r>
  <r>
    <d v="2021-03-02T21:14:15"/>
    <m/>
    <d v="2021-03-02T23:34:51"/>
    <n v="67285"/>
    <x v="34"/>
    <x v="24"/>
    <s v="Patricia Silva"/>
    <x v="3"/>
    <s v="Baixa"/>
    <s v="Finalizado"/>
    <s v="Resolvido"/>
    <s v="Telefone"/>
    <s v="Duvidas"/>
    <m/>
    <s v="Patricia Silva"/>
    <s v="DUV ORGANIZA - BAIÃO DE NÓIS - DUV MUDAR NOME"/>
    <x v="0"/>
    <s v="Integração de Telefonia"/>
    <n v="81985595224"/>
  </r>
  <r>
    <d v="2021-03-02T22:22:29"/>
    <d v="2021-03-03T13:19:20"/>
    <d v="2021-03-03T13:19:20"/>
    <n v="67287"/>
    <x v="116"/>
    <x v="66"/>
    <s v="Vinicius Thiago"/>
    <x v="1"/>
    <s v="Baixa"/>
    <s v="Finalizado"/>
    <s v="Resolvido"/>
    <s v="Chat"/>
    <s v="Suporte"/>
    <m/>
    <s v="Vinicius Thiago"/>
    <s v="TAR ATENDA - XOKS JUE FRANQUEADORA - LENTIDÃO ALTERAÇÃO PREÇOS"/>
    <x v="0"/>
    <s v="Tebaldi"/>
    <m/>
  </r>
  <r>
    <d v="2021-03-02T22:31:13"/>
    <m/>
    <d v="2021-03-04T21:53:43"/>
    <n v="67289"/>
    <x v="61"/>
    <x v="67"/>
    <s v="Danilos Mastandrea"/>
    <x v="0"/>
    <s v="Baixa"/>
    <s v="Finalizado"/>
    <s v="Resolvido"/>
    <s v="Telefone"/>
    <s v="Duvidas"/>
    <m/>
    <s v="Danilos Mastandrea"/>
    <s v="INC ATENDA - CASA DE TAIPA - CATEGORIAS"/>
    <x v="0"/>
    <s v="Integração de Telefonia"/>
    <n v="81995146999"/>
  </r>
  <r>
    <d v="2021-03-02T22:31:26"/>
    <m/>
    <d v="2021-03-05T12:57:52"/>
    <n v="67290"/>
    <x v="117"/>
    <x v="34"/>
    <s v="Adnei de Lima"/>
    <x v="0"/>
    <s v="Baixa"/>
    <s v="Finalizado"/>
    <s v="Resolvido"/>
    <s v="Telefone"/>
    <s v="Ifood"/>
    <m/>
    <s v="Adnei de Lima"/>
    <s v="Ligação atendida do telefone 11981231406"/>
    <x v="0"/>
    <s v="Integração de Telefonia"/>
    <m/>
  </r>
  <r>
    <d v="2021-03-02T22:31:40"/>
    <m/>
    <d v="2021-03-03T14:06:45"/>
    <n v="67291"/>
    <x v="4"/>
    <x v="35"/>
    <s v="Adnei de Lima"/>
    <x v="0"/>
    <s v="Baixa"/>
    <s v="Finalizado"/>
    <s v="Resolvido"/>
    <s v="Telefone"/>
    <s v="Suporte"/>
    <m/>
    <s v="Adnei de Lima"/>
    <s v="Ligação atendida do telefone 11988765255"/>
    <x v="0"/>
    <s v="Integração de Telefonia"/>
    <m/>
  </r>
  <r>
    <d v="2021-03-02T22:31:45"/>
    <m/>
    <d v="2021-03-04T21:45:40"/>
    <n v="67292"/>
    <x v="118"/>
    <x v="49"/>
    <s v="Danilos Mastandrea"/>
    <x v="0"/>
    <s v="Baixa"/>
    <s v="Finalizado"/>
    <s v="Resolvido"/>
    <s v="Telefone"/>
    <s v="Suporte"/>
    <m/>
    <s v="Danilos Mastandrea"/>
    <s v="INC ATENDA - CUP OF JOE - ACESSO SISTEMA"/>
    <x v="0"/>
    <s v="Integração de Telefonia"/>
    <n v="1123898465"/>
  </r>
  <r>
    <d v="2021-03-02T22:31:46"/>
    <m/>
    <d v="2021-03-04T21:49:22"/>
    <n v="67293"/>
    <x v="9"/>
    <x v="45"/>
    <s v="Danilos Mastandrea"/>
    <x v="0"/>
    <s v="Baixa"/>
    <s v="Finalizado"/>
    <s v="Resolvido"/>
    <s v="Telefone"/>
    <s v="Informação sobre chamados"/>
    <m/>
    <s v="Danilos Mastandrea"/>
    <s v="INC ATENDA - GOOD WINE BISTRO - ATENDIMENTO"/>
    <x v="0"/>
    <s v="Integração de Telefonia"/>
    <n v="1143260400"/>
  </r>
  <r>
    <d v="2021-03-02T22:31:54"/>
    <m/>
    <d v="2021-03-03T09:59:01"/>
    <n v="67294"/>
    <x v="79"/>
    <x v="7"/>
    <s v="Vinicius Thiago"/>
    <x v="3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2T22:32:04"/>
    <m/>
    <d v="2021-03-04T18:35:55"/>
    <n v="67295"/>
    <x v="79"/>
    <x v="68"/>
    <s v="Adnei de Lima"/>
    <x v="3"/>
    <s v="Baixa"/>
    <s v="Finalizado"/>
    <s v="Resolvido"/>
    <s v="Telefone"/>
    <s v="Pocket Garçom"/>
    <m/>
    <s v="Adnei de Lima"/>
    <s v="Ligação atendida do telefone 1150550551"/>
    <x v="0"/>
    <s v="Integração de Telefonia"/>
    <m/>
  </r>
  <r>
    <d v="2021-03-02T22:33:01"/>
    <m/>
    <d v="2021-03-04T21:57:24"/>
    <n v="67297"/>
    <x v="59"/>
    <x v="34"/>
    <s v="Danilos Mastandrea"/>
    <x v="0"/>
    <s v="Baixa"/>
    <s v="Finalizado"/>
    <s v="Resolvido"/>
    <s v="Telefone"/>
    <s v="Ifood"/>
    <m/>
    <s v="Danilos Mastandrea"/>
    <s v="INC ATENDA - BORA PIZZA BAR - INTEGRAÇAO IFOOD"/>
    <x v="0"/>
    <s v="Integração de Telefonia"/>
    <n v="73999942928"/>
  </r>
  <r>
    <d v="2021-03-02T22:33:06"/>
    <m/>
    <d v="2021-03-04T21:59:36"/>
    <n v="67299"/>
    <x v="119"/>
    <x v="69"/>
    <s v="Danilos Mastandrea"/>
    <x v="0"/>
    <s v="Baixa"/>
    <s v="Finalizado"/>
    <s v="Resolvido"/>
    <s v="Telefone"/>
    <s v="Duvidas"/>
    <m/>
    <s v="Danilos Mastandrea"/>
    <s v="INC ATENDA - BAR KENZIE - FICHINHA"/>
    <x v="0"/>
    <s v="Integração de Telefonia"/>
    <m/>
  </r>
  <r>
    <d v="2021-03-02T22:33:13"/>
    <m/>
    <d v="2021-03-03T21:25:49"/>
    <n v="67300"/>
    <x v="48"/>
    <x v="44"/>
    <s v="Adnei de Lima"/>
    <x v="3"/>
    <s v="Baixa"/>
    <s v="Finalizado"/>
    <s v="Resolvido"/>
    <s v="Telefone"/>
    <s v="Ifood"/>
    <m/>
    <s v="Adnei de Lima"/>
    <s v="Ligação atendida do telefone 62982203355"/>
    <x v="0"/>
    <s v="Integração de Telefonia"/>
    <n v="62982203355"/>
  </r>
  <r>
    <d v="2021-03-02T22:33:33"/>
    <m/>
    <d v="2021-03-03T10:42:27"/>
    <n v="67304"/>
    <x v="37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133742233"/>
  </r>
  <r>
    <d v="2021-03-02T22:33:41"/>
    <m/>
    <d v="2021-03-03T10:22:26"/>
    <n v="67306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833743702"/>
  </r>
  <r>
    <d v="2021-03-02T22:33:42"/>
    <m/>
    <d v="2021-03-03T10:01:20"/>
    <n v="67307"/>
    <x v="8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2982433873"/>
  </r>
  <r>
    <d v="2021-03-02T22:33:42"/>
    <m/>
    <d v="2021-03-03T10:42:28"/>
    <n v="67308"/>
    <x v="37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133742233"/>
  </r>
  <r>
    <d v="2021-03-02T22:33:48"/>
    <m/>
    <d v="2021-03-03T10:42:28"/>
    <n v="67309"/>
    <x v="37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1133742233"/>
  </r>
  <r>
    <d v="2021-03-02T22:33:51"/>
    <m/>
    <d v="2021-03-03T10:29:22"/>
    <n v="67310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47989224673"/>
  </r>
  <r>
    <d v="2021-03-02T22:33:55"/>
    <m/>
    <d v="2021-03-03T10:21:00"/>
    <n v="67311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833743702"/>
  </r>
  <r>
    <d v="2021-03-02T22:33:57"/>
    <m/>
    <d v="2021-03-03T10:29:25"/>
    <n v="67312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51996030576"/>
  </r>
  <r>
    <d v="2021-03-02T22:34:02"/>
    <m/>
    <d v="2021-03-04T22:02:58"/>
    <n v="67313"/>
    <x v="121"/>
    <x v="70"/>
    <s v="Danilos Mastandrea"/>
    <x v="0"/>
    <s v="Baixa"/>
    <s v="Finalizado"/>
    <s v="Resolvido"/>
    <s v="Telefone"/>
    <s v="Suporte"/>
    <m/>
    <s v="Danilos Mastandrea"/>
    <s v="INC ATENDA - MUNDO ANIMAL FLORIANOPOLIS - REDUÇAO Z"/>
    <x v="0"/>
    <s v="Integração de Telefonia"/>
    <n v="4840093141"/>
  </r>
  <r>
    <d v="2021-03-02T22:34:03"/>
    <m/>
    <d v="2021-03-03T10:29:22"/>
    <n v="67314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47989224673"/>
  </r>
  <r>
    <d v="2021-03-02T22:34:26"/>
    <m/>
    <d v="2021-03-03T10:31:33"/>
    <n v="67315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51996030576"/>
  </r>
  <r>
    <d v="2021-03-02T22:34:36"/>
    <m/>
    <d v="2021-03-03T10:20:12"/>
    <n v="67317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833743702"/>
  </r>
  <r>
    <d v="2021-03-02T22:34:39"/>
    <m/>
    <d v="2021-03-03T10:19:45"/>
    <n v="67318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833743702"/>
  </r>
  <r>
    <d v="2021-03-02T22:35:24"/>
    <m/>
    <d v="2021-03-03T10:29:24"/>
    <n v="67319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47989224673"/>
  </r>
  <r>
    <d v="2021-03-02T22:35:28"/>
    <m/>
    <d v="2021-03-03T10:29:24"/>
    <n v="67321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47989224673"/>
  </r>
  <r>
    <d v="2021-03-02T22:35:38"/>
    <m/>
    <d v="2021-03-03T12:18:14"/>
    <n v="67323"/>
    <x v="122"/>
    <x v="19"/>
    <s v="Adnei de Lima"/>
    <x v="0"/>
    <s v="Baixa"/>
    <s v="Finalizado"/>
    <s v="Resolvido"/>
    <s v="Telefone"/>
    <s v="Suporte"/>
    <m/>
    <s v="Adnei de Lima"/>
    <s v="Ligação atendida do telefone 21986810009"/>
    <x v="0"/>
    <s v="Integração de Telefonia"/>
    <m/>
  </r>
  <r>
    <d v="2021-03-02T22:35:41"/>
    <m/>
    <d v="2021-03-03T10:19:12"/>
    <n v="67324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833743702"/>
  </r>
  <r>
    <d v="2021-03-02T22:36:00"/>
    <m/>
    <d v="2021-03-03T10:29:20"/>
    <n v="67325"/>
    <x v="5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51996030576"/>
  </r>
  <r>
    <d v="2021-03-02T22:36:14"/>
    <m/>
    <d v="2021-03-04T22:05:41"/>
    <n v="67326"/>
    <x v="82"/>
    <x v="71"/>
    <s v="Danilos Mastandrea"/>
    <x v="0"/>
    <s v="Baixa"/>
    <s v="Finalizado"/>
    <s v="Resolvido"/>
    <s v="Telefone"/>
    <s v="Suporte"/>
    <m/>
    <s v="Danilos Mastandrea"/>
    <s v="INC ATENDA - DONNA CARMELA - CATEGORIA"/>
    <x v="0"/>
    <s v="Integração de Telefonia"/>
    <n v="12982433873"/>
  </r>
  <r>
    <d v="2021-03-02T22:36:16"/>
    <m/>
    <d v="2021-03-03T13:11:30"/>
    <n v="67327"/>
    <x v="121"/>
    <x v="38"/>
    <s v="Rafael Navarro"/>
    <x v="0"/>
    <s v="Média"/>
    <s v="Finalizado"/>
    <s v="Resolvido"/>
    <s v="Telefone"/>
    <s v="Suporte"/>
    <m/>
    <s v="Rafael Navarro"/>
    <s v="INC - MUNDO ANIMAL FLORIANOPOLIS - PROBLEMA COM EMISSÃO"/>
    <x v="0"/>
    <s v="Integração de Telefonia"/>
    <n v="4840093141"/>
  </r>
  <r>
    <d v="2021-03-02T22:36:21"/>
    <m/>
    <d v="2021-03-03T21:23:55"/>
    <n v="67328"/>
    <x v="120"/>
    <x v="11"/>
    <s v="Adnei de Lima"/>
    <x v="0"/>
    <s v="Baixa"/>
    <s v="Finalizado"/>
    <s v="Resolvido"/>
    <s v="Telefone"/>
    <s v="Suporte"/>
    <m/>
    <s v="Adnei de Lima"/>
    <s v="Ligação atendida do telefone 15988166762"/>
    <x v="0"/>
    <s v="Integração de Telefonia"/>
    <n v="15988166762"/>
  </r>
  <r>
    <d v="2021-03-02T22:36:34"/>
    <m/>
    <d v="2021-03-03T10:16:52"/>
    <n v="67330"/>
    <x v="12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5988166762"/>
  </r>
  <r>
    <d v="2021-03-02T22:36:54"/>
    <m/>
    <d v="2021-03-03T13:12:36"/>
    <n v="67332"/>
    <x v="28"/>
    <x v="8"/>
    <s v="Rafael Navarro"/>
    <x v="0"/>
    <s v="Baixa"/>
    <s v="Finalizado"/>
    <s v="Resolvido"/>
    <s v="Telefone"/>
    <s v="Suporte"/>
    <m/>
    <s v="Rafael Navarro"/>
    <s v="INC - MUNDO ANIMAL RONDONOPOLIS - PROBLEMA COM IMPRESSORA"/>
    <x v="0"/>
    <s v="Integração de Telefonia"/>
    <n v="6630237090"/>
  </r>
  <r>
    <d v="2021-03-02T22:37:21"/>
    <m/>
    <d v="2021-03-04T22:09:31"/>
    <n v="67333"/>
    <x v="123"/>
    <x v="54"/>
    <s v="Danilos Mastandrea"/>
    <x v="0"/>
    <s v="Baixa"/>
    <s v="Finalizado"/>
    <s v="Resolvido"/>
    <s v="Telefone"/>
    <s v="Suporte"/>
    <m/>
    <s v="Danilos Mastandrea"/>
    <s v="INC ATENDA - BADEJO - CUPOM FISCAL"/>
    <x v="0"/>
    <s v="Integração de Telefonia"/>
    <n v="1150526890"/>
  </r>
  <r>
    <d v="2021-03-02T22:37:47"/>
    <m/>
    <d v="2021-03-03T12:24:34"/>
    <n v="67334"/>
    <x v="4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m/>
  </r>
  <r>
    <d v="2021-03-02T22:39:49"/>
    <m/>
    <d v="2021-03-04T22:14:25"/>
    <n v="67339"/>
    <x v="124"/>
    <x v="13"/>
    <s v="Danilos Mastandrea"/>
    <x v="0"/>
    <s v="Baixa"/>
    <s v="Finalizado"/>
    <s v="Resolvido"/>
    <s v="Telefone"/>
    <s v="Suporte"/>
    <m/>
    <s v="Danilos Mastandrea"/>
    <s v="INC ATENDA - MUNDO ANIMAL SAO LUIS - IMPRESSORA"/>
    <x v="0"/>
    <s v="Integração de Telefonia"/>
    <n v="98987043929"/>
  </r>
  <r>
    <d v="2021-03-02T22:39:50"/>
    <m/>
    <d v="2021-03-04T22:16:54"/>
    <n v="67341"/>
    <x v="125"/>
    <x v="72"/>
    <s v="Danilos Mastandrea"/>
    <x v="0"/>
    <s v="Baixa"/>
    <s v="Finalizado"/>
    <s v="Resolvido"/>
    <s v="Telefone"/>
    <s v="Suporte"/>
    <m/>
    <s v="Danilos Mastandrea"/>
    <s v="INC ATENDA - TIPO PRIME BURGER - EMITIR CUPOM"/>
    <x v="0"/>
    <s v="Integração de Telefonia"/>
    <m/>
  </r>
  <r>
    <d v="2021-03-02T22:39:52"/>
    <m/>
    <d v="2021-03-03T12:25:15"/>
    <n v="67342"/>
    <x v="8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n v="94984226654"/>
  </r>
  <r>
    <d v="2021-03-02T22:39:55"/>
    <m/>
    <d v="2021-03-02T23:00:58"/>
    <n v="67344"/>
    <x v="126"/>
    <x v="73"/>
    <s v="Patricia Silva"/>
    <x v="0"/>
    <s v="Baixa"/>
    <s v="Finalizado"/>
    <s v="Resolvido"/>
    <s v="Telefone"/>
    <s v="Ligação não atendida"/>
    <m/>
    <s v="Patricia Silva"/>
    <s v="LIGAÇÃO MUDA - RETORNO CONTATO - SEM SUCESSO"/>
    <x v="0"/>
    <s v="Integração de Telefonia"/>
    <n v="84998394665"/>
  </r>
  <r>
    <d v="2021-03-02T22:40:16"/>
    <m/>
    <d v="2021-03-04T22:18:46"/>
    <n v="67347"/>
    <x v="127"/>
    <x v="70"/>
    <s v="Danilos Mastandrea"/>
    <x v="0"/>
    <s v="Baixa"/>
    <s v="Finalizado"/>
    <s v="Resolvido"/>
    <s v="Telefone"/>
    <s v="Suporte"/>
    <m/>
    <s v="Danilos Mastandrea"/>
    <s v="INC ATENDA - MARIA NAMORADEIRA - REDUÇAO Z"/>
    <x v="0"/>
    <s v="Integração de Telefonia"/>
    <s v="(11)3729-0397"/>
  </r>
  <r>
    <d v="2021-03-02T22:40:33"/>
    <m/>
    <d v="2021-03-03T10:39:57"/>
    <n v="67348"/>
    <x v="12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61984617123"/>
  </r>
  <r>
    <d v="2021-03-02T22:43:11"/>
    <d v="2021-03-03T10:08:58"/>
    <d v="2021-03-03T10:09:04"/>
    <n v="67349"/>
    <x v="109"/>
    <x v="53"/>
    <s v="Vinicius Thiago"/>
    <x v="1"/>
    <s v="Baixa"/>
    <s v="Cancelado"/>
    <s v="Resolvido"/>
    <s v="Chat"/>
    <s v="Chat"/>
    <m/>
    <s v="Vinicius Thiago"/>
    <s v="Chat com 4788088040 iniciada às 02/03/2021 22:43"/>
    <x v="0"/>
    <n v="4788088040"/>
    <m/>
  </r>
  <r>
    <d v="2021-03-03T08:38:30"/>
    <m/>
    <m/>
    <n v="67350"/>
    <x v="94"/>
    <x v="74"/>
    <s v="Patricia Silva"/>
    <x v="2"/>
    <s v="Baixa"/>
    <s v="Agendado"/>
    <s v="Pendente"/>
    <s v="Telefone"/>
    <s v="Suporte"/>
    <m/>
    <s v="-"/>
    <s v="PROB ORGANIZA - IMPORTAÇÃO NOTA FISCAL - XOK´S MOOCA"/>
    <x v="0"/>
    <s v="Integração de Telefonia"/>
    <n v="11974762123"/>
  </r>
  <r>
    <d v="2021-03-03T08:53:18"/>
    <m/>
    <d v="2021-03-03T09:19:15"/>
    <n v="67352"/>
    <x v="129"/>
    <x v="75"/>
    <s v="Patricia Silva"/>
    <x v="1"/>
    <s v="Baixa"/>
    <s v="Finalizado"/>
    <s v="Resolvido"/>
    <s v="Telefone"/>
    <s v="Suporte"/>
    <m/>
    <s v="Patricia Silva"/>
    <s v="INC ATENDA -CHOCOLATERIA DA ANA - FC NÃO ABRE"/>
    <x v="0"/>
    <s v="Integração de Telefonia"/>
    <n v="38988583109"/>
  </r>
  <r>
    <d v="2021-03-03T09:03:03"/>
    <m/>
    <d v="2021-03-03T09:24:57"/>
    <n v="67353"/>
    <x v="25"/>
    <x v="9"/>
    <s v="Reginaldo Torres"/>
    <x v="1"/>
    <s v="Média"/>
    <s v="Finalizado"/>
    <s v="Resolvido"/>
    <s v="Telefone"/>
    <s v="Infraestrutura"/>
    <m/>
    <s v="Reginaldo Torres"/>
    <s v="Cliente com problemas de rede sem internet"/>
    <x v="0"/>
    <s v="Integração de Telefonia"/>
    <m/>
  </r>
  <r>
    <d v="2021-03-03T09:07:57"/>
    <m/>
    <d v="2021-03-03T10:23:59"/>
    <n v="67354"/>
    <x v="130"/>
    <x v="10"/>
    <s v="Reginaldo Torres"/>
    <x v="1"/>
    <s v="Média"/>
    <s v="Finalizado"/>
    <s v="Resolvido"/>
    <s v="Telefone"/>
    <s v="Suporte"/>
    <m/>
    <s v="Reginaldo Torres"/>
    <s v="Coleta de Arquivos Fiscais"/>
    <x v="0"/>
    <s v="Integração de Telefonia"/>
    <n v="7135064546"/>
  </r>
  <r>
    <d v="2021-03-03T09:14:02"/>
    <m/>
    <m/>
    <n v="67355"/>
    <x v="94"/>
    <x v="74"/>
    <m/>
    <x v="2"/>
    <s v="Baixa"/>
    <s v="Agendado"/>
    <s v="Pendente"/>
    <s v="Telefone"/>
    <s v="Suporte"/>
    <m/>
    <s v="-"/>
    <s v="PROB ORGANIZA - IMPORTAÇÃO NOTA FISCAL - XOK´S MOOCA"/>
    <x v="1"/>
    <s v="Patricia Silva"/>
    <n v="11974762123"/>
  </r>
  <r>
    <d v="2021-03-03T09:21:29"/>
    <m/>
    <d v="2021-03-03T09:40:24"/>
    <n v="67356"/>
    <x v="131"/>
    <x v="3"/>
    <s v="Guilherme dos Santos Ferreira"/>
    <x v="0"/>
    <s v="Baixa"/>
    <s v="Finalizado"/>
    <s v="Resolvido"/>
    <s v="Telefone"/>
    <s v="Suporte"/>
    <m/>
    <s v="Guilherme dos Santos Ferreira"/>
    <s v="RET - ENVIO DE XML"/>
    <x v="0"/>
    <s v="Integração de Telefonia"/>
    <n v="16997433637"/>
  </r>
  <r>
    <d v="2021-03-03T09:21:56"/>
    <m/>
    <d v="2021-03-03T10:35:12"/>
    <n v="67358"/>
    <x v="81"/>
    <x v="24"/>
    <s v="Reginaldo Torres"/>
    <x v="1"/>
    <s v="Média"/>
    <s v="Finalizado"/>
    <s v="Resolvido"/>
    <s v="Telefone"/>
    <s v="Duvidas"/>
    <m/>
    <s v="Reginaldo Torres"/>
    <s v="CADASTRO DE FORMA DE PAGAMENTO  E PRODUTO"/>
    <x v="0"/>
    <s v="Integração de Telefonia"/>
    <n v="11999805832"/>
  </r>
  <r>
    <d v="2021-03-03T09:26:56"/>
    <m/>
    <d v="2021-03-03T09:31:32"/>
    <n v="67359"/>
    <x v="131"/>
    <x v="3"/>
    <s v="Guilherme dos Santos Ferreira"/>
    <x v="0"/>
    <s v="Baixa"/>
    <s v="Finalizado"/>
    <s v="Resolvido"/>
    <s v="Telefone"/>
    <s v="Suporte"/>
    <m/>
    <s v="-"/>
    <s v="Ligação atendida do telefone 16997433637"/>
    <x v="0"/>
    <s v="Integração de Telefonia"/>
    <n v="16997433637"/>
  </r>
  <r>
    <d v="2021-03-03T09:33:57"/>
    <m/>
    <d v="2021-03-03T09:42:07"/>
    <n v="67360"/>
    <x v="78"/>
    <x v="76"/>
    <s v="Guilherme dos Santos Ferreira"/>
    <x v="0"/>
    <s v="Baixa"/>
    <s v="Finalizado"/>
    <s v="Resolvido"/>
    <s v="Telefone"/>
    <s v="Atualizações"/>
    <m/>
    <s v="Guilherme dos Santos Ferreira"/>
    <s v="FC - BACKUP DE BD"/>
    <x v="0"/>
    <s v="Integração de Telefonia"/>
    <n v="11996332832"/>
  </r>
  <r>
    <d v="2021-03-03T10:20:11"/>
    <m/>
    <d v="2021-03-03T12:44:04"/>
    <n v="67362"/>
    <x v="84"/>
    <x v="57"/>
    <s v="Guilherme dos Santos Ferreira"/>
    <x v="0"/>
    <s v="Baixa"/>
    <s v="Finalizado"/>
    <s v="Resolvido"/>
    <s v="Telefone"/>
    <s v="Suporte"/>
    <m/>
    <s v="Guilherme dos Santos Ferreira"/>
    <s v="RET - LOGIN INVALIDO"/>
    <x v="0"/>
    <s v="Integração de Telefonia"/>
    <m/>
  </r>
  <r>
    <d v="2021-03-03T10:30:26"/>
    <d v="2021-03-03T13:54:02"/>
    <d v="2021-03-03T13:54:02"/>
    <n v="67364"/>
    <x v="109"/>
    <x v="39"/>
    <s v="Vinicius Thiago"/>
    <x v="1"/>
    <s v="Baixa"/>
    <s v="Finalizado"/>
    <s v="Resolvido"/>
    <s v="Chat"/>
    <s v="Duvidas"/>
    <m/>
    <s v="Vinicius Thiago"/>
    <s v="TAR ATENDA - IL GATTO NERO CUCINA BAR - DUVIDAS OPERACIONAIS / IDENTIFICACAO COMANDA / REDUCAO Z"/>
    <x v="0"/>
    <n v="4788088040"/>
    <m/>
  </r>
  <r>
    <d v="2021-03-03T10:34:43"/>
    <d v="2021-03-03T10:56:55"/>
    <d v="2021-03-03T10:56:55"/>
    <n v="67365"/>
    <x v="11"/>
    <x v="20"/>
    <s v="Tiago Avelino"/>
    <x v="0"/>
    <s v="Baixa"/>
    <s v="Finalizado"/>
    <s v="Resolvido"/>
    <s v="Chat"/>
    <s v="FINANCEIRO"/>
    <m/>
    <s v="Tiago Avelino"/>
    <s v="INC SUPLICY COPACABANA - SISTEMA NÃO ABRE"/>
    <x v="0"/>
    <s v="Marcio Cappelli"/>
    <m/>
  </r>
  <r>
    <d v="2021-03-03T10:38:57"/>
    <d v="2021-03-03T12:44:51"/>
    <d v="2021-03-03T12:44:51"/>
    <n v="67366"/>
    <x v="84"/>
    <x v="20"/>
    <s v="Vinicius Thiago"/>
    <x v="1"/>
    <s v="Baixa"/>
    <s v="Finalizado"/>
    <s v="Resolvido"/>
    <s v="Chat"/>
    <s v="FINANCEIRO"/>
    <m/>
    <s v="Vinicius Thiago"/>
    <s v="TAR ATENDA - SUPLICY CAFÉS FARIA LIMA - PAGAMENTO EM ATRASO"/>
    <x v="0"/>
    <s v="Jam"/>
    <m/>
  </r>
  <r>
    <d v="2021-03-03T10:51:03"/>
    <d v="2021-03-03T14:04:23"/>
    <d v="2021-03-03T14:04:23"/>
    <n v="67367"/>
    <x v="68"/>
    <x v="47"/>
    <s v="Vinicius Thiago"/>
    <x v="1"/>
    <s v="Baixa"/>
    <s v="Finalizado"/>
    <s v="Resolvido"/>
    <s v="Chat"/>
    <s v="Suporte"/>
    <m/>
    <s v="Vinicius Thiago"/>
    <s v="TAR ATENDA - BERNARDINO LANCHES 1 - IFOOD / CLIENT"/>
    <x v="0"/>
    <n v="17988009008"/>
    <m/>
  </r>
  <r>
    <d v="2021-03-03T10:56:24"/>
    <d v="2021-03-03T13:47:10"/>
    <d v="2021-03-03T17:09:32"/>
    <n v="67368"/>
    <x v="114"/>
    <x v="15"/>
    <s v="Tiago Avelino"/>
    <x v="1"/>
    <s v="Baixa"/>
    <s v="Finalizado"/>
    <s v="Resolvido"/>
    <s v="Chat"/>
    <s v="Atualizações"/>
    <m/>
    <s v="Tiago Avelino"/>
    <s v="TAR CUNCOS ESFIHARIA - ATUALIZAÇÃO"/>
    <x v="0"/>
    <s v="cristiano"/>
    <m/>
  </r>
  <r>
    <d v="2021-03-03T11:05:39"/>
    <m/>
    <d v="2021-03-04T10:18:21"/>
    <n v="67369"/>
    <x v="78"/>
    <x v="15"/>
    <s v="Reginaldo Torres"/>
    <x v="1"/>
    <s v="Média"/>
    <s v="Finalizado"/>
    <s v="Resolvido"/>
    <s v="Telefone"/>
    <s v="Atualizações"/>
    <m/>
    <s v="Reginaldo Torres"/>
    <s v="Reinstalação do sistema"/>
    <x v="0"/>
    <s v="Integração de Telefonia"/>
    <n v="11996295787"/>
  </r>
  <r>
    <d v="2021-03-03T11:07:19"/>
    <d v="2021-03-03T13:55:41"/>
    <d v="2021-03-03T13:55:41"/>
    <n v="67370"/>
    <x v="66"/>
    <x v="0"/>
    <s v="Vinicius Thiago"/>
    <x v="1"/>
    <s v="Baixa"/>
    <s v="Finalizado"/>
    <s v="Resolvido"/>
    <s v="Chat"/>
    <s v="Suporte"/>
    <m/>
    <s v="Vinicius Thiago"/>
    <s v="INC ORGANIZA - XOKS SJ RIO PARDO - DANFE IMPOSTOS"/>
    <x v="0"/>
    <s v="Gustavo"/>
    <m/>
  </r>
  <r>
    <d v="2021-03-03T11:07:29"/>
    <m/>
    <d v="2021-03-04T14:08:47"/>
    <n v="67371"/>
    <x v="82"/>
    <x v="44"/>
    <s v="Guilherme dos Santos Ferreira"/>
    <x v="3"/>
    <s v="Baixa"/>
    <s v="Finalizado"/>
    <s v="Resolvido"/>
    <s v="Telefone"/>
    <s v="Ifood"/>
    <m/>
    <s v="Guilherme dos Santos Ferreira"/>
    <s v="fc - duvida sobre integração do ifood"/>
    <x v="0"/>
    <s v="Integração de Telefonia"/>
    <n v="12982433873"/>
  </r>
  <r>
    <d v="2021-03-03T11:18:21"/>
    <m/>
    <d v="2021-03-03T12:47:56"/>
    <n v="67372"/>
    <x v="81"/>
    <x v="24"/>
    <s v="Guilherme dos Santos Ferreira"/>
    <x v="0"/>
    <s v="Baixa"/>
    <s v="Finalizado"/>
    <s v="Resolvido"/>
    <s v="Telefone"/>
    <s v="Duvidas"/>
    <m/>
    <s v="Guilherme dos Santos Ferreira"/>
    <s v="FC - CADASTRO PRODUTO"/>
    <x v="0"/>
    <s v="Integração de Telefonia"/>
    <n v="11999805832"/>
  </r>
  <r>
    <d v="2021-03-03T11:19:45"/>
    <m/>
    <d v="2021-03-03T12:21:15"/>
    <n v="67373"/>
    <x v="16"/>
    <x v="77"/>
    <s v="Reginaldo Torres"/>
    <x v="1"/>
    <s v="Média"/>
    <s v="Finalizado"/>
    <s v="Resolvido"/>
    <s v="Telefone"/>
    <s v="Bug"/>
    <m/>
    <s v="Reginaldo Torres"/>
    <s v="ERRO AO EMITIR CUPOM FISCAL"/>
    <x v="0"/>
    <s v="Integração de Telefonia"/>
    <n v="27996107145"/>
  </r>
  <r>
    <d v="2021-03-03T11:20:06"/>
    <m/>
    <d v="2021-03-03T12:27:42"/>
    <n v="67374"/>
    <x v="132"/>
    <x v="10"/>
    <s v="Reginaldo Torres"/>
    <x v="1"/>
    <s v="Média"/>
    <s v="Finalizado"/>
    <s v="Resolvido"/>
    <s v="Telefone"/>
    <s v="Bug"/>
    <m/>
    <s v="Reginaldo Torres"/>
    <s v="Coleta de arquivos fiscais ,e-mail não enviado"/>
    <x v="0"/>
    <s v="Integração de Telefonia"/>
    <n v="43999894296"/>
  </r>
  <r>
    <d v="2021-03-03T11:25:18"/>
    <d v="2021-03-03T13:41:20"/>
    <d v="2021-03-03T13:41:20"/>
    <n v="67377"/>
    <x v="49"/>
    <x v="57"/>
    <s v="Rafael Navarro"/>
    <x v="1"/>
    <s v="Baixa"/>
    <s v="Finalizado"/>
    <s v="Resolvido"/>
    <s v="Chat"/>
    <s v="Suporte"/>
    <m/>
    <s v="Rafael Navarro"/>
    <s v="TAR - 0025-DESPENSA DO BASILIO - REDEFINIR SENHA DE ACESSO"/>
    <x v="0"/>
    <s v="Não identificado 61999684666"/>
    <n v="61999684666"/>
  </r>
  <r>
    <d v="2021-03-03T11:32:05"/>
    <d v="2021-03-03T13:48:13"/>
    <d v="2021-03-03T13:48:13"/>
    <n v="67378"/>
    <x v="133"/>
    <x v="27"/>
    <s v="Vinicius Thiago"/>
    <x v="1"/>
    <s v="Baixa"/>
    <s v="Finalizado"/>
    <s v="Resolvido"/>
    <s v="Chat"/>
    <s v="Chat"/>
    <m/>
    <s v="Vinicius Thiago"/>
    <s v="TAR ATENDA - XOKS GRAVATAI - FINALIZADO POR INATIVIDADE"/>
    <x v="0"/>
    <s v="PAULA"/>
    <n v="51992504541"/>
  </r>
  <r>
    <d v="2021-03-03T11:39:44"/>
    <m/>
    <d v="2021-03-03T13:00:42"/>
    <n v="67379"/>
    <x v="51"/>
    <x v="0"/>
    <s v="Guilherme dos Santos Ferreira"/>
    <x v="0"/>
    <s v="Baixa"/>
    <s v="Finalizado"/>
    <s v="Resolvido"/>
    <s v="Telefone"/>
    <s v="Suporte"/>
    <m/>
    <s v="Guilherme dos Santos Ferreira"/>
    <s v="RET - FALHA NA EMISSÃO"/>
    <x v="0"/>
    <s v="Integração de Telefonia"/>
    <n v="4832065187"/>
  </r>
  <r>
    <d v="2021-03-03T11:48:59"/>
    <m/>
    <d v="2021-03-03T12:32:23"/>
    <n v="67380"/>
    <x v="103"/>
    <x v="74"/>
    <s v="Reginaldo Torres"/>
    <x v="1"/>
    <s v="Média"/>
    <s v="Finalizado"/>
    <s v="Resolvido"/>
    <s v="Telefone"/>
    <s v="Suporte"/>
    <m/>
    <s v="Reginaldo Torres"/>
    <s v="Cliente com duvidas  no lançamento de notas"/>
    <x v="0"/>
    <s v="Integração de Telefonia"/>
    <n v="54997095275"/>
  </r>
  <r>
    <d v="2021-03-03T11:52:30"/>
    <m/>
    <d v="2021-03-03T18:28:02"/>
    <n v="67381"/>
    <x v="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21976094"/>
  </r>
  <r>
    <d v="2021-03-03T11:52:55"/>
    <d v="2021-03-03T13:58:28"/>
    <d v="2021-03-03T13:58:28"/>
    <n v="67382"/>
    <x v="67"/>
    <x v="53"/>
    <s v="Vinicius Thiago"/>
    <x v="1"/>
    <s v="Baixa"/>
    <s v="Cancelado"/>
    <s v="Resolvido"/>
    <s v="Chat"/>
    <s v="Chat"/>
    <m/>
    <s v="Vinicius Thiago"/>
    <s v="Chat com 11969432380 iniciada às 03/03/2021 11:52"/>
    <x v="0"/>
    <n v="11969432380"/>
    <m/>
  </r>
  <r>
    <d v="2021-03-03T12:03:33"/>
    <m/>
    <d v="2021-03-03T13:48:04"/>
    <n v="67383"/>
    <x v="78"/>
    <x v="7"/>
    <s v="Adnei de Lima"/>
    <x v="0"/>
    <s v="Baixa"/>
    <s v="Finalizado"/>
    <s v="Resolvido"/>
    <s v="Telefone"/>
    <s v="Ligação não atendida"/>
    <m/>
    <s v="Adnei de Lima"/>
    <s v="Ligação atendida do telefone 1125386102"/>
    <x v="0"/>
    <s v="Integração de Telefonia"/>
    <n v="1125386102"/>
  </r>
  <r>
    <d v="2021-03-03T12:28:37"/>
    <m/>
    <d v="2021-03-03T13:26:38"/>
    <n v="67384"/>
    <x v="26"/>
    <x v="78"/>
    <s v="Guilherme dos Santos Ferreira"/>
    <x v="0"/>
    <s v="Baixa"/>
    <s v="Finalizado"/>
    <s v="Resolvido"/>
    <s v="Telefone"/>
    <s v="Suporte"/>
    <m/>
    <s v="Guilherme dos Santos Ferreira"/>
    <s v="FC - FECHAMENTO DE CAIXA"/>
    <x v="0"/>
    <s v="Integração de Telefonia"/>
    <n v="1121976094"/>
  </r>
  <r>
    <d v="2021-03-03T12:31:45"/>
    <d v="2021-03-03T17:00:25"/>
    <d v="2021-03-03T17:00:25"/>
    <n v="67385"/>
    <x v="67"/>
    <x v="13"/>
    <s v="Vinicius Thiago"/>
    <x v="1"/>
    <s v="Baixa"/>
    <s v="Finalizado"/>
    <s v="Resolvido"/>
    <s v="Chat"/>
    <s v="Suporte"/>
    <m/>
    <s v="Vinicius Thiago"/>
    <s v="TAR ATENDA - RESENHA DA VILA - IMPRESSORAS REDE / FECHAMENTO PEDIDO"/>
    <x v="0"/>
    <s v="Não identificado 11987295010"/>
    <n v="11987295010"/>
  </r>
  <r>
    <d v="2021-03-03T12:57:05"/>
    <d v="2021-03-03T13:25:25"/>
    <d v="2021-03-03T13:25:25"/>
    <n v="67386"/>
    <x v="19"/>
    <x v="3"/>
    <s v="Tiago Avelino"/>
    <x v="1"/>
    <s v="Baixa"/>
    <s v="Finalizado"/>
    <s v="Resolvido"/>
    <s v="Chat"/>
    <s v="Suporte"/>
    <m/>
    <s v="Tiago Avelino"/>
    <s v="TAR XOKS FRANCA - XML MES"/>
    <x v="0"/>
    <s v="MARCIA - XOKS FRANCA"/>
    <m/>
  </r>
  <r>
    <d v="2021-03-03T12:58:57"/>
    <m/>
    <d v="2021-03-03T20:04:59"/>
    <n v="67387"/>
    <x v="9"/>
    <x v="35"/>
    <s v="Guilherme dos Santos Ferreira"/>
    <x v="0"/>
    <s v="Baixa"/>
    <s v="Finalizado"/>
    <s v="Resolvido"/>
    <s v="Telefone"/>
    <s v="Suporte"/>
    <m/>
    <s v="Guilherme dos Santos Ferreira"/>
    <s v="RET - VALORES DIFERENTE ENTRE REGISTRADO E APURADO"/>
    <x v="0"/>
    <s v="Integração de Telefonia"/>
    <n v="1143260400"/>
  </r>
  <r>
    <d v="2021-03-03T12:59:03"/>
    <d v="2021-03-03T14:17:06"/>
    <d v="2021-03-03T14:17:06"/>
    <n v="67388"/>
    <x v="134"/>
    <x v="40"/>
    <s v="Rafael Navarro"/>
    <x v="0"/>
    <s v="Média"/>
    <s v="Finalizado"/>
    <s v="Resolvido"/>
    <s v="Chat"/>
    <s v="Suporte"/>
    <m/>
    <s v="Rafael Navarro"/>
    <s v="INC - SEU PORCO - ERRO AO EMITIR CUPOM"/>
    <x v="0"/>
    <s v="Everton Mariano"/>
    <m/>
  </r>
  <r>
    <d v="2021-03-03T12:59:46"/>
    <m/>
    <d v="2021-03-05T12:48:41"/>
    <n v="67389"/>
    <x v="65"/>
    <x v="34"/>
    <s v="Adnei de Lima"/>
    <x v="0"/>
    <s v="Baixa"/>
    <s v="Finalizado"/>
    <s v="Resolvido"/>
    <s v="Telefone"/>
    <s v="Ifood"/>
    <m/>
    <s v="Adnei de Lima"/>
    <s v="Ligação atendida do telefone 83987620548"/>
    <x v="0"/>
    <s v="Integração de Telefonia"/>
    <n v="83987620548"/>
  </r>
  <r>
    <d v="2021-03-03T13:01:41"/>
    <d v="2021-03-03T14:20:40"/>
    <d v="2021-03-03T14:20:40"/>
    <n v="67390"/>
    <x v="25"/>
    <x v="21"/>
    <s v="Rafael Navarro"/>
    <x v="0"/>
    <s v="Baixa"/>
    <s v="Finalizado"/>
    <s v="Resolvido"/>
    <s v="Chat"/>
    <s v="Suporte"/>
    <m/>
    <s v="Rafael Navarro"/>
    <s v="INC - XOKS PIRACICABA - ALTERAÇÕES NÃO APARECEM NO FC"/>
    <x v="0"/>
    <s v="Tebaldi"/>
    <m/>
  </r>
  <r>
    <d v="2021-03-03T13:13:34"/>
    <m/>
    <d v="2021-03-03T20:22:10"/>
    <n v="67391"/>
    <x v="135"/>
    <x v="8"/>
    <s v="Guilherme dos Santos Ferreira"/>
    <x v="0"/>
    <s v="Baixa"/>
    <s v="Finalizado"/>
    <s v="Resolvido"/>
    <s v="Telefone"/>
    <s v="Suporte"/>
    <m/>
    <s v="Guilherme dos Santos Ferreira"/>
    <s v="FC - NÃO IMPRESSORA"/>
    <x v="0"/>
    <s v="Integração de Telefonia"/>
    <m/>
  </r>
  <r>
    <d v="2021-03-03T13:14:58"/>
    <m/>
    <d v="2021-03-03T13:30:32"/>
    <n v="67392"/>
    <x v="130"/>
    <x v="60"/>
    <s v="Reginaldo Torres"/>
    <x v="0"/>
    <s v="Baixa"/>
    <s v="Finalizado"/>
    <s v="Resolvido"/>
    <s v="Telefone"/>
    <s v="Duvidas"/>
    <m/>
    <s v="Reginaldo Torres"/>
    <s v="Duvidas na consulta  de valores produtos"/>
    <x v="0"/>
    <s v="Integração de Telefonia"/>
    <n v="71986137530"/>
  </r>
  <r>
    <d v="2021-03-03T13:20:44"/>
    <d v="2021-03-03T14:15:15"/>
    <d v="2021-03-03T14:15:15"/>
    <n v="67393"/>
    <x v="99"/>
    <x v="16"/>
    <s v="Rafael Navarro"/>
    <x v="1"/>
    <s v="Baixa"/>
    <s v="Finalizado"/>
    <s v="Resolvido"/>
    <s v="Chat"/>
    <s v="Instalação"/>
    <m/>
    <s v="Rafael Navarro"/>
    <s v="TAR - AUU DOG TRAPICHE - CONFIGURAÇÃO DE CERTIFICADO"/>
    <x v="0"/>
    <s v="Iasminy Oliveira"/>
    <m/>
  </r>
  <r>
    <d v="2021-03-03T13:25:49"/>
    <d v="2021-03-03T14:24:33"/>
    <d v="2021-03-03T14:24:33"/>
    <n v="67394"/>
    <x v="90"/>
    <x v="55"/>
    <s v="Rafael Navarro"/>
    <x v="1"/>
    <s v="Baixa"/>
    <s v="Cancelado"/>
    <s v="Resolvido"/>
    <s v="Chat"/>
    <s v="RETORNO"/>
    <m/>
    <s v="Rafael Navarro"/>
    <s v="Chat com Franthesca iniciada às 03/03/2021 13:24"/>
    <x v="0"/>
    <s v="Franthesca"/>
    <m/>
  </r>
  <r>
    <d v="2021-03-03T13:38:18"/>
    <m/>
    <d v="2021-03-03T14:04:12"/>
    <n v="67396"/>
    <x v="16"/>
    <x v="8"/>
    <s v="Adnei de Lima"/>
    <x v="0"/>
    <s v="Baixa"/>
    <s v="Finalizado"/>
    <s v="Resolvido"/>
    <s v="Telefone"/>
    <s v="Suporte"/>
    <m/>
    <s v="Adnei de Lima"/>
    <s v="Ligação atendida do telefone 27996107145"/>
    <x v="0"/>
    <s v="Integração de Telefonia"/>
    <n v="27996107145"/>
  </r>
  <r>
    <d v="2021-03-03T13:46:23"/>
    <m/>
    <d v="2021-03-03T14:28:30"/>
    <n v="67397"/>
    <x v="48"/>
    <x v="34"/>
    <s v="Adnei de Lima"/>
    <x v="3"/>
    <s v="Baixa"/>
    <s v="Finalizado"/>
    <s v="Resolvido"/>
    <s v="Telefone"/>
    <s v="Ifood"/>
    <m/>
    <s v="Adnei de Lima"/>
    <s v="Ligação atendida do telefone 62982203355"/>
    <x v="0"/>
    <s v="Integração de Telefonia"/>
    <n v="62982203355"/>
  </r>
  <r>
    <d v="2021-03-03T13:49:21"/>
    <m/>
    <d v="2021-03-03T16:35:09"/>
    <n v="67398"/>
    <x v="136"/>
    <x v="79"/>
    <s v="Rafael Navarro"/>
    <x v="0"/>
    <s v="Média"/>
    <s v="Finalizado"/>
    <s v="Resolvido"/>
    <s v="Chat"/>
    <s v="Suporte"/>
    <m/>
    <s v="Rafael Navarro"/>
    <s v="INC - Chef - Quintal do Toya - SISTEMA TRAVANDO"/>
    <x v="2"/>
    <s v="Luiz - Chef - Quintal do Toya"/>
    <m/>
  </r>
  <r>
    <d v="2021-03-03T13:58:32"/>
    <d v="2021-03-03T14:59:14"/>
    <d v="2021-03-03T14:59:14"/>
    <n v="67399"/>
    <x v="44"/>
    <x v="34"/>
    <s v="Rafael Navarro"/>
    <x v="0"/>
    <s v="Média"/>
    <s v="Finalizado"/>
    <s v="Resolvido"/>
    <s v="Chat"/>
    <s v="Ifood"/>
    <m/>
    <s v="Rafael Navarro"/>
    <s v="INC - SR SANDUBA - ERRO DE LOJA FECHADA"/>
    <x v="0"/>
    <s v="Muniqui"/>
    <n v="64996156526"/>
  </r>
  <r>
    <d v="2021-03-03T14:01:16"/>
    <d v="2021-03-03T20:54:43"/>
    <d v="2021-03-03T20:54:43"/>
    <n v="67400"/>
    <x v="29"/>
    <x v="80"/>
    <s v="Rafael Navarro"/>
    <x v="0"/>
    <s v="Baixa"/>
    <s v="Cancelado"/>
    <s v="Resolvido"/>
    <s v="Chat"/>
    <s v="Duvidas"/>
    <m/>
    <s v="Rafael Navarro"/>
    <s v="INC - TAPPI COZINHA - BAIXA EM CONTA"/>
    <x v="0"/>
    <s v="Não identificado 11957085675"/>
    <n v="11957085675"/>
  </r>
  <r>
    <d v="2021-03-03T14:04:34"/>
    <d v="2021-03-03T14:55:54"/>
    <d v="2021-03-03T14:55:54"/>
    <n v="67401"/>
    <x v="137"/>
    <x v="20"/>
    <s v="Rafael Navarro"/>
    <x v="1"/>
    <s v="Baixa"/>
    <s v="Finalizado"/>
    <s v="Resolvido"/>
    <s v="Chat"/>
    <s v="FINANCEIRO"/>
    <m/>
    <s v="Rafael Navarro"/>
    <s v="Chat com 11958764365 iniciada às 03/03/2021 14:04"/>
    <x v="0"/>
    <n v="11958764365"/>
    <m/>
  </r>
  <r>
    <d v="2021-03-03T14:06:26"/>
    <m/>
    <d v="2021-03-03T17:45:45"/>
    <n v="67402"/>
    <x v="138"/>
    <x v="1"/>
    <s v="Adnei de Lima"/>
    <x v="3"/>
    <s v="Baixa"/>
    <s v="Finalizado"/>
    <s v="Resolvido"/>
    <s v="Telefone"/>
    <s v="Chat"/>
    <m/>
    <s v="Adnei de Lima"/>
    <s v="Ligação atendida do telefone 11959877137"/>
    <x v="0"/>
    <s v="Integração de Telefonia"/>
    <s v="(11)2094-2359"/>
  </r>
  <r>
    <d v="2021-03-03T14:09:08"/>
    <m/>
    <d v="2021-03-03T14:34:19"/>
    <n v="67403"/>
    <x v="78"/>
    <x v="28"/>
    <s v="Adnei de Lima"/>
    <x v="3"/>
    <s v="Baixa"/>
    <s v="Finalizado"/>
    <s v="Resolvido"/>
    <s v="Telefone"/>
    <s v="Suporte"/>
    <m/>
    <s v="Adnei de Lima"/>
    <s v="Ligação atendida do telefone 1125386102"/>
    <x v="0"/>
    <s v="Integração de Telefonia"/>
    <n v="1125386102"/>
  </r>
  <r>
    <d v="2021-03-03T14:10:35"/>
    <m/>
    <d v="2021-03-03T15:36:05"/>
    <n v="67404"/>
    <x v="36"/>
    <x v="51"/>
    <s v="Vinicius Thiago"/>
    <x v="1"/>
    <s v="Baixa"/>
    <s v="Finalizado"/>
    <s v="Resolvido"/>
    <s v="Chat"/>
    <s v="Instalação"/>
    <m/>
    <s v="Vinicius Thiago"/>
    <s v="CHEF - UNIVERSO ACAI &amp; SORVETE - CONFIRMAÇÃO DE SOLUÇÃO"/>
    <x v="2"/>
    <s v="Grazy 💕"/>
    <m/>
  </r>
  <r>
    <d v="2021-03-03T14:13:02"/>
    <m/>
    <d v="2021-03-03T17:16:28"/>
    <n v="67405"/>
    <x v="139"/>
    <x v="46"/>
    <s v="Vinicius Thiago"/>
    <x v="1"/>
    <s v="Baixa"/>
    <s v="Finalizado"/>
    <s v="Resolvido"/>
    <s v="Chat"/>
    <s v="Cardápio"/>
    <m/>
    <s v="Vinicius Thiago"/>
    <s v="CHEF - PARAIBA'S - CARDÁPIO"/>
    <x v="2"/>
    <n v="8589498689"/>
    <m/>
  </r>
  <r>
    <d v="2021-03-03T14:36:20"/>
    <m/>
    <d v="2021-03-04T21:02:40"/>
    <n v="67407"/>
    <x v="37"/>
    <x v="8"/>
    <s v="Adnei de Lima"/>
    <x v="0"/>
    <s v="Baixa"/>
    <s v="Finalizado"/>
    <s v="Resolvido"/>
    <s v="Telefone"/>
    <s v="Suporte"/>
    <m/>
    <s v="Adnei de Lima"/>
    <s v="Ligação atendida do telefone 1133742233"/>
    <x v="0"/>
    <s v="Integração de Telefonia"/>
    <n v="1133742233"/>
  </r>
  <r>
    <d v="2021-03-03T14:37:30"/>
    <d v="2021-03-03T15:13:45"/>
    <d v="2021-03-03T15:13:45"/>
    <n v="67410"/>
    <x v="30"/>
    <x v="5"/>
    <s v="Vinicius Thiago"/>
    <x v="1"/>
    <s v="Baixa"/>
    <s v="Finalizado"/>
    <s v="Resolvido"/>
    <s v="Chat"/>
    <s v="Chat"/>
    <m/>
    <s v="Vinicius Thiago"/>
    <s v="ATENDIDO POR OUTRO CANAL"/>
    <x v="0"/>
    <n v="11983386676"/>
    <m/>
  </r>
  <r>
    <d v="2021-03-03T14:38:54"/>
    <m/>
    <d v="2021-03-03T20:46:58"/>
    <n v="67411"/>
    <x v="69"/>
    <x v="52"/>
    <s v="Guilherme dos Santos Ferreira"/>
    <x v="3"/>
    <s v="Baixa"/>
    <s v="Finalizado"/>
    <s v="Resolvido"/>
    <s v="Telefone"/>
    <s v="Suporte"/>
    <m/>
    <s v="Guilherme dos Santos Ferreira"/>
    <s v="RET - CADASTRO DE FUNCIONARIOS"/>
    <x v="0"/>
    <s v="Integração de Telefonia"/>
    <m/>
  </r>
  <r>
    <d v="2021-03-03T14:40:04"/>
    <m/>
    <d v="2021-03-03T15:33:42"/>
    <n v="67412"/>
    <x v="91"/>
    <x v="81"/>
    <s v="Handyanara Souza"/>
    <x v="1"/>
    <s v="Alta"/>
    <s v="Finalizado"/>
    <s v="Resolvido"/>
    <s v="Telefone"/>
    <s v="Duvidas"/>
    <m/>
    <s v="Handyanara Souza"/>
    <s v="Ligação atendida do telefone 45999583979"/>
    <x v="0"/>
    <s v="Integração de Telefonia"/>
    <n v="45999583979"/>
  </r>
  <r>
    <d v="2021-03-03T14:40:57"/>
    <m/>
    <d v="2021-03-04T21:13:39"/>
    <n v="67413"/>
    <x v="30"/>
    <x v="35"/>
    <s v="Adnei de Lima"/>
    <x v="0"/>
    <s v="Baixa"/>
    <s v="Finalizado"/>
    <s v="Resolvido"/>
    <s v="Telefone"/>
    <s v="Duvidas"/>
    <m/>
    <s v="Adnei de Lima"/>
    <s v="Ligação atendida do telefone 11983386676"/>
    <x v="0"/>
    <s v="Integração de Telefonia"/>
    <m/>
  </r>
  <r>
    <d v="2021-03-03T14:43:16"/>
    <m/>
    <d v="2021-03-03T19:15:18"/>
    <n v="67414"/>
    <x v="7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74762123"/>
  </r>
  <r>
    <d v="2021-03-03T14:44:19"/>
    <d v="2021-03-03T15:14:19"/>
    <m/>
    <n v="67415"/>
    <x v="66"/>
    <x v="0"/>
    <s v="Tiago Avelino"/>
    <x v="0"/>
    <s v="Baixa"/>
    <s v="Pendente Desenvolvimento"/>
    <s v="Pendente"/>
    <s v="Chat"/>
    <s v="Suporte"/>
    <m/>
    <s v="-"/>
    <s v="INC ORGANIZA - XOKS SJ RIO PARDO - DANFE IMPOSTOS"/>
    <x v="0"/>
    <s v="Gustavo"/>
    <m/>
  </r>
  <r>
    <d v="2021-03-03T14:54:15"/>
    <m/>
    <d v="2021-03-03T21:00:23"/>
    <n v="67416"/>
    <x v="7"/>
    <x v="75"/>
    <s v="Guilherme dos Santos Ferreira"/>
    <x v="0"/>
    <s v="Baixa"/>
    <s v="Finalizado"/>
    <s v="Resolvido"/>
    <s v="Telefone"/>
    <s v="Suporte"/>
    <m/>
    <s v="Guilherme dos Santos Ferreira"/>
    <s v="FC - ALTERAÇÃO DE IP"/>
    <x v="0"/>
    <s v="Integração de Telefonia"/>
    <n v="11974762123"/>
  </r>
  <r>
    <d v="2021-03-03T14:59:49"/>
    <m/>
    <d v="2021-03-03T22:18:35"/>
    <n v="67417"/>
    <x v="34"/>
    <x v="56"/>
    <s v="Guilherme dos Santos Ferreira"/>
    <x v="3"/>
    <s v="Baixa"/>
    <s v="Finalizado"/>
    <s v="Resolvido"/>
    <s v="Telefone"/>
    <s v="Duvidas"/>
    <m/>
    <s v="Guilherme dos Santos Ferreira"/>
    <s v="RET - DÚVIDA DE TRANSFERENCIA DE ESTOQUE"/>
    <x v="0"/>
    <s v="Integração de Telefonia"/>
    <n v="81985595224"/>
  </r>
  <r>
    <d v="2021-03-03T15:00:58"/>
    <d v="2021-03-03T15:43:34"/>
    <d v="2021-03-03T15:43:34"/>
    <n v="67418"/>
    <x v="15"/>
    <x v="40"/>
    <s v="Vinicius Thiago"/>
    <x v="1"/>
    <s v="Baixa"/>
    <s v="Finalizado"/>
    <s v="Resolvido"/>
    <s v="Chat"/>
    <s v="Suporte"/>
    <m/>
    <s v="Vinicius Thiago"/>
    <s v="TAR ATENDA - XOKS PAPANDUVA - ERRO EMISSÃO IMPOSTO"/>
    <x v="0"/>
    <n v="4792160022"/>
    <m/>
  </r>
  <r>
    <d v="2021-03-03T15:06:21"/>
    <d v="2021-03-03T19:23:32"/>
    <d v="2021-03-03T19:23:38"/>
    <n v="67419"/>
    <x v="140"/>
    <x v="7"/>
    <s v="Vinicius Thiago"/>
    <x v="1"/>
    <s v="Baixa"/>
    <s v="Finalizado"/>
    <s v="Resolvido"/>
    <s v="Chat"/>
    <s v="Ligação não atendida"/>
    <m/>
    <s v="Vinicius Thiago"/>
    <s v="RESOLVIDO EM OUTRO CHAMADO"/>
    <x v="0"/>
    <n v="11963419913"/>
    <m/>
  </r>
  <r>
    <d v="2021-03-03T15:12:54"/>
    <d v="2021-03-03T15:56:34"/>
    <d v="2021-03-03T15:56:34"/>
    <n v="67420"/>
    <x v="141"/>
    <x v="66"/>
    <s v="Vinicius Thiago"/>
    <x v="1"/>
    <s v="Baixa"/>
    <s v="Finalizado"/>
    <s v="Resolvido"/>
    <s v="Chat"/>
    <s v="Suporte"/>
    <m/>
    <s v="Vinicius Thiago"/>
    <s v="INC ATENDA - AÇAÍ ARTESANAL ALTANA - LENTIDÃO"/>
    <x v="0"/>
    <s v="Lorrane Katlin 🌻"/>
    <m/>
  </r>
  <r>
    <d v="2021-03-03T15:14:57"/>
    <m/>
    <d v="2021-03-03T22:26:46"/>
    <n v="67421"/>
    <x v="91"/>
    <x v="57"/>
    <s v="Guilherme dos Santos Ferreira"/>
    <x v="0"/>
    <s v="Baixa"/>
    <s v="Finalizado"/>
    <s v="Resolvido"/>
    <s v="Telefone"/>
    <s v="Suporte"/>
    <m/>
    <s v="Guilherme dos Santos Ferreira"/>
    <s v="RET - LOGIN INVALIDO"/>
    <x v="0"/>
    <s v="Integração de Telefonia"/>
    <n v="45999583979"/>
  </r>
  <r>
    <d v="2021-03-03T15:15:23"/>
    <d v="2021-03-03T16:29:57"/>
    <d v="2021-03-03T16:29:57"/>
    <n v="67422"/>
    <x v="133"/>
    <x v="82"/>
    <s v="Rafael Navarro"/>
    <x v="1"/>
    <s v="Baixa"/>
    <s v="Cancelado"/>
    <s v="Resolvido"/>
    <s v="Chat"/>
    <s v="Chat"/>
    <m/>
    <s v="Rafael Navarro"/>
    <s v="Chat com PAULA iniciada às 03/03/2021 15:08"/>
    <x v="0"/>
    <s v="PAULA"/>
    <n v="51992504541"/>
  </r>
  <r>
    <d v="2021-03-03T15:23:41"/>
    <m/>
    <d v="2021-03-03T22:45:31"/>
    <n v="67424"/>
    <x v="94"/>
    <x v="83"/>
    <s v="Guilherme dos Santos Ferreira"/>
    <x v="0"/>
    <s v="Baixa"/>
    <s v="Finalizado"/>
    <s v="Resolvido"/>
    <s v="Telefone"/>
    <s v="Suporte"/>
    <m/>
    <s v="Guilherme dos Santos Ferreira"/>
    <s v="FC - CONFIGURAÇÃO DE BALANÇA"/>
    <x v="0"/>
    <s v="Integração de Telefonia"/>
    <n v="1126947129"/>
  </r>
  <r>
    <d v="2021-03-03T15:36:08"/>
    <m/>
    <d v="2021-03-03T22:52:03"/>
    <n v="67425"/>
    <x v="81"/>
    <x v="46"/>
    <s v="Guilherme dos Santos Ferreira"/>
    <x v="0"/>
    <s v="Baixa"/>
    <s v="Finalizado"/>
    <s v="Resolvido"/>
    <s v="Telefone"/>
    <s v="Cardápio"/>
    <m/>
    <s v="Guilherme dos Santos Ferreira"/>
    <s v="RET - IMPORTAÇÃO DE PRODUTOS"/>
    <x v="0"/>
    <s v="Integração de Telefonia"/>
    <n v="11999885025"/>
  </r>
  <r>
    <d v="2021-03-03T15:39:38"/>
    <m/>
    <d v="2021-03-03T18:44:39"/>
    <n v="67426"/>
    <x v="14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42838528"/>
  </r>
  <r>
    <d v="2021-03-03T15:42:10"/>
    <m/>
    <m/>
    <n v="67428"/>
    <x v="66"/>
    <x v="0"/>
    <s v="Natalya Correia"/>
    <x v="0"/>
    <s v="Baixa"/>
    <s v="Pendente Desenvolvimento"/>
    <s v="Pendente"/>
    <s v="Chat"/>
    <s v="Suporte"/>
    <m/>
    <s v="-"/>
    <s v="INC ORGANIZA - XOKS SJ RIO PARDO - DANFE IMPOSTOS"/>
    <x v="1"/>
    <s v="Gustavo"/>
    <m/>
  </r>
  <r>
    <d v="2021-03-03T15:43:39"/>
    <m/>
    <d v="2021-03-03T18:44:54"/>
    <n v="67429"/>
    <x v="14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42838528"/>
  </r>
  <r>
    <d v="2021-03-03T15:44:59"/>
    <d v="2021-03-03T15:59:09"/>
    <d v="2021-03-03T15:59:09"/>
    <n v="67430"/>
    <x v="142"/>
    <x v="10"/>
    <s v="Vinicius Thiago"/>
    <x v="1"/>
    <s v="Baixa"/>
    <s v="Finalizado"/>
    <s v="Resolvido"/>
    <s v="Chat"/>
    <s v="Suporte"/>
    <m/>
    <s v="Vinicius Thiago"/>
    <s v="TAR ATENDA - PORTO BARDAUÊ - ARQUIVOS XML"/>
    <x v="0"/>
    <n v="7193787591"/>
    <m/>
  </r>
  <r>
    <d v="2021-03-03T15:51:40"/>
    <m/>
    <m/>
    <n v="67431"/>
    <x v="4"/>
    <x v="3"/>
    <s v="Guilherme dos Santos Ferreira"/>
    <x v="0"/>
    <s v="Baixa"/>
    <s v="Pendente Suporte"/>
    <s v="Pendente"/>
    <s v="Telefone"/>
    <s v="Suporte"/>
    <m/>
    <s v="Guilherme dos Santos Ferreira"/>
    <s v="FC - SAT - XML FALTANTES"/>
    <x v="0"/>
    <s v="Integração de Telefonia"/>
    <n v="11982238973"/>
  </r>
  <r>
    <d v="2021-03-03T15:52:00"/>
    <d v="2021-03-03T19:57:15"/>
    <d v="2021-03-03T19:57:15"/>
    <n v="67432"/>
    <x v="71"/>
    <x v="84"/>
    <s v="Rafael Navarro"/>
    <x v="0"/>
    <s v="Baixa"/>
    <s v="Finalizado"/>
    <s v="Resolvido"/>
    <s v="Chat"/>
    <s v="Agiliza"/>
    <m/>
    <s v="Rafael Navarro"/>
    <s v="INC - DON BISTRECO - FECHAMENTO DE MESA"/>
    <x v="0"/>
    <s v="Thalita"/>
    <m/>
  </r>
  <r>
    <d v="2021-03-03T15:55:41"/>
    <m/>
    <d v="2021-03-03T19:19:50"/>
    <n v="67433"/>
    <x v="143"/>
    <x v="25"/>
    <s v="Vinicius Thiago"/>
    <x v="3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m/>
  </r>
  <r>
    <d v="2021-03-03T15:58:40"/>
    <m/>
    <d v="2021-03-03T19:19:27"/>
    <n v="67434"/>
    <x v="14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"/>
    <x v="0"/>
    <s v="Integração de Telefonia"/>
    <m/>
  </r>
  <r>
    <d v="2021-03-03T16:03:31"/>
    <m/>
    <d v="2021-03-03T16:56:54"/>
    <n v="67435"/>
    <x v="144"/>
    <x v="85"/>
    <s v="Vinicius Thiago"/>
    <x v="1"/>
    <s v="Baixa"/>
    <s v="Finalizado"/>
    <s v="Resolvido"/>
    <s v="Telefone"/>
    <s v="Duvidas"/>
    <m/>
    <s v="Vinicius Thiago"/>
    <s v="TAR ATENDA - NANAKO BROOKLIN - ARQUIVOS FISCAIS ECF / RELATORIOS FISCAIS"/>
    <x v="0"/>
    <s v="Integração de Telefonia"/>
    <s v="(11)99621-8115"/>
  </r>
  <r>
    <d v="2021-03-03T16:06:17"/>
    <d v="2021-03-03T17:02:58"/>
    <d v="2021-03-03T17:02:58"/>
    <n v="67436"/>
    <x v="140"/>
    <x v="11"/>
    <s v="Vinicius Thiago"/>
    <x v="1"/>
    <s v="Baixa"/>
    <s v="Finalizado"/>
    <s v="Resolvido"/>
    <s v="Chat"/>
    <s v="Suporte"/>
    <m/>
    <s v="Vinicius Thiago"/>
    <s v="TAR ATENDA - MORADA BAR E AÇAÍ - ACESSO AO SISTEMA"/>
    <x v="0"/>
    <s v="Açai Bimbo Morada Bar e Açai - 2"/>
    <m/>
  </r>
  <r>
    <d v="2021-03-03T16:12:07"/>
    <m/>
    <d v="2021-03-03T19:08:18"/>
    <n v="67437"/>
    <x v="14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42838528"/>
  </r>
  <r>
    <d v="2021-03-03T16:12:56"/>
    <d v="2021-03-03T16:42:02"/>
    <d v="2021-03-03T16:42:02"/>
    <n v="67438"/>
    <x v="20"/>
    <x v="10"/>
    <s v="Rafael Navarro"/>
    <x v="1"/>
    <s v="Baixa"/>
    <s v="Finalizado"/>
    <s v="Resolvido"/>
    <s v="Chat"/>
    <s v="Suporte"/>
    <m/>
    <s v="Rafael Navarro"/>
    <s v="TAR - ESPETTUS CALIFORNIA - ARQUIVOS FISCAIS"/>
    <x v="0"/>
    <s v="Lorrayne"/>
    <m/>
  </r>
  <r>
    <d v="2021-03-03T16:20:32"/>
    <m/>
    <d v="2021-03-03T23:14:38"/>
    <n v="67439"/>
    <x v="30"/>
    <x v="86"/>
    <s v="Guilherme dos Santos Ferreira"/>
    <x v="0"/>
    <s v="Baixa"/>
    <s v="Finalizado"/>
    <s v="Resolvido"/>
    <s v="Telefone"/>
    <s v="Suporte"/>
    <m/>
    <s v="Guilherme dos Santos Ferreira"/>
    <s v="FC - ERRO DE FECHAMENTO DE CAIXA"/>
    <x v="0"/>
    <s v="Integração de Telefonia"/>
    <m/>
  </r>
  <r>
    <d v="2021-03-03T16:26:25"/>
    <m/>
    <d v="2021-03-03T23:32:09"/>
    <n v="67441"/>
    <x v="9"/>
    <x v="57"/>
    <s v="Guilherme dos Santos Ferreira"/>
    <x v="0"/>
    <s v="Baixa"/>
    <s v="Finalizado"/>
    <s v="Resolvido"/>
    <s v="Telefone"/>
    <s v="Suporte"/>
    <m/>
    <s v="Guilherme dos Santos Ferreira"/>
    <s v="RET - FALHA NA AUTENTICAÇÃO"/>
    <x v="0"/>
    <s v="Integração de Telefonia"/>
    <n v="1143260400"/>
  </r>
  <r>
    <d v="2021-03-03T16:29:10"/>
    <m/>
    <d v="2021-03-03T19:17:37"/>
    <n v="67442"/>
    <x v="145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3T16:33:25"/>
    <m/>
    <d v="2021-03-03T17:50:39"/>
    <n v="67443"/>
    <x v="146"/>
    <x v="0"/>
    <s v="Adnei de Lima"/>
    <x v="3"/>
    <s v="Baixa"/>
    <s v="Finalizado"/>
    <s v="Resolvido"/>
    <s v="Telefone"/>
    <s v="Suporte"/>
    <m/>
    <s v="Adnei de Lima"/>
    <s v="Ligação atendida do telefone 11975423331"/>
    <x v="0"/>
    <s v="Integração de Telefonia"/>
    <m/>
  </r>
  <r>
    <d v="2021-03-03T16:35:19"/>
    <d v="2021-03-03T17:05:07"/>
    <d v="2021-03-03T17:05:07"/>
    <n v="67444"/>
    <x v="137"/>
    <x v="20"/>
    <s v="Vinicius Thiago"/>
    <x v="1"/>
    <s v="Baixa"/>
    <s v="Finalizado"/>
    <s v="Resolvido"/>
    <s v="Chat"/>
    <s v="FINANCEIRO"/>
    <m/>
    <s v="Vinicius Thiago"/>
    <s v="TAR ATENDA - SUPLICY APLHAVILLE - DESBLOQUEIO"/>
    <x v="0"/>
    <n v="11958764365"/>
    <m/>
  </r>
  <r>
    <d v="2021-03-03T16:41:32"/>
    <d v="2021-03-03T16:56:22"/>
    <d v="2021-03-03T16:56:22"/>
    <n v="67445"/>
    <x v="147"/>
    <x v="39"/>
    <s v="Rafael Navarro"/>
    <x v="3"/>
    <s v="Baixa"/>
    <s v="Finalizado"/>
    <s v="Resolvido"/>
    <s v="Chat"/>
    <s v="Duvidas"/>
    <m/>
    <s v="Rafael Navarro"/>
    <s v="DUV - ESTAÇÃO DONUTS - BOTÕES DE ABRIR PEDIDO"/>
    <x v="0"/>
    <s v="Felipe"/>
    <m/>
  </r>
  <r>
    <d v="2021-03-03T16:50:09"/>
    <d v="2021-03-03T19:11:24"/>
    <d v="2021-03-03T19:11:24"/>
    <n v="67446"/>
    <x v="27"/>
    <x v="24"/>
    <s v="Vinicius Thiago"/>
    <x v="3"/>
    <s v="Baixa"/>
    <s v="Finalizado"/>
    <s v="Resolvido"/>
    <s v="Chat"/>
    <s v="Duvidas"/>
    <m/>
    <s v="Vinicius Thiago"/>
    <s v="DUV ORGANIZA - PIZZA CONTAINER - ALTERAÇÃO DE PRODUTOS NO CARDÁPIO"/>
    <x v="0"/>
    <s v="Marco Cunha"/>
    <m/>
  </r>
  <r>
    <d v="2021-03-03T16:57:07"/>
    <m/>
    <d v="2021-03-03T23:37:12"/>
    <n v="67447"/>
    <x v="148"/>
    <x v="6"/>
    <s v="Guilherme dos Santos Ferreira"/>
    <x v="3"/>
    <s v="Baixa"/>
    <s v="Finalizado"/>
    <s v="Resolvido"/>
    <s v="Telefone"/>
    <s v="Duvidas"/>
    <m/>
    <s v="Guilherme dos Santos Ferreira"/>
    <s v="RET - DUVIDA DE VALORES NO CADASTROS DE PRODUTOS"/>
    <x v="0"/>
    <s v="Integração de Telefonia"/>
    <n v="35984137406"/>
  </r>
  <r>
    <d v="2021-03-03T16:58:44"/>
    <d v="2021-03-03T17:09:21"/>
    <d v="2021-03-03T17:09:21"/>
    <n v="67448"/>
    <x v="147"/>
    <x v="64"/>
    <s v="Rafael Navarro"/>
    <x v="3"/>
    <s v="Baixa"/>
    <s v="Finalizado"/>
    <s v="Resolvido"/>
    <s v="Chat"/>
    <s v="Duvidas"/>
    <m/>
    <s v="Rafael Navarro"/>
    <s v="Registro de peddo"/>
    <x v="0"/>
    <s v="Felipe"/>
    <m/>
  </r>
  <r>
    <d v="2021-03-03T17:01:44"/>
    <m/>
    <d v="2021-03-03T17:56:17"/>
    <n v="67449"/>
    <x v="149"/>
    <x v="3"/>
    <s v="Adnei de Lima"/>
    <x v="1"/>
    <s v="Baixa"/>
    <s v="Finalizado"/>
    <s v="Resolvido"/>
    <s v="Telefone"/>
    <s v="Suporte"/>
    <m/>
    <s v="Adnei de Lima"/>
    <s v="Ligação atendida do telefone 1136543343"/>
    <x v="0"/>
    <s v="Integração de Telefonia"/>
    <n v="1136543343"/>
  </r>
  <r>
    <d v="2021-03-03T17:07:52"/>
    <m/>
    <d v="2021-03-03T23:39:50"/>
    <n v="67450"/>
    <x v="150"/>
    <x v="61"/>
    <s v="Guilherme dos Santos Ferreira"/>
    <x v="0"/>
    <s v="Baixa"/>
    <s v="Finalizado"/>
    <s v="Resolvido"/>
    <s v="Telefone"/>
    <s v="Suporte"/>
    <m/>
    <s v="Guilherme dos Santos Ferreira"/>
    <s v="FC - PEDIDO PRESO"/>
    <x v="0"/>
    <s v="Integração de Telefonia"/>
    <s v="(11)3062-1353"/>
  </r>
  <r>
    <d v="2021-03-03T17:15:12"/>
    <d v="2021-03-03T17:21:52"/>
    <d v="2021-03-03T17:21:52"/>
    <n v="67451"/>
    <x v="81"/>
    <x v="87"/>
    <s v="Rafael Navarro"/>
    <x v="3"/>
    <s v="Baixa"/>
    <s v="Finalizado"/>
    <s v="Resolvido"/>
    <s v="Chat"/>
    <s v="Duvidas"/>
    <m/>
    <s v="Rafael Navarro"/>
    <s v="DUV - TROPICANA - RELATÓRIO DE TAXA"/>
    <x v="0"/>
    <n v="12996069287"/>
    <m/>
  </r>
  <r>
    <d v="2021-03-03T17:17:34"/>
    <m/>
    <d v="2021-03-04T14:02:26"/>
    <n v="67452"/>
    <x v="82"/>
    <x v="44"/>
    <s v="Guilherme dos Santos Ferreira"/>
    <x v="0"/>
    <s v="Baixa"/>
    <s v="Finalizado"/>
    <s v="Resolvido"/>
    <s v="Telefone"/>
    <s v="Ifood"/>
    <m/>
    <s v="-"/>
    <s v="Ligação atendida do telefone 12982433873"/>
    <x v="0"/>
    <s v="Integração de Telefonia"/>
    <n v="12982433873"/>
  </r>
  <r>
    <d v="2021-03-03T17:20:36"/>
    <m/>
    <d v="2021-03-03T23:47:57"/>
    <n v="67453"/>
    <x v="151"/>
    <x v="14"/>
    <s v="Guilherme dos Santos Ferreira"/>
    <x v="0"/>
    <s v="Baixa"/>
    <s v="Finalizado"/>
    <s v="Resolvido"/>
    <s v="Telefone"/>
    <s v="Suporte"/>
    <m/>
    <s v="Guilherme dos Santos Ferreira"/>
    <s v="FC - ATENÇAO"/>
    <x v="0"/>
    <s v="Integração de Telefonia"/>
    <n v="24993122740"/>
  </r>
  <r>
    <d v="2021-03-03T17:27:51"/>
    <m/>
    <d v="2021-03-03T23:52:17"/>
    <n v="67455"/>
    <x v="48"/>
    <x v="34"/>
    <s v="Guilherme dos Santos Ferreira"/>
    <x v="0"/>
    <s v="Baixa"/>
    <s v="Finalizado"/>
    <s v="Resolvido"/>
    <s v="Telefone"/>
    <s v="Ifood"/>
    <m/>
    <s v="Guilherme dos Santos Ferreira"/>
    <s v="FC - FALHA NO IFOOD"/>
    <x v="0"/>
    <s v="Integração de Telefonia"/>
    <n v="62982203355"/>
  </r>
  <r>
    <d v="2021-03-03T17:31:04"/>
    <m/>
    <d v="2021-03-03T23:55:22"/>
    <n v="67458"/>
    <x v="112"/>
    <x v="88"/>
    <s v="Guilherme dos Santos Ferreira"/>
    <x v="0"/>
    <s v="Baixa"/>
    <s v="Finalizado"/>
    <s v="Resolvido"/>
    <s v="Telefone"/>
    <s v="Suporte"/>
    <m/>
    <s v="Guilherme dos Santos Ferreira"/>
    <s v="FC - ERRO PARA REGISTRAR PEDIDO"/>
    <x v="0"/>
    <s v="Integração de Telefonia"/>
    <m/>
  </r>
  <r>
    <d v="2021-03-03T17:35:34"/>
    <m/>
    <d v="2021-03-03T17:48:04"/>
    <n v="67460"/>
    <x v="14"/>
    <x v="89"/>
    <s v="Adnei de Lima"/>
    <x v="0"/>
    <s v="Baixa"/>
    <s v="Pendente Cliente"/>
    <s v="Resolvido"/>
    <s v="Telefone"/>
    <s v="Cardápio"/>
    <s v="Média"/>
    <s v="Adnei de Lima"/>
    <s v="Ligação atendida do telefone 3536228521"/>
    <x v="0"/>
    <s v="Integração de Telefonia"/>
    <n v="3536228521"/>
  </r>
  <r>
    <d v="2021-03-03T17:38:04"/>
    <m/>
    <d v="2021-03-05T19:00:37"/>
    <n v="67461"/>
    <x v="152"/>
    <x v="77"/>
    <s v="Vinicius Thiago"/>
    <x v="0"/>
    <s v="Baixa"/>
    <s v="Finalizado"/>
    <s v="Resolvido"/>
    <s v="Chat"/>
    <s v="Suporte"/>
    <m/>
    <s v="Vinicius Thiago"/>
    <s v="INC CHEF - FRANQUEADO MINAS / SORVETERIA BANDEIRANTES - PRODUTO KG / EMISSÃO FISCAL"/>
    <x v="2"/>
    <s v="Marcilio"/>
    <n v="31992800368"/>
  </r>
  <r>
    <d v="2021-03-03T17:41:31"/>
    <d v="2021-03-03T18:30:36"/>
    <m/>
    <n v="67463"/>
    <x v="153"/>
    <x v="6"/>
    <s v="Tiago Avelino"/>
    <x v="0"/>
    <s v="Baixa"/>
    <s v="Finalizado"/>
    <s v="Pendente"/>
    <s v="Chat"/>
    <s v="Duvidas"/>
    <m/>
    <s v="Tiago Avelino"/>
    <s v="INC MATCH POINT - VALOR PRODUTO"/>
    <x v="0"/>
    <s v="Maclaudio"/>
    <m/>
  </r>
  <r>
    <d v="2021-03-03T17:50:12"/>
    <m/>
    <d v="2021-03-05T12:15:49"/>
    <n v="67464"/>
    <x v="149"/>
    <x v="46"/>
    <s v="Adnei de Lima"/>
    <x v="0"/>
    <s v="Baixa"/>
    <s v="Finalizado"/>
    <s v="Resolvido"/>
    <s v="Telefone"/>
    <s v="Cardápio"/>
    <m/>
    <s v="Adnei de Lima"/>
    <s v="Ligação atendida do telefone 1136543343"/>
    <x v="0"/>
    <s v="Integração de Telefonia"/>
    <n v="1136543343"/>
  </r>
  <r>
    <d v="2021-03-03T17:51:22"/>
    <m/>
    <d v="2021-03-03T21:20:49"/>
    <n v="67465"/>
    <x v="154"/>
    <x v="26"/>
    <s v="Adnei de Lima"/>
    <x v="3"/>
    <s v="Baixa"/>
    <s v="Finalizado"/>
    <s v="Resolvido"/>
    <s v="Telefone"/>
    <s v="Duvidas"/>
    <m/>
    <s v="Adnei de Lima"/>
    <s v="Ligação atendida do telefone 71982256554"/>
    <x v="0"/>
    <s v="Integração de Telefonia"/>
    <n v="71982256554"/>
  </r>
  <r>
    <d v="2021-03-03T17:57:22"/>
    <m/>
    <d v="2021-03-03T18:47:52"/>
    <n v="67466"/>
    <x v="14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6543343"/>
  </r>
  <r>
    <d v="2021-03-03T18:02:11"/>
    <m/>
    <d v="2021-03-03T19:07:07"/>
    <n v="67467"/>
    <x v="139"/>
    <x v="44"/>
    <s v="Vinicius Thiago"/>
    <x v="1"/>
    <s v="Baixa"/>
    <s v="Finalizado"/>
    <s v="Resolvido"/>
    <s v="Chat"/>
    <s v="Ifood"/>
    <m/>
    <s v="Vinicius Thiago"/>
    <s v="CHEF - PARAIBAS - CARDAPIO"/>
    <x v="2"/>
    <n v="8589498689"/>
    <m/>
  </r>
  <r>
    <d v="2021-03-03T18:05:13"/>
    <m/>
    <d v="2021-03-03T19:13:37"/>
    <n v="67468"/>
    <x v="14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6543343"/>
  </r>
  <r>
    <d v="2021-03-03T18:11:38"/>
    <d v="2021-03-03T18:31:01"/>
    <d v="2021-03-04T09:34:42"/>
    <n v="67469"/>
    <x v="65"/>
    <x v="29"/>
    <s v="Tiago Avelino"/>
    <x v="1"/>
    <s v="Baixa"/>
    <s v="Finalizado"/>
    <s v="Resolvido"/>
    <s v="Chat"/>
    <s v="Bug"/>
    <m/>
    <s v="Tiago Avelino"/>
    <s v="INC VERDE MIX - IMPRESSORA NÃO IMPRIMI"/>
    <x v="0"/>
    <s v="Arthur Verde Mix"/>
    <m/>
  </r>
  <r>
    <d v="2021-03-03T18:21:13"/>
    <d v="2021-03-03T19:12:14"/>
    <d v="2021-03-03T19:12:14"/>
    <n v="67471"/>
    <x v="2"/>
    <x v="24"/>
    <s v="Vinicius Thiago"/>
    <x v="3"/>
    <s v="Baixa"/>
    <s v="Finalizado"/>
    <s v="Resolvido"/>
    <s v="Chat"/>
    <s v="Duvidas"/>
    <m/>
    <s v="Vinicius Thiago"/>
    <s v="DUV ORGANIZA - SALEDOCE - CADASTRO/ALTERAÇÃO DE PRODUTOS"/>
    <x v="0"/>
    <s v="marcus"/>
    <m/>
  </r>
  <r>
    <d v="2021-03-03T18:26:08"/>
    <m/>
    <d v="2021-03-03T19:16:15"/>
    <n v="67472"/>
    <x v="155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3T18:26:54"/>
    <d v="2021-03-03T19:01:04"/>
    <d v="2021-03-03T19:01:04"/>
    <n v="67473"/>
    <x v="156"/>
    <x v="47"/>
    <s v="Rafael Navarro"/>
    <x v="0"/>
    <s v="Baixa"/>
    <s v="Finalizado"/>
    <s v="Resolvido"/>
    <s v="Chat"/>
    <s v="Suporte"/>
    <m/>
    <s v="Rafael Navarro"/>
    <s v="INC - MUNDO ANIMAL TOLEDO - SISTEMA NÃO ABRE"/>
    <x v="0"/>
    <s v="Letícia"/>
    <m/>
  </r>
  <r>
    <d v="2021-03-03T18:28:06"/>
    <m/>
    <d v="2021-03-03T19:14:07"/>
    <n v="67474"/>
    <x v="14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6543343"/>
  </r>
  <r>
    <d v="2021-03-03T18:32:02"/>
    <m/>
    <d v="2021-03-03T19:13:08"/>
    <n v="67476"/>
    <x v="14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6543343"/>
  </r>
  <r>
    <d v="2021-03-03T18:34:16"/>
    <m/>
    <d v="2021-03-04T00:00:35"/>
    <n v="67477"/>
    <x v="149"/>
    <x v="39"/>
    <s v="Guilherme dos Santos Ferreira"/>
    <x v="0"/>
    <s v="Baixa"/>
    <s v="Finalizado"/>
    <s v="Resolvido"/>
    <s v="Telefone"/>
    <s v="Duvidas"/>
    <m/>
    <s v="Guilherme dos Santos Ferreira"/>
    <s v="FC - REGISTRO DE PEDIDO"/>
    <x v="0"/>
    <s v="Integração de Telefonia"/>
    <n v="1136543343"/>
  </r>
  <r>
    <d v="2021-03-03T18:35:46"/>
    <m/>
    <d v="2021-03-04T13:40:55"/>
    <n v="67478"/>
    <x v="155"/>
    <x v="3"/>
    <s v="Guilherme dos Santos Ferreira"/>
    <x v="0"/>
    <s v="Baixa"/>
    <s v="Finalizado"/>
    <s v="Resolvido"/>
    <s v="Telefone"/>
    <s v="Suporte"/>
    <m/>
    <s v="Guilherme dos Santos Ferreira"/>
    <s v="FC - SAT - XMLS FALTANTES"/>
    <x v="0"/>
    <s v="Integração de Telefonia"/>
    <m/>
  </r>
  <r>
    <d v="2021-03-03T18:52:12"/>
    <d v="2021-03-03T19:44:32"/>
    <d v="2021-03-03T19:44:32"/>
    <n v="67480"/>
    <x v="157"/>
    <x v="32"/>
    <s v="Rafael Navarro"/>
    <x v="0"/>
    <s v="Baixa"/>
    <s v="Finalizado"/>
    <s v="Resolvido"/>
    <s v="Chat"/>
    <s v="Suporte"/>
    <m/>
    <s v="Rafael Navarro"/>
    <s v="INC - MUNDO ANIMAL CRICIUMA - RELATÓRIO FECHAMENTO"/>
    <x v="0"/>
    <s v="Não identificado 4834376506"/>
    <m/>
  </r>
  <r>
    <d v="2021-03-03T18:53:48"/>
    <d v="2021-03-03T19:11:27"/>
    <d v="2021-03-03T19:11:27"/>
    <n v="67482"/>
    <x v="20"/>
    <x v="39"/>
    <s v="Rafael Navarro"/>
    <x v="3"/>
    <s v="Baixa"/>
    <s v="Finalizado"/>
    <s v="Resolvido"/>
    <s v="Chat"/>
    <s v="Duvidas"/>
    <m/>
    <s v="Rafael Navarro"/>
    <s v="Chat com Lorrayne iniciada às 03/03/2021 18:53"/>
    <x v="0"/>
    <s v="Lorrayne"/>
    <m/>
  </r>
  <r>
    <d v="2021-03-03T19:04:45"/>
    <m/>
    <d v="2021-03-04T13:44:56"/>
    <n v="67483"/>
    <x v="101"/>
    <x v="9"/>
    <s v="Guilherme dos Santos Ferreira"/>
    <x v="0"/>
    <s v="Baixa"/>
    <s v="Finalizado"/>
    <s v="Resolvido"/>
    <s v="Telefone"/>
    <s v="Infraestrutura"/>
    <m/>
    <s v="Guilherme dos Santos Ferreira"/>
    <s v="FC - IMPRESSORA NÃO IMPRIME"/>
    <x v="0"/>
    <s v="Integração de Telefonia"/>
    <m/>
  </r>
  <r>
    <d v="2021-03-03T19:05:10"/>
    <m/>
    <d v="2021-03-03T21:18:00"/>
    <n v="67484"/>
    <x v="110"/>
    <x v="28"/>
    <s v="Adnei de Lima"/>
    <x v="0"/>
    <s v="Baixa"/>
    <s v="Finalizado"/>
    <s v="Resolvido"/>
    <s v="Telefone"/>
    <s v="Suporte"/>
    <m/>
    <s v="Adnei de Lima"/>
    <s v="Ligação atendida do telefone 45999171032"/>
    <x v="0"/>
    <s v="Integração de Telefonia"/>
    <n v="45999171032"/>
  </r>
  <r>
    <d v="2021-03-03T19:09:30"/>
    <d v="2021-03-03T19:34:25"/>
    <d v="2021-03-03T19:34:25"/>
    <n v="67486"/>
    <x v="158"/>
    <x v="60"/>
    <s v="Rafael Navarro"/>
    <x v="3"/>
    <s v="Baixa"/>
    <s v="Finalizado"/>
    <s v="Resolvido"/>
    <s v="Chat"/>
    <s v="Duvidas"/>
    <m/>
    <s v="Rafael Navarro"/>
    <s v="DUV - GRUPO OLIVAE - RELATÓRIOS"/>
    <x v="0"/>
    <s v="Rafae,l I Want Burguer"/>
    <m/>
  </r>
  <r>
    <d v="2021-03-03T19:31:11"/>
    <m/>
    <d v="2021-03-04T13:57:24"/>
    <n v="67487"/>
    <x v="86"/>
    <x v="75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71987496995"/>
  </r>
  <r>
    <d v="2021-03-03T19:39:16"/>
    <m/>
    <d v="2021-03-04T13:59:22"/>
    <n v="67488"/>
    <x v="159"/>
    <x v="54"/>
    <s v="Guilherme dos Santos Ferreira"/>
    <x v="0"/>
    <s v="Baixa"/>
    <s v="Finalizado"/>
    <s v="Resolvido"/>
    <s v="Telefone"/>
    <s v="Suporte"/>
    <m/>
    <s v="Guilherme dos Santos Ferreira"/>
    <s v="FC - SAT - FALHA NA EMISSÃO"/>
    <x v="0"/>
    <s v="Integração de Telefonia"/>
    <m/>
  </r>
  <r>
    <d v="2021-03-03T19:55:27"/>
    <m/>
    <d v="2021-03-03T21:16:06"/>
    <n v="67489"/>
    <x v="145"/>
    <x v="32"/>
    <s v="Adnei de Lima"/>
    <x v="0"/>
    <s v="Baixa"/>
    <s v="Finalizado"/>
    <s v="Resolvido"/>
    <s v="Telefone"/>
    <s v="Duvidas"/>
    <m/>
    <s v="Adnei de Lima"/>
    <s v="Ligação atendida do telefone 11947670914"/>
    <x v="0"/>
    <s v="Integração de Telefonia"/>
    <m/>
  </r>
  <r>
    <d v="2021-03-03T20:40:35"/>
    <m/>
    <d v="2021-03-04T14:02:02"/>
    <n v="67490"/>
    <x v="26"/>
    <x v="78"/>
    <s v="Guilherme dos Santos Ferreira"/>
    <x v="0"/>
    <s v="Baixa"/>
    <s v="Finalizado"/>
    <s v="Resolvido"/>
    <s v="Telefone"/>
    <s v="Suporte"/>
    <m/>
    <s v="Guilherme dos Santos Ferreira"/>
    <s v="FC - ERRO 400 ENVIO DE EMAIL"/>
    <x v="0"/>
    <s v="Integração de Telefonia"/>
    <n v="1121976094"/>
  </r>
  <r>
    <d v="2021-03-03T20:57:35"/>
    <d v="2021-03-03T21:10:38"/>
    <d v="2021-03-03T21:10:38"/>
    <n v="67491"/>
    <x v="27"/>
    <x v="90"/>
    <s v="Rafael Navarro"/>
    <x v="1"/>
    <s v="Baixa"/>
    <s v="Finalizado"/>
    <s v="Resolvido"/>
    <s v="Chat"/>
    <s v="Linked Interno"/>
    <m/>
    <s v="Rafael Navarro"/>
    <s v="TAR - PITZZA CONTAINER - SOLICITAÇÃO DE TREINAMENTO"/>
    <x v="0"/>
    <s v="Marco Cunha"/>
    <m/>
  </r>
  <r>
    <d v="2021-03-03T21:09:52"/>
    <m/>
    <m/>
    <n v="67492"/>
    <x v="160"/>
    <x v="91"/>
    <m/>
    <x v="2"/>
    <s v="Baixa"/>
    <s v="Finalizado"/>
    <s v="Pendente"/>
    <s v="Octadesk"/>
    <s v="Atualizações"/>
    <m/>
    <s v="-"/>
    <s v="Allegro Lara  -  divergencia no valor total fiscal e com o movimento de vendas"/>
    <x v="1"/>
    <s v="Adnei de Lima"/>
    <m/>
  </r>
  <r>
    <d v="2021-03-03T22:03:20"/>
    <m/>
    <d v="2021-03-04T08:57:40"/>
    <n v="67493"/>
    <x v="161"/>
    <x v="35"/>
    <s v="Bruno Cesar P Barreto"/>
    <x v="0"/>
    <s v="Baixa"/>
    <s v="Finalizado"/>
    <s v="Resolvido"/>
    <s v="Telefone"/>
    <s v="Suporte"/>
    <m/>
    <s v="Bruno Cesar P Barreto"/>
    <s v="INC - GENERAL PRIME PAMPLONA - CAIXA FECHAMENTO"/>
    <x v="0"/>
    <s v="Integração de Telefonia"/>
    <n v="11994708409"/>
  </r>
  <r>
    <d v="2021-03-04T01:06:30"/>
    <m/>
    <d v="2021-03-04T08:59:17"/>
    <n v="67494"/>
    <x v="162"/>
    <x v="6"/>
    <s v="Bruno Cesar P Barreto"/>
    <x v="3"/>
    <s v="Baixa"/>
    <s v="Finalizado"/>
    <s v="Resolvido"/>
    <s v="Telefone"/>
    <s v="Duvidas"/>
    <m/>
    <s v="Bruno Cesar P Barreto"/>
    <s v="DUV - TIJUANA - CADASTRO DE PRODUTOS"/>
    <x v="0"/>
    <s v="Integração de Telefonia"/>
    <s v="(71)999512784"/>
  </r>
  <r>
    <d v="2021-03-04T07:32:25"/>
    <m/>
    <d v="2021-03-08T08:09:43"/>
    <n v="67495"/>
    <x v="61"/>
    <x v="16"/>
    <s v="Bruno Cesar P Barreto"/>
    <x v="1"/>
    <s v="Baixa"/>
    <s v="Finalizado"/>
    <s v="Resolvido"/>
    <s v="Telefone"/>
    <s v="Instalação"/>
    <m/>
    <s v="Bruno Cesar P Barreto"/>
    <s v="TAR - CASA DE TAPIA - CONFIGURAR CERTIFICADO"/>
    <x v="0"/>
    <s v="Integração de Telefonia"/>
    <n v="81995146999"/>
  </r>
  <r>
    <d v="2021-03-04T08:15:05"/>
    <m/>
    <d v="2021-03-08T08:12:07"/>
    <n v="67496"/>
    <x v="163"/>
    <x v="81"/>
    <s v="Bruno Cesar P Barreto"/>
    <x v="3"/>
    <s v="Baixa"/>
    <s v="Finalizado"/>
    <s v="Resolvido"/>
    <s v="Telefone"/>
    <s v="Duvidas"/>
    <m/>
    <s v="Bruno Cesar P Barreto"/>
    <s v="DUV - SUPLICY MOEMA - LOJA BLOQUEADA"/>
    <x v="0"/>
    <s v="Integração de Telefonia"/>
    <n v="11981588957"/>
  </r>
  <r>
    <d v="2021-03-04T08:31:54"/>
    <m/>
    <d v="2021-03-08T08:17:14"/>
    <n v="67497"/>
    <x v="94"/>
    <x v="56"/>
    <s v="Bruno Cesar P Barreto"/>
    <x v="3"/>
    <s v="Baixa"/>
    <s v="Finalizado"/>
    <s v="Resolvido"/>
    <s v="Telefone"/>
    <s v="Duvidas"/>
    <m/>
    <s v="Bruno Cesar P Barreto"/>
    <s v="DUV - XOKS MOOCA - ENTRADA DE PRODUTOS"/>
    <x v="0"/>
    <s v="Integração de Telefonia"/>
    <n v="1126947129"/>
  </r>
  <r>
    <d v="2021-03-04T08:36:18"/>
    <m/>
    <d v="2021-03-08T08:20:54"/>
    <n v="67499"/>
    <x v="143"/>
    <x v="88"/>
    <s v="Bruno Cesar P Barreto"/>
    <x v="3"/>
    <s v="Baixa"/>
    <s v="Finalizado"/>
    <s v="Resolvido"/>
    <s v="Telefone"/>
    <s v="Duvidas"/>
    <m/>
    <s v="Bruno Cesar P Barreto"/>
    <s v="DUV - 0880 SPORTS BAR - IMPORTAÇÃO DE PRODUTOS"/>
    <x v="0"/>
    <s v="Integração de Telefonia"/>
    <m/>
  </r>
  <r>
    <d v="2021-03-04T08:41:12"/>
    <m/>
    <d v="2021-03-08T08:24:42"/>
    <n v="67500"/>
    <x v="7"/>
    <x v="21"/>
    <s v="Bruno Cesar P Barreto"/>
    <x v="0"/>
    <s v="Baixa"/>
    <s v="Finalizado"/>
    <s v="Resolvido"/>
    <s v="Telefone"/>
    <s v="Suporte"/>
    <m/>
    <s v="Bruno Cesar P Barreto"/>
    <s v="INC - CASA DO SABOR I - SYNC CAIXAS"/>
    <x v="0"/>
    <s v="Integração de Telefonia"/>
    <n v="11960711593"/>
  </r>
  <r>
    <d v="2021-03-04T09:02:17"/>
    <m/>
    <d v="2021-03-04T11:10:04"/>
    <n v="67501"/>
    <x v="154"/>
    <x v="15"/>
    <s v="Danilos Mastandrea"/>
    <x v="0"/>
    <s v="Baixa"/>
    <s v="Finalizado"/>
    <s v="Resolvido"/>
    <s v="Telefone"/>
    <s v="Atualizações"/>
    <m/>
    <s v="Danilos Mastandrea"/>
    <s v="INC ATENDA - ALLEGRO LARA - FINALIZAR INSTALAR"/>
    <x v="0"/>
    <s v="Integração de Telefonia"/>
    <n v="71982256554"/>
  </r>
  <r>
    <d v="2021-03-04T09:19:52"/>
    <m/>
    <d v="2021-03-04T10:10:58"/>
    <n v="67502"/>
    <x v="94"/>
    <x v="8"/>
    <s v="Reginaldo Torres"/>
    <x v="1"/>
    <s v="Alta"/>
    <s v="Finalizado"/>
    <s v="Resolvido"/>
    <s v="Telefone"/>
    <s v="Suporte"/>
    <m/>
    <s v="Reginaldo Torres"/>
    <s v="Impressora do caixa não funciona"/>
    <x v="0"/>
    <s v="Integração de Telefonia"/>
    <n v="1126947129"/>
  </r>
  <r>
    <d v="2021-03-04T09:25:58"/>
    <d v="2021-03-04T12:25:06"/>
    <d v="2021-03-04T12:25:06"/>
    <n v="67503"/>
    <x v="164"/>
    <x v="3"/>
    <s v="Tiago Avelino"/>
    <x v="1"/>
    <s v="Baixa"/>
    <s v="Finalizado"/>
    <s v="Resolvido"/>
    <s v="Chat"/>
    <s v="Suporte"/>
    <m/>
    <s v="Tiago Avelino"/>
    <s v="TAR FRUTAH EL DORADO - XML FEVEREIRO"/>
    <x v="0"/>
    <s v="Frutah - El Dorado"/>
    <m/>
  </r>
  <r>
    <d v="2021-03-04T09:26:03"/>
    <d v="2021-03-04T10:56:40"/>
    <d v="2021-03-04T10:56:40"/>
    <n v="67504"/>
    <x v="116"/>
    <x v="92"/>
    <s v="Vinicius Thiago"/>
    <x v="1"/>
    <s v="Baixa"/>
    <s v="Finalizado"/>
    <s v="Resolvido"/>
    <s v="Chat"/>
    <s v="Reclamações"/>
    <m/>
    <s v="Vinicius Thiago"/>
    <s v="TAR ATENDA - XOKS JUES FRANQUEADORA - RECLAMAÇÕES"/>
    <x v="0"/>
    <s v="Tebaldi"/>
    <m/>
  </r>
  <r>
    <d v="2021-03-04T09:32:49"/>
    <m/>
    <d v="2021-03-04T10:08:15"/>
    <n v="67505"/>
    <x v="165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4T09:38:44"/>
    <m/>
    <d v="2021-03-04T10:07:42"/>
    <n v="67506"/>
    <x v="165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4T09:41:01"/>
    <d v="2021-03-04T12:34:31"/>
    <d v="2021-03-04T12:34:31"/>
    <n v="67507"/>
    <x v="8"/>
    <x v="32"/>
    <s v="Vinicius Thiago"/>
    <x v="1"/>
    <s v="Baixa"/>
    <s v="Finalizado"/>
    <s v="Resolvido"/>
    <s v="Chat"/>
    <s v="Duvidas"/>
    <m/>
    <s v="Vinicius Thiago"/>
    <s v="DUV ORGANIZA - JAPS VILA MARIANA - RELATÓRIO DE VENDAS"/>
    <x v="0"/>
    <s v="Vanildo Carlos"/>
    <m/>
  </r>
  <r>
    <d v="2021-03-04T09:42:22"/>
    <d v="2021-03-04T10:52:14"/>
    <d v="2021-03-04T10:52:14"/>
    <n v="67508"/>
    <x v="84"/>
    <x v="20"/>
    <s v="Vinicius Thiago"/>
    <x v="1"/>
    <s v="Baixa"/>
    <s v="Finalizado"/>
    <s v="Resolvido"/>
    <s v="Chat"/>
    <s v="FINANCEIRO"/>
    <m/>
    <s v="Vinicius Thiago"/>
    <s v="TAR ATENDA - SUPLICY FARIA LIMA - PAGAMENTO EM ATRASO"/>
    <x v="0"/>
    <s v="Jam"/>
    <m/>
  </r>
  <r>
    <d v="2021-03-04T09:45:56"/>
    <m/>
    <d v="2021-03-04T11:38:49"/>
    <n v="67509"/>
    <x v="165"/>
    <x v="10"/>
    <s v="Danilos Mastandrea"/>
    <x v="0"/>
    <s v="Baixa"/>
    <s v="Finalizado"/>
    <s v="Resolvido"/>
    <s v="Telefone"/>
    <s v="Suporte"/>
    <m/>
    <s v="Danilos Mastandrea"/>
    <s v="INC ATENDA - RESTAURANTE TENDA - ARQUIVOS XML"/>
    <x v="0"/>
    <s v="Integração de Telefonia"/>
    <m/>
  </r>
  <r>
    <d v="2021-03-04T09:46:09"/>
    <m/>
    <d v="2021-03-04T10:50:15"/>
    <n v="67510"/>
    <x v="139"/>
    <x v="46"/>
    <s v="Vinicius Thiago"/>
    <x v="3"/>
    <s v="Baixa"/>
    <s v="Finalizado"/>
    <s v="Resolvido"/>
    <s v="Chat"/>
    <s v="Cardápio"/>
    <m/>
    <s v="Vinicius Thiago"/>
    <s v="CHEF - PARAIBA'S - ALTERAÇÕES CARDÁPIO"/>
    <x v="2"/>
    <n v="8589498689"/>
    <m/>
  </r>
  <r>
    <d v="2021-03-04T10:10:03"/>
    <d v="2021-03-04T10:32:01"/>
    <d v="2021-03-04T10:32:01"/>
    <n v="67511"/>
    <x v="97"/>
    <x v="93"/>
    <s v="Tiago Avelino"/>
    <x v="0"/>
    <s v="Baixa"/>
    <s v="Finalizado"/>
    <s v="Resolvido"/>
    <s v="Chat"/>
    <s v="Bug"/>
    <m/>
    <s v="Tiago Avelino"/>
    <s v="INC XOKS AMERICANA - COMANDA NÃO ABRE"/>
    <x v="0"/>
    <n v="19995408488"/>
    <m/>
  </r>
  <r>
    <d v="2021-03-04T10:34:06"/>
    <m/>
    <d v="2021-03-04T13:30:59"/>
    <n v="67512"/>
    <x v="78"/>
    <x v="15"/>
    <s v="Reginaldo Torres"/>
    <x v="1"/>
    <s v="Baixa"/>
    <s v="Finalizado"/>
    <s v="Resolvido"/>
    <s v="Telefone"/>
    <s v="Atualizações"/>
    <m/>
    <s v="Reginaldo Torres"/>
    <s v="Atualização de servidor OUI com UAI"/>
    <x v="0"/>
    <s v="Integração de Telefonia"/>
    <n v="1125386102"/>
  </r>
  <r>
    <d v="2021-03-04T10:36:36"/>
    <m/>
    <d v="2021-03-04T12:01:12"/>
    <n v="67513"/>
    <x v="166"/>
    <x v="78"/>
    <s v="Danilos Mastandrea"/>
    <x v="0"/>
    <s v="Baixa"/>
    <s v="Finalizado"/>
    <s v="Resolvido"/>
    <s v="Telefone"/>
    <s v="Suporte"/>
    <m/>
    <s v="Danilos Mastandrea"/>
    <s v="INC ATENDA - GARAGEM BAR E COZINHA - EMAIL DE FECHAMENTO"/>
    <x v="0"/>
    <s v="Integração de Telefonia"/>
    <m/>
  </r>
  <r>
    <d v="2021-03-04T10:39:34"/>
    <d v="2021-03-04T11:12:13"/>
    <d v="2021-03-04T11:12:13"/>
    <n v="67514"/>
    <x v="167"/>
    <x v="53"/>
    <s v="Vinicius Thiago"/>
    <x v="1"/>
    <s v="Baixa"/>
    <s v="Finalizado"/>
    <s v="Resolvido"/>
    <s v="Chat"/>
    <s v="Chat"/>
    <m/>
    <s v="Vinicius Thiago"/>
    <s v="TAR ATENDA - EMBAIXADA MINEIRA II - INFORMAÇÃO SOBRE NÚMERO DO SUPORTE"/>
    <x v="0"/>
    <n v="11957744903"/>
    <m/>
  </r>
  <r>
    <d v="2021-03-04T10:57:32"/>
    <m/>
    <d v="2021-03-04T12:10:27"/>
    <n v="67515"/>
    <x v="167"/>
    <x v="6"/>
    <s v="Danilos Mastandrea"/>
    <x v="0"/>
    <s v="Baixa"/>
    <s v="Finalizado"/>
    <s v="Resolvido"/>
    <s v="Telefone"/>
    <s v="Duvidas"/>
    <m/>
    <s v="Danilos Mastandrea"/>
    <s v="INC ATENDA - EMBAIXADA MINEIRA - CADASTRO DE PRODUTO"/>
    <x v="0"/>
    <s v="Integração de Telefonia"/>
    <n v="1120637266"/>
  </r>
  <r>
    <d v="2021-03-04T10:58:03"/>
    <m/>
    <m/>
    <n v="67516"/>
    <x v="134"/>
    <x v="80"/>
    <s v="Reginaldo Torres"/>
    <x v="1"/>
    <s v="Baixa"/>
    <s v="Pendente Desenvolvimento"/>
    <s v="Pendente"/>
    <s v="Telefone"/>
    <s v="Duvidas"/>
    <m/>
    <s v="-"/>
    <s v="Inclusão de conta Bancaria no lista de constas bancaria"/>
    <x v="0"/>
    <s v="Integração de Telefonia"/>
    <m/>
  </r>
  <r>
    <d v="2021-03-04T11:09:23"/>
    <d v="2021-03-04T11:20:53"/>
    <d v="2021-03-04T11:20:53"/>
    <n v="67517"/>
    <x v="56"/>
    <x v="43"/>
    <s v="Tiago Avelino"/>
    <x v="1"/>
    <s v="Baixa"/>
    <s v="Finalizado"/>
    <s v="Resolvido"/>
    <s v="Chat"/>
    <s v="Cancelamento"/>
    <m/>
    <s v="Tiago Avelino"/>
    <s v="TAR ATENDA - CASANOVA GASTRONOMIA - CANCELAMENTO"/>
    <x v="0"/>
    <n v="21972384899"/>
    <m/>
  </r>
  <r>
    <d v="2021-03-04T11:13:09"/>
    <m/>
    <d v="2021-03-04T15:12:20"/>
    <n v="67518"/>
    <x v="82"/>
    <x v="34"/>
    <s v="Danilos Mastandrea"/>
    <x v="0"/>
    <s v="Baixa"/>
    <s v="Finalizado"/>
    <s v="Resolvido"/>
    <s v="Telefone"/>
    <s v="Ifood"/>
    <m/>
    <s v="Danilos Mastandrea"/>
    <s v="INC ATENDA - DONNA CARMELA - INTEGRAÇAO IFOOD"/>
    <x v="0"/>
    <s v="Integração de Telefonia"/>
    <n v="12982433873"/>
  </r>
  <r>
    <d v="2021-03-04T11:35:55"/>
    <d v="2021-03-04T12:41:18"/>
    <d v="2021-03-04T12:41:18"/>
    <n v="67519"/>
    <x v="17"/>
    <x v="58"/>
    <s v="Vinicius Thiago"/>
    <x v="1"/>
    <s v="Baixa"/>
    <s v="Finalizado"/>
    <s v="Resolvido"/>
    <s v="Chat"/>
    <s v="Suporte"/>
    <m/>
    <s v="Vinicius Thiago"/>
    <s v="TAR ATENDA - MERCOPAN II - INATIVAR FORMA DE PAGAMENTO / CADASTRO CLIENTES"/>
    <x v="0"/>
    <s v="Nicole Szadkowski"/>
    <m/>
  </r>
  <r>
    <d v="2021-03-04T11:49:47"/>
    <m/>
    <d v="2021-03-04T15:15:50"/>
    <n v="67520"/>
    <x v="168"/>
    <x v="13"/>
    <s v="Danilos Mastandrea"/>
    <x v="0"/>
    <s v="Baixa"/>
    <s v="Finalizado"/>
    <s v="Resolvido"/>
    <s v="Telefone"/>
    <s v="Suporte"/>
    <m/>
    <s v="Danilos Mastandrea"/>
    <s v="INC ATENDA - RESTAURANTE LEZO DE PERNAMBUCO - IMPRESSORA"/>
    <x v="0"/>
    <s v="Integração de Telefonia"/>
    <n v="1129818237"/>
  </r>
  <r>
    <d v="2021-03-04T11:51:56"/>
    <d v="2021-03-04T12:15:56"/>
    <d v="2021-03-04T12:15:56"/>
    <n v="67521"/>
    <x v="169"/>
    <x v="3"/>
    <s v="Tiago Avelino"/>
    <x v="1"/>
    <s v="Baixa"/>
    <s v="Finalizado"/>
    <s v="Resolvido"/>
    <s v="Chat"/>
    <s v="Suporte"/>
    <m/>
    <s v="Tiago Avelino"/>
    <s v="TAR FRUTAH SP MARKET - XML DO MES"/>
    <x v="0"/>
    <s v="Frutah - SP Market"/>
    <m/>
  </r>
  <r>
    <d v="2021-03-04T11:56:48"/>
    <m/>
    <d v="2021-03-04T13:44:58"/>
    <n v="67522"/>
    <x v="170"/>
    <x v="8"/>
    <s v="Reginaldo Torres"/>
    <x v="1"/>
    <s v="Alta"/>
    <s v="Finalizado"/>
    <s v="Resolvido"/>
    <s v="Telefone"/>
    <s v="Suporte"/>
    <m/>
    <s v="Reginaldo Torres"/>
    <s v="Impressora do caixa não funciona"/>
    <x v="0"/>
    <s v="Integração de Telefonia"/>
    <s v="(11)25790405"/>
  </r>
  <r>
    <d v="2021-03-04T11:59:07"/>
    <m/>
    <d v="2021-03-04T12:18:54"/>
    <n v="67523"/>
    <x v="171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 1150840289"/>
    <x v="0"/>
    <s v="Integração de Telefonia"/>
    <n v="1150840289"/>
  </r>
  <r>
    <d v="2021-03-04T12:04:27"/>
    <d v="2021-03-04T15:06:39"/>
    <d v="2021-03-04T15:06:39"/>
    <n v="67524"/>
    <x v="172"/>
    <x v="3"/>
    <s v="Vinicius Thiago"/>
    <x v="1"/>
    <s v="Baixa"/>
    <s v="Finalizado"/>
    <s v="Resolvido"/>
    <s v="Chat"/>
    <s v="Suporte"/>
    <m/>
    <s v="Vinicius Thiago"/>
    <s v="TAR ATENDA - TAPA BAR E COZINHA - ENVIO XML / FINALIZADO POR INATIVIDADE"/>
    <x v="0"/>
    <s v="Marcos - Tapa Bar e Cozinha"/>
    <m/>
  </r>
  <r>
    <d v="2021-03-04T12:26:44"/>
    <d v="2021-03-04T12:43:41"/>
    <d v="2021-03-04T12:43:41"/>
    <n v="67525"/>
    <x v="67"/>
    <x v="94"/>
    <s v="Vinicius Thiago"/>
    <x v="1"/>
    <s v="Baixa"/>
    <s v="Finalizado"/>
    <s v="Resolvido"/>
    <s v="Chat"/>
    <s v="Suporte"/>
    <m/>
    <s v="Vinicius Thiago"/>
    <s v="TAR ATENDA - RESENHA DA VILA - PERMISSÃO APLICAR/REMOVER GORJETA"/>
    <x v="0"/>
    <s v="DENIS"/>
    <s v="(11)11999772082"/>
  </r>
  <r>
    <d v="2021-03-04T12:27:08"/>
    <d v="2021-03-04T12:59:46"/>
    <d v="2021-03-04T12:59:46"/>
    <n v="67526"/>
    <x v="173"/>
    <x v="3"/>
    <s v="Tiago Avelino"/>
    <x v="1"/>
    <s v="Baixa"/>
    <s v="Finalizado"/>
    <s v="Resolvido"/>
    <s v="Chat"/>
    <s v="Suporte"/>
    <m/>
    <s v="Tiago Avelino"/>
    <s v="TAR CASA DO SABOR 2 - XML FEVEREIRO"/>
    <x v="0"/>
    <s v="Casa do Sabor 2"/>
    <m/>
  </r>
  <r>
    <d v="2021-03-04T12:59:43"/>
    <m/>
    <d v="2021-03-04T20:59:37"/>
    <n v="67528"/>
    <x v="52"/>
    <x v="35"/>
    <s v="Adnei de Lima"/>
    <x v="0"/>
    <s v="Baixa"/>
    <s v="Finalizado"/>
    <s v="Resolvido"/>
    <s v="Telefone"/>
    <s v="Bug"/>
    <m/>
    <s v="Adnei de Lima"/>
    <s v="Ligação atendida do telefone 54999367755"/>
    <x v="0"/>
    <s v="Integração de Telefonia"/>
    <n v="54999367755"/>
  </r>
  <r>
    <d v="2021-03-04T13:00:56"/>
    <d v="2021-03-04T14:20:56"/>
    <d v="2021-03-04T14:20:56"/>
    <n v="67529"/>
    <x v="174"/>
    <x v="35"/>
    <s v="Rafael Navarro"/>
    <x v="0"/>
    <s v="Baixa"/>
    <s v="Pendente Suporte"/>
    <s v="Resolvido"/>
    <s v="Chat"/>
    <s v="Suporte"/>
    <m/>
    <s v="Rafael Navarro"/>
    <s v="INC - WALTS MEAT LAB - PROBLEMA NO FECHAMENTO"/>
    <x v="0"/>
    <s v="Marcelo"/>
    <m/>
  </r>
  <r>
    <d v="2021-03-04T13:14:52"/>
    <m/>
    <d v="2021-03-04T13:42:21"/>
    <n v="67532"/>
    <x v="101"/>
    <x v="8"/>
    <s v="Reginaldo Torres"/>
    <x v="1"/>
    <s v="Média"/>
    <s v="Finalizado"/>
    <s v="Resolvido"/>
    <s v="Telefone"/>
    <s v="Suporte"/>
    <m/>
    <s v="Reginaldo Torres"/>
    <s v="Configurar impressora de setor cozinha"/>
    <x v="0"/>
    <s v="Integração de Telefonia"/>
    <m/>
  </r>
  <r>
    <d v="2021-03-04T13:24:22"/>
    <m/>
    <d v="2021-03-05T10:18:55"/>
    <n v="67534"/>
    <x v="155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 11996529685"/>
    <x v="0"/>
    <s v="Integração de Telefonia"/>
    <m/>
  </r>
  <r>
    <d v="2021-03-04T13:31:06"/>
    <m/>
    <d v="2021-03-04T13:45:51"/>
    <n v="67536"/>
    <x v="170"/>
    <x v="8"/>
    <s v="Reginaldo Torres"/>
    <x v="1"/>
    <s v="Média"/>
    <s v="Finalizado"/>
    <s v="Resolvido"/>
    <s v="Telefone"/>
    <s v="Suporte"/>
    <m/>
    <s v="Reginaldo Torres"/>
    <s v="Impressora do caixa não funciona"/>
    <x v="0"/>
    <s v="Integração de Telefonia"/>
    <s v="(11)25790405"/>
  </r>
  <r>
    <d v="2021-03-04T13:48:15"/>
    <m/>
    <d v="2021-03-04T15:15:13"/>
    <n v="67537"/>
    <x v="94"/>
    <x v="8"/>
    <s v="Reginaldo Torres"/>
    <x v="1"/>
    <s v="Baixa"/>
    <s v="Finalizado"/>
    <s v="Resolvido"/>
    <s v="Telefone"/>
    <s v="Suporte"/>
    <m/>
    <s v="Reginaldo Torres"/>
    <s v="Impressora do caixa não funciona"/>
    <x v="0"/>
    <s v="Integração de Telefonia"/>
    <n v="1126947129"/>
  </r>
  <r>
    <d v="2021-03-04T14:03:48"/>
    <m/>
    <d v="2021-03-04T15:17:42"/>
    <n v="67539"/>
    <x v="171"/>
    <x v="40"/>
    <s v="Danilos Mastandrea"/>
    <x v="0"/>
    <s v="Baixa"/>
    <s v="Finalizado"/>
    <s v="Resolvido"/>
    <s v="Telefone"/>
    <s v="Suporte"/>
    <m/>
    <s v="Danilos Mastandrea"/>
    <s v="INC ATENDA - RISTORANTE PASTA NOSTRA - ERRO DE CEST"/>
    <x v="0"/>
    <s v="Integração de Telefonia"/>
    <n v="1150840289"/>
  </r>
  <r>
    <d v="2021-03-04T14:16:04"/>
    <d v="2021-03-04T16:10:26"/>
    <d v="2021-03-04T16:10:26"/>
    <n v="67540"/>
    <x v="175"/>
    <x v="27"/>
    <s v="Rafael Navarro"/>
    <x v="1"/>
    <s v="Baixa"/>
    <s v="Cancelado"/>
    <s v="Resolvido"/>
    <s v="Chat"/>
    <s v="Chat"/>
    <m/>
    <s v="Rafael Navarro"/>
    <s v="Chat com 0012 - Brasília Shopping (Açaí Artesanal) iniciada às 04/03/2021 14:15"/>
    <x v="0"/>
    <s v="0012 - Brasília Shopping (Açaí Artesanal)"/>
    <m/>
  </r>
  <r>
    <d v="2021-03-04T14:16:10"/>
    <d v="2021-03-04T14:41:13"/>
    <d v="2021-03-04T14:41:13"/>
    <n v="67541"/>
    <x v="176"/>
    <x v="3"/>
    <s v="Rafael Navarro"/>
    <x v="1"/>
    <s v="Baixa"/>
    <s v="Finalizado"/>
    <s v="Resolvido"/>
    <s v="Chat"/>
    <s v="Suporte"/>
    <m/>
    <s v="Rafael Navarro"/>
    <s v="TAR - XOKS ILHA COMPRIDA - ARQUIVOS FISCAIS"/>
    <x v="0"/>
    <s v="Tania"/>
    <m/>
  </r>
  <r>
    <d v="2021-03-04T14:16:17"/>
    <d v="2021-03-04T14:28:50"/>
    <d v="2021-03-04T14:28:50"/>
    <n v="67542"/>
    <x v="68"/>
    <x v="95"/>
    <s v="Rafael Navarro"/>
    <x v="3"/>
    <s v="Baixa"/>
    <s v="Finalizado"/>
    <s v="Resolvido"/>
    <s v="Chat"/>
    <s v="Duvidas"/>
    <m/>
    <s v="Rafael Navarro"/>
    <s v="DUV - BERNADINOS LANCHES 1 - IMPRESSÃO DE COMANDA"/>
    <x v="0"/>
    <s v="Estefany"/>
    <m/>
  </r>
  <r>
    <d v="2021-03-04T14:16:19"/>
    <d v="2021-03-04T15:09:42"/>
    <d v="2021-03-04T15:09:42"/>
    <n v="67543"/>
    <x v="177"/>
    <x v="3"/>
    <s v="Rafael Navarro"/>
    <x v="1"/>
    <s v="Baixa"/>
    <s v="Finalizado"/>
    <s v="Resolvido"/>
    <s v="Chat"/>
    <s v="Suporte"/>
    <m/>
    <s v="Rafael Navarro"/>
    <s v="Chat com PRISCILA iniciada às 04/03/2021 14:15"/>
    <x v="0"/>
    <s v="PRISCILA"/>
    <m/>
  </r>
  <r>
    <d v="2021-03-04T14:20:56"/>
    <m/>
    <m/>
    <n v="67544"/>
    <x v="94"/>
    <x v="95"/>
    <s v="Danilos Mastandrea"/>
    <x v="0"/>
    <s v="Baixa"/>
    <s v="Finalizado"/>
    <s v="Pendente"/>
    <s v="Telefone"/>
    <s v="Duvidas"/>
    <m/>
    <s v="Danilos Mastandrea"/>
    <s v="INC ATENDA - XOKS MOOCA - DUVIDAS"/>
    <x v="0"/>
    <s v="Integração de Telefonia"/>
    <n v="1126947129"/>
  </r>
  <r>
    <d v="2021-03-04T14:22:33"/>
    <m/>
    <d v="2021-03-04T20:26:07"/>
    <n v="67545"/>
    <x v="16"/>
    <x v="89"/>
    <s v="Adnei de Lima"/>
    <x v="1"/>
    <s v="Baixa"/>
    <s v="Pendente Cliente"/>
    <s v="Resolvido"/>
    <s v="Telefone"/>
    <s v="Cardápio"/>
    <s v="Média"/>
    <s v="Adnei de Lima"/>
    <s v="Ligação atendida do telefone 27996107145"/>
    <x v="0"/>
    <s v="Integração de Telefonia"/>
    <n v="27996107145"/>
  </r>
  <r>
    <d v="2021-03-04T14:29:48"/>
    <m/>
    <d v="2021-03-04T20:56:55"/>
    <n v="67546"/>
    <x v="178"/>
    <x v="10"/>
    <s v="Adnei de Lima"/>
    <x v="0"/>
    <s v="Baixa"/>
    <s v="Finalizado"/>
    <s v="Resolvido"/>
    <s v="Telefone"/>
    <s v="Suporte"/>
    <m/>
    <s v="Adnei de Lima"/>
    <s v="Ligação atendida do telefone 11982242335"/>
    <x v="0"/>
    <s v="Integração de Telefonia"/>
    <n v="11982242335"/>
  </r>
  <r>
    <d v="2021-03-04T14:38:49"/>
    <m/>
    <d v="2021-03-04T19:13:59"/>
    <n v="67548"/>
    <x v="179"/>
    <x v="36"/>
    <s v="Adnei de Lima"/>
    <x v="0"/>
    <s v="Baixa"/>
    <s v="Finalizado"/>
    <s v="Resolvido"/>
    <s v="Telefone"/>
    <s v="Bug"/>
    <m/>
    <s v="Adnei de Lima"/>
    <s v="Ligação atendida do telefone 41995583055"/>
    <x v="0"/>
    <s v="Integração de Telefonia"/>
    <n v="41995583055"/>
  </r>
  <r>
    <d v="2021-03-04T14:41:05"/>
    <d v="2021-03-04T14:46:43"/>
    <d v="2021-03-04T14:46:43"/>
    <n v="67549"/>
    <x v="180"/>
    <x v="10"/>
    <s v="Rafael Navarro"/>
    <x v="1"/>
    <s v="Baixa"/>
    <s v="Finalizado"/>
    <s v="Resolvido"/>
    <s v="Chat"/>
    <s v="Suporte"/>
    <m/>
    <s v="Rafael Navarro"/>
    <s v="TAR - XOKS DIVINOPOLIS - ARQUIVOS FISCAIS"/>
    <x v="0"/>
    <s v="Larissa"/>
    <m/>
  </r>
  <r>
    <d v="2021-03-04T14:49:01"/>
    <m/>
    <d v="2021-03-04T15:13:47"/>
    <n v="67552"/>
    <x v="17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1995583055"/>
  </r>
  <r>
    <d v="2021-03-04T14:49:50"/>
    <m/>
    <d v="2021-03-04T15:14:54"/>
    <n v="67553"/>
    <x v="167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20637266"/>
  </r>
  <r>
    <d v="2021-03-04T14:50:05"/>
    <d v="2021-03-04T17:05:47"/>
    <d v="2021-03-04T17:05:47"/>
    <n v="67554"/>
    <x v="1"/>
    <x v="96"/>
    <s v="Rafael Navarro"/>
    <x v="0"/>
    <s v="Média"/>
    <s v="Finalizado"/>
    <s v="Resolvido"/>
    <s v="Chat"/>
    <s v="Ifood"/>
    <m/>
    <s v="Rafael Navarro"/>
    <s v="INC - ADEGA SALUTTE - PROBLEMA COM IFOOD"/>
    <x v="0"/>
    <n v="11937739898"/>
    <m/>
  </r>
  <r>
    <d v="2021-03-04T14:52:14"/>
    <d v="2021-03-04T15:36:17"/>
    <d v="2021-03-04T15:36:17"/>
    <n v="67555"/>
    <x v="88"/>
    <x v="18"/>
    <s v="Rafael Navarro"/>
    <x v="3"/>
    <s v="Baixa"/>
    <s v="Finalizado"/>
    <s v="Resolvido"/>
    <s v="Chat"/>
    <s v="Duvidas"/>
    <m/>
    <s v="Rafael Navarro"/>
    <s v="DUV - XOKS BH SHOPPING - RELATÓRIO DE CAIXA"/>
    <x v="0"/>
    <s v="Leo"/>
    <m/>
  </r>
  <r>
    <d v="2021-03-04T15:09:52"/>
    <d v="2021-03-04T15:22:13"/>
    <d v="2021-03-04T15:22:13"/>
    <n v="67557"/>
    <x v="140"/>
    <x v="11"/>
    <s v="Vinicius Thiago"/>
    <x v="1"/>
    <s v="Baixa"/>
    <s v="Finalizado"/>
    <s v="Resolvido"/>
    <s v="Chat"/>
    <s v="Suporte"/>
    <m/>
    <s v="Vinicius Thiago"/>
    <s v="TAR ATENDA - MORADA BAR E AÇAÍ - SCHEDULER PARADO"/>
    <x v="0"/>
    <n v="11963419913"/>
    <m/>
  </r>
  <r>
    <d v="2021-03-04T15:28:31"/>
    <d v="2021-03-04T16:38:08"/>
    <d v="2021-03-04T16:38:08"/>
    <n v="67558"/>
    <x v="129"/>
    <x v="24"/>
    <s v="Vinicius Thiago"/>
    <x v="3"/>
    <s v="Baixa"/>
    <s v="Finalizado"/>
    <s v="Resolvido"/>
    <s v="Chat"/>
    <s v="Duvidas"/>
    <m/>
    <s v="Vinicius Thiago"/>
    <s v="DUV ORGANIZA - CHOCOLATERIA DA ANA - VINCULAÇÃO PRODUTOS CARDÁPIO V2"/>
    <x v="0"/>
    <s v="ANA"/>
    <m/>
  </r>
  <r>
    <d v="2021-03-04T15:51:41"/>
    <m/>
    <d v="2021-03-04T19:27:26"/>
    <n v="67559"/>
    <x v="44"/>
    <x v="52"/>
    <s v="Danilos Mastandrea"/>
    <x v="0"/>
    <s v="Baixa"/>
    <s v="Finalizado"/>
    <s v="Resolvido"/>
    <s v="Telefone"/>
    <s v="Suporte"/>
    <m/>
    <s v="Danilos Mastandrea"/>
    <s v="INC ATENDA - SR. SANDUBA - CADASTRO DE CLIENTE"/>
    <x v="0"/>
    <s v="Integração de Telefonia"/>
    <n v="64996156526"/>
  </r>
  <r>
    <d v="2021-03-04T16:05:03"/>
    <d v="2021-03-04T17:00:33"/>
    <d v="2021-03-04T17:00:33"/>
    <n v="67560"/>
    <x v="172"/>
    <x v="3"/>
    <s v="Rafael Navarro"/>
    <x v="1"/>
    <s v="Baixa"/>
    <s v="Finalizado"/>
    <s v="Resolvido"/>
    <s v="Chat"/>
    <s v="Suporte"/>
    <m/>
    <s v="Rafael Navarro"/>
    <s v="TAR - Tapa Bar e Cozinha - ARQUIVOS FISCAIS"/>
    <x v="0"/>
    <s v="Marcos - Tapa Bar e Cozinha"/>
    <m/>
  </r>
  <r>
    <d v="2021-03-04T16:11:23"/>
    <m/>
    <d v="2021-03-04T17:33:33"/>
    <n v="67561"/>
    <x v="168"/>
    <x v="8"/>
    <s v="Reginaldo Torres"/>
    <x v="1"/>
    <s v="Média"/>
    <s v="Finalizado"/>
    <s v="Resolvido"/>
    <s v="Telefone"/>
    <s v="Suporte"/>
    <m/>
    <s v="Reginaldo Torres"/>
    <s v="Impressora compartilhada não funciona"/>
    <x v="0"/>
    <s v="Integração de Telefonia"/>
    <n v="1129818237"/>
  </r>
  <r>
    <d v="2021-03-04T16:22:14"/>
    <m/>
    <d v="2021-03-04T19:34:02"/>
    <n v="67564"/>
    <x v="16"/>
    <x v="97"/>
    <s v="Danilos Mastandrea"/>
    <x v="0"/>
    <s v="Baixa"/>
    <s v="Finalizado"/>
    <s v="Resolvido"/>
    <s v="Telefone"/>
    <s v="Duvidas"/>
    <m/>
    <s v="Danilos Mastandrea"/>
    <s v="INC ATENDA - YOCOSUMO SUSHI - CALCULO DE TROCO"/>
    <x v="0"/>
    <s v="Integração de Telefonia"/>
    <n v="27996107145"/>
  </r>
  <r>
    <d v="2021-03-04T16:27:09"/>
    <m/>
    <d v="2021-03-04T20:48:24"/>
    <n v="67568"/>
    <x v="81"/>
    <x v="39"/>
    <s v="Adnei de Lima"/>
    <x v="0"/>
    <s v="Baixa"/>
    <s v="Finalizado"/>
    <s v="Resolvido"/>
    <s v="Telefone"/>
    <s v="Duvidas"/>
    <m/>
    <s v="Adnei de Lima"/>
    <s v="Ligação atendida do telefone 11999805832"/>
    <x v="0"/>
    <s v="Integração de Telefonia"/>
    <n v="11999805832"/>
  </r>
  <r>
    <d v="2021-03-04T16:28:39"/>
    <m/>
    <d v="2021-03-04T17:47:41"/>
    <n v="67570"/>
    <x v="4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62982203355"/>
  </r>
  <r>
    <d v="2021-03-04T16:32:41"/>
    <m/>
    <d v="2021-03-04T18:10:50"/>
    <n v="67571"/>
    <x v="181"/>
    <x v="80"/>
    <s v="Adnei de Lima"/>
    <x v="0"/>
    <s v="Baixa"/>
    <s v="Finalizado"/>
    <s v="Resolvido"/>
    <s v="Telefone"/>
    <s v="Duvidas"/>
    <m/>
    <s v="Adnei de Lima"/>
    <s v="Ligação atendida do telefone 48999001985"/>
    <x v="0"/>
    <s v="Integração de Telefonia"/>
    <n v="48999001985"/>
  </r>
  <r>
    <d v="2021-03-04T16:40:18"/>
    <m/>
    <d v="2021-03-04T19:39:09"/>
    <n v="67572"/>
    <x v="112"/>
    <x v="46"/>
    <s v="Danilos Mastandrea"/>
    <x v="0"/>
    <s v="Baixa"/>
    <s v="Finalizado"/>
    <s v="Resolvido"/>
    <s v="Telefone"/>
    <s v="Cardápio"/>
    <m/>
    <s v="Danilos Mastandrea"/>
    <s v="INC ATENDA - HAMBURGUERIA DARLING - CADASTRO DE PRODUTOS"/>
    <x v="0"/>
    <s v="Integração de Telefonia"/>
    <m/>
  </r>
  <r>
    <d v="2021-03-04T16:44:21"/>
    <m/>
    <d v="2021-03-04T17:36:04"/>
    <n v="67573"/>
    <x v="18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9981137518"/>
  </r>
  <r>
    <d v="2021-03-04T16:45:02"/>
    <m/>
    <d v="2021-03-04T17:34:44"/>
    <n v="67574"/>
    <x v="18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4T16:50:16"/>
    <m/>
    <d v="2021-03-04T17:36:42"/>
    <n v="67575"/>
    <x v="18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9981137518"/>
  </r>
  <r>
    <d v="2021-03-04T16:52:34"/>
    <m/>
    <d v="2021-03-04T18:00:02"/>
    <n v="67576"/>
    <x v="182"/>
    <x v="13"/>
    <s v="Reginaldo Torres"/>
    <x v="1"/>
    <s v="Média"/>
    <s v="Finalizado"/>
    <s v="Resolvido"/>
    <s v="Telefone"/>
    <s v="Suporte"/>
    <m/>
    <s v="Reginaldo Torres"/>
    <s v="Falha de comunicação com as impressoras"/>
    <x v="0"/>
    <s v="Integração de Telefonia"/>
    <n v="89981137518"/>
  </r>
  <r>
    <d v="2021-03-04T16:53:02"/>
    <m/>
    <d v="2021-03-04T17:30:32"/>
    <n v="67577"/>
    <x v="18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04T16:57:02"/>
    <d v="2021-03-04T18:13:31"/>
    <d v="2021-03-04T18:13:31"/>
    <n v="67579"/>
    <x v="184"/>
    <x v="98"/>
    <s v="Vinicius Thiago"/>
    <x v="3"/>
    <s v="Baixa"/>
    <s v="Finalizado"/>
    <s v="Resolvido"/>
    <s v="Chat"/>
    <s v="Suporte"/>
    <m/>
    <s v="Vinicius Thiago"/>
    <s v="DUV ORGANIZA - BEER E WINE - DUVIDAS INVENTÁRIO"/>
    <x v="0"/>
    <s v="Giovani Luis Stolf"/>
    <s v="(41)996193301"/>
  </r>
  <r>
    <d v="2021-03-04T17:02:35"/>
    <d v="2021-03-04T17:21:00"/>
    <d v="2021-03-04T17:21:00"/>
    <n v="67580"/>
    <x v="177"/>
    <x v="24"/>
    <s v="Rafael Navarro"/>
    <x v="3"/>
    <s v="Baixa"/>
    <s v="Finalizado"/>
    <s v="Resolvido"/>
    <s v="Chat"/>
    <s v="Duvidas"/>
    <m/>
    <s v="Rafael Navarro"/>
    <s v="DUV - BEER HOUSE - CADASTRO DE COMPLEMENTOS"/>
    <x v="0"/>
    <s v="PRISCILA"/>
    <m/>
  </r>
  <r>
    <d v="2021-03-04T17:02:36"/>
    <m/>
    <d v="2021-03-04T18:07:56"/>
    <n v="67581"/>
    <x v="72"/>
    <x v="13"/>
    <s v="Adnei de Lima"/>
    <x v="0"/>
    <s v="Baixa"/>
    <s v="Finalizado"/>
    <s v="Resolvido"/>
    <s v="Telefone"/>
    <s v="Suporte"/>
    <m/>
    <s v="Adnei de Lima"/>
    <s v="Ligação atendida do telefone 47999915850"/>
    <x v="0"/>
    <s v="Integração de Telefonia"/>
    <n v="47999915850"/>
  </r>
  <r>
    <d v="2021-03-04T17:09:48"/>
    <m/>
    <d v="2021-03-05T08:43:18"/>
    <n v="67582"/>
    <x v="149"/>
    <x v="24"/>
    <s v="Reginaldo Torres"/>
    <x v="1"/>
    <s v="Média"/>
    <s v="Finalizado"/>
    <s v="Resolvido"/>
    <s v="Telefone"/>
    <s v="Duvidas"/>
    <m/>
    <s v="Reginaldo Torres"/>
    <s v="Ligação atendida do telefone 1136543343"/>
    <x v="0"/>
    <s v="Integração de Telefonia"/>
    <n v="1136543343"/>
  </r>
  <r>
    <d v="2021-03-04T17:10:15"/>
    <m/>
    <d v="2021-03-04T19:10:26"/>
    <n v="67583"/>
    <x v="185"/>
    <x v="44"/>
    <s v="Vinicius Thiago"/>
    <x v="3"/>
    <s v="Baixa"/>
    <s v="Finalizado"/>
    <s v="Resolvido"/>
    <s v="Chat"/>
    <s v="Ifood"/>
    <m/>
    <s v="Vinicius Thiago"/>
    <s v="CHEF - TORRADAO LANCHES - DUVIDAS IFOOD"/>
    <x v="2"/>
    <s v="Gabriel David"/>
    <m/>
  </r>
  <r>
    <d v="2021-03-04T17:14:48"/>
    <m/>
    <d v="2021-03-04T19:56:03"/>
    <n v="67584"/>
    <x v="126"/>
    <x v="13"/>
    <s v="Danilos Mastandrea"/>
    <x v="0"/>
    <s v="Baixa"/>
    <s v="Finalizado"/>
    <s v="Resolvido"/>
    <s v="Telefone"/>
    <s v="Suporte"/>
    <m/>
    <s v="Danilos Mastandrea"/>
    <s v="INC ATENDA - CURIO PRAIA - ACESSO CELULAR"/>
    <x v="0"/>
    <s v="Integração de Telefonia"/>
    <n v="84998394665"/>
  </r>
  <r>
    <d v="2021-03-04T17:27:58"/>
    <m/>
    <d v="2021-03-05T08:39:19"/>
    <n v="67585"/>
    <x v="183"/>
    <x v="24"/>
    <s v="Reginaldo Torres"/>
    <x v="0"/>
    <s v="Baixa"/>
    <s v="Finalizado"/>
    <s v="Resolvido"/>
    <s v="Telefone"/>
    <s v="Duvidas"/>
    <m/>
    <s v="Reginaldo Torres"/>
    <s v="Baixar planilha de produtos"/>
    <x v="0"/>
    <s v="Integração de Telefonia"/>
    <m/>
  </r>
  <r>
    <d v="2021-03-04T17:30:58"/>
    <d v="2021-03-04T18:35:38"/>
    <d v="2021-03-04T19:09:42"/>
    <n v="67586"/>
    <x v="185"/>
    <x v="44"/>
    <s v="Vinicius Thiago"/>
    <x v="3"/>
    <s v="Baixa"/>
    <s v="Finalizado"/>
    <s v="Resolvido"/>
    <s v="Chat"/>
    <s v="Ifood"/>
    <m/>
    <s v="Vinicius Thiago"/>
    <s v="CHEF - TORRADAO LANCHES - DUVIDAS IFOOD"/>
    <x v="2"/>
    <s v="Gabriel"/>
    <m/>
  </r>
  <r>
    <d v="2021-03-04T17:40:57"/>
    <m/>
    <d v="2021-03-04T18:05:09"/>
    <n v="67587"/>
    <x v="48"/>
    <x v="34"/>
    <s v="Adnei de Lima"/>
    <x v="3"/>
    <s v="Baixa"/>
    <s v="Finalizado"/>
    <s v="Resolvido"/>
    <s v="Telefone"/>
    <s v="Ifood"/>
    <m/>
    <s v="Adnei de Lima"/>
    <s v="Ligação atendida do telefone 62982203355"/>
    <x v="0"/>
    <s v="Integração de Telefonia"/>
    <n v="62982203355"/>
  </r>
  <r>
    <d v="2021-03-04T17:46:31"/>
    <d v="2021-03-04T18:08:34"/>
    <d v="2021-03-04T18:08:34"/>
    <n v="67588"/>
    <x v="14"/>
    <x v="35"/>
    <s v="Vinicius Thiago"/>
    <x v="1"/>
    <s v="Baixa"/>
    <s v="Finalizado"/>
    <s v="Resolvido"/>
    <s v="Chat"/>
    <s v="Duvidas"/>
    <m/>
    <s v="Vinicius Thiago"/>
    <s v="TAR DUVIDA - H-LERA - CAIXA ABERTO / APURAÇÃO"/>
    <x v="0"/>
    <n v="3599086861"/>
    <m/>
  </r>
  <r>
    <d v="2021-03-04T17:50:15"/>
    <m/>
    <d v="2021-03-04T19:57:05"/>
    <n v="67589"/>
    <x v="106"/>
    <x v="28"/>
    <s v="Danilos Mastandrea"/>
    <x v="0"/>
    <s v="Baixa"/>
    <s v="Finalizado"/>
    <s v="Resolvido"/>
    <s v="Telefone"/>
    <s v="Suporte"/>
    <m/>
    <s v="Danilos Mastandrea"/>
    <s v="INC ATENDA - ABRAKEBABS - IMPRESSORA"/>
    <x v="0"/>
    <s v="Integração de Telefonia"/>
    <n v="1155211610"/>
  </r>
  <r>
    <d v="2021-03-04T17:50:40"/>
    <d v="2021-03-04T19:03:27"/>
    <d v="2021-03-04T19:03:27"/>
    <n v="67590"/>
    <x v="114"/>
    <x v="27"/>
    <s v="Vinicius Thiago"/>
    <x v="1"/>
    <s v="Baixa"/>
    <s v="Finalizado"/>
    <s v="Resolvido"/>
    <s v="Chat"/>
    <s v="Chat"/>
    <m/>
    <s v="Vinicius Thiago"/>
    <s v="TAR ATENDA - CUNCO'S ESFIHARIA - FINALIZADO POR INATIVIDADE"/>
    <x v="0"/>
    <s v="cristiano"/>
    <m/>
  </r>
  <r>
    <d v="2021-03-04T18:03:28"/>
    <m/>
    <d v="2021-03-04T19:59:06"/>
    <n v="67591"/>
    <x v="186"/>
    <x v="36"/>
    <s v="Danilos Mastandrea"/>
    <x v="0"/>
    <s v="Baixa"/>
    <s v="Finalizado"/>
    <s v="Resolvido"/>
    <s v="Telefone"/>
    <s v="Bug"/>
    <m/>
    <s v="Danilos Mastandrea"/>
    <s v="INC ATENDA - MUNDO ANIMAL SÃO LEOPOLDO - FECHAMENTO DE CAIXA"/>
    <x v="0"/>
    <s v="Integração de Telefonia"/>
    <n v="51999374123"/>
  </r>
  <r>
    <d v="2021-03-04T18:10:55"/>
    <m/>
    <d v="2021-03-04T18:29:14"/>
    <n v="67593"/>
    <x v="69"/>
    <x v="24"/>
    <s v="Adnei de Lima"/>
    <x v="3"/>
    <s v="Baixa"/>
    <s v="Finalizado"/>
    <s v="Resolvido"/>
    <s v="Telefone"/>
    <s v="Duvidas"/>
    <m/>
    <s v="Adnei de Lima"/>
    <s v="Ligação atendida do telefone 11973283743"/>
    <x v="0"/>
    <s v="Integração de Telefonia"/>
    <m/>
  </r>
  <r>
    <d v="2021-03-04T18:23:31"/>
    <d v="2021-03-04T18:37:41"/>
    <d v="2021-03-04T18:37:41"/>
    <n v="67594"/>
    <x v="67"/>
    <x v="99"/>
    <s v="Vinicius Thiago"/>
    <x v="1"/>
    <s v="Baixa"/>
    <s v="Finalizado"/>
    <s v="Resolvido"/>
    <s v="Chat"/>
    <s v="Pocket Garçom"/>
    <m/>
    <s v="Vinicius Thiago"/>
    <s v="TAR ATENDA - RESENHA DA VILA - ACESSO VIA POCKET"/>
    <x v="0"/>
    <s v="Caio"/>
    <s v="(11)11999772082"/>
  </r>
  <r>
    <d v="2021-03-04T18:23:58"/>
    <d v="2021-03-04T18:35:33"/>
    <d v="2021-03-04T18:35:33"/>
    <n v="67595"/>
    <x v="187"/>
    <x v="77"/>
    <s v="Rafael Navarro"/>
    <x v="0"/>
    <s v="Baixa"/>
    <s v="Finalizado"/>
    <s v="Resolvido"/>
    <s v="Chat"/>
    <s v="Suporte"/>
    <m/>
    <s v="Rafael Navarro"/>
    <s v="INC - 0004 GUARA - PROBLEMA COM EMISSÃO"/>
    <x v="0"/>
    <s v="Gabriele Miranda"/>
    <m/>
  </r>
  <r>
    <d v="2021-03-04T18:43:19"/>
    <m/>
    <d v="2021-03-04T19:31:49"/>
    <n v="67596"/>
    <x v="44"/>
    <x v="100"/>
    <s v="Adnei de Lima"/>
    <x v="0"/>
    <s v="Baixa"/>
    <s v="Finalizado"/>
    <s v="Resolvido"/>
    <s v="Telefone"/>
    <s v="Suporte"/>
    <m/>
    <s v="Adnei de Lima"/>
    <s v="Ligação atendida do telefone 64996156526"/>
    <x v="0"/>
    <s v="Integração de Telefonia"/>
    <n v="64996156526"/>
  </r>
  <r>
    <d v="2021-03-04T18:51:46"/>
    <m/>
    <d v="2021-03-04T19:10:36"/>
    <n v="67597"/>
    <x v="139"/>
    <x v="44"/>
    <s v="Rafael Navarro"/>
    <x v="1"/>
    <s v="Baixa"/>
    <s v="Finalizado"/>
    <s v="Resolvido"/>
    <s v="Chat"/>
    <s v="Ifood"/>
    <m/>
    <s v="Rafael Navarro"/>
    <s v="TAR - CHEF - PARAIBAS - SOLICITAÇÃO DE INTEGRAÇÃO"/>
    <x v="2"/>
    <n v="8589498689"/>
    <m/>
  </r>
  <r>
    <d v="2021-03-04T19:05:48"/>
    <m/>
    <d v="2021-03-05T10:17:10"/>
    <n v="67598"/>
    <x v="18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99747052"/>
  </r>
  <r>
    <d v="2021-03-04T19:08:08"/>
    <d v="2021-03-04T21:08:33"/>
    <d v="2021-03-04T21:08:33"/>
    <n v="67599"/>
    <x v="188"/>
    <x v="101"/>
    <s v="Rafael Navarro"/>
    <x v="0"/>
    <s v="Média"/>
    <s v="Finalizado"/>
    <s v="Resolvido"/>
    <s v="Chat"/>
    <s v="Suporte"/>
    <m/>
    <s v="Rafael Navarro"/>
    <s v="INC - BAILEYS BURGER - PROBLEMA COM EMISSÃO"/>
    <x v="0"/>
    <s v="Não identificado 11999747052"/>
    <n v="11999747052"/>
  </r>
  <r>
    <d v="2021-03-04T19:09:04"/>
    <m/>
    <d v="2021-03-04T21:10:29"/>
    <n v="67600"/>
    <x v="185"/>
    <x v="102"/>
    <s v="Rafael Navarro"/>
    <x v="3"/>
    <s v="Baixa"/>
    <s v="Finalizado"/>
    <s v="Resolvido"/>
    <s v="Chat"/>
    <s v="Duvidas"/>
    <m/>
    <s v="Rafael Navarro"/>
    <s v="DUV - CHEF - TORRADAO LANCHES - EMISSÃO DE PEDIDO"/>
    <x v="2"/>
    <s v="Gabriel David"/>
    <m/>
  </r>
  <r>
    <d v="2021-03-04T19:12:17"/>
    <d v="2021-03-04T19:48:07"/>
    <d v="2021-03-04T19:48:07"/>
    <n v="67601"/>
    <x v="189"/>
    <x v="47"/>
    <s v="Rafael Navarro"/>
    <x v="1"/>
    <s v="Baixa"/>
    <s v="Finalizado"/>
    <s v="Resolvido"/>
    <s v="Chat"/>
    <s v="Suporte"/>
    <m/>
    <s v="Rafael Navarro"/>
    <s v="TAR - LUSITANA COMERCIO - CONFIGURAR CLIENT"/>
    <x v="0"/>
    <s v="LuQuInHa"/>
    <m/>
  </r>
  <r>
    <d v="2021-03-04T19:33:44"/>
    <m/>
    <d v="2021-03-04T20:36:34"/>
    <n v="67603"/>
    <x v="91"/>
    <x v="46"/>
    <s v="Adnei de Lima"/>
    <x v="0"/>
    <s v="Baixa"/>
    <s v="Finalizado"/>
    <s v="Resolvido"/>
    <s v="Telefone"/>
    <s v="Cardápio"/>
    <m/>
    <s v="Adnei de Lima"/>
    <s v="Ligação atendida do telefone 45999583979"/>
    <x v="0"/>
    <s v="Integração de Telefonia"/>
    <n v="45999583979"/>
  </r>
  <r>
    <d v="2021-03-04T20:21:56"/>
    <m/>
    <d v="2021-03-04T20:55:06"/>
    <n v="67605"/>
    <x v="8"/>
    <x v="28"/>
    <s v="Danilos Mastandrea"/>
    <x v="0"/>
    <s v="Baixa"/>
    <s v="Finalizado"/>
    <s v="Resolvido"/>
    <s v="Telefone"/>
    <s v="Suporte"/>
    <m/>
    <s v="Danilos Mastandrea"/>
    <s v="INC ATENDA - JAPS VILA MARIANA - CUPOM FISCAL"/>
    <x v="0"/>
    <s v="Integração de Telefonia"/>
    <n v="1134764512"/>
  </r>
  <r>
    <d v="2021-03-04T20:42:22"/>
    <m/>
    <d v="2021-03-04T20:52:35"/>
    <n v="67606"/>
    <x v="52"/>
    <x v="35"/>
    <s v="Adnei de Lima"/>
    <x v="2"/>
    <s v="Baixa"/>
    <s v="Finalizado"/>
    <s v="Resolvido"/>
    <s v="Telefone"/>
    <s v="Bug"/>
    <m/>
    <s v="Adnei de Lima"/>
    <s v="Ligação atendida do telefone 54999367755"/>
    <x v="0"/>
    <s v="Integração de Telefonia"/>
    <n v="54999367755"/>
  </r>
  <r>
    <d v="2021-03-04T21:14:18"/>
    <m/>
    <d v="2021-03-04T21:57:58"/>
    <n v="67607"/>
    <x v="161"/>
    <x v="35"/>
    <s v="Patricia Silva"/>
    <x v="0"/>
    <s v="Baixa"/>
    <s v="Finalizado"/>
    <s v="Resolvido"/>
    <s v="Telefone"/>
    <s v="Suporte"/>
    <m/>
    <s v="Patricia Silva"/>
    <s v="INC ATENDA - GENERAL PRIME GRILL - PAMPLONA - FECHAMENTO DE CAIXA"/>
    <x v="0"/>
    <s v="Integração de Telefonia"/>
    <n v="11994708409"/>
  </r>
  <r>
    <d v="2021-03-04T21:20:48"/>
    <m/>
    <m/>
    <n v="67608"/>
    <x v="165"/>
    <x v="15"/>
    <s v="Guilherme dos Santos Ferreira"/>
    <x v="1"/>
    <s v="Baixa"/>
    <s v="Pendente Suporte"/>
    <s v="Pendente"/>
    <s v="Octadesk"/>
    <s v="Atualizações"/>
    <m/>
    <s v="-"/>
    <s v="INC ATENDA - TENDA RESTAURANTE - ATUALIZAÇÃO"/>
    <x v="0"/>
    <s v="Danilos Mastandrea"/>
    <m/>
  </r>
  <r>
    <d v="2021-03-04T21:41:42"/>
    <m/>
    <m/>
    <n v="67609"/>
    <x v="94"/>
    <x v="103"/>
    <m/>
    <x v="0"/>
    <s v="Baixa"/>
    <s v="Pendente Suporte"/>
    <s v="Pendente"/>
    <s v="Telefone"/>
    <s v="Cortesia"/>
    <m/>
    <s v="-"/>
    <s v="INC ATENDA - XOKS MOOCA - DUVIDAS"/>
    <x v="1"/>
    <s v="Danilos Mastandrea"/>
    <n v="1126947129"/>
  </r>
  <r>
    <d v="2021-03-05T07:38:49"/>
    <d v="2021-03-05T16:29:38"/>
    <m/>
    <n v="67612"/>
    <x v="190"/>
    <x v="53"/>
    <s v="Reginaldo Torres"/>
    <x v="1"/>
    <s v="Baixa"/>
    <s v="Em Atendimento"/>
    <s v="Pendente"/>
    <s v="Chat"/>
    <s v="Chat"/>
    <m/>
    <s v="-"/>
    <s v="Chat com Cláudio Dutenhefner iniciada às 05/03/2021 07:34"/>
    <x v="0"/>
    <s v="Cláudio Dutenhefner"/>
    <m/>
  </r>
  <r>
    <d v="2021-03-05T09:01:40"/>
    <m/>
    <d v="2021-03-05T10:15:54"/>
    <n v="67616"/>
    <x v="154"/>
    <x v="100"/>
    <s v="Guilherme dos Santos Ferreira"/>
    <x v="0"/>
    <s v="Baixa"/>
    <s v="Finalizado"/>
    <s v="Resolvido"/>
    <s v="Telefone"/>
    <s v="Suporte"/>
    <m/>
    <s v="Guilherme dos Santos Ferreira"/>
    <s v="FC - IMPORTAÇÃO DE CADASTRO DE CLIENTE DELIVERY"/>
    <x v="0"/>
    <s v="Integração de Telefonia"/>
    <n v="71982256554"/>
  </r>
  <r>
    <d v="2021-03-05T09:05:27"/>
    <d v="2021-03-05T11:43:28"/>
    <d v="2021-03-05T12:15:15"/>
    <n v="67617"/>
    <x v="1"/>
    <x v="92"/>
    <s v="Tiago Avelino"/>
    <x v="3"/>
    <s v="Baixa"/>
    <s v="Finalizado"/>
    <s v="Resolvido"/>
    <s v="Chat"/>
    <s v="Reclamações"/>
    <m/>
    <s v="Tiago Avelino"/>
    <s v="INC ADEGA SALUTTE - CONTATO OUVIDORIA"/>
    <x v="0"/>
    <n v="11937739898"/>
    <m/>
  </r>
  <r>
    <d v="2021-03-05T09:44:14"/>
    <m/>
    <d v="2021-03-05T10:19:56"/>
    <n v="67618"/>
    <x v="81"/>
    <x v="46"/>
    <s v="Guilherme dos Santos Ferreira"/>
    <x v="3"/>
    <s v="Baixa"/>
    <s v="Finalizado"/>
    <s v="Resolvido"/>
    <s v="Telefone"/>
    <s v="Cardápio"/>
    <m/>
    <s v="Guilherme dos Santos Ferreira"/>
    <s v="RET - IMPORTAÇÃO DE CARDAPIO V2"/>
    <x v="0"/>
    <s v="Integração de Telefonia"/>
    <n v="11999885025"/>
  </r>
  <r>
    <d v="2021-03-05T09:50:59"/>
    <m/>
    <d v="2021-03-05T10:21:49"/>
    <n v="67619"/>
    <x v="191"/>
    <x v="102"/>
    <s v="Guilherme dos Santos Ferreira"/>
    <x v="0"/>
    <s v="Baixa"/>
    <s v="Finalizado"/>
    <s v="Resolvido"/>
    <s v="Telefone"/>
    <s v="Duvidas"/>
    <m/>
    <s v="Guilherme dos Santos Ferreira"/>
    <s v="CLIENTE LINKED CHEF"/>
    <x v="2"/>
    <s v="Integração de Telefonia"/>
    <n v="43996932878"/>
  </r>
  <r>
    <d v="2021-03-05T10:05:31"/>
    <m/>
    <d v="2021-03-05T11:48:54"/>
    <n v="67620"/>
    <x v="192"/>
    <x v="102"/>
    <s v="Vinicius Thiago"/>
    <x v="1"/>
    <s v="Baixa"/>
    <s v="Finalizado"/>
    <s v="Resolvido"/>
    <s v="Chat"/>
    <s v="Duvidas"/>
    <m/>
    <s v="Vinicius Thiago"/>
    <s v="DUV CHEF - KF GOURMET - DUVIDAS KDS / DELIVERY"/>
    <x v="2"/>
    <n v="4396932878"/>
    <m/>
  </r>
  <r>
    <d v="2021-03-05T10:31:05"/>
    <m/>
    <d v="2021-03-05T10:58:51"/>
    <n v="67621"/>
    <x v="167"/>
    <x v="6"/>
    <s v="Guilherme dos Santos Ferreira"/>
    <x v="3"/>
    <s v="Baixa"/>
    <s v="Finalizado"/>
    <s v="Resolvido"/>
    <s v="Telefone"/>
    <s v="Duvidas"/>
    <m/>
    <s v="Guilherme dos Santos Ferreira"/>
    <s v="SOLICITAÇÃO DE TREINAMENTO"/>
    <x v="0"/>
    <s v="Integração de Telefonia"/>
    <n v="1120637266"/>
  </r>
  <r>
    <d v="2021-03-05T10:48:07"/>
    <m/>
    <d v="2021-03-05T11:01:07"/>
    <n v="67622"/>
    <x v="193"/>
    <x v="10"/>
    <s v="Guilherme dos Santos Ferreira"/>
    <x v="1"/>
    <s v="Baixa"/>
    <s v="Finalizado"/>
    <s v="Resolvido"/>
    <s v="Telefone"/>
    <s v="Suporte"/>
    <m/>
    <s v="Guilherme dos Santos Ferreira"/>
    <s v="FC - EXTRAÇÃO DE XML"/>
    <x v="0"/>
    <s v="Integração de Telefonia"/>
    <n v="82999487453"/>
  </r>
  <r>
    <d v="2021-03-05T10:56:20"/>
    <d v="2021-03-05T12:18:12"/>
    <d v="2021-03-05T12:18:12"/>
    <n v="67623"/>
    <x v="57"/>
    <x v="3"/>
    <s v="Tiago Avelino"/>
    <x v="1"/>
    <s v="Baixa"/>
    <s v="Finalizado"/>
    <s v="Resolvido"/>
    <s v="Chat"/>
    <s v="Suporte"/>
    <m/>
    <s v="Tiago Avelino"/>
    <s v="TAR TODXS - ARQUIVOS FISCAIS"/>
    <x v="0"/>
    <n v="11911071877"/>
    <m/>
  </r>
  <r>
    <d v="2021-03-05T11:00:35"/>
    <m/>
    <m/>
    <n v="67624"/>
    <x v="194"/>
    <x v="15"/>
    <s v="Guilherme dos Santos Ferreira"/>
    <x v="0"/>
    <s v="Baixa"/>
    <s v="Pendente Suporte"/>
    <s v="Pendente"/>
    <s v="Telefone"/>
    <s v="Atualizações"/>
    <m/>
    <s v="-"/>
    <s v="FC - AGENDAMENTO DE ATUALIZAÇÃO"/>
    <x v="0"/>
    <s v="Integração de Telefonia"/>
    <m/>
  </r>
  <r>
    <d v="2021-03-05T11:07:27"/>
    <d v="2021-03-05T11:14:42"/>
    <d v="2021-03-05T11:14:42"/>
    <n v="67625"/>
    <x v="195"/>
    <x v="77"/>
    <s v="Vinicius Thiago"/>
    <x v="1"/>
    <s v="Baixa"/>
    <s v="Finalizado"/>
    <s v="Resolvido"/>
    <s v="Chat"/>
    <s v="Suporte"/>
    <m/>
    <s v="Vinicius Thiago"/>
    <s v="TAR ATENDA - CAFE.COM - FALHA NA EMISSÃO DE CUPOM FISCAL"/>
    <x v="0"/>
    <n v="8197452549"/>
    <m/>
  </r>
  <r>
    <d v="2021-03-05T11:08:08"/>
    <m/>
    <d v="2021-03-05T11:37:29"/>
    <n v="67626"/>
    <x v="196"/>
    <x v="14"/>
    <s v="Guilherme dos Santos Ferreira"/>
    <x v="0"/>
    <s v="Baixa"/>
    <s v="Finalizado"/>
    <s v="Resolvido"/>
    <s v="Telefone"/>
    <s v="Suporte"/>
    <m/>
    <s v="Guilherme dos Santos Ferreira"/>
    <s v="FC - LOGIN INVALIDO"/>
    <x v="0"/>
    <s v="Integração de Telefonia"/>
    <n v="1125078575"/>
  </r>
  <r>
    <d v="2021-03-05T11:34:10"/>
    <d v="2021-03-05T12:12:10"/>
    <d v="2021-03-05T12:12:10"/>
    <n v="67627"/>
    <x v="172"/>
    <x v="3"/>
    <s v="Tiago Avelino"/>
    <x v="1"/>
    <s v="Baixa"/>
    <s v="Finalizado"/>
    <s v="Resolvido"/>
    <s v="Chat"/>
    <s v="Suporte"/>
    <m/>
    <s v="Tiago Avelino"/>
    <s v="TAR TAPA BAR E COZINHA - DIFERENÇA ARQ FISCAIS"/>
    <x v="0"/>
    <s v="Marcos - Tapa Bar e Cozinha"/>
    <m/>
  </r>
  <r>
    <d v="2021-03-05T11:34:57"/>
    <m/>
    <d v="2021-03-05T14:01:12"/>
    <n v="67628"/>
    <x v="197"/>
    <x v="102"/>
    <s v="Vinicius Thiago"/>
    <x v="1"/>
    <s v="Baixa"/>
    <s v="Finalizado"/>
    <s v="Resolvido"/>
    <s v="Chat"/>
    <s v="Duvidas"/>
    <m/>
    <s v="Vinicius Thiago"/>
    <s v="CHEF - KF GOURMET - KDS"/>
    <x v="2"/>
    <n v="4396932878"/>
    <m/>
  </r>
  <r>
    <d v="2021-03-05T11:44:48"/>
    <d v="2021-03-05T11:50:05"/>
    <d v="2021-03-05T11:50:05"/>
    <n v="67629"/>
    <x v="134"/>
    <x v="53"/>
    <s v="Vinicius Thiago"/>
    <x v="1"/>
    <s v="Baixa"/>
    <s v="Cancelado"/>
    <s v="Resolvido"/>
    <s v="Chat"/>
    <s v="Chat"/>
    <m/>
    <s v="Vinicius Thiago"/>
    <s v="TAR ATENDA - SEU PORCO"/>
    <x v="0"/>
    <s v="Everton Mariano"/>
    <m/>
  </r>
  <r>
    <d v="2021-03-05T11:46:24"/>
    <d v="2021-03-05T13:54:37"/>
    <d v="2021-03-05T13:54:37"/>
    <n v="67630"/>
    <x v="129"/>
    <x v="46"/>
    <s v="Vinicius Thiago"/>
    <x v="1"/>
    <s v="Baixa"/>
    <s v="Finalizado"/>
    <s v="Resolvido"/>
    <s v="Chat"/>
    <s v="Cardápio"/>
    <m/>
    <s v="Vinicius Thiago"/>
    <s v="TAR ATENDA - CHOCOLATERIA DA ANA - ALTERAÇÃO DE CARDÁPIO"/>
    <x v="0"/>
    <s v="ANA"/>
    <m/>
  </r>
  <r>
    <d v="2021-03-05T12:10:43"/>
    <m/>
    <d v="2021-03-05T12:44:24"/>
    <n v="67631"/>
    <x v="69"/>
    <x v="67"/>
    <s v="Guilherme dos Santos Ferreira"/>
    <x v="0"/>
    <s v="Baixa"/>
    <s v="Finalizado"/>
    <s v="Resolvido"/>
    <s v="Telefone"/>
    <s v="Duvidas"/>
    <m/>
    <s v="Guilherme dos Santos Ferreira"/>
    <s v="FC - CATEGORIA PAI"/>
    <x v="0"/>
    <s v="Integração de Telefonia"/>
    <m/>
  </r>
  <r>
    <d v="2021-03-05T12:54:37"/>
    <d v="2021-03-05T13:42:16"/>
    <d v="2021-03-05T13:42:16"/>
    <n v="67633"/>
    <x v="7"/>
    <x v="8"/>
    <s v="Vinicius Thiago"/>
    <x v="1"/>
    <s v="Baixa"/>
    <s v="Finalizado"/>
    <s v="Resolvido"/>
    <s v="Chat"/>
    <s v="Suporte"/>
    <m/>
    <s v="Vinicius Thiago"/>
    <s v="TAR ATENDA - CASA DO SABOR - COMUNICAÇÃO DE IMPRESSORA (USB)"/>
    <x v="0"/>
    <s v="Não identificado 11969564657"/>
    <m/>
  </r>
  <r>
    <d v="2021-03-05T12:56:46"/>
    <m/>
    <d v="2021-03-05T14:12:06"/>
    <n v="67634"/>
    <x v="179"/>
    <x v="64"/>
    <s v="Guilherme dos Santos Ferreira"/>
    <x v="0"/>
    <s v="Baixa"/>
    <s v="Finalizado"/>
    <s v="Resolvido"/>
    <s v="Telefone"/>
    <s v="Duvidas"/>
    <m/>
    <s v="Guilherme dos Santos Ferreira"/>
    <s v="FC - ERRO A FECHAR O PEDIDO"/>
    <x v="0"/>
    <s v="Integração de Telefonia"/>
    <n v="41995583055"/>
  </r>
  <r>
    <d v="2021-03-05T12:59:28"/>
    <m/>
    <d v="2021-03-05T13:31:18"/>
    <n v="67635"/>
    <x v="198"/>
    <x v="104"/>
    <s v="Rafael Navarro"/>
    <x v="3"/>
    <s v="Baixa"/>
    <s v="Finalizado"/>
    <s v="Resolvido"/>
    <s v="Chat"/>
    <s v="Duvidas"/>
    <m/>
    <s v="Rafael Navarro"/>
    <s v="DUV - CHEF - YESCAKES - ABERTURA DE CAIXA"/>
    <x v="2"/>
    <n v="11981941441"/>
    <m/>
  </r>
  <r>
    <d v="2021-03-05T13:07:49"/>
    <m/>
    <d v="2021-03-05T13:51:04"/>
    <n v="67636"/>
    <x v="171"/>
    <x v="46"/>
    <s v="Adnei de Lima"/>
    <x v="3"/>
    <s v="Baixa"/>
    <s v="Finalizado"/>
    <s v="Resolvido"/>
    <s v="Telefone"/>
    <s v="Cardápio"/>
    <m/>
    <s v="Adnei de Lima"/>
    <s v="Ligação atendida do telefone 1150840289"/>
    <x v="0"/>
    <s v="Integração de Telefonia"/>
    <n v="1150840289"/>
  </r>
  <r>
    <d v="2021-03-05T13:38:13"/>
    <m/>
    <d v="2021-03-05T16:04:01"/>
    <n v="67637"/>
    <x v="136"/>
    <x v="0"/>
    <s v="Rafael Navarro"/>
    <x v="3"/>
    <s v="Baixa"/>
    <s v="Cancelado"/>
    <s v="Resolvido"/>
    <s v="Chat"/>
    <s v="Suporte"/>
    <m/>
    <s v="Rafael Navarro"/>
    <s v="DUV - Chef - Quintal do Toya - EMISSÃO DE DANFE"/>
    <x v="2"/>
    <s v="Luiz - Chef - Quintal do Toya"/>
    <m/>
  </r>
  <r>
    <d v="2021-03-05T13:48:19"/>
    <m/>
    <d v="2021-03-06T10:50:30"/>
    <n v="67638"/>
    <x v="184"/>
    <x v="98"/>
    <s v="Reginaldo Torres"/>
    <x v="1"/>
    <s v="Baixa"/>
    <s v="Finalizado"/>
    <s v="Resolvido"/>
    <s v="Telefone"/>
    <s v="Suporte"/>
    <m/>
    <s v="Reginaldo Torres"/>
    <s v="Importar planilha  de inventário"/>
    <x v="0"/>
    <s v="Integração de Telefonia"/>
    <s v="(41)996193301"/>
  </r>
  <r>
    <d v="2021-03-05T13:51:57"/>
    <m/>
    <d v="2021-03-05T14:04:05"/>
    <n v="67639"/>
    <x v="95"/>
    <x v="82"/>
    <s v="Rafael Navarro"/>
    <x v="1"/>
    <s v="Baixa"/>
    <s v="Cancelado"/>
    <s v="Resolvido"/>
    <s v="Chat"/>
    <s v="Chat"/>
    <m/>
    <s v="Rafael Navarro"/>
    <s v="Chat com Gladys iniciada às 05/03/2021 13:51"/>
    <x v="2"/>
    <s v="Gladys"/>
    <m/>
  </r>
  <r>
    <d v="2021-03-05T14:09:03"/>
    <d v="2021-03-05T16:25:34"/>
    <m/>
    <n v="67641"/>
    <x v="153"/>
    <x v="62"/>
    <s v="Rafael Navarro"/>
    <x v="2"/>
    <s v="Média"/>
    <s v="Pendente Suporte"/>
    <s v="Pendente"/>
    <s v="Chat"/>
    <s v="Suporte"/>
    <m/>
    <s v="-"/>
    <s v="PROB - MATCH POINT - ERRO COM PRÉ-CONTA"/>
    <x v="0"/>
    <s v="Maclaudio"/>
    <m/>
  </r>
  <r>
    <d v="2021-03-05T14:10:21"/>
    <m/>
    <d v="2021-03-05T14:43:00"/>
    <n v="67642"/>
    <x v="198"/>
    <x v="105"/>
    <s v="Rafael Navarro"/>
    <x v="3"/>
    <s v="Baixa"/>
    <s v="Cancelado"/>
    <s v="Resolvido"/>
    <s v="Chat"/>
    <s v="Infraestrutura"/>
    <m/>
    <s v="Rafael Navarro"/>
    <s v="Chat com Alexandre iniciada às 05/03/2021 14:07"/>
    <x v="2"/>
    <s v="Alexandre"/>
    <m/>
  </r>
  <r>
    <d v="2021-03-05T14:11:07"/>
    <d v="2021-03-05T14:41:46"/>
    <d v="2021-03-05T14:41:46"/>
    <n v="67643"/>
    <x v="199"/>
    <x v="34"/>
    <s v="Rafael Navarro"/>
    <x v="0"/>
    <s v="Média"/>
    <s v="Finalizado"/>
    <s v="Resolvido"/>
    <s v="Chat"/>
    <s v="Ifood"/>
    <m/>
    <s v="Rafael Navarro"/>
    <s v="INC - BODOGAMI - ERRO DE LOJA FECHADA"/>
    <x v="0"/>
    <s v="Rafael"/>
    <m/>
  </r>
  <r>
    <d v="2021-03-05T14:12:44"/>
    <d v="2021-03-05T14:56:57"/>
    <d v="2021-03-05T14:56:57"/>
    <n v="67644"/>
    <x v="200"/>
    <x v="106"/>
    <s v="Rafael Navarro"/>
    <x v="0"/>
    <s v="Média"/>
    <s v="Finalizado"/>
    <s v="Resolvido"/>
    <s v="Chat"/>
    <s v="Suporte"/>
    <m/>
    <s v="Rafael Navarro"/>
    <s v="INC - ARATU - ERRO DE EMISSÃO"/>
    <x v="0"/>
    <s v="Branca"/>
    <s v="(82)991152257"/>
  </r>
  <r>
    <d v="2021-03-05T14:22:35"/>
    <m/>
    <d v="2021-03-05T14:33:44"/>
    <n v="67645"/>
    <x v="201"/>
    <x v="30"/>
    <s v="Guilherme dos Santos Ferreira"/>
    <x v="0"/>
    <s v="Baixa"/>
    <s v="Finalizado"/>
    <s v="Resolvido"/>
    <s v="Telefone"/>
    <s v="Suporte"/>
    <m/>
    <s v="Guilherme dos Santos Ferreira"/>
    <s v="FC - TROCA DE GESTOR PARA SCHEDULER"/>
    <x v="0"/>
    <s v="Integração de Telefonia"/>
    <n v="71992046916"/>
  </r>
  <r>
    <d v="2021-03-05T14:25:55"/>
    <d v="2021-03-05T14:50:37"/>
    <d v="2021-03-05T14:50:37"/>
    <n v="67646"/>
    <x v="202"/>
    <x v="3"/>
    <s v="Tiago Avelino"/>
    <x v="1"/>
    <s v="Baixa"/>
    <s v="Finalizado"/>
    <s v="Resolvido"/>
    <s v="Chat"/>
    <s v="Suporte"/>
    <m/>
    <s v="Tiago Avelino"/>
    <s v="TAR FITBURGERS - ARQUIVOS FISCAIS"/>
    <x v="0"/>
    <n v="19993401462"/>
    <m/>
  </r>
  <r>
    <d v="2021-03-05T14:30:28"/>
    <d v="2021-03-05T16:47:07"/>
    <d v="2021-03-05T16:47:07"/>
    <n v="67647"/>
    <x v="81"/>
    <x v="80"/>
    <s v="Vinicius Thiago"/>
    <x v="3"/>
    <s v="Baixa"/>
    <s v="Finalizado"/>
    <s v="Resolvido"/>
    <s v="Chat"/>
    <s v="Duvidas"/>
    <m/>
    <s v="Vinicius Thiago"/>
    <s v="DUV ORGANIZA - TROPICANA CAFÉ - CONTAS A PAGAR"/>
    <x v="0"/>
    <s v="Luciana - TROPICANA CAFÉ"/>
    <m/>
  </r>
  <r>
    <d v="2021-03-05T14:52:48"/>
    <m/>
    <d v="2021-03-05T15:49:30"/>
    <n v="67648"/>
    <x v="129"/>
    <x v="105"/>
    <s v="Guilherme dos Santos Ferreira"/>
    <x v="0"/>
    <s v="Baixa"/>
    <s v="Finalizado"/>
    <s v="Resolvido"/>
    <s v="Telefone"/>
    <s v="Infraestrutura"/>
    <m/>
    <s v="Guilherme dos Santos Ferreira"/>
    <s v="FC - MENSAGEM DE ATENÇÃO"/>
    <x v="0"/>
    <s v="Integração de Telefonia"/>
    <n v="38988583109"/>
  </r>
  <r>
    <d v="2021-03-05T14:56:58"/>
    <d v="2021-03-05T15:12:42"/>
    <d v="2021-03-05T15:12:42"/>
    <n v="67649"/>
    <x v="202"/>
    <x v="3"/>
    <s v="Tiago Avelino"/>
    <x v="1"/>
    <s v="Baixa"/>
    <s v="Finalizado"/>
    <s v="Resolvido"/>
    <s v="Chat"/>
    <s v="Suporte"/>
    <m/>
    <s v="Tiago Avelino"/>
    <s v="DUV FITBURGERS - DUV DE COMO PEGAR XML"/>
    <x v="0"/>
    <n v="19993401462"/>
    <m/>
  </r>
  <r>
    <d v="2021-03-05T14:59:35"/>
    <m/>
    <d v="2021-03-05T17:26:38"/>
    <n v="67650"/>
    <x v="126"/>
    <x v="13"/>
    <s v="Adnei de Lima"/>
    <x v="0"/>
    <s v="Baixa"/>
    <s v="Finalizado"/>
    <s v="Resolvido"/>
    <s v="Telefone"/>
    <s v="Suporte"/>
    <m/>
    <s v="Adnei de Lima"/>
    <s v="Ligação atendida do telefone 84998394665"/>
    <x v="0"/>
    <s v="Integração de Telefonia"/>
    <n v="84998394665"/>
  </r>
  <r>
    <d v="2021-03-05T15:03:04"/>
    <m/>
    <d v="2021-03-05T17:54:41"/>
    <n v="67651"/>
    <x v="126"/>
    <x v="9"/>
    <s v="Adnei de Lima"/>
    <x v="0"/>
    <s v="Baixa"/>
    <s v="Finalizado"/>
    <s v="Resolvido"/>
    <s v="Telefone"/>
    <s v="Infraestrutura"/>
    <m/>
    <s v="Adnei de Lima"/>
    <s v="Ligação atendida do telefone 84998394665"/>
    <x v="0"/>
    <s v="Integração de Telefonia"/>
    <n v="84998394665"/>
  </r>
  <r>
    <d v="2021-03-05T15:17:53"/>
    <d v="2021-03-05T15:53:19"/>
    <d v="2021-03-05T15:53:19"/>
    <n v="67653"/>
    <x v="84"/>
    <x v="4"/>
    <s v="Vinicius Thiago"/>
    <x v="1"/>
    <s v="Baixa"/>
    <s v="Finalizado"/>
    <s v="Resolvido"/>
    <s v="Chat"/>
    <s v="Suporte"/>
    <m/>
    <s v="Vinicius Thiago"/>
    <s v="TAR ATENDA - SUPLICY CAFÉS FARIA LIMA - CAIXA NÃO PROCESSADO NO RT"/>
    <x v="0"/>
    <s v="Jam"/>
    <m/>
  </r>
  <r>
    <d v="2021-03-05T15:20:20"/>
    <m/>
    <m/>
    <n v="67654"/>
    <x v="203"/>
    <x v="26"/>
    <s v="Guilherme dos Santos Ferreira"/>
    <x v="3"/>
    <s v="Baixa"/>
    <s v="Pendente Suporte"/>
    <s v="Pendente"/>
    <s v="Telefone"/>
    <s v="Bug"/>
    <m/>
    <s v="Guilherme dos Santos Ferreira"/>
    <s v="RET - MOVIMENTO DE VENDA NÃO SEPARA EM FORMA DE PAGAMENTOS"/>
    <x v="0"/>
    <s v="Integração de Telefonia"/>
    <n v="11991448040"/>
  </r>
  <r>
    <d v="2021-03-05T15:26:43"/>
    <d v="2021-03-05T15:41:51"/>
    <d v="2021-03-05T15:41:51"/>
    <n v="67655"/>
    <x v="204"/>
    <x v="10"/>
    <s v="Rafael Navarro"/>
    <x v="1"/>
    <s v="Baixa"/>
    <s v="Finalizado"/>
    <s v="Resolvido"/>
    <s v="Chat"/>
    <s v="Suporte"/>
    <m/>
    <s v="Rafael Navarro"/>
    <s v="TAR - MR BULLSBURGER - ARQUIVOS FISCAIS"/>
    <x v="0"/>
    <s v="Adelci"/>
    <m/>
  </r>
  <r>
    <d v="2021-03-05T15:56:11"/>
    <m/>
    <d v="2021-03-06T10:54:56"/>
    <n v="67656"/>
    <x v="167"/>
    <x v="54"/>
    <s v="Reginaldo Torres"/>
    <x v="1"/>
    <s v="Média"/>
    <s v="Finalizado"/>
    <s v="Resolvido"/>
    <s v="Telefone"/>
    <s v="Bug"/>
    <m/>
    <s v="Reginaldo Torres"/>
    <s v="Ligação atendida do telefone 1120637266"/>
    <x v="0"/>
    <s v="Integração de Telefonia"/>
    <n v="1120637266"/>
  </r>
  <r>
    <d v="2021-03-05T16:00:19"/>
    <m/>
    <d v="2021-03-05T16:04:08"/>
    <n v="67657"/>
    <x v="28"/>
    <x v="10"/>
    <s v="Guilherme dos Santos Ferreira"/>
    <x v="1"/>
    <s v="Baixa"/>
    <s v="Finalizado"/>
    <s v="Resolvido"/>
    <s v="Telefone"/>
    <s v="Suporte"/>
    <m/>
    <s v="Guilherme dos Santos Ferreira"/>
    <s v="FC - EXTRAÇÃO DE XMLS"/>
    <x v="0"/>
    <s v="Integração de Telefonia"/>
    <n v="6630237090"/>
  </r>
  <r>
    <d v="2021-03-05T16:07:31"/>
    <d v="2021-03-05T16:35:56"/>
    <d v="2021-03-05T16:35:56"/>
    <n v="67658"/>
    <x v="77"/>
    <x v="50"/>
    <s v="Tiago Avelino"/>
    <x v="0"/>
    <s v="Baixa"/>
    <s v="Finalizado"/>
    <s v="Resolvido"/>
    <s v="Chat"/>
    <s v="Bug"/>
    <m/>
    <s v="Tiago Avelino"/>
    <s v="INC CAFE COM PISTACHE - JUST. INVALIDA"/>
    <x v="0"/>
    <n v="6295287879"/>
    <m/>
  </r>
  <r>
    <d v="2021-03-05T16:21:47"/>
    <d v="2021-03-05T16:48:50"/>
    <d v="2021-03-05T16:48:50"/>
    <n v="67659"/>
    <x v="1"/>
    <x v="102"/>
    <s v="Vinicius Thiago"/>
    <x v="1"/>
    <s v="Baixa"/>
    <s v="Finalizado"/>
    <s v="Resolvido"/>
    <s v="Chat"/>
    <s v="Duvidas"/>
    <m/>
    <s v="Vinicius Thiago"/>
    <s v="DUV ATENDA - ADEGA SALUTTE - IMPRESSÃO DE PEDIDOS"/>
    <x v="0"/>
    <n v="11937739898"/>
    <m/>
  </r>
  <r>
    <d v="2021-03-05T16:23:21"/>
    <m/>
    <d v="2021-03-05T16:34:51"/>
    <n v="67660"/>
    <x v="205"/>
    <x v="107"/>
    <s v="Guilherme dos Santos Ferreira"/>
    <x v="0"/>
    <s v="Baixa"/>
    <s v="Finalizado"/>
    <s v="Resolvido"/>
    <s v="Telefone"/>
    <s v="Suporte"/>
    <m/>
    <s v="Guilherme dos Santos Ferreira"/>
    <s v="FC - MENSAGEM DE ERRO"/>
    <x v="0"/>
    <s v="Integração de Telefonia"/>
    <s v="(11)5505-2972"/>
  </r>
  <r>
    <d v="2021-03-05T16:26:17"/>
    <m/>
    <m/>
    <n v="67661"/>
    <x v="153"/>
    <x v="62"/>
    <m/>
    <x v="2"/>
    <s v="Média"/>
    <s v="Pendente Suporte"/>
    <s v="Pendente"/>
    <s v="Chat"/>
    <s v="Suporte"/>
    <m/>
    <s v="-"/>
    <s v="PROB - MATCH POINT - ERRO COM PRÉ-CONTA"/>
    <x v="1"/>
    <s v="Maclaudio"/>
    <m/>
  </r>
  <r>
    <d v="2021-03-05T16:36:08"/>
    <m/>
    <d v="2021-03-05T17:24:32"/>
    <n v="67662"/>
    <x v="162"/>
    <x v="108"/>
    <s v="Guilherme dos Santos Ferreira"/>
    <x v="0"/>
    <s v="Baixa"/>
    <s v="Finalizado"/>
    <s v="Resolvido"/>
    <s v="Telefone"/>
    <s v="Suporte"/>
    <m/>
    <s v="Guilherme dos Santos Ferreira"/>
    <s v="FC - GESTOR ANTIGO"/>
    <x v="0"/>
    <s v="Integração de Telefonia"/>
    <s v="(71)999512784"/>
  </r>
  <r>
    <d v="2021-03-05T16:41:40"/>
    <d v="2021-03-05T17:21:08"/>
    <d v="2021-03-05T17:21:08"/>
    <n v="67663"/>
    <x v="184"/>
    <x v="103"/>
    <s v="Rafael Navarro"/>
    <x v="3"/>
    <s v="Baixa"/>
    <s v="Finalizado"/>
    <s v="Resolvido"/>
    <s v="Chat"/>
    <s v="Cortesia"/>
    <m/>
    <s v="Rafael Navarro"/>
    <s v="Chat com Giovani Luis Stolf iniciada às 05/03/2021 16:40"/>
    <x v="0"/>
    <s v="Giovani Luis Stolf"/>
    <s v="(41)996193301"/>
  </r>
  <r>
    <d v="2021-03-05T17:00:12"/>
    <m/>
    <d v="2021-03-05T17:34:55"/>
    <n v="67664"/>
    <x v="206"/>
    <x v="69"/>
    <s v="Guilherme dos Santos Ferreira"/>
    <x v="3"/>
    <s v="Baixa"/>
    <s v="Finalizado"/>
    <s v="Resolvido"/>
    <s v="Telefone"/>
    <s v="Duvidas"/>
    <m/>
    <s v="-"/>
    <s v="Ligação atendida do telefone 16991287988"/>
    <x v="0"/>
    <s v="Integração de Telefonia"/>
    <n v="16991287988"/>
  </r>
  <r>
    <d v="2021-03-05T17:03:03"/>
    <m/>
    <d v="2021-03-05T17:38:12"/>
    <n v="67665"/>
    <x v="206"/>
    <x v="69"/>
    <s v="Guilherme dos Santos Ferreira"/>
    <x v="3"/>
    <s v="Baixa"/>
    <s v="Finalizado"/>
    <s v="Resolvido"/>
    <s v="Telefone"/>
    <s v="Duvidas"/>
    <m/>
    <s v="Guilherme dos Santos Ferreira"/>
    <s v="RET - ORIENTAÇÃO DE FICHINHA COM COMBO"/>
    <x v="0"/>
    <s v="Integração de Telefonia"/>
    <n v="16991287988"/>
  </r>
  <r>
    <d v="2021-03-05T17:13:38"/>
    <d v="2021-03-05T18:11:44"/>
    <d v="2021-03-05T18:11:44"/>
    <n v="67666"/>
    <x v="109"/>
    <x v="59"/>
    <s v="Tiago Avelino"/>
    <x v="1"/>
    <s v="Baixa"/>
    <s v="Finalizado"/>
    <s v="Resolvido"/>
    <s v="Chat"/>
    <s v="Suporte"/>
    <m/>
    <s v="Tiago Avelino"/>
    <s v="TAR IL GATTO NERO CUCINA BAR - ALTERAÇÃO IMPRESSÃO"/>
    <x v="0"/>
    <s v="Miriam"/>
    <m/>
  </r>
  <r>
    <d v="2021-03-05T17:52:36"/>
    <m/>
    <d v="2021-03-05T18:15:32"/>
    <n v="67669"/>
    <x v="69"/>
    <x v="67"/>
    <s v="Guilherme dos Santos Ferreira"/>
    <x v="3"/>
    <s v="Baixa"/>
    <s v="Finalizado"/>
    <s v="Resolvido"/>
    <s v="Telefone"/>
    <s v="Duvidas"/>
    <m/>
    <s v="Guilherme dos Santos Ferreira"/>
    <s v="FC - CATEGORIA COM NOME DIFERENTE"/>
    <x v="0"/>
    <s v="Integração de Telefonia"/>
    <m/>
  </r>
  <r>
    <d v="2021-03-05T18:01:21"/>
    <d v="2021-03-05T18:50:15"/>
    <d v="2021-03-05T18:50:15"/>
    <n v="67670"/>
    <x v="52"/>
    <x v="8"/>
    <s v="Vinicius Thiago"/>
    <x v="1"/>
    <s v="Baixa"/>
    <s v="Finalizado"/>
    <s v="Resolvido"/>
    <s v="Chat"/>
    <s v="Suporte"/>
    <m/>
    <s v="Vinicius Thiago"/>
    <s v="INC ATENDA - XOKS GUAPORÉ - DRIVER IMPRESSORA / FIXAR BOTÕES"/>
    <x v="0"/>
    <s v="Patrícia"/>
    <m/>
  </r>
  <r>
    <d v="2021-03-05T18:12:41"/>
    <d v="2021-03-05T18:44:53"/>
    <d v="2021-03-05T18:44:53"/>
    <n v="67671"/>
    <x v="40"/>
    <x v="109"/>
    <s v="Vinicius Thiago"/>
    <x v="3"/>
    <s v="Baixa"/>
    <s v="Finalizado"/>
    <s v="Resolvido"/>
    <s v="Chat"/>
    <s v="Duvidas"/>
    <m/>
    <s v="Vinicius Thiago"/>
    <s v="DUV ATENDA - AÇAÍ ARTESANAL LAGO NORTE - DUVIDAS PEDIDOS"/>
    <x v="0"/>
    <n v="6186824479"/>
    <m/>
  </r>
  <r>
    <d v="2021-03-05T18:15:40"/>
    <d v="2021-03-05T18:53:17"/>
    <d v="2021-03-05T18:53:17"/>
    <n v="67672"/>
    <x v="184"/>
    <x v="35"/>
    <s v="Vinicius Thiago"/>
    <x v="1"/>
    <s v="Baixa"/>
    <s v="Finalizado"/>
    <s v="Resolvido"/>
    <s v="Chat"/>
    <s v="Duvidas"/>
    <m/>
    <s v="Vinicius Thiago"/>
    <s v="DUV ATENDA - BEER E WINE - DUVIDA SOBRE APURAÇÃO"/>
    <x v="0"/>
    <s v="Giovani Luis Stolf"/>
    <s v="(41)996193301"/>
  </r>
  <r>
    <d v="2021-03-05T18:23:23"/>
    <d v="2021-03-05T18:47:19"/>
    <d v="2021-03-05T18:47:19"/>
    <n v="67673"/>
    <x v="194"/>
    <x v="45"/>
    <s v="Vinicius Thiago"/>
    <x v="1"/>
    <s v="Baixa"/>
    <s v="Finalizado"/>
    <s v="Resolvido"/>
    <s v="Chat"/>
    <s v="Informação sobre chamados"/>
    <m/>
    <s v="Vinicius Thiago"/>
    <s v="TAR ATENDA - THE NEXT H CRACRINHA - CONFIGURAR PARA ATUALIZAÇÃO"/>
    <x v="0"/>
    <s v="Adriano"/>
    <m/>
  </r>
  <r>
    <d v="2021-03-05T18:25:49"/>
    <d v="2021-03-05T18:32:14"/>
    <d v="2021-03-05T18:32:14"/>
    <n v="67674"/>
    <x v="207"/>
    <x v="102"/>
    <s v="Rafael Navarro"/>
    <x v="3"/>
    <s v="Baixa"/>
    <s v="Finalizado"/>
    <s v="Resolvido"/>
    <s v="Chat"/>
    <s v="Duvidas"/>
    <m/>
    <s v="Rafael Navarro"/>
    <s v="DUV - LIMAO BERGAMOTA - MODO DELIVERY"/>
    <x v="0"/>
    <s v="Juliana"/>
    <m/>
  </r>
  <r>
    <d v="2021-03-05T18:38:39"/>
    <d v="2021-03-05T18:46:53"/>
    <d v="2021-03-05T18:46:53"/>
    <n v="67675"/>
    <x v="208"/>
    <x v="100"/>
    <s v="Rafael Navarro"/>
    <x v="3"/>
    <s v="Baixa"/>
    <s v="Finalizado"/>
    <s v="Resolvido"/>
    <s v="Chat"/>
    <s v="Suporte"/>
    <m/>
    <s v="Rafael Navarro"/>
    <s v="Chat com JÚLIA iniciada às 05/03/2021 18:37"/>
    <x v="0"/>
    <s v="JÚLIA"/>
    <m/>
  </r>
  <r>
    <d v="2021-03-05T18:43:02"/>
    <d v="2021-03-05T19:00:44"/>
    <d v="2021-03-05T19:00:44"/>
    <n v="67676"/>
    <x v="67"/>
    <x v="110"/>
    <s v="Rafael Navarro"/>
    <x v="0"/>
    <s v="Baixa"/>
    <s v="Finalizado"/>
    <s v="Resolvido"/>
    <s v="Chat"/>
    <s v="Suporte"/>
    <m/>
    <s v="Rafael Navarro"/>
    <s v="Chat com caio iniciada às 05/03/2021 18:42"/>
    <x v="0"/>
    <s v="caio"/>
    <m/>
  </r>
  <r>
    <d v="2021-03-05T18:43:29"/>
    <d v="2021-03-05T19:35:15"/>
    <d v="2021-03-05T19:35:15"/>
    <n v="67677"/>
    <x v="129"/>
    <x v="27"/>
    <s v="Vinicius Thiago"/>
    <x v="1"/>
    <s v="Baixa"/>
    <s v="Finalizado"/>
    <s v="Resolvido"/>
    <s v="Chat"/>
    <s v="Chat"/>
    <m/>
    <s v="Vinicius Thiago"/>
    <s v="TAR ATENDA - CHOCOLATERIA DA ANA - FINALIZADO POR INATIVIDADE"/>
    <x v="0"/>
    <s v="ANA"/>
    <m/>
  </r>
  <r>
    <d v="2021-03-05T18:48:46"/>
    <d v="2021-03-05T19:07:22"/>
    <d v="2021-03-05T19:07:22"/>
    <n v="67678"/>
    <x v="207"/>
    <x v="111"/>
    <s v="Vinicius Thiago"/>
    <x v="0"/>
    <s v="Baixa"/>
    <s v="Finalizado"/>
    <s v="Resolvido"/>
    <s v="Chat"/>
    <s v="Suporte"/>
    <m/>
    <s v="Vinicius Thiago"/>
    <s v="INC ATENDA - LIMAO BERGAMOTA CAFE ALMOCO - RECEBIMENTO  / FECHAMENTO DE PEDIDOS"/>
    <x v="0"/>
    <s v="Juliana"/>
    <m/>
  </r>
  <r>
    <d v="2021-03-05T18:58:09"/>
    <d v="2021-03-05T19:28:58"/>
    <d v="2021-03-05T19:28:58"/>
    <n v="67681"/>
    <x v="124"/>
    <x v="109"/>
    <s v="Rafael Navarro"/>
    <x v="1"/>
    <s v="Baixa"/>
    <s v="Finalizado"/>
    <s v="Resolvido"/>
    <s v="Chat"/>
    <s v="Duvidas"/>
    <m/>
    <s v="Rafael Navarro"/>
    <s v="TAR - MUNDO ANIMAL SÃO LUIS - IDENTIFICAÇÃO BALCÃO"/>
    <x v="0"/>
    <s v="Não identificado 98985602276"/>
    <n v="98985602276"/>
  </r>
  <r>
    <d v="2021-03-05T19:31:04"/>
    <m/>
    <d v="2021-03-05T20:26:50"/>
    <n v="67683"/>
    <x v="209"/>
    <x v="54"/>
    <s v="Guilherme dos Santos Ferreira"/>
    <x v="0"/>
    <s v="Baixa"/>
    <s v="Finalizado"/>
    <s v="Resolvido"/>
    <s v="Telefone"/>
    <s v="Suporte"/>
    <m/>
    <s v="Guilherme dos Santos Ferreira"/>
    <s v="FC - SAT - FALHA DE EMISSÃO"/>
    <x v="0"/>
    <s v="Integração de Telefonia"/>
    <n v="54997095275"/>
  </r>
  <r>
    <d v="2021-03-05T19:34:06"/>
    <m/>
    <d v="2021-03-05T20:19:49"/>
    <n v="67684"/>
    <x v="210"/>
    <x v="54"/>
    <s v="Guilherme dos Santos Ferreira"/>
    <x v="0"/>
    <s v="Baixa"/>
    <s v="Finalizado"/>
    <s v="Resolvido"/>
    <s v="Telefone"/>
    <s v="Suporte"/>
    <m/>
    <s v="-"/>
    <s v="Ligação atendida do telefone 54997095275"/>
    <x v="0"/>
    <s v="Integração de Telefonia"/>
    <n v="54997095275"/>
  </r>
  <r>
    <d v="2021-03-05T19:44:55"/>
    <d v="2021-03-05T19:54:13"/>
    <d v="2021-03-05T19:54:13"/>
    <n v="67685"/>
    <x v="63"/>
    <x v="15"/>
    <s v="Rafael Navarro"/>
    <x v="1"/>
    <s v="Baixa"/>
    <s v="Finalizado"/>
    <s v="Resolvido"/>
    <s v="Chat"/>
    <s v="Atualizações"/>
    <m/>
    <s v="Rafael Navarro"/>
    <s v="Chat com Dani iniciada às 05/03/2021 19:44"/>
    <x v="0"/>
    <s v="Dani"/>
    <m/>
  </r>
  <r>
    <d v="2021-03-05T19:58:50"/>
    <d v="2021-03-05T20:51:34"/>
    <d v="2021-03-05T20:51:34"/>
    <n v="67686"/>
    <x v="15"/>
    <x v="70"/>
    <s v="Rafael Navarro"/>
    <x v="0"/>
    <s v="Média"/>
    <s v="Finalizado"/>
    <s v="Resolvido"/>
    <s v="Chat"/>
    <s v="Suporte"/>
    <m/>
    <s v="Rafael Navarro"/>
    <s v="Chat com LUIS iniciada às 05/03/2021 19:58"/>
    <x v="0"/>
    <s v="LUIS"/>
    <m/>
  </r>
  <r>
    <d v="2021-03-05T20:13:24"/>
    <m/>
    <d v="2021-03-05T20:36:02"/>
    <n v="67687"/>
    <x v="95"/>
    <x v="77"/>
    <s v="Rafael Navarro"/>
    <x v="0"/>
    <s v="Baixa"/>
    <s v="Finalizado"/>
    <s v="Resolvido"/>
    <s v="Chat"/>
    <s v="Suporte"/>
    <m/>
    <s v="Rafael Navarro"/>
    <s v="INC - CHEF - PRIMAFORNATTA - ERRO AO EMITIR CUPOM"/>
    <x v="2"/>
    <s v="Gladys"/>
    <m/>
  </r>
  <r>
    <d v="2021-03-05T23:02:57"/>
    <m/>
    <d v="2021-03-08T08:27:08"/>
    <n v="67690"/>
    <x v="211"/>
    <x v="110"/>
    <s v="Bruno Cesar P Barreto"/>
    <x v="0"/>
    <s v="Baixa"/>
    <s v="Finalizado"/>
    <s v="Resolvido"/>
    <s v="Telefone"/>
    <s v="Suporte"/>
    <m/>
    <s v="Bruno Cesar P Barreto"/>
    <s v="INC - NOSSO LASTRO - TRAVAMENTO"/>
    <x v="0"/>
    <s v="Integração de Telefonia"/>
    <n v="11970572777"/>
  </r>
  <r>
    <d v="2021-03-05T23:33:59"/>
    <m/>
    <d v="2021-03-08T08:32:23"/>
    <n v="67691"/>
    <x v="212"/>
    <x v="8"/>
    <s v="Bruno Cesar P Barreto"/>
    <x v="1"/>
    <s v="Baixa"/>
    <s v="Finalizado"/>
    <s v="Resolvido"/>
    <s v="Telefone"/>
    <s v="Suporte"/>
    <m/>
    <s v="Bruno Cesar P Barreto"/>
    <s v="TAR - STANDARD MOOCA - IMPRESSORA"/>
    <x v="0"/>
    <s v="Integração de Telefonia"/>
    <n v="1120840445"/>
  </r>
  <r>
    <d v="2021-03-06T08:29:31"/>
    <m/>
    <d v="2021-03-06T10:15:36"/>
    <n v="67692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30374981"/>
  </r>
  <r>
    <d v="2021-03-06T08:36:02"/>
    <m/>
    <d v="2021-03-08T08:36:58"/>
    <n v="67693"/>
    <x v="34"/>
    <x v="6"/>
    <s v="Bruno Cesar P Barreto"/>
    <x v="3"/>
    <s v="Baixa"/>
    <s v="Finalizado"/>
    <s v="Resolvido"/>
    <s v="Telefone"/>
    <s v="Duvidas"/>
    <m/>
    <s v="Bruno Cesar P Barreto"/>
    <s v="DUV - BAIÃO DE NÓIS - DUVIDAS"/>
    <x v="0"/>
    <s v="Integração de Telefonia"/>
    <n v="8130374981"/>
  </r>
  <r>
    <d v="2021-03-06T09:36:56"/>
    <m/>
    <d v="2021-03-06T10:18:49"/>
    <n v="67695"/>
    <x v="16"/>
    <x v="3"/>
    <s v="Danilos Mastandrea"/>
    <x v="0"/>
    <s v="Baixa"/>
    <s v="Finalizado"/>
    <s v="Resolvido"/>
    <s v="Telefone"/>
    <s v="Suporte"/>
    <m/>
    <s v="Danilos Mastandrea"/>
    <s v="INC ATENDA - YOCOSUMO - XML"/>
    <x v="0"/>
    <s v="Integração de Telefonia"/>
    <n v="27996431102"/>
  </r>
  <r>
    <d v="2021-03-06T09:59:35"/>
    <m/>
    <d v="2021-03-06T10:23:39"/>
    <n v="67696"/>
    <x v="142"/>
    <x v="42"/>
    <s v="Danilos Mastandrea"/>
    <x v="0"/>
    <s v="Baixa"/>
    <s v="Finalizado"/>
    <s v="Resolvido"/>
    <s v="Telefone"/>
    <s v="Suporte"/>
    <m/>
    <s v="Danilos Mastandrea"/>
    <s v="INC ATENDA - PORTO BARDAUE - ACESSO SISTEMA"/>
    <x v="0"/>
    <s v="Integração de Telefonia"/>
    <n v="71992195393"/>
  </r>
  <r>
    <d v="2021-03-06T10:18:30"/>
    <d v="2021-03-06T10:20:56"/>
    <d v="2021-03-06T10:20:56"/>
    <n v="67697"/>
    <x v="142"/>
    <x v="55"/>
    <m/>
    <x v="1"/>
    <s v="Baixa"/>
    <s v="Finalizado"/>
    <s v="Resolvido"/>
    <s v="Chat"/>
    <s v="RETORNO"/>
    <m/>
    <s v="Vinicius Thiago"/>
    <s v="CELULAR DO CHAT DESCONECTADO"/>
    <x v="0"/>
    <s v="Não identificado 71992195393"/>
    <m/>
  </r>
  <r>
    <d v="2021-03-06T10:42:10"/>
    <m/>
    <d v="2021-03-06T15:43:54"/>
    <n v="67698"/>
    <x v="94"/>
    <x v="45"/>
    <s v="Danilos Mastandrea"/>
    <x v="3"/>
    <s v="Baixa"/>
    <s v="Finalizado"/>
    <s v="Resolvido"/>
    <s v="Telefone"/>
    <s v="Informação sobre chamados"/>
    <m/>
    <s v="Danilos Mastandrea"/>
    <s v="INC ATENDA - XOKS MOOCA - TELEFONE DO SUPORTE"/>
    <x v="0"/>
    <s v="Integração de Telefonia"/>
    <n v="1126947129"/>
  </r>
  <r>
    <d v="2021-03-06T10:48:22"/>
    <m/>
    <d v="2021-03-06T15:47:57"/>
    <n v="67700"/>
    <x v="168"/>
    <x v="13"/>
    <s v="Danilos Mastandrea"/>
    <x v="0"/>
    <s v="Baixa"/>
    <s v="Finalizado"/>
    <s v="Resolvido"/>
    <s v="Telefone"/>
    <s v="Suporte"/>
    <m/>
    <s v="Danilos Mastandrea"/>
    <s v="INC ATENDA - BAR E RESTAURANTE LEZO DE PERNAMBUCO - IMPRESSORA"/>
    <x v="0"/>
    <s v="Integração de Telefonia"/>
    <n v="1121581003"/>
  </r>
  <r>
    <d v="2021-03-06T11:01:15"/>
    <d v="2021-03-06T12:10:55"/>
    <d v="2021-03-06T12:10:55"/>
    <n v="67701"/>
    <x v="94"/>
    <x v="40"/>
    <s v="Vinicius Thiago"/>
    <x v="1"/>
    <s v="Baixa"/>
    <s v="Finalizado"/>
    <s v="Resolvido"/>
    <s v="Chat"/>
    <s v="Suporte"/>
    <m/>
    <s v="Vinicius Thiago"/>
    <s v="TAR ATENDA - XOK'S MOOCA - IMPOSTO CEST"/>
    <x v="0"/>
    <s v="Não identificado 1126947129"/>
    <n v="1126947129"/>
  </r>
  <r>
    <d v="2021-03-06T11:05:35"/>
    <m/>
    <d v="2021-03-06T15:48:58"/>
    <n v="67702"/>
    <x v="209"/>
    <x v="30"/>
    <s v="Danilos Mastandrea"/>
    <x v="0"/>
    <s v="Baixa"/>
    <s v="Finalizado"/>
    <s v="Resolvido"/>
    <s v="Telefone"/>
    <s v="Suporte"/>
    <m/>
    <s v="Danilos Mastandrea"/>
    <s v="INC ATENDA - XOKS DIADEMA - ERRO 99999"/>
    <x v="0"/>
    <s v="Integração de Telefonia"/>
    <m/>
  </r>
  <r>
    <d v="2021-03-06T11:16:41"/>
    <m/>
    <d v="2021-03-06T11:58:17"/>
    <n v="67703"/>
    <x v="213"/>
    <x v="21"/>
    <s v="Vinicius Thiago"/>
    <x v="1"/>
    <s v="Baixa"/>
    <s v="Finalizado"/>
    <s v="Resolvido"/>
    <s v="Chat"/>
    <s v="Suporte"/>
    <m/>
    <s v="Vinicius Thiago"/>
    <s v="CHEF - RANGELL E SHIRA - SINCRONIZAÇÃO"/>
    <x v="2"/>
    <s v="Fausto"/>
    <m/>
  </r>
  <r>
    <d v="2021-03-06T11:22:02"/>
    <m/>
    <d v="2021-03-06T12:05:50"/>
    <n v="67705"/>
    <x v="42"/>
    <x v="6"/>
    <s v="Reginaldo Torres"/>
    <x v="1"/>
    <s v="Média"/>
    <s v="Finalizado"/>
    <s v="Resolvido"/>
    <s v="Telefone"/>
    <s v="Duvidas"/>
    <m/>
    <s v="Reginaldo Torres"/>
    <s v="Produtos não aparecem no frente de caixa"/>
    <x v="0"/>
    <s v="Integração de Telefonia"/>
    <n v="31988112604"/>
  </r>
  <r>
    <d v="2021-03-06T11:28:41"/>
    <m/>
    <d v="2021-03-06T11:56:38"/>
    <n v="67706"/>
    <x v="213"/>
    <x v="21"/>
    <s v="Vinicius Thiago"/>
    <x v="1"/>
    <s v="Baixa"/>
    <s v="Finalizado"/>
    <s v="Resolvido"/>
    <s v="Chat"/>
    <s v="Suporte"/>
    <m/>
    <s v="Vinicius Thiago"/>
    <s v="CHEF - RANGELL E SHIRA - SINCRONIZAÇÃO"/>
    <x v="2"/>
    <s v="Fausto"/>
    <m/>
  </r>
  <r>
    <d v="2021-03-06T11:44:34"/>
    <m/>
    <d v="2021-03-06T12:12:12"/>
    <n v="67707"/>
    <x v="214"/>
    <x v="8"/>
    <s v="Reginaldo Torres"/>
    <x v="1"/>
    <s v="Média"/>
    <s v="Finalizado"/>
    <s v="Resolvido"/>
    <s v="Telefone"/>
    <s v="Suporte"/>
    <m/>
    <s v="Reginaldo Torres"/>
    <s v="Impressora"/>
    <x v="0"/>
    <s v="Integração de Telefonia"/>
    <n v="32984606277"/>
  </r>
  <r>
    <d v="2021-03-06T12:08:10"/>
    <d v="2021-03-06T12:34:01"/>
    <d v="2021-03-06T12:34:01"/>
    <n v="67708"/>
    <x v="134"/>
    <x v="38"/>
    <s v="Vinicius Thiago"/>
    <x v="0"/>
    <s v="Baixa"/>
    <s v="Finalizado"/>
    <s v="Resolvido"/>
    <s v="Chat"/>
    <s v="Suporte"/>
    <m/>
    <s v="Vinicius Thiago"/>
    <s v="INC ATENDA - SEU PORCO - IMPRESSORA FISCAL COMUNICAÇÃO"/>
    <x v="0"/>
    <s v="Everton Mariano"/>
    <m/>
  </r>
  <r>
    <d v="2021-03-06T12:24:47"/>
    <m/>
    <d v="2021-03-06T16:49:53"/>
    <n v="67709"/>
    <x v="92"/>
    <x v="44"/>
    <s v="Danilos Mastandrea"/>
    <x v="0"/>
    <s v="Baixa"/>
    <s v="Finalizado"/>
    <s v="Resolvido"/>
    <s v="Telefone"/>
    <s v="Ifood"/>
    <m/>
    <s v="Danilos Mastandrea"/>
    <s v="INC ATENDA - BUZZ STOP BEER - SOM NOS PEDIDOS"/>
    <x v="0"/>
    <s v="Integração de Telefonia"/>
    <m/>
  </r>
  <r>
    <d v="2021-03-06T12:25:40"/>
    <m/>
    <d v="2021-03-06T13:04:59"/>
    <n v="67710"/>
    <x v="92"/>
    <x v="31"/>
    <s v="Reginaldo Torres"/>
    <x v="1"/>
    <s v="Baixa"/>
    <s v="Finalizado"/>
    <s v="Resolvido"/>
    <s v="Telefone"/>
    <s v="Suporte"/>
    <m/>
    <s v="Reginaldo Torres"/>
    <s v="Sistema não inicia"/>
    <x v="0"/>
    <s v="Integração de Telefonia"/>
    <m/>
  </r>
  <r>
    <d v="2021-03-06T12:43:57"/>
    <m/>
    <d v="2021-03-06T12:59:50"/>
    <n v="67712"/>
    <x v="125"/>
    <x v="112"/>
    <s v="Reginaldo Torres"/>
    <x v="1"/>
    <s v="Média"/>
    <s v="Finalizado"/>
    <s v="Resolvido"/>
    <s v="Telefone"/>
    <s v="Instalação"/>
    <m/>
    <s v="Reginaldo Torres"/>
    <s v="Instalação do SAT novo"/>
    <x v="0"/>
    <s v="Integração de Telefonia"/>
    <m/>
  </r>
  <r>
    <d v="2021-03-06T12:56:39"/>
    <m/>
    <d v="2021-03-06T20:23:35"/>
    <n v="67713"/>
    <x v="16"/>
    <x v="113"/>
    <s v="Danilos Mastandrea"/>
    <x v="0"/>
    <s v="Baixa"/>
    <s v="Finalizado"/>
    <s v="Resolvido"/>
    <s v="Telefone"/>
    <s v="Suporte"/>
    <m/>
    <s v="Danilos Mastandrea"/>
    <s v="INC ATENDA - YOCOSUMO - CONTINGENCIA"/>
    <x v="0"/>
    <s v="Integração de Telefonia"/>
    <n v="27996431102"/>
  </r>
  <r>
    <d v="2021-03-06T13:13:25"/>
    <m/>
    <d v="2021-03-06T14:16:34"/>
    <n v="67715"/>
    <x v="129"/>
    <x v="8"/>
    <s v="Reginaldo Torres"/>
    <x v="1"/>
    <s v="Média"/>
    <s v="Finalizado"/>
    <s v="Resolvido"/>
    <s v="Telefone"/>
    <s v="Suporte"/>
    <m/>
    <s v="Reginaldo Torres"/>
    <s v="Impressora da cozinha  não funciona"/>
    <x v="0"/>
    <s v="Integração de Telefonia"/>
    <n v="38988583109"/>
  </r>
  <r>
    <d v="2021-03-06T13:59:27"/>
    <d v="2021-03-06T14:39:25"/>
    <d v="2021-03-06T14:39:25"/>
    <n v="67717"/>
    <x v="177"/>
    <x v="46"/>
    <s v="Vinicius Thiago"/>
    <x v="1"/>
    <s v="Baixa"/>
    <s v="Finalizado"/>
    <s v="Resolvido"/>
    <s v="Chat"/>
    <s v="Cardápio"/>
    <m/>
    <s v="Vinicius Thiago"/>
    <s v="TAR ATEND - BEER HOUSE BURGMAN - PROMOÇÃO"/>
    <x v="0"/>
    <s v="Sarah ✨"/>
    <m/>
  </r>
  <r>
    <d v="2021-03-06T14:03:39"/>
    <d v="2021-03-06T14:57:18"/>
    <d v="2021-03-06T14:57:18"/>
    <n v="67718"/>
    <x v="215"/>
    <x v="15"/>
    <s v="Vinicius Thiago"/>
    <x v="1"/>
    <s v="Baixa"/>
    <s v="Finalizado"/>
    <s v="Resolvido"/>
    <s v="Chat"/>
    <s v="Atualizações"/>
    <m/>
    <s v="Vinicius Thiago"/>
    <s v="TAR ATENDA - LAPADA LOUNGE - INFORMAÇÕES NOVA INSTALAÇÃO"/>
    <x v="0"/>
    <s v="Luís Henrique"/>
    <n v="54996733700"/>
  </r>
  <r>
    <d v="2021-03-06T14:20:56"/>
    <m/>
    <d v="2021-03-06T15:05:51"/>
    <n v="67719"/>
    <x v="213"/>
    <x v="32"/>
    <s v="Vinicius Thiago"/>
    <x v="3"/>
    <s v="Baixa"/>
    <s v="Finalizado"/>
    <s v="Resolvido"/>
    <s v="Chat"/>
    <s v="Duvidas"/>
    <m/>
    <s v="Vinicius Thiago"/>
    <s v="CHEF - RANGELL E SHIRA - DUVIDAS RELATÓRIOS / IMPRESSORAS"/>
    <x v="2"/>
    <s v="Mauro Shira"/>
    <m/>
  </r>
  <r>
    <d v="2021-03-06T14:36:08"/>
    <m/>
    <d v="2021-03-06T21:18:30"/>
    <n v="67720"/>
    <x v="216"/>
    <x v="34"/>
    <s v="Danilos Mastandrea"/>
    <x v="0"/>
    <s v="Baixa"/>
    <s v="Finalizado"/>
    <s v="Resolvido"/>
    <s v="Telefone"/>
    <s v="Ifood"/>
    <m/>
    <s v="Danilos Mastandrea"/>
    <s v="INC ATENDA - CREAMY CAKE - PEDIDOS CANCELADO"/>
    <x v="0"/>
    <s v="Integração de Telefonia"/>
    <n v="1145518265"/>
  </r>
  <r>
    <d v="2021-03-06T14:56:00"/>
    <m/>
    <d v="2021-03-08T10:53:56"/>
    <n v="67721"/>
    <x v="171"/>
    <x v="7"/>
    <s v="Rafael Navarro"/>
    <x v="1"/>
    <s v="Baixa"/>
    <s v="Cancelado"/>
    <s v="Resolvido"/>
    <s v="Telefone"/>
    <s v="Ligação não atendida"/>
    <m/>
    <s v="Rafael Navarro"/>
    <s v="RESOLVIDO"/>
    <x v="0"/>
    <s v="Integração de Telefonia"/>
    <n v="1123731910"/>
  </r>
  <r>
    <d v="2021-03-06T15:07:53"/>
    <m/>
    <d v="2021-03-06T18:25:37"/>
    <n v="67722"/>
    <x v="1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4998394665"/>
  </r>
  <r>
    <d v="2021-03-06T15:12:02"/>
    <m/>
    <d v="2021-03-06T21:20:19"/>
    <n v="67723"/>
    <x v="126"/>
    <x v="66"/>
    <s v="Danilos Mastandrea"/>
    <x v="0"/>
    <s v="Baixa"/>
    <s v="Finalizado"/>
    <s v="Resolvido"/>
    <s v="Telefone"/>
    <s v="Suporte"/>
    <m/>
    <s v="Danilos Mastandrea"/>
    <s v="INC ATENDA - CURIO CUME E BEBER - LENTIDÃO"/>
    <x v="0"/>
    <s v="Integração de Telefonia"/>
    <n v="84998394665"/>
  </r>
  <r>
    <d v="2021-03-06T15:53:40"/>
    <m/>
    <d v="2021-03-06T21:21:43"/>
    <n v="67724"/>
    <x v="34"/>
    <x v="30"/>
    <s v="Danilos Mastandrea"/>
    <x v="0"/>
    <s v="Baixa"/>
    <s v="Finalizado"/>
    <s v="Resolvido"/>
    <s v="Telefone"/>
    <s v="Suporte"/>
    <m/>
    <s v="Danilos Mastandrea"/>
    <s v="INC ATENDA - BAIÃO DE NOIS - GESTOR"/>
    <x v="0"/>
    <s v="Integração de Telefonia"/>
    <n v="8130374981"/>
  </r>
  <r>
    <d v="2021-03-06T15:55:03"/>
    <d v="2021-03-06T16:30:47"/>
    <d v="2021-03-06T16:30:47"/>
    <n v="67725"/>
    <x v="217"/>
    <x v="19"/>
    <s v="Vinicius Thiago"/>
    <x v="1"/>
    <s v="Baixa"/>
    <s v="Finalizado"/>
    <s v="Resolvido"/>
    <s v="Chat"/>
    <s v="Suporte"/>
    <m/>
    <s v="Vinicius Thiago"/>
    <s v="TAR ATENDA - BURGER &amp; CO - CERTIFICADO DIGITAL EXPIROU / ARQUIVOS FISCAIS"/>
    <x v="0"/>
    <s v="Não identificado 91984915164"/>
    <n v="91984915164"/>
  </r>
  <r>
    <d v="2021-03-06T15:55:31"/>
    <m/>
    <d v="2021-03-06T17:14:32"/>
    <n v="67726"/>
    <x v="92"/>
    <x v="34"/>
    <s v="Reginaldo Torres"/>
    <x v="1"/>
    <s v="Alta"/>
    <s v="Finalizado"/>
    <s v="Resolvido"/>
    <s v="Telefone"/>
    <s v="Ifood"/>
    <m/>
    <s v="Reginaldo Torres"/>
    <s v="Erro de integração IFood"/>
    <x v="0"/>
    <s v="Integração de Telefonia"/>
    <m/>
  </r>
  <r>
    <d v="2021-03-06T16:14:44"/>
    <d v="2021-03-06T18:23:23"/>
    <d v="2021-03-06T18:23:23"/>
    <n v="67728"/>
    <x v="52"/>
    <x v="114"/>
    <s v="Vinicius Thiago"/>
    <x v="1"/>
    <s v="Baixa"/>
    <s v="Finalizado"/>
    <s v="Resolvido"/>
    <s v="Chat"/>
    <s v="Suporte"/>
    <m/>
    <s v="Vinicius Thiago"/>
    <s v="TAR ATENDA - XOKS GUAPORÉ - PRODUTO / IMPRESSÃO"/>
    <x v="0"/>
    <n v="5399702476"/>
    <n v="54991064039"/>
  </r>
  <r>
    <d v="2021-03-06T16:23:08"/>
    <d v="2021-03-06T19:03:59"/>
    <d v="2021-03-06T19:03:59"/>
    <n v="67729"/>
    <x v="15"/>
    <x v="70"/>
    <s v="Vinicius Thiago"/>
    <x v="1"/>
    <s v="Baixa"/>
    <s v="Finalizado"/>
    <s v="Resolvido"/>
    <s v="Chat"/>
    <s v="Suporte"/>
    <m/>
    <s v="Vinicius Thiago"/>
    <s v="TAR ATENDA - XOKS PAPANDUVA - REDUÇÃO Z"/>
    <x v="0"/>
    <s v="LUIS"/>
    <m/>
  </r>
  <r>
    <d v="2021-03-06T16:54:11"/>
    <m/>
    <d v="2021-03-06T21:23:17"/>
    <n v="67730"/>
    <x v="216"/>
    <x v="34"/>
    <s v="Danilos Mastandrea"/>
    <x v="0"/>
    <s v="Baixa"/>
    <s v="Finalizado"/>
    <s v="Resolvido"/>
    <s v="Telefone"/>
    <s v="Ifood"/>
    <m/>
    <s v="Danilos Mastandrea"/>
    <s v="INC ATENDA - CREAMY CAKE - PEDIDO CANCELADO"/>
    <x v="0"/>
    <s v="Integração de Telefonia"/>
    <n v="1145518265"/>
  </r>
  <r>
    <d v="2021-03-06T17:20:44"/>
    <m/>
    <m/>
    <n v="67732"/>
    <x v="17"/>
    <x v="35"/>
    <s v="Danilos Mastandrea"/>
    <x v="0"/>
    <s v="Baixa"/>
    <s v="Pendente Suporte"/>
    <s v="Pendente"/>
    <s v="Telefone"/>
    <s v="Suporte"/>
    <m/>
    <s v="-"/>
    <s v="INC ATENDA - MERCOPAN 2 - CAIXA DUPLICADO"/>
    <x v="0"/>
    <s v="Integração de Telefonia"/>
    <n v="5132737978"/>
  </r>
  <r>
    <d v="2021-03-06T17:25:44"/>
    <d v="2021-03-06T18:15:31"/>
    <d v="2021-03-06T18:15:41"/>
    <n v="67733"/>
    <x v="52"/>
    <x v="19"/>
    <s v="Vinicius Thiago"/>
    <x v="1"/>
    <s v="Baixa"/>
    <s v="Finalizado"/>
    <s v="Resolvido"/>
    <s v="Chat"/>
    <s v="Suporte"/>
    <m/>
    <s v="Vinicius Thiago"/>
    <s v="Chat com 5496044476 iniciada às 06/03/2021 17:25"/>
    <x v="0"/>
    <n v="5496044476"/>
    <m/>
  </r>
  <r>
    <d v="2021-03-06T17:38:53"/>
    <d v="2021-03-06T17:40:03"/>
    <d v="2021-03-06T17:40:03"/>
    <n v="67734"/>
    <x v="215"/>
    <x v="53"/>
    <s v="Vinicius Thiago"/>
    <x v="1"/>
    <s v="Baixa"/>
    <s v="Finalizado"/>
    <s v="Resolvido"/>
    <s v="Chat"/>
    <s v="Chat"/>
    <m/>
    <s v="Vinicius Thiago"/>
    <s v="Chat com Luís Henrique iniciada às 06/03/2021 17:38"/>
    <x v="0"/>
    <s v="Luís Henrique"/>
    <n v="54996733700"/>
  </r>
  <r>
    <d v="2021-03-06T17:53:18"/>
    <d v="2021-03-06T18:14:36"/>
    <d v="2021-03-06T18:14:36"/>
    <n v="67735"/>
    <x v="153"/>
    <x v="115"/>
    <s v="Vinicius Thiago"/>
    <x v="1"/>
    <s v="Baixa"/>
    <s v="Finalizado"/>
    <s v="Resolvido"/>
    <s v="Chat"/>
    <s v="Suporte"/>
    <m/>
    <s v="Vinicius Thiago"/>
    <s v="TAR ATENDA - MATCH POINT - ERRO AO ACESSAR A MESA"/>
    <x v="0"/>
    <s v="Maclaudio"/>
    <m/>
  </r>
  <r>
    <d v="2021-03-06T18:35:31"/>
    <m/>
    <d v="2021-03-06T21:26:25"/>
    <n v="67736"/>
    <x v="8"/>
    <x v="48"/>
    <s v="Danilos Mastandrea"/>
    <x v="0"/>
    <s v="Baixa"/>
    <s v="Finalizado"/>
    <s v="Resolvido"/>
    <s v="Telefone"/>
    <s v="Suporte"/>
    <m/>
    <s v="Danilos Mastandrea"/>
    <s v="INC ATENDA - JAPS VILA MARIANA - GESTOR"/>
    <x v="0"/>
    <s v="Integração de Telefonia"/>
    <m/>
  </r>
  <r>
    <d v="2021-03-06T18:52:36"/>
    <m/>
    <d v="2021-03-06T21:31:56"/>
    <n v="67737"/>
    <x v="171"/>
    <x v="40"/>
    <s v="Danilos Mastandrea"/>
    <x v="0"/>
    <s v="Baixa"/>
    <s v="Finalizado"/>
    <s v="Resolvido"/>
    <s v="Telefone"/>
    <s v="Suporte"/>
    <m/>
    <s v="Danilos Mastandrea"/>
    <s v="INC ATENDA - RISTORANTE PASTA NOSTRA - IMPOSTO CEST"/>
    <x v="0"/>
    <s v="Integração de Telefonia"/>
    <n v="1150840289"/>
  </r>
  <r>
    <d v="2021-03-06T18:53:38"/>
    <m/>
    <d v="2021-03-06T19:06:18"/>
    <n v="67738"/>
    <x v="120"/>
    <x v="52"/>
    <s v="Reginaldo Torres"/>
    <x v="1"/>
    <s v="Baixa"/>
    <s v="Finalizado"/>
    <s v="Resolvido"/>
    <s v="Telefone"/>
    <s v="Suporte"/>
    <m/>
    <s v="Reginaldo Torres"/>
    <s v="Cliente solicita Cadastro de clientes do frente de caixa"/>
    <x v="0"/>
    <s v="Integração de Telefonia"/>
    <n v="4833743702"/>
  </r>
  <r>
    <d v="2021-03-06T20:51:15"/>
    <m/>
    <d v="2021-03-06T21:34:51"/>
    <n v="67740"/>
    <x v="120"/>
    <x v="100"/>
    <s v="Danilos Mastandrea"/>
    <x v="0"/>
    <s v="Baixa"/>
    <s v="Finalizado"/>
    <s v="Resolvido"/>
    <s v="Telefone"/>
    <s v="Suporte"/>
    <m/>
    <s v="Danilos Mastandrea"/>
    <s v="INC ATENDA - MUNDO ANIMAL PALHOÇA - PLANILHA DE CLIENTES"/>
    <x v="0"/>
    <s v="Integração de Telefonia"/>
    <n v="4833743702"/>
  </r>
  <r>
    <d v="2021-03-06T21:31:14"/>
    <m/>
    <d v="2021-03-06T21:50:03"/>
    <n v="67741"/>
    <x v="218"/>
    <x v="8"/>
    <s v="Patricia Silva"/>
    <x v="0"/>
    <s v="Baixa"/>
    <s v="Finalizado"/>
    <s v="Resolvido"/>
    <s v="Telefone"/>
    <s v="Suporte"/>
    <m/>
    <s v="Patricia Silva"/>
    <s v="INC ATENDA - BRASA BURGUER - IMPRESSORA NÃO IMPRIME"/>
    <x v="0"/>
    <s v="Integração de Telefonia"/>
    <n v="21964709848"/>
  </r>
  <r>
    <d v="2021-03-06T21:47:05"/>
    <m/>
    <m/>
    <n v="67742"/>
    <x v="92"/>
    <x v="15"/>
    <s v="Danilos Mastandrea"/>
    <x v="1"/>
    <s v="Baixa"/>
    <s v="Finalizado"/>
    <s v="Pendente"/>
    <s v="Octadesk"/>
    <s v="Atualizações"/>
    <m/>
    <s v="-"/>
    <s v="TAR ATENDA - BUZZ STOP BEER - ATUALIZAÇÃO"/>
    <x v="0"/>
    <s v="Danilos Mastandrea"/>
    <m/>
  </r>
  <r>
    <d v="2021-03-07T00:19:25"/>
    <m/>
    <d v="2021-03-07T01:13:26"/>
    <n v="67743"/>
    <x v="44"/>
    <x v="21"/>
    <s v="Patricia Silva"/>
    <x v="0"/>
    <s v="Baixa"/>
    <s v="Finalizado"/>
    <s v="Resolvido"/>
    <s v="Telefone"/>
    <s v="Suporte"/>
    <m/>
    <s v="Patricia Silva"/>
    <s v="INC ATENDA - SR SANDUBA - ERRO SYNC BASE"/>
    <x v="0"/>
    <s v="Integração de Telefonia"/>
    <n v="64996156526"/>
  </r>
  <r>
    <d v="2021-03-07T02:19:17"/>
    <m/>
    <m/>
    <n v="67744"/>
    <x v="162"/>
    <x v="75"/>
    <s v="Patricia Silva"/>
    <x v="0"/>
    <s v="Baixa"/>
    <s v="Finalizado"/>
    <s v="Resolvido"/>
    <s v="Telefone"/>
    <s v="Suporte"/>
    <m/>
    <s v="-"/>
    <s v="Ligação atendida do telefone 71999512784"/>
    <x v="0"/>
    <s v="Integração de Telefonia"/>
    <s v="(71)999512784"/>
  </r>
  <r>
    <d v="2021-03-07T09:36:26"/>
    <m/>
    <d v="2021-03-07T09:58:36"/>
    <n v="67745"/>
    <x v="219"/>
    <x v="84"/>
    <s v="Guilherme dos Santos Ferreira"/>
    <x v="0"/>
    <s v="Baixa"/>
    <s v="Finalizado"/>
    <s v="Resolvido"/>
    <s v="Telefone"/>
    <s v="Agiliza"/>
    <m/>
    <s v="Guilherme dos Santos Ferreira"/>
    <s v="FC - AGILIZA NÃO FINALIZA PEDIDO"/>
    <x v="0"/>
    <s v="Integração de Telefonia"/>
    <n v="94984054158"/>
  </r>
  <r>
    <d v="2021-03-07T12:07:26"/>
    <m/>
    <d v="2021-03-07T12:51:44"/>
    <n v="67746"/>
    <x v="220"/>
    <x v="54"/>
    <s v="Reginaldo Torres"/>
    <x v="1"/>
    <s v="Média"/>
    <s v="Finalizado"/>
    <s v="Resolvido"/>
    <s v="Telefone"/>
    <s v="Bug"/>
    <m/>
    <s v="Reginaldo Torres"/>
    <s v="Erro ao emitir cupom fiscal"/>
    <x v="0"/>
    <s v="Integração de Telefonia"/>
    <s v="(11)3842-8354"/>
  </r>
  <r>
    <d v="2021-03-07T12:39:58"/>
    <m/>
    <d v="2021-03-07T12:57:51"/>
    <n v="67747"/>
    <x v="61"/>
    <x v="8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81995146999"/>
  </r>
  <r>
    <d v="2021-03-07T13:20:49"/>
    <m/>
    <d v="2021-03-07T13:30:55"/>
    <n v="67748"/>
    <x v="141"/>
    <x v="116"/>
    <s v="Reginaldo Torres"/>
    <x v="1"/>
    <s v="Baixa"/>
    <s v="Finalizado"/>
    <s v="Resolvido"/>
    <s v="Telefone"/>
    <s v="Suporte"/>
    <m/>
    <s v="Reginaldo Torres"/>
    <s v="Erro ao emitir cupom fiscal"/>
    <x v="0"/>
    <s v="Integração de Telefonia"/>
    <n v="6121947967"/>
  </r>
  <r>
    <d v="2021-03-07T14:15:02"/>
    <m/>
    <d v="2021-03-07T14:23:49"/>
    <n v="67749"/>
    <x v="221"/>
    <x v="77"/>
    <s v="Guilherme dos Santos Ferreira"/>
    <x v="0"/>
    <s v="Baixa"/>
    <s v="Finalizado"/>
    <s v="Resolvido"/>
    <s v="Telefone"/>
    <s v="Suporte"/>
    <m/>
    <s v="Guilherme dos Santos Ferreira"/>
    <s v="FC - FALAH DE EMISSÃO"/>
    <x v="0"/>
    <s v="Integração de Telefonia"/>
    <m/>
  </r>
  <r>
    <d v="2021-03-07T14:41:54"/>
    <m/>
    <d v="2021-03-07T14:59:39"/>
    <n v="67750"/>
    <x v="52"/>
    <x v="35"/>
    <s v="Guilherme dos Santos Ferreira"/>
    <x v="3"/>
    <s v="Baixa"/>
    <s v="Finalizado"/>
    <s v="Resolvido"/>
    <s v="Telefone"/>
    <s v="Duvidas"/>
    <m/>
    <s v="Guilherme dos Santos Ferreira"/>
    <s v="FC - RESP - CAIXA ANTIGO ABERTO"/>
    <x v="0"/>
    <s v="Integração de Telefonia"/>
    <n v="54999158720"/>
  </r>
  <r>
    <d v="2021-03-07T15:35:05"/>
    <m/>
    <d v="2021-03-07T17:04:47"/>
    <n v="67751"/>
    <x v="221"/>
    <x v="19"/>
    <s v="Reginaldo Torres"/>
    <x v="1"/>
    <s v="Baixa"/>
    <s v="Finalizado"/>
    <s v="Resolvido"/>
    <s v="Telefone"/>
    <s v="Bug"/>
    <m/>
    <s v="Reginaldo Torres"/>
    <s v="Erro ao emitir cupom fiscal"/>
    <x v="0"/>
    <s v="Integração de Telefonia"/>
    <m/>
  </r>
  <r>
    <d v="2021-03-07T15:36:05"/>
    <m/>
    <d v="2021-03-07T16:03:47"/>
    <n v="67752"/>
    <x v="140"/>
    <x v="117"/>
    <s v="Guilherme dos Santos Ferreira"/>
    <x v="0"/>
    <s v="Baixa"/>
    <s v="Finalizado"/>
    <s v="Resolvido"/>
    <s v="Telefone"/>
    <s v="Ifood"/>
    <m/>
    <s v="Guilherme dos Santos Ferreira"/>
    <s v="FC - SISTEMA TRAVADO"/>
    <x v="0"/>
    <s v="Integração de Telefonia"/>
    <n v="1142838528"/>
  </r>
  <r>
    <d v="2021-03-07T16:10:08"/>
    <m/>
    <d v="2021-03-07T16:55:40"/>
    <n v="67753"/>
    <x v="222"/>
    <x v="8"/>
    <s v="Reginaldo Torres"/>
    <x v="1"/>
    <s v="Média"/>
    <s v="Finalizado"/>
    <s v="Resolvido"/>
    <s v="Telefone"/>
    <s v="Suporte"/>
    <m/>
    <s v="Reginaldo Torres"/>
    <s v="Impressora do caixa não funciona"/>
    <x v="0"/>
    <s v="Integração de Telefonia"/>
    <n v="38988488362"/>
  </r>
  <r>
    <d v="2021-03-07T16:32:44"/>
    <m/>
    <d v="2021-03-07T17:11:31"/>
    <n v="67754"/>
    <x v="223"/>
    <x v="48"/>
    <s v="Guilherme dos Santos Ferreira"/>
    <x v="0"/>
    <s v="Baixa"/>
    <s v="Finalizado"/>
    <s v="Resolvido"/>
    <s v="Telefone"/>
    <s v="Suporte"/>
    <m/>
    <s v="Guilherme dos Santos Ferreira"/>
    <s v="FC - SISTEMA NÃO INICIOU"/>
    <x v="0"/>
    <s v="Integração de Telefonia"/>
    <n v="51998199046"/>
  </r>
  <r>
    <d v="2021-03-07T17:27:20"/>
    <m/>
    <d v="2021-03-07T17:46:26"/>
    <n v="67755"/>
    <x v="167"/>
    <x v="54"/>
    <s v="Guilherme dos Santos Ferreira"/>
    <x v="0"/>
    <s v="Baixa"/>
    <s v="Finalizado"/>
    <s v="Resolvido"/>
    <s v="Telefone"/>
    <s v="Suporte"/>
    <m/>
    <s v="Guilherme dos Santos Ferreira"/>
    <s v="FC - FALHA NA EMISSÃO"/>
    <x v="0"/>
    <s v="Integração de Telefonia"/>
    <n v="1120637266"/>
  </r>
  <r>
    <d v="2021-03-07T17:43:16"/>
    <m/>
    <d v="2021-03-07T18:54:03"/>
    <n v="67756"/>
    <x v="129"/>
    <x v="77"/>
    <s v="Reginaldo Torres"/>
    <x v="1"/>
    <s v="Baixa"/>
    <s v="Finalizado"/>
    <s v="Resolvido"/>
    <s v="Telefone"/>
    <s v="Bug"/>
    <m/>
    <s v="Reginaldo Torres"/>
    <s v="Erro ao emitir cupom fiscal"/>
    <x v="0"/>
    <s v="Integração de Telefonia"/>
    <n v="38988488362"/>
  </r>
  <r>
    <d v="2021-03-07T18:32:05"/>
    <d v="2021-03-08T10:22:46"/>
    <d v="2021-03-08T10:22:46"/>
    <n v="67757"/>
    <x v="224"/>
    <x v="1"/>
    <s v="Tiago Avelino"/>
    <x v="1"/>
    <s v="Baixa"/>
    <s v="Finalizado"/>
    <s v="Resolvido"/>
    <s v="Chat"/>
    <s v="Chat"/>
    <m/>
    <s v="Tiago Avelino"/>
    <s v="TAR DIVINO GALETO - FORA DO HORÁRIO DE ATENDIMENTO"/>
    <x v="0"/>
    <s v="Rogério"/>
    <m/>
  </r>
  <r>
    <d v="2021-03-07T18:33:02"/>
    <m/>
    <m/>
    <n v="67758"/>
    <x v="52"/>
    <x v="1"/>
    <s v="Rafael Navarro"/>
    <x v="1"/>
    <s v="Baixa"/>
    <s v="Finalizado"/>
    <s v="Resolvido"/>
    <s v="Chat"/>
    <s v="Chat"/>
    <m/>
    <s v="-"/>
    <s v="Chat com Patrícia iniciada às 07/03/2021 18:31"/>
    <x v="0"/>
    <s v="Patrícia"/>
    <m/>
  </r>
  <r>
    <d v="2021-03-07T20:12:53"/>
    <m/>
    <d v="2021-03-07T21:51:36"/>
    <n v="67759"/>
    <x v="225"/>
    <x v="117"/>
    <s v="Guilherme dos Santos Ferreira"/>
    <x v="0"/>
    <s v="Baixa"/>
    <s v="Finalizado"/>
    <s v="Resolvido"/>
    <s v="Telefone"/>
    <s v="Ifood"/>
    <m/>
    <s v="Guilherme dos Santos Ferreira"/>
    <s v="ERRO DE INTEGRAÇÃO IFOOD"/>
    <x v="0"/>
    <s v="Integração de Telefonia"/>
    <n v="61999016162"/>
  </r>
  <r>
    <d v="2021-03-07T21:17:58"/>
    <m/>
    <m/>
    <n v="67760"/>
    <x v="86"/>
    <x v="87"/>
    <s v="Reginaldo Torres"/>
    <x v="2"/>
    <s v="Baixa"/>
    <s v="Pendente Suporte"/>
    <s v="Pendente"/>
    <s v="Telefone"/>
    <s v="Suporte"/>
    <m/>
    <s v="-"/>
    <s v="PROB - VELHO ESPANHA - CONTROLE DE CONTAS"/>
    <x v="0"/>
    <s v="Integração de Telefonia"/>
    <n v="71991036265"/>
  </r>
  <r>
    <d v="2021-03-07T21:57:08"/>
    <m/>
    <d v="2021-03-08T08:38:54"/>
    <n v="67763"/>
    <x v="155"/>
    <x v="35"/>
    <s v="Bruno Cesar P Barreto"/>
    <x v="0"/>
    <s v="Baixa"/>
    <s v="Finalizado"/>
    <s v="Resolvido"/>
    <s v="Telefone"/>
    <s v="Suporte"/>
    <m/>
    <s v="Bruno Cesar P Barreto"/>
    <s v="INC - DONA MARIA - FECHAMENTO DE CAIXA"/>
    <x v="0"/>
    <s v="Integração de Telefonia"/>
    <m/>
  </r>
  <r>
    <d v="2021-03-08T00:37:07"/>
    <m/>
    <d v="2021-03-08T08:40:56"/>
    <n v="67764"/>
    <x v="44"/>
    <x v="15"/>
    <s v="Bruno Cesar P Barreto"/>
    <x v="3"/>
    <s v="Baixa"/>
    <s v="Finalizado"/>
    <s v="Resolvido"/>
    <s v="Telefone"/>
    <s v="Atualizações"/>
    <m/>
    <s v="Bruno Cesar P Barreto"/>
    <s v="DUV - SR SANDUBA - AGENDAMENTO"/>
    <x v="0"/>
    <s v="Integração de Telefonia"/>
    <n v="64996156526"/>
  </r>
  <r>
    <d v="2021-03-08T01:03:00"/>
    <m/>
    <m/>
    <n v="67765"/>
    <x v="86"/>
    <x v="87"/>
    <m/>
    <x v="2"/>
    <s v="Baixa"/>
    <s v="Pendente Suporte"/>
    <s v="Pendente"/>
    <s v="Telefone"/>
    <s v="Suporte"/>
    <m/>
    <s v="-"/>
    <s v="PROB - VELHO ESPANHA - CONTROLE DE CONTAS"/>
    <x v="1"/>
    <s v="Bruno Cesar P Barreto"/>
    <n v="71991036265"/>
  </r>
  <r>
    <d v="2021-03-08T09:04:37"/>
    <d v="2021-03-08T11:51:00"/>
    <d v="2021-03-08T11:51:00"/>
    <n v="67766"/>
    <x v="181"/>
    <x v="80"/>
    <s v="Rafael Navarro"/>
    <x v="3"/>
    <s v="Baixa"/>
    <s v="Cancelado"/>
    <s v="Resolvido"/>
    <s v="Chat"/>
    <s v="Duvidas"/>
    <m/>
    <s v="Rafael Navarro"/>
    <s v="DUV - ROMÃ - PLANO DE CONTAS"/>
    <x v="0"/>
    <s v="Não identificado 48999001985"/>
    <n v="48999001985"/>
  </r>
  <r>
    <d v="2021-03-08T09:04:39"/>
    <d v="2021-03-08T11:15:03"/>
    <d v="2021-03-08T11:15:03"/>
    <n v="67767"/>
    <x v="116"/>
    <x v="118"/>
    <s v="Rafael Navarro"/>
    <x v="0"/>
    <s v="Baixa"/>
    <s v="Finalizado"/>
    <s v="Resolvido"/>
    <s v="Chat"/>
    <s v="Suporte"/>
    <m/>
    <s v="Rafael Navarro"/>
    <s v="INC - XOKS - LENTIDÃO NO RETAGUARDA"/>
    <x v="0"/>
    <s v="Tebaldi"/>
    <m/>
  </r>
  <r>
    <d v="2021-03-08T09:22:06"/>
    <m/>
    <d v="2021-03-08T09:57:06"/>
    <n v="67769"/>
    <x v="129"/>
    <x v="16"/>
    <s v="Danilos Mastandrea"/>
    <x v="0"/>
    <s v="Baixa"/>
    <s v="Finalizado"/>
    <s v="Resolvido"/>
    <s v="Telefone"/>
    <s v="Instalação"/>
    <m/>
    <s v="Danilos Mastandrea"/>
    <s v="INC ATENDA - CHOCOLATERIA DA ANA - SENHA CERTIFICADO"/>
    <x v="0"/>
    <s v="Integração de Telefonia"/>
    <n v="38988583109"/>
  </r>
  <r>
    <d v="2021-03-08T09:32:48"/>
    <m/>
    <d v="2021-03-08T10:14:45"/>
    <n v="67771"/>
    <x v="17"/>
    <x v="48"/>
    <s v="Danilos Mastandrea"/>
    <x v="0"/>
    <s v="Baixa"/>
    <s v="Finalizado"/>
    <s v="Resolvido"/>
    <s v="Telefone"/>
    <s v="Suporte"/>
    <m/>
    <s v="Danilos Mastandrea"/>
    <s v="INC ATENDA - MERCOPAN 2 - ACESSO SISTEMA"/>
    <x v="0"/>
    <s v="Integração de Telefonia"/>
    <n v="51991129960"/>
  </r>
  <r>
    <d v="2021-03-08T09:58:25"/>
    <m/>
    <d v="2021-03-08T10:15:51"/>
    <n v="67772"/>
    <x v="183"/>
    <x v="40"/>
    <s v="Danilos Mastandrea"/>
    <x v="0"/>
    <s v="Baixa"/>
    <s v="Finalizado"/>
    <s v="Resolvido"/>
    <s v="Telefone"/>
    <s v="Suporte"/>
    <m/>
    <s v="Danilos Mastandrea"/>
    <s v="INC ATENDA - TORTA NO QUINTAL - DUVIDAS IMPOSTO"/>
    <x v="0"/>
    <s v="Integração de Telefonia"/>
    <m/>
  </r>
  <r>
    <d v="2021-03-08T09:59:52"/>
    <d v="2021-03-08T11:39:15"/>
    <d v="2021-03-08T11:39:15"/>
    <n v="67773"/>
    <x v="141"/>
    <x v="1"/>
    <s v="Rafael Navarro"/>
    <x v="1"/>
    <s v="Baixa"/>
    <s v="Cancelado"/>
    <s v="Resolvido"/>
    <s v="Chat"/>
    <s v="Chat"/>
    <m/>
    <s v="Rafael Navarro"/>
    <s v="Chat com Lorrane Katlin 🌻 iniciada às 07/03/2021 13:19"/>
    <x v="0"/>
    <s v="Lorrane Katlin 🌻"/>
    <m/>
  </r>
  <r>
    <d v="2021-03-08T10:00:20"/>
    <d v="2021-03-08T10:42:03"/>
    <d v="2021-03-08T10:42:03"/>
    <n v="67774"/>
    <x v="33"/>
    <x v="1"/>
    <s v="Tiago Avelino"/>
    <x v="1"/>
    <s v="Baixa"/>
    <s v="Finalizado"/>
    <s v="Resolvido"/>
    <s v="Chat"/>
    <s v="Chat"/>
    <m/>
    <s v="Tiago Avelino"/>
    <s v="TAR AÇAÍ ARTESANAL - FORA DO HORARIO DE ATENDIMENTO"/>
    <x v="0"/>
    <n v="6194488490"/>
    <m/>
  </r>
  <r>
    <d v="2021-03-08T10:38:25"/>
    <d v="2021-03-08T17:29:18"/>
    <d v="2021-03-08T17:29:18"/>
    <n v="67775"/>
    <x v="71"/>
    <x v="22"/>
    <s v="Tiago Avelino"/>
    <x v="3"/>
    <s v="Baixa"/>
    <s v="Finalizado"/>
    <s v="Resolvido"/>
    <s v="Chat"/>
    <s v="Agiliza"/>
    <m/>
    <s v="Tiago Avelino"/>
    <s v="TAR DON BISTRECO - AGENDAMENTO TREINAMENTO"/>
    <x v="0"/>
    <s v="Thalita"/>
    <m/>
  </r>
  <r>
    <d v="2021-03-08T10:48:36"/>
    <m/>
    <d v="2021-03-08T12:11:50"/>
    <n v="67776"/>
    <x v="8"/>
    <x v="3"/>
    <s v="Danilos Mastandrea"/>
    <x v="0"/>
    <s v="Baixa"/>
    <s v="Finalizado"/>
    <s v="Resolvido"/>
    <s v="Telefone"/>
    <s v="Suporte"/>
    <m/>
    <s v="Danilos Mastandrea"/>
    <s v="INC ATENDA - JAPS VILA MARIANA - ARQUIVOS XML"/>
    <x v="0"/>
    <s v="Integração de Telefonia"/>
    <m/>
  </r>
  <r>
    <d v="2021-03-08T10:57:37"/>
    <d v="2021-03-08T11:13:24"/>
    <d v="2021-03-08T11:13:24"/>
    <n v="67777"/>
    <x v="8"/>
    <x v="3"/>
    <s v="Rafael Navarro"/>
    <x v="1"/>
    <s v="Baixa"/>
    <s v="Finalizado"/>
    <s v="Resolvido"/>
    <s v="Chat"/>
    <s v="Suporte"/>
    <m/>
    <s v="Rafael Navarro"/>
    <s v="TAR - JAPS VILA MARIANA - ARQUIVOS FISCAIS"/>
    <x v="0"/>
    <s v="Vanildo Carlos"/>
    <m/>
  </r>
  <r>
    <d v="2021-03-08T11:17:16"/>
    <m/>
    <d v="2021-03-08T12:14:27"/>
    <n v="67778"/>
    <x v="42"/>
    <x v="113"/>
    <s v="Danilos Mastandrea"/>
    <x v="0"/>
    <s v="Baixa"/>
    <s v="Finalizado"/>
    <s v="Resolvido"/>
    <s v="Telefone"/>
    <s v="Suporte"/>
    <m/>
    <s v="Danilos Mastandrea"/>
    <s v="INC ATENDA - XOKS LAFAEITE - CUPOM FISCAL"/>
    <x v="0"/>
    <s v="Integração de Telefonia"/>
    <n v="31988112604"/>
  </r>
  <r>
    <d v="2021-03-08T11:36:08"/>
    <d v="2021-03-08T13:08:44"/>
    <d v="2021-03-08T13:08:44"/>
    <n v="67780"/>
    <x v="226"/>
    <x v="27"/>
    <s v="Rafael Navarro"/>
    <x v="1"/>
    <s v="Baixa"/>
    <s v="Cancelado"/>
    <s v="Resolvido"/>
    <s v="Chat"/>
    <s v="Chat"/>
    <m/>
    <s v="Rafael Navarro"/>
    <s v="Chat com Rose iniciada às 08/03/2021 11:31"/>
    <x v="0"/>
    <s v="Rose"/>
    <m/>
  </r>
  <r>
    <d v="2021-03-08T11:46:45"/>
    <d v="2021-03-08T12:50:54"/>
    <d v="2021-03-08T12:50:54"/>
    <n v="67781"/>
    <x v="227"/>
    <x v="119"/>
    <s v="Rafael Navarro"/>
    <x v="1"/>
    <s v="Baixa"/>
    <s v="Finalizado"/>
    <s v="Resolvido"/>
    <s v="Chat"/>
    <s v="Transferência de ligação"/>
    <m/>
    <s v="Rafael Navarro"/>
    <s v="Chat com Karine Coml iniciada às 08/03/2021 11:37"/>
    <x v="0"/>
    <s v="Karine Coml"/>
    <m/>
  </r>
  <r>
    <d v="2021-03-08T11:51:16"/>
    <m/>
    <d v="2021-03-08T13:10:14"/>
    <n v="67782"/>
    <x v="139"/>
    <x v="27"/>
    <s v="Rafael Navarro"/>
    <x v="1"/>
    <s v="Baixa"/>
    <s v="Cancelado"/>
    <s v="Resolvido"/>
    <s v="Chat"/>
    <s v="Chat"/>
    <m/>
    <s v="Rafael Navarro"/>
    <s v="Chat com 8589498689 iniciada às 08/03/2021 11:51"/>
    <x v="2"/>
    <n v="8589498689"/>
    <m/>
  </r>
  <r>
    <d v="2021-03-08T12:27:50"/>
    <m/>
    <d v="2021-03-08T14:48:01"/>
    <n v="67784"/>
    <x v="126"/>
    <x v="45"/>
    <s v="Danilos Mastandrea"/>
    <x v="0"/>
    <s v="Baixa"/>
    <s v="Finalizado"/>
    <s v="Resolvido"/>
    <s v="Telefone"/>
    <s v="Informação sobre chamados"/>
    <m/>
    <s v="Danilos Mastandrea"/>
    <s v="INC ATENDA - CURIO CUME E BEBER - INFORMAÇAO FISCAL"/>
    <x v="0"/>
    <s v="Integração de Telefonia"/>
    <n v="84999042846"/>
  </r>
  <r>
    <d v="2021-03-08T12:49:06"/>
    <d v="2021-03-08T13:41:55"/>
    <d v="2021-03-08T13:41:55"/>
    <n v="67785"/>
    <x v="227"/>
    <x v="119"/>
    <s v="Rafael Navarro"/>
    <x v="1"/>
    <s v="Baixa"/>
    <s v="Finalizado"/>
    <s v="Resolvido"/>
    <s v="Chat"/>
    <s v="Transferência de ligação"/>
    <m/>
    <s v="Rafael Navarro"/>
    <s v="ADQUIRIR SISTEMA"/>
    <x v="0"/>
    <n v="11980666454"/>
    <m/>
  </r>
  <r>
    <d v="2021-03-08T12:51:31"/>
    <m/>
    <d v="2021-03-08T14:49:02"/>
    <n v="67787"/>
    <x v="48"/>
    <x v="45"/>
    <s v="Danilos Mastandrea"/>
    <x v="0"/>
    <s v="Baixa"/>
    <s v="Finalizado"/>
    <s v="Resolvido"/>
    <s v="Telefone"/>
    <s v="Informação sobre chamados"/>
    <m/>
    <s v="Danilos Mastandrea"/>
    <s v="INC ATENDA - ARTESANO PIZZA E PESTO - AGENDAMENTO"/>
    <x v="0"/>
    <s v="Integração de Telefonia"/>
    <n v="62982203355"/>
  </r>
  <r>
    <d v="2021-03-08T12:56:14"/>
    <d v="2021-03-08T13:26:22"/>
    <m/>
    <n v="67788"/>
    <x v="48"/>
    <x v="44"/>
    <s v="Natalya Correia"/>
    <x v="1"/>
    <s v="Baixa"/>
    <s v="Em Atendimento"/>
    <s v="Pendente"/>
    <s v="Chat"/>
    <s v="Ifood"/>
    <m/>
    <s v="-"/>
    <s v="INC ATENDA - ARTESANO PIZZA E PESTO - IFOOD"/>
    <x v="0"/>
    <s v="Não identificado 62982203355"/>
    <n v="62982203355"/>
  </r>
  <r>
    <d v="2021-03-08T13:22:04"/>
    <m/>
    <d v="2021-03-08T14:28:13"/>
    <n v="67789"/>
    <x v="159"/>
    <x v="8"/>
    <s v="Adnei de Lima"/>
    <x v="0"/>
    <s v="Baixa"/>
    <s v="Finalizado"/>
    <s v="Resolvido"/>
    <s v="Telefone"/>
    <s v="Suporte"/>
    <m/>
    <s v="Adnei de Lima"/>
    <s v="Ligação atendida do telefone 11957771919"/>
    <x v="0"/>
    <s v="Integração de Telefonia"/>
    <n v="11957771919"/>
  </r>
  <r>
    <d v="2021-03-08T13:35:25"/>
    <d v="2021-03-09T14:13:44"/>
    <d v="2021-03-09T14:13:44"/>
    <n v="67792"/>
    <x v="194"/>
    <x v="15"/>
    <s v="Rafael Navarro"/>
    <x v="1"/>
    <s v="Baixa"/>
    <s v="Finalizado"/>
    <s v="Resolvido"/>
    <s v="Chat"/>
    <s v="Atualizações"/>
    <m/>
    <s v="Rafael Navarro"/>
    <s v="Chat com Adriano iniciada às 08/03/2021 13:31"/>
    <x v="0"/>
    <s v="Adriano"/>
    <m/>
  </r>
  <r>
    <d v="2021-03-08T13:44:57"/>
    <d v="2021-03-08T16:58:40"/>
    <d v="2021-03-08T16:58:40"/>
    <n v="67794"/>
    <x v="181"/>
    <x v="27"/>
    <s v="Rafael Navarro"/>
    <x v="1"/>
    <s v="Baixa"/>
    <s v="Cancelado"/>
    <s v="Resolvido"/>
    <s v="Chat"/>
    <s v="Chat"/>
    <m/>
    <s v="Rafael Navarro"/>
    <s v="Chat com Não identificado 48999001985 iniciada às 08/03/2021 13:41"/>
    <x v="0"/>
    <s v="Não identificado 48999001985"/>
    <n v="48999001985"/>
  </r>
  <r>
    <d v="2021-03-08T14:06:07"/>
    <d v="2021-03-08T15:24:44"/>
    <d v="2021-03-08T15:24:44"/>
    <n v="67795"/>
    <x v="228"/>
    <x v="27"/>
    <s v="Rafael Navarro"/>
    <x v="1"/>
    <s v="Baixa"/>
    <s v="Cancelado"/>
    <s v="Resolvido"/>
    <s v="Chat"/>
    <s v="Chat"/>
    <m/>
    <s v="Rafael Navarro"/>
    <s v="Chat com Vivi 👩🏽‍🦱 iniciada às 08/03/2021 14:05"/>
    <x v="0"/>
    <s v="Vivi 👩🏽‍🦱"/>
    <m/>
  </r>
  <r>
    <d v="2021-03-08T14:12:19"/>
    <m/>
    <d v="2021-03-08T14:59:42"/>
    <n v="67796"/>
    <x v="81"/>
    <x v="90"/>
    <s v="Danilos Mastandrea"/>
    <x v="0"/>
    <s v="Baixa"/>
    <s v="Finalizado"/>
    <s v="Resolvido"/>
    <s v="Telefone"/>
    <s v="Linked Interno"/>
    <m/>
    <s v="Danilos Mastandrea"/>
    <s v="INC ATENDA TROPICANA CAFÉ - TREINAMENTO"/>
    <x v="0"/>
    <s v="Integração de Telefonia"/>
    <n v="11999805832"/>
  </r>
  <r>
    <d v="2021-03-08T14:13:12"/>
    <m/>
    <d v="2021-03-08T17:35:30"/>
    <n v="67797"/>
    <x v="229"/>
    <x v="3"/>
    <s v="Danilos Mastandrea"/>
    <x v="0"/>
    <s v="Baixa"/>
    <s v="Finalizado"/>
    <s v="Resolvido"/>
    <s v="Telefone"/>
    <s v="Suporte"/>
    <m/>
    <s v="Danilos Mastandrea"/>
    <s v="INC ATENDA - SMART BURGER - ARQUIVOS XML"/>
    <x v="0"/>
    <s v="Integração de Telefonia"/>
    <s v="(11)3698-5858"/>
  </r>
  <r>
    <d v="2021-03-08T15:02:25"/>
    <m/>
    <d v="2021-03-08T17:38:42"/>
    <n v="67800"/>
    <x v="81"/>
    <x v="80"/>
    <s v="Danilos Mastandrea"/>
    <x v="0"/>
    <s v="Baixa"/>
    <s v="Finalizado"/>
    <s v="Resolvido"/>
    <s v="Telefone"/>
    <s v="Duvidas"/>
    <m/>
    <s v="Danilos Mastandrea"/>
    <s v="INC ORGANIZA - TROPICANA CAFÉ - PLANO DE CONTAS"/>
    <x v="0"/>
    <s v="Integração de Telefonia"/>
    <m/>
  </r>
  <r>
    <d v="2021-03-08T15:30:09"/>
    <m/>
    <d v="2021-03-08T17:42:51"/>
    <n v="67804"/>
    <x v="125"/>
    <x v="112"/>
    <s v="Danilos Mastandrea"/>
    <x v="0"/>
    <s v="Baixa"/>
    <s v="Finalizado"/>
    <s v="Resolvido"/>
    <s v="Telefone"/>
    <s v="Instalação"/>
    <m/>
    <s v="Danilos Mastandrea"/>
    <s v="INC ATENDA - TIPO PRIME - ACESSO SISTEMA"/>
    <x v="0"/>
    <s v="Integração de Telefonia"/>
    <m/>
  </r>
  <r>
    <d v="2021-03-08T15:40:04"/>
    <d v="2021-03-08T16:02:07"/>
    <d v="2021-03-08T16:02:07"/>
    <n v="67805"/>
    <x v="96"/>
    <x v="10"/>
    <s v="Rafael Navarro"/>
    <x v="1"/>
    <s v="Baixa"/>
    <s v="Finalizado"/>
    <s v="Resolvido"/>
    <s v="Chat"/>
    <s v="Suporte"/>
    <m/>
    <s v="Rafael Navarro"/>
    <s v="TAR - XOKS VOLTA REDONDA - ARQUIVOS FISCAIS"/>
    <x v="0"/>
    <s v="Raphael Vigorito"/>
    <m/>
  </r>
  <r>
    <d v="2021-03-08T15:41:56"/>
    <d v="2021-03-08T16:06:19"/>
    <d v="2021-03-08T16:06:19"/>
    <n v="67806"/>
    <x v="230"/>
    <x v="39"/>
    <s v="Rafael Navarro"/>
    <x v="3"/>
    <s v="Baixa"/>
    <s v="Finalizado"/>
    <s v="Resolvido"/>
    <s v="Chat"/>
    <s v="Duvidas"/>
    <m/>
    <s v="Rafael Navarro"/>
    <s v="DUV - XOKS CASTRO - CANCELAMENTO DE CUPOM"/>
    <x v="0"/>
    <s v="Elisete - XOKS CASTRO"/>
    <m/>
  </r>
  <r>
    <d v="2021-03-08T16:06:29"/>
    <m/>
    <d v="2021-03-09T10:14:34"/>
    <n v="67807"/>
    <x v="221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61999375262"/>
  </r>
  <r>
    <d v="2021-03-08T16:07:34"/>
    <m/>
    <d v="2021-03-08T17:46:45"/>
    <n v="67808"/>
    <x v="221"/>
    <x v="41"/>
    <s v="Adnei de Lima"/>
    <x v="0"/>
    <s v="Baixa"/>
    <s v="Finalizado"/>
    <s v="Resolvido"/>
    <s v="Telefone"/>
    <s v="Suporte"/>
    <m/>
    <s v="Adnei de Lima"/>
    <s v="Ligação atendida do telefone 61999375262"/>
    <x v="0"/>
    <s v="Integração de Telefonia"/>
    <n v="61999375262"/>
  </r>
  <r>
    <d v="2021-03-08T16:29:33"/>
    <m/>
    <d v="2021-03-08T17:44:26"/>
    <n v="67811"/>
    <x v="184"/>
    <x v="49"/>
    <s v="Danilos Mastandrea"/>
    <x v="0"/>
    <s v="Baixa"/>
    <s v="Finalizado"/>
    <s v="Resolvido"/>
    <s v="Telefone"/>
    <s v="Suporte"/>
    <m/>
    <s v="Danilos Mastandrea"/>
    <s v="INC ATENDA - BEER WINE - ACESSO SISTEMA LOG"/>
    <x v="0"/>
    <s v="Integração de Telefonia"/>
    <n v="41999186956"/>
  </r>
  <r>
    <d v="2021-03-08T16:29:40"/>
    <d v="2021-03-08T16:48:52"/>
    <d v="2021-03-08T16:48:52"/>
    <n v="67812"/>
    <x v="59"/>
    <x v="45"/>
    <s v="Rafael Navarro"/>
    <x v="3"/>
    <s v="Baixa"/>
    <s v="Finalizado"/>
    <s v="Resolvido"/>
    <s v="Chat"/>
    <s v="Informação sobre chamados"/>
    <m/>
    <s v="Rafael Navarro"/>
    <s v="Chat com Ianka Marques iniciada às 08/03/2021 16:28"/>
    <x v="0"/>
    <s v="Ianka Marques"/>
    <m/>
  </r>
  <r>
    <d v="2021-03-08T16:35:27"/>
    <d v="2021-03-08T17:32:45"/>
    <d v="2021-03-08T17:32:45"/>
    <n v="67814"/>
    <x v="200"/>
    <x v="3"/>
    <s v="Tiago Avelino"/>
    <x v="1"/>
    <s v="Baixa"/>
    <s v="Finalizado"/>
    <s v="Resolvido"/>
    <s v="Chat"/>
    <s v="Suporte"/>
    <m/>
    <s v="Tiago Avelino"/>
    <s v="TAR ARATU GASTRONOMIA - ARQUIVOS FISCAIS"/>
    <x v="0"/>
    <s v="Branca"/>
    <s v="(82)991152257"/>
  </r>
  <r>
    <d v="2021-03-08T16:35:38"/>
    <d v="2021-03-08T16:47:55"/>
    <d v="2021-03-08T16:47:55"/>
    <n v="67815"/>
    <x v="231"/>
    <x v="45"/>
    <s v="Rafael Navarro"/>
    <x v="3"/>
    <s v="Baixa"/>
    <s v="Finalizado"/>
    <s v="Resolvido"/>
    <s v="Chat"/>
    <s v="Informação sobre chamados"/>
    <m/>
    <s v="Rafael Navarro"/>
    <s v="Chat com Larissa iniciada às 08/03/2021 16:35"/>
    <x v="0"/>
    <s v="Larissa"/>
    <m/>
  </r>
  <r>
    <d v="2021-03-08T17:05:35"/>
    <m/>
    <d v="2021-03-09T15:16:28"/>
    <n v="67816"/>
    <x v="232"/>
    <x v="52"/>
    <s v="Rafael Navarro"/>
    <x v="1"/>
    <s v="Baixa"/>
    <s v="Finalizado"/>
    <s v="Resolvido"/>
    <s v="Chat"/>
    <s v="Suporte"/>
    <m/>
    <s v="Rafael Navarro"/>
    <s v="TAR - SORVETERIA BANDEIRANTES - CADASTRO DE USUÁRIOS"/>
    <x v="2"/>
    <s v="Marcilio"/>
    <n v="31992800368"/>
  </r>
  <r>
    <d v="2021-03-08T17:45:16"/>
    <m/>
    <d v="2021-03-08T19:39:54"/>
    <n v="67818"/>
    <x v="34"/>
    <x v="16"/>
    <s v="Danilos Mastandrea"/>
    <x v="0"/>
    <s v="Baixa"/>
    <s v="Finalizado"/>
    <s v="Resolvido"/>
    <s v="Telefone"/>
    <s v="Instalação"/>
    <m/>
    <s v="Danilos Mastandrea"/>
    <s v="INC ATENDA - BAIÃO DE NOIS - EMISSÃO DE CUPOM"/>
    <x v="0"/>
    <s v="Integração de Telefonia"/>
    <n v="8130374981"/>
  </r>
  <r>
    <d v="2021-03-08T17:50:01"/>
    <m/>
    <d v="2021-03-08T19:34:10"/>
    <n v="67819"/>
    <x v="44"/>
    <x v="28"/>
    <s v="Adnei de Lima"/>
    <x v="1"/>
    <s v="Baixa"/>
    <s v="Finalizado"/>
    <s v="Resolvido"/>
    <s v="Telefone"/>
    <s v="Suporte"/>
    <m/>
    <s v="Adnei de Lima"/>
    <s v="Ligação atendida do telefone 64996156526"/>
    <x v="0"/>
    <s v="Integração de Telefonia"/>
    <n v="64996156526"/>
  </r>
  <r>
    <d v="2021-03-08T17:53:10"/>
    <d v="2021-03-08T18:01:07"/>
    <d v="2021-03-08T18:01:07"/>
    <n v="67820"/>
    <x v="124"/>
    <x v="48"/>
    <s v="Rafael Navarro"/>
    <x v="0"/>
    <s v="Baixa"/>
    <s v="Finalizado"/>
    <s v="Resolvido"/>
    <s v="Chat"/>
    <s v="Suporte"/>
    <m/>
    <s v="Rafael Navarro"/>
    <s v="INC - MUNDO ANIMAL SÃO LUIS - SISTEMA NÃO ACESSA"/>
    <x v="0"/>
    <s v="Heloisa gonçalves"/>
    <m/>
  </r>
  <r>
    <d v="2021-03-08T17:58:26"/>
    <d v="2021-03-08T18:52:14"/>
    <d v="2021-03-08T18:52:14"/>
    <n v="67822"/>
    <x v="217"/>
    <x v="10"/>
    <s v="Rafael Navarro"/>
    <x v="1"/>
    <s v="Baixa"/>
    <s v="Finalizado"/>
    <s v="Resolvido"/>
    <s v="Chat"/>
    <s v="Suporte"/>
    <m/>
    <s v="Rafael Navarro"/>
    <s v="Chat com Não identificado 91984915164 iniciada às 08/03/2021 17:58"/>
    <x v="0"/>
    <s v="Não identificado 91984915164"/>
    <n v="91984915164"/>
  </r>
  <r>
    <d v="2021-03-08T18:17:37"/>
    <m/>
    <d v="2021-03-08T19:37:32"/>
    <n v="67823"/>
    <x v="121"/>
    <x v="11"/>
    <s v="Adnei de Lima"/>
    <x v="0"/>
    <s v="Baixa"/>
    <s v="Finalizado"/>
    <s v="Resolvido"/>
    <s v="Telefone"/>
    <s v="Suporte"/>
    <m/>
    <s v="Adnei de Lima"/>
    <s v="Ligação atendida do telefone 4840093141"/>
    <x v="0"/>
    <s v="Integração de Telefonia"/>
    <n v="4840093141"/>
  </r>
  <r>
    <d v="2021-03-08T18:30:41"/>
    <d v="2021-03-08T19:04:11"/>
    <d v="2021-03-08T19:04:11"/>
    <n v="67824"/>
    <x v="233"/>
    <x v="64"/>
    <s v="Rafael Navarro"/>
    <x v="1"/>
    <s v="Baixa"/>
    <s v="Finalizado"/>
    <s v="Resolvido"/>
    <s v="Chat"/>
    <s v="Duvidas"/>
    <m/>
    <s v="Rafael Navarro"/>
    <s v="TAR - Society - FECHAMENTO DE PEDIDO"/>
    <x v="0"/>
    <s v="Society"/>
    <m/>
  </r>
  <r>
    <d v="2021-03-08T18:31:18"/>
    <m/>
    <d v="2021-03-08T19:31:27"/>
    <n v="67826"/>
    <x v="16"/>
    <x v="120"/>
    <s v="Adnei de Lima"/>
    <x v="3"/>
    <s v="Baixa"/>
    <s v="Finalizado"/>
    <s v="Resolvido"/>
    <s v="Telefone"/>
    <s v="Pocket Garçom"/>
    <m/>
    <s v="Adnei de Lima"/>
    <s v="Ligação atendida do telefone 27996107145"/>
    <x v="0"/>
    <s v="Integração de Telefonia"/>
    <n v="27996107145"/>
  </r>
  <r>
    <d v="2021-03-08T18:59:55"/>
    <d v="2021-03-09T11:08:19"/>
    <d v="2021-03-09T11:08:19"/>
    <n v="67828"/>
    <x v="157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Não identificado 4834376506"/>
    <m/>
  </r>
  <r>
    <d v="2021-03-08T19:00:38"/>
    <d v="2021-03-09T10:06:32"/>
    <d v="2021-03-09T10:06:32"/>
    <n v="67829"/>
    <x v="112"/>
    <x v="1"/>
    <s v="Thiago Ribeiro"/>
    <x v="3"/>
    <s v="Baixa"/>
    <s v="Finalizado"/>
    <s v="Resolvido"/>
    <s v="Chat"/>
    <s v="Chat"/>
    <m/>
    <s v="Vinicius Thiago"/>
    <s v="Chat com 2138445050 iniciada às 08/03/2021 19:00"/>
    <x v="0"/>
    <n v="2138445050"/>
    <m/>
  </r>
  <r>
    <d v="2021-03-08T19:21:07"/>
    <m/>
    <d v="2021-03-08T19:28:34"/>
    <n v="67830"/>
    <x v="129"/>
    <x v="42"/>
    <s v="Adnei de Lima"/>
    <x v="0"/>
    <s v="Baixa"/>
    <s v="Finalizado"/>
    <s v="Resolvido"/>
    <s v="Telefone"/>
    <s v="Suporte"/>
    <m/>
    <s v="Adnei de Lima"/>
    <s v="Ligação atendida do telefone 38988583109"/>
    <x v="0"/>
    <s v="Integração de Telefonia"/>
    <n v="38988583109"/>
  </r>
  <r>
    <d v="2021-03-08T20:12:31"/>
    <m/>
    <d v="2021-03-08T20:59:27"/>
    <n v="67831"/>
    <x v="129"/>
    <x v="48"/>
    <s v="Danilos Mastandrea"/>
    <x v="0"/>
    <s v="Baixa"/>
    <s v="Finalizado"/>
    <s v="Resolvido"/>
    <s v="Telefone"/>
    <s v="Suporte"/>
    <m/>
    <s v="Danilos Mastandrea"/>
    <s v="INC ATENDA - CHOCOLATERIA DA ANA - ACESSO SISTEMA"/>
    <x v="0"/>
    <s v="Integração de Telefonia"/>
    <n v="38988583109"/>
  </r>
  <r>
    <d v="2021-03-08T20:45:47"/>
    <m/>
    <d v="2021-03-09T20:00:50"/>
    <n v="67832"/>
    <x v="53"/>
    <x v="89"/>
    <s v="Adnei de Lima"/>
    <x v="1"/>
    <s v="Baixa"/>
    <s v="Pendente Cliente"/>
    <s v="Resolvido"/>
    <s v="Telefone"/>
    <s v="Cardápio"/>
    <s v="Média"/>
    <s v="Adnei de Lima"/>
    <s v="Ligação atendida do telefone 4738042019"/>
    <x v="0"/>
    <s v="Integração de Telefonia"/>
    <n v="4738042019"/>
  </r>
  <r>
    <d v="2021-03-08T21:10:58"/>
    <m/>
    <d v="2021-03-12T10:18:44"/>
    <n v="67833"/>
    <x v="166"/>
    <x v="15"/>
    <s v="Reginaldo Torres"/>
    <x v="0"/>
    <s v="Baixa"/>
    <s v="Finalizado"/>
    <s v="Resolvido"/>
    <s v="Octadesk"/>
    <s v="Atualizações"/>
    <m/>
    <s v="Reginaldo Torres"/>
    <s v="INC ATENDA - GARAGEM BAR E COZINHA - ATUALIZAÇÃO"/>
    <x v="0"/>
    <s v="Danilos Mastandrea"/>
    <n v="11966843283"/>
  </r>
  <r>
    <d v="2021-03-08T21:11:21"/>
    <m/>
    <d v="2021-03-08T21:46:41"/>
    <n v="67834"/>
    <x v="21"/>
    <x v="121"/>
    <s v="Patricia Silva"/>
    <x v="0"/>
    <s v="Baixa"/>
    <s v="Finalizado"/>
    <s v="Resolvido"/>
    <s v="Telefone"/>
    <s v="Suporte"/>
    <m/>
    <s v="Patricia Silva"/>
    <s v="INC ATENDA - GARAGEM DOIS - VALOR PENDENTE MESA"/>
    <x v="0"/>
    <s v="Integração de Telefonia"/>
    <n v="1137734040"/>
  </r>
  <r>
    <d v="2021-03-08T22:00:46"/>
    <m/>
    <d v="2021-03-08T22:23:13"/>
    <n v="67835"/>
    <x v="234"/>
    <x v="54"/>
    <s v="Patricia Silva"/>
    <x v="0"/>
    <s v="Baixa"/>
    <s v="Finalizado"/>
    <s v="Resolvido"/>
    <s v="Telefone"/>
    <s v="Suporte"/>
    <m/>
    <s v="Patricia Silva"/>
    <s v="INC ATENDA - GAROA BAR - SAT NÃO EMITE CUPOM"/>
    <x v="0"/>
    <s v="Integração de Telefonia"/>
    <n v="11983657493"/>
  </r>
  <r>
    <d v="2021-03-08T22:01:10"/>
    <m/>
    <d v="2021-03-09T10:17:34"/>
    <n v="67836"/>
    <x v="34"/>
    <x v="25"/>
    <s v="Thiago Ribeiro"/>
    <x v="1"/>
    <s v="Baixa"/>
    <s v="Finalizado"/>
    <s v="Resolvido"/>
    <s v="Telefone"/>
    <s v="Ligação não atendida"/>
    <m/>
    <s v="Vinicius Thiago"/>
    <s v="Não atendida - Ligação perdida do telefone 8130374981"/>
    <x v="0"/>
    <s v="Integração de Telefonia"/>
    <n v="8130374981"/>
  </r>
  <r>
    <d v="2021-03-08T22:04:24"/>
    <m/>
    <d v="2021-03-09T10:18:24"/>
    <n v="67837"/>
    <x v="124"/>
    <x v="25"/>
    <s v="Thiago Ribeiro"/>
    <x v="1"/>
    <s v="Baixa"/>
    <s v="Finalizado"/>
    <s v="Resolvido"/>
    <s v="Telefone"/>
    <s v="Ligação não atendida"/>
    <m/>
    <s v="Vinicius Thiago"/>
    <s v="Não atendida - Ligação perdida do telefone 98987043929"/>
    <x v="0"/>
    <s v="Integração de Telefonia"/>
    <n v="98987043929"/>
  </r>
  <r>
    <d v="2021-03-08T22:11:25"/>
    <m/>
    <d v="2021-03-09T10:17:57"/>
    <n v="67838"/>
    <x v="124"/>
    <x v="25"/>
    <s v="Thiago Ribeiro"/>
    <x v="1"/>
    <s v="Baixa"/>
    <s v="Finalizado"/>
    <s v="Resolvido"/>
    <s v="Telefone"/>
    <s v="Ligação não atendida"/>
    <m/>
    <s v="Vinicius Thiago"/>
    <s v="Não atendida - Ligação perdida do telefone 98987043929"/>
    <x v="0"/>
    <s v="Integração de Telefonia"/>
    <n v="98987043929"/>
  </r>
  <r>
    <d v="2021-03-08T23:11:41"/>
    <m/>
    <d v="2021-03-08T23:32:13"/>
    <n v="67839"/>
    <x v="234"/>
    <x v="40"/>
    <s v="Patricia Silva"/>
    <x v="0"/>
    <s v="Baixa"/>
    <s v="Finalizado"/>
    <s v="Resolvido"/>
    <s v="Telefone"/>
    <s v="Suporte"/>
    <m/>
    <s v="Patricia Silva"/>
    <s v="INC ATENDA - GAROA BAR - SAT NÃO EMITE CUPOM"/>
    <x v="0"/>
    <s v="Integração de Telefonia"/>
    <n v="11983657493"/>
  </r>
  <r>
    <d v="2021-03-08T23:44:51"/>
    <m/>
    <d v="2021-03-09T00:19:16"/>
    <n v="67840"/>
    <x v="53"/>
    <x v="70"/>
    <s v="Patricia Silva"/>
    <x v="0"/>
    <s v="Baixa"/>
    <s v="Finalizado"/>
    <s v="Resolvido"/>
    <s v="Telefone"/>
    <s v="Suporte"/>
    <m/>
    <s v="Patricia Silva"/>
    <s v="INC ATENDA - MA JOINVILLE - EMISSÃO ECF"/>
    <x v="0"/>
    <s v="Integração de Telefonia"/>
    <n v="51996030576"/>
  </r>
  <r>
    <d v="2021-03-09T09:11:39"/>
    <d v="2021-03-09T11:52:06"/>
    <d v="2021-03-09T11:52:06"/>
    <n v="67841"/>
    <x v="215"/>
    <x v="45"/>
    <s v="Vinicius Thiago"/>
    <x v="1"/>
    <s v="Baixa"/>
    <s v="Finalizado"/>
    <s v="Resolvido"/>
    <s v="Chat"/>
    <s v="Informação sobre chamados"/>
    <m/>
    <s v="Vinicius Thiago"/>
    <s v="TAR ATENDA - LAPADA LOUNGE - INFORMAÇÕES NOVA INSTALAÇÃO"/>
    <x v="0"/>
    <s v="Luís Henrique"/>
    <n v="54996733700"/>
  </r>
  <r>
    <d v="2021-03-09T09:19:02"/>
    <d v="2021-03-09T16:38:28"/>
    <d v="2021-03-09T16:38:28"/>
    <n v="67842"/>
    <x v="15"/>
    <x v="15"/>
    <s v="Tiago Avelino"/>
    <x v="1"/>
    <s v="Baixa"/>
    <s v="Finalizado"/>
    <s v="Resolvido"/>
    <s v="Chat"/>
    <s v="Atualizações"/>
    <m/>
    <s v="Tiago Avelino"/>
    <s v="TAR XOKS PAPANDUVA - REAG ATUALIZAÇÃO"/>
    <x v="0"/>
    <n v="4792445714"/>
    <m/>
  </r>
  <r>
    <d v="2021-03-09T09:22:36"/>
    <d v="2021-03-09T11:53:53"/>
    <d v="2021-03-09T11:53:53"/>
    <n v="67843"/>
    <x v="215"/>
    <x v="51"/>
    <s v="Vinicius Thiago"/>
    <x v="1"/>
    <s v="Baixa"/>
    <s v="Finalizado"/>
    <s v="Resolvido"/>
    <s v="Chat"/>
    <s v="Instalação"/>
    <m/>
    <s v="Vinicius Thiago"/>
    <s v="TAR ATENDA - LAPADA LOUNGE - INFORMAÇÕES FISCAIS"/>
    <x v="0"/>
    <s v="Marcia"/>
    <m/>
  </r>
  <r>
    <d v="2021-03-09T09:22:45"/>
    <d v="2021-03-09T16:47:45"/>
    <d v="2021-03-09T16:47:45"/>
    <n v="67844"/>
    <x v="25"/>
    <x v="15"/>
    <s v="Tiago Avelino"/>
    <x v="1"/>
    <s v="Baixa"/>
    <s v="Finalizado"/>
    <s v="Resolvido"/>
    <s v="Chat"/>
    <s v="Atualizações"/>
    <m/>
    <s v="Tiago Avelino"/>
    <s v="TAR XOKS PIRACICABA - REAG ATUALIZAÇÃO"/>
    <x v="0"/>
    <s v="Xoks Piracicaba"/>
    <m/>
  </r>
  <r>
    <d v="2021-03-09T09:23:47"/>
    <d v="2021-03-09T18:04:07"/>
    <d v="2021-03-10T09:47:54"/>
    <n v="67845"/>
    <x v="133"/>
    <x v="15"/>
    <s v="Tiago Avelino"/>
    <x v="1"/>
    <s v="Baixa"/>
    <s v="Finalizado"/>
    <s v="Resolvido"/>
    <s v="Chat"/>
    <s v="Atualizações"/>
    <m/>
    <s v="Tiago Avelino"/>
    <s v="TAR XOKS GRAVATAI - REAG ATUALIZAÇÃO"/>
    <x v="0"/>
    <s v="PAULA"/>
    <n v="51992504541"/>
  </r>
  <r>
    <d v="2021-03-09T09:24:31"/>
    <d v="2021-03-09T16:31:59"/>
    <d v="2021-03-12T09:54:25"/>
    <n v="67846"/>
    <x v="230"/>
    <x v="15"/>
    <s v="Tiago Avelino"/>
    <x v="1"/>
    <s v="Baixa"/>
    <s v="Finalizado"/>
    <s v="Resolvido"/>
    <s v="Chat"/>
    <s v="Atualizações"/>
    <m/>
    <s v="Tiago Avelino"/>
    <s v="TAR XOKS CASTRO- REAG ATUALIZAÇÃO"/>
    <x v="0"/>
    <s v="Elisete - XOKS CASTRO"/>
    <m/>
  </r>
  <r>
    <d v="2021-03-09T09:53:59"/>
    <m/>
    <d v="2021-03-09T09:59:41"/>
    <n v="67848"/>
    <x v="235"/>
    <x v="3"/>
    <s v="Guilherme dos Santos Ferreira"/>
    <x v="1"/>
    <s v="Baixa"/>
    <s v="Finalizado"/>
    <s v="Resolvido"/>
    <s v="Telefone"/>
    <s v="Suporte"/>
    <m/>
    <s v="Guilherme dos Santos Ferreira"/>
    <s v="RET - EXTRAÇÃO DE XML"/>
    <x v="0"/>
    <s v="Integração de Telefonia"/>
    <n v="1138955659"/>
  </r>
  <r>
    <d v="2021-03-09T10:07:08"/>
    <d v="2021-03-09T11:25:02"/>
    <d v="2021-03-09T11:25:02"/>
    <n v="67849"/>
    <x v="233"/>
    <x v="39"/>
    <s v="Vinicius Thiago"/>
    <x v="3"/>
    <s v="Baixa"/>
    <s v="Finalizado"/>
    <s v="Resolvido"/>
    <s v="Chat"/>
    <s v="Duvidas"/>
    <m/>
    <s v="Vinicius Thiago"/>
    <s v="DUV ATENDA - SOCIETY - CADASTRO CLIENTE / IDENTIFICACAO COMANDA / CADASTRO FUNCIONÁRIO"/>
    <x v="0"/>
    <s v="Society"/>
    <m/>
  </r>
  <r>
    <d v="2021-03-09T10:07:09"/>
    <d v="2021-03-09T10:20:17"/>
    <d v="2021-03-09T10:20:17"/>
    <n v="67850"/>
    <x v="19"/>
    <x v="5"/>
    <s v="Thiago Ribeiro"/>
    <x v="1"/>
    <s v="Baixa"/>
    <s v="Finalizado"/>
    <s v="Resolvido"/>
    <s v="Chat"/>
    <s v="Chat"/>
    <m/>
    <s v="Vinicius Thiago"/>
    <s v="ATENDIDO POR OUTRO CANAL"/>
    <x v="0"/>
    <s v="MARCIA - XOKS FRANCA"/>
    <m/>
  </r>
  <r>
    <d v="2021-03-09T10:12:04"/>
    <d v="2021-03-09T14:02:38"/>
    <d v="2021-03-09T17:08:44"/>
    <n v="67851"/>
    <x v="172"/>
    <x v="26"/>
    <s v="Vinicius Thiago"/>
    <x v="0"/>
    <s v="Baixa"/>
    <s v="Finalizado"/>
    <s v="Resolvido"/>
    <s v="Chat"/>
    <s v="Suporte"/>
    <m/>
    <s v="Vinicius Thiago"/>
    <s v="INC ORGANIZA - TAPA BAR E COZINHA - TOTAL FISCAL"/>
    <x v="0"/>
    <s v="Marcos - Tapa Bar e Cozinha"/>
    <m/>
  </r>
  <r>
    <d v="2021-03-09T10:14:49"/>
    <m/>
    <d v="2021-03-09T10:20:09"/>
    <n v="67852"/>
    <x v="19"/>
    <x v="0"/>
    <s v="Guilherme dos Santos Ferreira"/>
    <x v="0"/>
    <s v="Baixa"/>
    <s v="Finalizado"/>
    <s v="Resolvido"/>
    <s v="Telefone"/>
    <s v="Suporte"/>
    <m/>
    <s v="Guilherme dos Santos Ferreira"/>
    <s v="RET - ORIENTAÇÃO DANFE"/>
    <x v="0"/>
    <s v="Integração de Telefonia"/>
    <m/>
  </r>
  <r>
    <d v="2021-03-09T10:42:40"/>
    <d v="2021-03-09T13:08:24"/>
    <d v="2021-03-09T13:08:24"/>
    <n v="67853"/>
    <x v="83"/>
    <x v="27"/>
    <s v="Vinicius Thiago"/>
    <x v="1"/>
    <s v="Baixa"/>
    <s v="Finalizado"/>
    <s v="Resolvido"/>
    <s v="Chat"/>
    <s v="Chat"/>
    <m/>
    <s v="Vinicius Thiago"/>
    <s v="TAR ATENDA - LINKED GOURMET - FINALIZADO POR INATIVIDADE"/>
    <x v="0"/>
    <n v="9181275004"/>
    <m/>
  </r>
  <r>
    <d v="2021-03-09T10:47:59"/>
    <d v="2021-03-09T12:09:11"/>
    <d v="2021-03-09T12:09:11"/>
    <n v="67854"/>
    <x v="129"/>
    <x v="122"/>
    <s v="Tiago Avelino"/>
    <x v="1"/>
    <s v="Baixa"/>
    <s v="Finalizado"/>
    <s v="Resolvido"/>
    <s v="Chat"/>
    <s v="Suporte"/>
    <m/>
    <s v="Tiago Avelino"/>
    <s v="TAR CHOCOLATERIA DA ANA - ERRO IMPRESSAO E CERTIFICADO"/>
    <x v="0"/>
    <s v="CHOCOLATERIA DA ANA"/>
    <m/>
  </r>
  <r>
    <d v="2021-03-09T10:48:37"/>
    <m/>
    <d v="2021-03-09T11:07:15"/>
    <n v="67855"/>
    <x v="43"/>
    <x v="10"/>
    <s v="Guilherme dos Santos Ferreira"/>
    <x v="1"/>
    <s v="Baixa"/>
    <s v="Finalizado"/>
    <s v="Resolvido"/>
    <s v="Telefone"/>
    <s v="Suporte"/>
    <m/>
    <s v="Guilherme dos Santos Ferreira"/>
    <s v="RET - GERAÇÃO DE RELATÓRIO DE XMLS"/>
    <x v="0"/>
    <s v="Integração de Telefonia"/>
    <n v="9132266257"/>
  </r>
  <r>
    <d v="2021-03-09T10:57:03"/>
    <d v="2021-03-09T16:44:07"/>
    <d v="2021-03-09T16:44:07"/>
    <n v="67857"/>
    <x v="236"/>
    <x v="15"/>
    <s v="Tiago Avelino"/>
    <x v="1"/>
    <s v="Baixa"/>
    <s v="Finalizado"/>
    <s v="Resolvido"/>
    <s v="Chat"/>
    <s v="Atualizações"/>
    <m/>
    <s v="Tiago Avelino"/>
    <s v="TAR XOKS ARAPONGAS - REAG ATUALIZAÇÃO"/>
    <x v="0"/>
    <s v="Sidnei"/>
    <m/>
  </r>
  <r>
    <d v="2021-03-09T11:25:40"/>
    <m/>
    <d v="2021-03-09T12:34:53"/>
    <n v="67859"/>
    <x v="43"/>
    <x v="26"/>
    <s v="Guilherme dos Santos Ferreira"/>
    <x v="1"/>
    <s v="Baixa"/>
    <s v="Finalizado"/>
    <s v="Resolvido"/>
    <s v="Telefone"/>
    <s v="Duvidas"/>
    <m/>
    <s v="Guilherme dos Santos Ferreira"/>
    <s v="RET - RELATÓRIO DE VENDAS"/>
    <x v="0"/>
    <s v="Integração de Telefonia"/>
    <n v="9132266257"/>
  </r>
  <r>
    <d v="2021-03-09T11:39:18"/>
    <m/>
    <d v="2021-03-09T12:42:04"/>
    <n v="67860"/>
    <x v="237"/>
    <x v="26"/>
    <s v="Guilherme dos Santos Ferreira"/>
    <x v="0"/>
    <s v="Baixa"/>
    <s v="Finalizado"/>
    <s v="Resolvido"/>
    <s v="Telefone"/>
    <s v="Suporte"/>
    <m/>
    <s v="Guilherme dos Santos Ferreira"/>
    <s v="RET - RELATÓRIO DE VENDAS"/>
    <x v="0"/>
    <s v="Integração de Telefonia"/>
    <n v="81993954921"/>
  </r>
  <r>
    <d v="2021-03-09T11:40:07"/>
    <m/>
    <d v="2021-03-09T12:46:45"/>
    <n v="67861"/>
    <x v="43"/>
    <x v="26"/>
    <s v="Guilherme dos Santos Ferreira"/>
    <x v="1"/>
    <s v="Baixa"/>
    <s v="Finalizado"/>
    <s v="Resolvido"/>
    <s v="Telefone"/>
    <s v="Suporte"/>
    <m/>
    <s v="Guilherme dos Santos Ferreira"/>
    <s v="RET - RELATÓRIO DE VENDAS"/>
    <x v="0"/>
    <s v="Integração de Telefonia"/>
    <n v="9132266257"/>
  </r>
  <r>
    <d v="2021-03-09T11:41:57"/>
    <m/>
    <d v="2021-03-09T12:23:41"/>
    <n v="67862"/>
    <x v="237"/>
    <x v="44"/>
    <s v="Guilherme dos Santos Ferreira"/>
    <x v="0"/>
    <s v="Baixa"/>
    <s v="Finalizado"/>
    <s v="Resolvido"/>
    <s v="Telefone"/>
    <s v="Suporte"/>
    <m/>
    <s v="-"/>
    <s v="Ligação atendida do telefone 11993502491"/>
    <x v="0"/>
    <s v="Integração de Telefonia"/>
    <n v="11993502491"/>
  </r>
  <r>
    <d v="2021-03-09T11:45:19"/>
    <d v="2021-03-09T12:53:21"/>
    <d v="2021-03-09T12:53:21"/>
    <n v="67863"/>
    <x v="237"/>
    <x v="22"/>
    <s v="Tiago Avelino"/>
    <x v="3"/>
    <s v="Baixa"/>
    <s v="Finalizado"/>
    <s v="Resolvido"/>
    <s v="Chat"/>
    <s v="Agiliza"/>
    <m/>
    <s v="Tiago Avelino"/>
    <s v="DUV APPITO - DUV DE COMO ENTRAR NO FRENTE DE CAIXA"/>
    <x v="0"/>
    <s v="Não identificado 11993502491"/>
    <n v="11993502491"/>
  </r>
  <r>
    <d v="2021-03-09T11:55:22"/>
    <m/>
    <d v="2021-03-09T14:37:03"/>
    <n v="67865"/>
    <x v="34"/>
    <x v="36"/>
    <s v="Guilherme dos Santos Ferreira"/>
    <x v="0"/>
    <s v="Baixa"/>
    <s v="Finalizado"/>
    <s v="Resolvido"/>
    <s v="Telefone"/>
    <s v="Bug"/>
    <m/>
    <s v="Guilherme dos Santos Ferreira"/>
    <s v="atendido pelo ticket 67869"/>
    <x v="0"/>
    <s v="Integração de Telefonia"/>
    <n v="81993954921"/>
  </r>
  <r>
    <d v="2021-03-09T11:56:01"/>
    <d v="2021-03-09T13:06:24"/>
    <d v="2021-03-09T13:06:24"/>
    <n v="67866"/>
    <x v="233"/>
    <x v="100"/>
    <s v="Vinicius Thiago"/>
    <x v="1"/>
    <s v="Baixa"/>
    <s v="Finalizado"/>
    <s v="Resolvido"/>
    <s v="Chat"/>
    <s v="Suporte"/>
    <m/>
    <s v="Vinicius Thiago"/>
    <s v="DUV ATENDA - SOCIETY - CADASTRO CLIENTE / TAXA DE ENTREGA"/>
    <x v="0"/>
    <s v="Society"/>
    <m/>
  </r>
  <r>
    <d v="2021-03-09T12:01:14"/>
    <m/>
    <m/>
    <n v="67867"/>
    <x v="85"/>
    <x v="35"/>
    <s v="Guilherme dos Santos Ferreira"/>
    <x v="0"/>
    <s v="Baixa"/>
    <s v="Pendente Suporte"/>
    <s v="Pendente"/>
    <s v="Telefone"/>
    <s v="Suporte"/>
    <m/>
    <s v="-"/>
    <s v="FC - TROCA DO VALOR APURADO"/>
    <x v="0"/>
    <s v="Integração de Telefonia"/>
    <n v="1144367869"/>
  </r>
  <r>
    <d v="2021-03-09T12:09:00"/>
    <m/>
    <d v="2021-03-09T19:13:08"/>
    <n v="67869"/>
    <x v="34"/>
    <x v="35"/>
    <s v="Adnei de Lima"/>
    <x v="0"/>
    <s v="Baixa"/>
    <s v="Finalizado"/>
    <s v="Resolvido"/>
    <s v="Telefone"/>
    <s v="Bug"/>
    <m/>
    <s v="Adnei de Lima"/>
    <s v="Ligação atendida do telefone 81993954921"/>
    <x v="0"/>
    <s v="Integração de Telefonia"/>
    <n v="81993954921"/>
  </r>
  <r>
    <d v="2021-03-09T12:16:29"/>
    <m/>
    <d v="2021-03-09T14:22:31"/>
    <n v="67870"/>
    <x v="238"/>
    <x v="14"/>
    <s v="Guilherme dos Santos Ferreira"/>
    <x v="0"/>
    <s v="Baixa"/>
    <s v="Finalizado"/>
    <s v="Resolvido"/>
    <s v="Telefone"/>
    <s v="Suporte"/>
    <m/>
    <s v="Guilherme dos Santos Ferreira"/>
    <s v="FC - SISTEMA NÃO ENTRA"/>
    <x v="0"/>
    <s v="Integração de Telefonia"/>
    <n v="11951266043"/>
  </r>
  <r>
    <d v="2021-03-09T12:21:29"/>
    <d v="2021-03-09T17:08:51"/>
    <d v="2021-03-09T17:08:51"/>
    <n v="67871"/>
    <x v="90"/>
    <x v="21"/>
    <s v="Tiago Avelino"/>
    <x v="1"/>
    <s v="Baixa"/>
    <s v="Finalizado"/>
    <s v="Resolvido"/>
    <s v="Chat"/>
    <s v="Suporte"/>
    <m/>
    <s v="Tiago Avelino"/>
    <s v="TAR XOKS RESENDE - VALOR PRODUTO NÃO ATUALIZADO"/>
    <x v="0"/>
    <s v="FERNANDO - XOKS RESENDE"/>
    <m/>
  </r>
  <r>
    <d v="2021-03-09T12:29:14"/>
    <m/>
    <d v="2021-03-09T12:55:19"/>
    <n v="67873"/>
    <x v="133"/>
    <x v="10"/>
    <s v="Guilherme dos Santos Ferreira"/>
    <x v="1"/>
    <s v="Baixa"/>
    <s v="Finalizado"/>
    <s v="Resolvido"/>
    <s v="Telefone"/>
    <s v="Suporte"/>
    <m/>
    <s v="Guilherme dos Santos Ferreira"/>
    <s v="FC - EXTRAÇÃO DE XML"/>
    <x v="0"/>
    <s v="Integração de Telefonia"/>
    <n v="51992504541"/>
  </r>
  <r>
    <d v="2021-03-09T12:29:23"/>
    <m/>
    <d v="2021-03-09T14:30:04"/>
    <n v="67874"/>
    <x v="171"/>
    <x v="26"/>
    <s v="Guilherme dos Santos Ferreira"/>
    <x v="0"/>
    <s v="Baixa"/>
    <s v="Finalizado"/>
    <s v="Resolvido"/>
    <s v="Telefone"/>
    <s v="Suporte"/>
    <m/>
    <s v="Guilherme dos Santos Ferreira"/>
    <s v="RET - RELATÓRIO AUDITORIA"/>
    <x v="0"/>
    <s v="Integração de Telefonia"/>
    <n v="1150840289"/>
  </r>
  <r>
    <d v="2021-03-09T12:29:40"/>
    <d v="2021-03-09T13:04:38"/>
    <d v="2021-03-09T13:04:38"/>
    <n v="67875"/>
    <x v="239"/>
    <x v="53"/>
    <s v="Vinicius Thiago"/>
    <x v="1"/>
    <s v="Baixa"/>
    <s v="Finalizado"/>
    <s v="Resolvido"/>
    <s v="Chat"/>
    <s v="Chat"/>
    <m/>
    <s v="Vinicius Thiago"/>
    <s v="TAR ATENDA - NB AGUAS ADEGA - CLIENTE SOLICITOU DESINSTALAÇÃO DO SISTEMA"/>
    <x v="0"/>
    <s v="Nilton"/>
    <m/>
  </r>
  <r>
    <d v="2021-03-09T13:01:29"/>
    <m/>
    <d v="2021-03-09T14:16:29"/>
    <n v="67879"/>
    <x v="240"/>
    <x v="28"/>
    <s v="Guilherme dos Santos Ferreira"/>
    <x v="0"/>
    <s v="Baixa"/>
    <s v="Finalizado"/>
    <s v="Resolvido"/>
    <s v="Telefone"/>
    <s v="Suporte"/>
    <m/>
    <s v="Guilherme dos Santos Ferreira"/>
    <s v="FC - CONFIGURAÇÃO DE IMPRESSORA"/>
    <x v="0"/>
    <s v="Integração de Telefonia"/>
    <m/>
  </r>
  <r>
    <d v="2021-03-09T13:03:38"/>
    <d v="2021-03-09T13:24:44"/>
    <d v="2021-03-09T13:24:44"/>
    <n v="67880"/>
    <x v="221"/>
    <x v="42"/>
    <s v="Rafael Navarro"/>
    <x v="0"/>
    <s v="Baixa"/>
    <s v="Finalizado"/>
    <s v="Resolvido"/>
    <s v="Chat"/>
    <s v="Suporte"/>
    <m/>
    <s v="Rafael Navarro"/>
    <s v="INC - NOROESTE - ERRO DE EMISSÃO"/>
    <x v="0"/>
    <s v="Dani"/>
    <m/>
  </r>
  <r>
    <d v="2021-03-09T13:10:29"/>
    <d v="2021-03-09T13:37:25"/>
    <d v="2021-03-09T13:37:25"/>
    <n v="67881"/>
    <x v="237"/>
    <x v="39"/>
    <s v="Vinicius Thiago"/>
    <x v="1"/>
    <s v="Baixa"/>
    <s v="Finalizado"/>
    <s v="Resolvido"/>
    <s v="Chat"/>
    <s v="Duvidas"/>
    <m/>
    <s v="Vinicius Thiago"/>
    <s v="DUV ATENDA - APPITO - FECHAR PEDIDO ZERADO"/>
    <x v="0"/>
    <s v="Não identificado 11993502491"/>
    <n v="11993502491"/>
  </r>
  <r>
    <d v="2021-03-09T13:16:13"/>
    <m/>
    <d v="2021-03-10T12:54:55"/>
    <n v="67883"/>
    <x v="25"/>
    <x v="3"/>
    <s v="Adnei de Lima"/>
    <x v="1"/>
    <s v="Baixa"/>
    <s v="Finalizado"/>
    <s v="Resolvido"/>
    <s v="Telefone"/>
    <s v="Suporte"/>
    <m/>
    <s v="Adnei de Lima"/>
    <s v="Ligação atendida do telefone 11984871134"/>
    <x v="0"/>
    <s v="Integração de Telefonia"/>
    <m/>
  </r>
  <r>
    <d v="2021-03-09T13:33:19"/>
    <m/>
    <d v="2021-03-09T18:43:13"/>
    <n v="67884"/>
    <x v="198"/>
    <x v="110"/>
    <s v="Rafael Navarro"/>
    <x v="0"/>
    <s v="Média"/>
    <s v="Cancelado"/>
    <s v="Resolvido"/>
    <s v="Chat"/>
    <s v="Suporte"/>
    <m/>
    <s v="Rafael Navarro"/>
    <s v="Chat com Alexandre iniciada às 09/03/2021 13:32"/>
    <x v="2"/>
    <s v="Alexandre"/>
    <m/>
  </r>
  <r>
    <d v="2021-03-09T13:48:26"/>
    <m/>
    <d v="2021-03-09T19:16:10"/>
    <n v="67885"/>
    <x v="94"/>
    <x v="17"/>
    <s v="Adnei de Lima"/>
    <x v="0"/>
    <s v="Baixa"/>
    <s v="Finalizado"/>
    <s v="Resolvido"/>
    <s v="Telefone"/>
    <s v="Cardápio"/>
    <m/>
    <s v="Adnei de Lima"/>
    <s v="Ligação atendida do telefone 1126947129"/>
    <x v="0"/>
    <s v="Integração de Telefonia"/>
    <n v="1126947129"/>
  </r>
  <r>
    <d v="2021-03-09T13:54:23"/>
    <m/>
    <d v="2021-03-09T14:35:03"/>
    <n v="67886"/>
    <x v="11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0787773"/>
  </r>
  <r>
    <d v="2021-03-09T13:58:57"/>
    <m/>
    <d v="2021-03-10T11:23:15"/>
    <n v="67887"/>
    <x v="183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m/>
  </r>
  <r>
    <d v="2021-03-09T14:01:43"/>
    <m/>
    <d v="2021-03-09T19:10:57"/>
    <n v="67890"/>
    <x v="17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50840289"/>
  </r>
  <r>
    <d v="2021-03-09T14:03:19"/>
    <m/>
    <d v="2021-03-09T14:34:27"/>
    <n v="67891"/>
    <x v="11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30787773"/>
  </r>
  <r>
    <d v="2021-03-09T14:10:00"/>
    <m/>
    <d v="2021-03-09T14:28:29"/>
    <n v="67892"/>
    <x v="113"/>
    <x v="3"/>
    <s v="Vinicius Thiago"/>
    <x v="1"/>
    <s v="Baixa"/>
    <s v="Finalizado"/>
    <s v="Resolvido"/>
    <s v="Telefone"/>
    <s v="Suporte"/>
    <m/>
    <s v="Vinicius Thiago"/>
    <s v="TAR ATENDA - YABANY DELIVERY - ARQUIVOS XML"/>
    <x v="0"/>
    <s v="Integração de Telefonia"/>
    <n v="1130787773"/>
  </r>
  <r>
    <d v="2021-03-09T14:19:50"/>
    <d v="2021-03-09T14:34:03"/>
    <d v="2021-03-09T14:34:03"/>
    <n v="67893"/>
    <x v="97"/>
    <x v="6"/>
    <s v="Rafael Navarro"/>
    <x v="0"/>
    <s v="Baixa"/>
    <s v="Finalizado"/>
    <s v="Resolvido"/>
    <s v="Chat"/>
    <s v="Duvidas"/>
    <m/>
    <s v="Rafael Navarro"/>
    <s v="Chat com 5496948898 iniciada às 09/03/2021 14:19"/>
    <x v="0"/>
    <n v="5496948898"/>
    <m/>
  </r>
  <r>
    <d v="2021-03-09T14:32:44"/>
    <m/>
    <d v="2021-03-09T19:52:21"/>
    <n v="67895"/>
    <x v="61"/>
    <x v="77"/>
    <s v="Adnei de Lima"/>
    <x v="0"/>
    <s v="Baixa"/>
    <s v="Finalizado"/>
    <s v="Resolvido"/>
    <s v="Telefone"/>
    <s v="Suporte"/>
    <m/>
    <s v="Adnei de Lima"/>
    <s v="Ligação atendida do telefone 81995146999"/>
    <x v="0"/>
    <s v="Integração de Telefonia"/>
    <n v="81995146999"/>
  </r>
  <r>
    <d v="2021-03-09T14:36:52"/>
    <m/>
    <d v="2021-03-09T20:06:23"/>
    <n v="67896"/>
    <x v="94"/>
    <x v="6"/>
    <s v="Guilherme dos Santos Ferreira"/>
    <x v="0"/>
    <s v="Baixa"/>
    <s v="Finalizado"/>
    <s v="Resolvido"/>
    <s v="Telefone"/>
    <s v="Duvidas"/>
    <m/>
    <s v="Guilherme dos Santos Ferreira"/>
    <s v="FC - EXTRAÇÃO DE XML"/>
    <x v="0"/>
    <s v="Integração de Telefonia"/>
    <n v="1126947129"/>
  </r>
  <r>
    <d v="2021-03-09T14:37:22"/>
    <m/>
    <d v="2021-03-10T11:37:53"/>
    <n v="67897"/>
    <x v="44"/>
    <x v="15"/>
    <s v="Guilherme dos Santos Ferreira"/>
    <x v="0"/>
    <s v="Baixa"/>
    <s v="Finalizado"/>
    <s v="Resolvido"/>
    <s v="Telefone"/>
    <s v="Atualizações"/>
    <m/>
    <s v="Guilherme dos Santos Ferreira"/>
    <s v="FC - ERRO NA SINCRONIZAÇÃO"/>
    <x v="0"/>
    <s v="Integração de Telefonia"/>
    <n v="64996156526"/>
  </r>
  <r>
    <d v="2021-03-09T14:38:09"/>
    <m/>
    <d v="2021-03-10T11:40:49"/>
    <n v="67898"/>
    <x v="113"/>
    <x v="6"/>
    <s v="Guilherme dos Santos Ferreira"/>
    <x v="3"/>
    <s v="Baixa"/>
    <s v="Finalizado"/>
    <s v="Resolvido"/>
    <s v="Telefone"/>
    <s v="Duvidas"/>
    <m/>
    <s v="Guilherme dos Santos Ferreira"/>
    <s v="RET - CADASTRO DE PRODUTOS"/>
    <x v="0"/>
    <s v="Integração de Telefonia"/>
    <n v="1130787773"/>
  </r>
  <r>
    <d v="2021-03-09T14:50:07"/>
    <d v="2021-03-09T15:14:02"/>
    <d v="2021-03-09T15:14:02"/>
    <n v="67900"/>
    <x v="241"/>
    <x v="103"/>
    <s v="Rafael Navarro"/>
    <x v="3"/>
    <s v="Baixa"/>
    <s v="Finalizado"/>
    <s v="Resolvido"/>
    <s v="Chat"/>
    <s v="Cortesia"/>
    <m/>
    <s v="Rafael Navarro"/>
    <s v="DUV - JAPA GO - RELATÓRIO CORTESIA"/>
    <x v="0"/>
    <n v="17981325359"/>
    <m/>
  </r>
  <r>
    <d v="2021-03-09T14:51:23"/>
    <m/>
    <d v="2021-03-09T15:20:35"/>
    <n v="67901"/>
    <x v="113"/>
    <x v="6"/>
    <s v="Guilherme dos Santos Ferreira"/>
    <x v="0"/>
    <s v="Baixa"/>
    <s v="Finalizado"/>
    <s v="Resolvido"/>
    <s v="Telefone"/>
    <s v="Duvidas"/>
    <m/>
    <s v="Guilherme dos Santos Ferreira"/>
    <s v="RET - CADASTRO DE PRODUTOS"/>
    <x v="0"/>
    <s v="Integração de Telefonia"/>
    <n v="1130787773"/>
  </r>
  <r>
    <d v="2021-03-09T15:11:14"/>
    <m/>
    <d v="2021-03-09T18:09:19"/>
    <n v="67902"/>
    <x v="23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51266043"/>
  </r>
  <r>
    <d v="2021-03-09T15:11:18"/>
    <d v="2021-03-09T15:42:03"/>
    <d v="2021-03-09T15:42:03"/>
    <n v="67903"/>
    <x v="190"/>
    <x v="54"/>
    <s v="Rafael Navarro"/>
    <x v="0"/>
    <s v="Média"/>
    <s v="Finalizado"/>
    <s v="Resolvido"/>
    <s v="Chat"/>
    <s v="Suporte"/>
    <m/>
    <s v="Rafael Navarro"/>
    <s v="INC - ALEC CAFÉ - PROBLEMA COM EMISSÃO"/>
    <x v="0"/>
    <s v="Cláudio Dutenhefner"/>
    <m/>
  </r>
  <r>
    <d v="2021-03-09T15:13:21"/>
    <m/>
    <d v="2021-03-09T18:10:04"/>
    <n v="67904"/>
    <x v="23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51266043"/>
  </r>
  <r>
    <d v="2021-03-09T15:14:56"/>
    <m/>
    <d v="2021-03-09T18:10:36"/>
    <n v="67905"/>
    <x v="238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51266043"/>
  </r>
  <r>
    <d v="2021-03-09T15:52:48"/>
    <d v="2021-03-09T17:07:26"/>
    <d v="2021-03-09T17:07:26"/>
    <n v="67906"/>
    <x v="109"/>
    <x v="75"/>
    <s v="Vinicius Thiago"/>
    <x v="1"/>
    <s v="Baixa"/>
    <s v="Finalizado"/>
    <s v="Resolvido"/>
    <s v="Chat"/>
    <s v="Suporte"/>
    <m/>
    <s v="Vinicius Thiago"/>
    <s v="INC ATENDA - IL GATTO NERO CUCINA BAR - IP ALTERADO"/>
    <x v="0"/>
    <s v="Miriam"/>
    <m/>
  </r>
  <r>
    <d v="2021-03-09T16:07:20"/>
    <d v="2021-03-09T16:22:34"/>
    <d v="2021-03-09T16:22:34"/>
    <n v="67907"/>
    <x v="97"/>
    <x v="6"/>
    <s v="Vinicius Thiago"/>
    <x v="1"/>
    <s v="Baixa"/>
    <s v="Finalizado"/>
    <s v="Resolvido"/>
    <s v="Chat"/>
    <s v="Duvidas"/>
    <m/>
    <s v="Vinicius Thiago"/>
    <s v="TAR ORGANIZA - XOKS AMERICANA - BUSCA POR CÓDIGO INTERNO"/>
    <x v="0"/>
    <n v="5496948898"/>
    <m/>
  </r>
  <r>
    <d v="2021-03-09T16:07:26"/>
    <d v="2021-03-09T16:28:25"/>
    <d v="2021-03-09T16:28:25"/>
    <n v="67908"/>
    <x v="96"/>
    <x v="15"/>
    <s v="Tiago Avelino"/>
    <x v="1"/>
    <s v="Baixa"/>
    <s v="Finalizado"/>
    <s v="Resolvido"/>
    <s v="Chat"/>
    <s v="Atualizações"/>
    <m/>
    <s v="Tiago Avelino"/>
    <s v="TAR XOKS VOLTA REDONDA -  ATUALIZAÇÃO"/>
    <x v="0"/>
    <s v="SAMARA - XOKS VOLTA REDONDA"/>
    <m/>
  </r>
  <r>
    <d v="2021-03-09T16:12:25"/>
    <d v="2021-03-09T16:31:22"/>
    <d v="2021-03-09T16:31:22"/>
    <n v="67909"/>
    <x v="190"/>
    <x v="54"/>
    <s v="Rafael Navarro"/>
    <x v="0"/>
    <s v="Baixa"/>
    <s v="Finalizado"/>
    <s v="Resolvido"/>
    <s v="Chat"/>
    <s v="Suporte"/>
    <m/>
    <s v="Rafael Navarro"/>
    <s v="Chat com Cláudio Dutenhefner iniciada às 09/03/2021 16:04"/>
    <x v="0"/>
    <s v="Cláudio Dutenhefner"/>
    <m/>
  </r>
  <r>
    <d v="2021-03-09T16:15:41"/>
    <d v="2021-03-09T17:33:55"/>
    <d v="2021-03-09T17:33:55"/>
    <n v="67910"/>
    <x v="98"/>
    <x v="40"/>
    <s v="Rafael Navarro"/>
    <x v="1"/>
    <s v="Baixa"/>
    <s v="Cancelado"/>
    <s v="Resolvido"/>
    <s v="Chat"/>
    <s v="Suporte"/>
    <m/>
    <s v="Rafael Navarro"/>
    <s v="Chat com 5496948898 iniciada às 09/03/2021 16:15"/>
    <x v="0"/>
    <n v="5496948898"/>
    <m/>
  </r>
  <r>
    <d v="2021-03-09T16:22:40"/>
    <d v="2021-03-09T17:10:50"/>
    <d v="2021-03-09T17:10:50"/>
    <n v="67912"/>
    <x v="189"/>
    <x v="3"/>
    <s v="Vinicius Thiago"/>
    <x v="1"/>
    <s v="Baixa"/>
    <s v="Finalizado"/>
    <s v="Resolvido"/>
    <s v="Chat"/>
    <s v="Suporte"/>
    <m/>
    <s v="Vinicius Thiago"/>
    <s v="TAR ATENDA - LUSITANA COMERCIO DE BEBIDAS - ARQUIVOS XML"/>
    <x v="0"/>
    <s v="LuQuInHa"/>
    <m/>
  </r>
  <r>
    <d v="2021-03-09T16:23:46"/>
    <d v="2021-03-09T16:33:44"/>
    <d v="2021-03-09T16:33:44"/>
    <n v="67913"/>
    <x v="177"/>
    <x v="58"/>
    <s v="Rafael Navarro"/>
    <x v="3"/>
    <s v="Baixa"/>
    <s v="Finalizado"/>
    <s v="Resolvido"/>
    <s v="Chat"/>
    <s v="Duvidas"/>
    <m/>
    <s v="Rafael Navarro"/>
    <s v="DUV - BEER HOUSE - FORMA DE PAGAMENTO"/>
    <x v="0"/>
    <s v="PRISCILA"/>
    <m/>
  </r>
  <r>
    <d v="2021-03-09T16:46:45"/>
    <m/>
    <d v="2021-03-10T12:26:06"/>
    <n v="67915"/>
    <x v="242"/>
    <x v="15"/>
    <s v="Adnei de Lima"/>
    <x v="1"/>
    <s v="Baixa"/>
    <s v="Finalizado"/>
    <s v="Resolvido"/>
    <s v="Telefone"/>
    <s v="Atualizações"/>
    <m/>
    <s v="Adnei de Lima"/>
    <s v="Ligação atendida do telefone 11971585030"/>
    <x v="0"/>
    <s v="Integração de Telefonia"/>
    <n v="11971585030"/>
  </r>
  <r>
    <d v="2021-03-09T16:57:38"/>
    <m/>
    <d v="2021-03-09T21:04:48"/>
    <n v="67916"/>
    <x v="149"/>
    <x v="35"/>
    <s v="Adnei de Lima"/>
    <x v="0"/>
    <s v="Baixa"/>
    <s v="Finalizado"/>
    <s v="Resolvido"/>
    <s v="Telefone"/>
    <s v="Suporte"/>
    <m/>
    <s v="Adnei de Lima"/>
    <s v="Ligação atendida do telefone 1136543343"/>
    <x v="0"/>
    <s v="Integração de Telefonia"/>
    <n v="1136543343"/>
  </r>
  <r>
    <d v="2021-03-09T17:05:06"/>
    <d v="2021-03-09T17:58:44"/>
    <d v="2021-03-09T17:58:44"/>
    <n v="67917"/>
    <x v="243"/>
    <x v="74"/>
    <s v="Tiago Avelino"/>
    <x v="1"/>
    <s v="Baixa"/>
    <s v="Finalizado"/>
    <s v="Resolvido"/>
    <s v="Chat"/>
    <s v="Duvidas"/>
    <m/>
    <s v="Tiago Avelino"/>
    <s v="TAR XOKS ERECHIM - AGEND TREINAMENTO"/>
    <x v="0"/>
    <s v="Chaiane"/>
    <m/>
  </r>
  <r>
    <d v="2021-03-09T17:10:46"/>
    <m/>
    <d v="2021-03-09T18:22:42"/>
    <n v="67918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27996431102"/>
  </r>
  <r>
    <d v="2021-03-09T17:11:53"/>
    <m/>
    <d v="2021-03-09T18:22:10"/>
    <n v="67919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27996431102"/>
  </r>
  <r>
    <d v="2021-03-09T17:14:00"/>
    <m/>
    <d v="2021-03-09T18:15:07"/>
    <n v="67920"/>
    <x v="16"/>
    <x v="123"/>
    <s v="Vinicius Thiago"/>
    <x v="0"/>
    <s v="Baixa"/>
    <s v="Finalizado"/>
    <s v="Resolvido"/>
    <s v="Telefone"/>
    <s v="Suporte"/>
    <m/>
    <s v="Vinicius Thiago"/>
    <s v="INC ATENDA - YOCOSUMO SUSHI - CADASTRO CLIENTE INCOMPLETO"/>
    <x v="0"/>
    <s v="Integração de Telefonia"/>
    <n v="27996431102"/>
  </r>
  <r>
    <d v="2021-03-09T17:23:42"/>
    <d v="2021-03-09T17:36:30"/>
    <d v="2021-03-09T17:36:30"/>
    <n v="67921"/>
    <x v="15"/>
    <x v="11"/>
    <s v="Rafael Navarro"/>
    <x v="0"/>
    <s v="Baixa"/>
    <s v="Finalizado"/>
    <s v="Resolvido"/>
    <s v="Chat"/>
    <s v="Suporte"/>
    <m/>
    <s v="Rafael Navarro"/>
    <s v="INC - XOKS PAPANDUVA - SISTEMA NÃO ABRE"/>
    <x v="0"/>
    <n v="4792445714"/>
    <m/>
  </r>
  <r>
    <d v="2021-03-09T17:25:55"/>
    <m/>
    <d v="2021-03-09T19:44:14"/>
    <n v="67922"/>
    <x v="120"/>
    <x v="11"/>
    <s v="Adnei de Lima"/>
    <x v="2"/>
    <s v="Baixa"/>
    <s v="Finalizado"/>
    <s v="Resolvido"/>
    <s v="Telefone"/>
    <s v="Suporte"/>
    <m/>
    <s v="Adnei de Lima"/>
    <s v="Ligação atendida do telefone 4833743702"/>
    <x v="0"/>
    <s v="Integração de Telefonia"/>
    <n v="4833743702"/>
  </r>
  <r>
    <d v="2021-03-09T17:28:58"/>
    <d v="2021-03-09T18:27:00"/>
    <d v="2021-03-09T18:27:00"/>
    <n v="67924"/>
    <x v="98"/>
    <x v="6"/>
    <s v="Tiago Avelino"/>
    <x v="1"/>
    <s v="Baixa"/>
    <s v="Finalizado"/>
    <s v="Resolvido"/>
    <s v="Chat"/>
    <s v="Duvidas"/>
    <m/>
    <s v="Tiago Avelino"/>
    <s v="TAR XOKS PELOTAS - PREÇO PRODUTO"/>
    <x v="0"/>
    <n v="5331990716"/>
    <m/>
  </r>
  <r>
    <d v="2021-03-09T17:35:49"/>
    <m/>
    <d v="2021-03-10T11:42:02"/>
    <n v="67925"/>
    <x v="16"/>
    <x v="77"/>
    <s v="Guilherme dos Santos Ferreira"/>
    <x v="0"/>
    <s v="Baixa"/>
    <s v="Finalizado"/>
    <s v="Resolvido"/>
    <s v="Telefone"/>
    <s v="Suporte"/>
    <m/>
    <s v="Guilherme dos Santos Ferreira"/>
    <s v="FC - SOLICITAÇÃO CONTIGENCIA"/>
    <x v="0"/>
    <s v="Integração de Telefonia"/>
    <n v="27996107145"/>
  </r>
  <r>
    <d v="2021-03-09T17:36:00"/>
    <m/>
    <d v="2021-03-09T19:49:37"/>
    <n v="67926"/>
    <x v="43"/>
    <x v="87"/>
    <s v="Adnei de Lima"/>
    <x v="0"/>
    <s v="Baixa"/>
    <s v="Finalizado"/>
    <s v="Resolvido"/>
    <s v="Telefone"/>
    <s v="Suporte"/>
    <m/>
    <s v="Adnei de Lima"/>
    <s v="Ligação atendida do telefone 9132266257"/>
    <x v="0"/>
    <s v="Integração de Telefonia"/>
    <n v="9132266257"/>
  </r>
  <r>
    <d v="2021-03-09T17:37:14"/>
    <m/>
    <d v="2021-03-09T19:14:57"/>
    <n v="67927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8609904"/>
  </r>
  <r>
    <d v="2021-03-09T17:37:43"/>
    <d v="2021-03-09T18:50:13"/>
    <d v="2021-03-09T18:50:13"/>
    <n v="67928"/>
    <x v="244"/>
    <x v="28"/>
    <s v="Vinicius Thiago"/>
    <x v="1"/>
    <s v="Baixa"/>
    <s v="Finalizado"/>
    <s v="Resolvido"/>
    <s v="Chat"/>
    <s v="Suporte"/>
    <m/>
    <s v="Vinicius Thiago"/>
    <s v="TAR ATENDA - CERVEJARIA VILLA VIOLLA - CONFIGURAÇÃO IMPRESSORAS / CADASTRO SENHA"/>
    <x v="0"/>
    <s v="Cervejaria Villa Violla"/>
    <m/>
  </r>
  <r>
    <d v="2021-03-09T17:39:17"/>
    <m/>
    <m/>
    <n v="67929"/>
    <x v="61"/>
    <x v="77"/>
    <s v="Guilherme dos Santos Ferreira"/>
    <x v="0"/>
    <s v="Baixa"/>
    <s v="Pendente Suporte"/>
    <s v="Pendente"/>
    <s v="Telefone"/>
    <s v="Suporte"/>
    <m/>
    <s v="-"/>
    <s v="FC - RESP - FALHA NA EMISSÃO EM HOMOLOGAÇÃO"/>
    <x v="0"/>
    <s v="Integração de Telefonia"/>
    <n v="81998609904"/>
  </r>
  <r>
    <d v="2021-03-09T17:42:20"/>
    <m/>
    <d v="2021-03-09T18:47:28"/>
    <n v="67930"/>
    <x v="16"/>
    <x v="16"/>
    <s v="Adnei de Lima"/>
    <x v="0"/>
    <s v="Baixa"/>
    <s v="Finalizado"/>
    <s v="Resolvido"/>
    <s v="Telefone"/>
    <s v="Instalação"/>
    <m/>
    <s v="Adnei de Lima"/>
    <s v="Ligação atendida do telefone 27996107145"/>
    <x v="0"/>
    <s v="Integração de Telefonia"/>
    <n v="27996107145"/>
  </r>
  <r>
    <d v="2021-03-09T17:46:29"/>
    <m/>
    <d v="2021-03-10T11:22:47"/>
    <n v="67931"/>
    <x v="127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s v="(11)3729-0397"/>
  </r>
  <r>
    <d v="2021-03-09T17:54:32"/>
    <m/>
    <d v="2021-03-10T11:22:15"/>
    <n v="67932"/>
    <x v="127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s v="(11)3729-0397"/>
  </r>
  <r>
    <d v="2021-03-09T17:54:41"/>
    <m/>
    <d v="2021-03-09T19:12:51"/>
    <n v="67933"/>
    <x v="106"/>
    <x v="7"/>
    <s v="Vinicius Thiago"/>
    <x v="3"/>
    <s v="Baixa"/>
    <s v="Finalizado"/>
    <s v="Resolvido"/>
    <s v="Telefone"/>
    <s v="Ligação não atendida"/>
    <m/>
    <s v="-"/>
    <s v="RESOLVIDO"/>
    <x v="0"/>
    <s v="Integração de Telefonia"/>
    <n v="1155211610"/>
  </r>
  <r>
    <d v="2021-03-09T17:54:42"/>
    <m/>
    <m/>
    <n v="67934"/>
    <x v="232"/>
    <x v="124"/>
    <s v="Vinicius Thiago"/>
    <x v="1"/>
    <s v="Baixa"/>
    <s v="Pendente Desenvolvimento"/>
    <s v="Pendente"/>
    <s v="Chat"/>
    <s v="Bug"/>
    <m/>
    <s v="-"/>
    <s v="CHEF - SORVETERIA BANDEIRANTE - CAIXA NÃO ESTÁ FECHANDO"/>
    <x v="2"/>
    <s v="Marcilio"/>
    <n v="31992800368"/>
  </r>
  <r>
    <d v="2021-03-09T17:55:36"/>
    <m/>
    <d v="2021-03-09T18:49:30"/>
    <n v="67935"/>
    <x v="245"/>
    <x v="102"/>
    <s v="Vinicius Thiago"/>
    <x v="1"/>
    <s v="Baixa"/>
    <s v="Finalizado"/>
    <s v="Resolvido"/>
    <s v="Chat"/>
    <s v="Duvidas"/>
    <m/>
    <s v="Vinicius Thiago"/>
    <s v="CHEF - ROTA 602 - DUVIDAS DELIVERY"/>
    <x v="2"/>
    <s v="cavalcanti"/>
    <m/>
  </r>
  <r>
    <d v="2021-03-09T18:04:49"/>
    <m/>
    <d v="2021-03-09T18:50:07"/>
    <n v="67937"/>
    <x v="106"/>
    <x v="75"/>
    <s v="Adnei de Lima"/>
    <x v="0"/>
    <s v="Baixa"/>
    <s v="Finalizado"/>
    <s v="Resolvido"/>
    <s v="Telefone"/>
    <s v="Suporte"/>
    <m/>
    <s v="Adnei de Lima"/>
    <s v="Ligação atendida do telefone 1155211610"/>
    <x v="0"/>
    <s v="Integração de Telefonia"/>
    <n v="1155211610"/>
  </r>
  <r>
    <d v="2021-03-09T18:10:35"/>
    <d v="2021-03-09T20:17:26"/>
    <d v="2021-03-09T20:17:26"/>
    <n v="67938"/>
    <x v="194"/>
    <x v="45"/>
    <s v="Rafael Navarro"/>
    <x v="1"/>
    <s v="Baixa"/>
    <s v="Cancelado"/>
    <s v="Resolvido"/>
    <s v="Chat"/>
    <s v="Informação sobre chamados"/>
    <m/>
    <s v="Rafael Navarro"/>
    <s v="Chat com Adriano iniciada às 09/03/2021 17:42"/>
    <x v="0"/>
    <s v="Adriano"/>
    <m/>
  </r>
  <r>
    <d v="2021-03-09T18:12:48"/>
    <d v="2021-03-09T18:30:38"/>
    <d v="2021-03-09T18:30:38"/>
    <n v="67939"/>
    <x v="133"/>
    <x v="45"/>
    <s v="Vinicius Thiago"/>
    <x v="1"/>
    <s v="Baixa"/>
    <s v="Finalizado"/>
    <s v="Resolvido"/>
    <s v="Chat"/>
    <s v="Informação sobre chamados"/>
    <m/>
    <s v="Vinicius Thiago"/>
    <s v="TAR ATENDA - XOKS GRAVATAI - INFORMAÇÃO ATUALIZAÇÃO"/>
    <x v="0"/>
    <s v="PAULA"/>
    <n v="51992504541"/>
  </r>
  <r>
    <d v="2021-03-09T18:15:03"/>
    <d v="2021-03-09T19:05:34"/>
    <d v="2021-03-09T19:05:34"/>
    <n v="67940"/>
    <x v="246"/>
    <x v="125"/>
    <s v="Vinicius Thiago"/>
    <x v="1"/>
    <s v="Baixa"/>
    <s v="Finalizado"/>
    <s v="Resolvido"/>
    <s v="Chat"/>
    <s v="Transferência de ligação"/>
    <m/>
    <s v="Vinicius Thiago"/>
    <s v="TAR ATENDA - MUNDO ANIMAL MARINGÁ - FINANCEIRO"/>
    <x v="0"/>
    <s v="JUNIOR - MUNDO ANIMAL MARINGÁ"/>
    <m/>
  </r>
  <r>
    <d v="2021-03-09T18:19:13"/>
    <d v="2021-03-09T18:31:51"/>
    <d v="2021-03-09T18:31:51"/>
    <n v="67941"/>
    <x v="83"/>
    <x v="126"/>
    <s v="Vinicius Thiago"/>
    <x v="1"/>
    <s v="Baixa"/>
    <s v="Finalizado"/>
    <s v="Resolvido"/>
    <s v="Chat"/>
    <s v="ENGANO"/>
    <m/>
    <s v="Vinicius Thiago"/>
    <s v="ENGANO"/>
    <x v="0"/>
    <n v="11950680580"/>
    <m/>
  </r>
  <r>
    <d v="2021-03-09T18:20:00"/>
    <d v="2021-03-09T19:07:40"/>
    <d v="2021-03-09T19:07:40"/>
    <n v="67942"/>
    <x v="247"/>
    <x v="11"/>
    <s v="Vinicius Thiago"/>
    <x v="1"/>
    <s v="Baixa"/>
    <s v="Finalizado"/>
    <s v="Resolvido"/>
    <s v="Chat"/>
    <s v="Suporte"/>
    <m/>
    <s v="Vinicius Thiago"/>
    <s v="TAR ATENDA - MIX BOM - ACESSO AO SISTEMA"/>
    <x v="0"/>
    <s v="Josevan -sabor Frio"/>
    <m/>
  </r>
  <r>
    <d v="2021-03-09T18:31:35"/>
    <d v="2021-03-09T20:05:11"/>
    <d v="2021-03-09T20:05:11"/>
    <n v="67943"/>
    <x v="157"/>
    <x v="70"/>
    <s v="Rafael Navarro"/>
    <x v="0"/>
    <s v="Média"/>
    <s v="Finalizado"/>
    <s v="Resolvido"/>
    <s v="Chat"/>
    <s v="Suporte"/>
    <m/>
    <s v="Rafael Navarro"/>
    <s v="INC - MUNDO ANIMAL CRICIUMA - REDUÇÃO Z"/>
    <x v="0"/>
    <s v="Não identificado 4834376506"/>
    <m/>
  </r>
  <r>
    <d v="2021-03-09T18:31:58"/>
    <m/>
    <d v="2021-03-10T11:56:58"/>
    <n v="67944"/>
    <x v="248"/>
    <x v="24"/>
    <s v="Guilherme dos Santos Ferreira"/>
    <x v="0"/>
    <s v="Baixa"/>
    <s v="Finalizado"/>
    <s v="Resolvido"/>
    <s v="Telefone"/>
    <s v="Duvidas"/>
    <m/>
    <s v="Guilherme dos Santos Ferreira"/>
    <s v="FC - RESP - LANÇAMENTO PRODUTO MEIO A MEIO"/>
    <x v="0"/>
    <s v="Integração de Telefonia"/>
    <n v="1120280701"/>
  </r>
  <r>
    <d v="2021-03-09T18:36:14"/>
    <m/>
    <d v="2021-03-10T12:23:36"/>
    <n v="67946"/>
    <x v="16"/>
    <x v="16"/>
    <s v="Adnei de Lima"/>
    <x v="0"/>
    <s v="Baixa"/>
    <s v="Finalizado"/>
    <s v="Resolvido"/>
    <s v="Telefone"/>
    <s v="Instalação"/>
    <m/>
    <s v="Adnei de Lima"/>
    <s v="Ligação atendida do telefone 27996510205"/>
    <x v="0"/>
    <s v="Integração de Telefonia"/>
    <m/>
  </r>
  <r>
    <d v="2021-03-09T18:44:07"/>
    <d v="2021-03-09T20:13:10"/>
    <d v="2021-03-09T20:13:10"/>
    <n v="67947"/>
    <x v="124"/>
    <x v="33"/>
    <s v="Rafael Navarro"/>
    <x v="0"/>
    <s v="Média"/>
    <s v="Finalizado"/>
    <s v="Resolvido"/>
    <s v="Chat"/>
    <s v="Suporte"/>
    <m/>
    <s v="Rafael Navarro"/>
    <s v="INC - MUNDO ANIMAL SÃO LUIS - IMPRESSORA NÃO FUNCIONANDO"/>
    <x v="0"/>
    <s v="Não identificado 98985602276"/>
    <n v="98985602276"/>
  </r>
  <r>
    <d v="2021-03-09T19:00:47"/>
    <m/>
    <d v="2021-03-09T19:07:33"/>
    <n v="67948"/>
    <x v="16"/>
    <x v="16"/>
    <s v="Adnei de Lima"/>
    <x v="0"/>
    <s v="Baixa"/>
    <s v="Finalizado"/>
    <s v="Resolvido"/>
    <s v="Telefone"/>
    <s v="Instalação"/>
    <m/>
    <s v="Adnei de Lima"/>
    <s v="Ligação atendida do telefone 27996510205"/>
    <x v="0"/>
    <s v="Integração de Telefonia"/>
    <m/>
  </r>
  <r>
    <d v="2021-03-09T19:06:40"/>
    <d v="2021-03-09T20:40:36"/>
    <d v="2021-03-09T20:40:36"/>
    <n v="67949"/>
    <x v="148"/>
    <x v="127"/>
    <s v="Rafael Navarro"/>
    <x v="3"/>
    <s v="Baixa"/>
    <s v="Finalizado"/>
    <s v="Resolvido"/>
    <s v="Chat"/>
    <s v="Duvidas"/>
    <m/>
    <s v="Rafael Navarro"/>
    <s v="DUV - MADALENA CHOPPERIA - FECHAR MESA / AUMENTAR MESA"/>
    <x v="0"/>
    <s v="WILSON FLAUSINO"/>
    <m/>
  </r>
  <r>
    <d v="2021-03-09T19:17:14"/>
    <d v="2021-03-09T20:22:08"/>
    <d v="2021-03-09T20:22:08"/>
    <n v="67950"/>
    <x v="114"/>
    <x v="77"/>
    <s v="Rafael Navarro"/>
    <x v="0"/>
    <s v="Alta"/>
    <s v="Cancelado"/>
    <s v="Resolvido"/>
    <s v="Chat"/>
    <s v="Suporte"/>
    <m/>
    <s v="Rafael Navarro"/>
    <s v="INC - CUNCOS ESFIHARIA - PROBLEMA COM EMISSÃO"/>
    <x v="0"/>
    <s v="cristiano"/>
    <m/>
  </r>
  <r>
    <d v="2021-03-09T19:28:24"/>
    <m/>
    <d v="2021-03-10T11:59:55"/>
    <n v="67951"/>
    <x v="226"/>
    <x v="24"/>
    <s v="Guilherme dos Santos Ferreira"/>
    <x v="0"/>
    <s v="Baixa"/>
    <s v="Finalizado"/>
    <s v="Resolvido"/>
    <s v="Telefone"/>
    <s v="Duvidas"/>
    <m/>
    <s v="Guilherme dos Santos Ferreira"/>
    <s v="FC - RESP - PRODUTO NÃO APRESENTA DO FRENTE DE CAIXA"/>
    <x v="0"/>
    <s v="Integração de Telefonia"/>
    <n v="82999270313"/>
  </r>
  <r>
    <d v="2021-03-09T19:58:22"/>
    <m/>
    <d v="2021-03-09T21:15:02"/>
    <n v="67953"/>
    <x v="249"/>
    <x v="55"/>
    <s v="Rafael Navarro"/>
    <x v="1"/>
    <s v="Baixa"/>
    <s v="Cancelado"/>
    <s v="Resolvido"/>
    <s v="Chat"/>
    <s v="RETORNO"/>
    <m/>
    <s v="Rafael Navarro"/>
    <s v="Chat com cesar iniciada às 09/03/2021 19:54"/>
    <x v="2"/>
    <s v="cesar"/>
    <m/>
  </r>
  <r>
    <d v="2021-03-09T20:14:06"/>
    <m/>
    <d v="2021-03-10T12:02:13"/>
    <n v="67954"/>
    <x v="34"/>
    <x v="86"/>
    <s v="Guilherme dos Santos Ferreira"/>
    <x v="0"/>
    <s v="Baixa"/>
    <s v="Finalizado"/>
    <s v="Resolvido"/>
    <s v="Telefone"/>
    <s v="Suporte"/>
    <m/>
    <s v="Guilherme dos Santos Ferreira"/>
    <s v="FC - RESP - ERRO AO FECHAR O CAIXA"/>
    <x v="0"/>
    <s v="Integração de Telefonia"/>
    <n v="8130374981"/>
  </r>
  <r>
    <d v="2021-03-09T20:16:20"/>
    <m/>
    <d v="2021-03-09T21:08:29"/>
    <n v="67955"/>
    <x v="248"/>
    <x v="46"/>
    <s v="Adnei de Lima"/>
    <x v="0"/>
    <s v="Baixa"/>
    <s v="Finalizado"/>
    <s v="Resolvido"/>
    <s v="Telefone"/>
    <s v="Cardápio"/>
    <m/>
    <s v="Adnei de Lima"/>
    <s v="Ligação perdida do telefone 1120284088"/>
    <x v="0"/>
    <s v="Integração de Telefonia"/>
    <n v="1120284088"/>
  </r>
  <r>
    <d v="2021-03-09T20:22:57"/>
    <m/>
    <d v="2021-03-10T12:05:29"/>
    <n v="67957"/>
    <x v="92"/>
    <x v="128"/>
    <s v="Guilherme dos Santos Ferreira"/>
    <x v="0"/>
    <s v="Baixa"/>
    <s v="Finalizado"/>
    <s v="Resolvido"/>
    <s v="Telefone"/>
    <s v="Suporte"/>
    <m/>
    <s v="Guilherme dos Santos Ferreira"/>
    <s v="FC - RESP - ERRO PARA LANÇAR PENDENCIA"/>
    <x v="0"/>
    <s v="Integração de Telefonia"/>
    <m/>
  </r>
  <r>
    <d v="2021-03-09T20:35:15"/>
    <m/>
    <d v="2021-03-10T12:08:44"/>
    <n v="67958"/>
    <x v="8"/>
    <x v="3"/>
    <s v="Guilherme dos Santos Ferreira"/>
    <x v="0"/>
    <s v="Baixa"/>
    <s v="Finalizado"/>
    <s v="Resolvido"/>
    <s v="Telefone"/>
    <s v="Suporte"/>
    <m/>
    <s v="Guilherme dos Santos Ferreira"/>
    <s v="FC - RESP - CANCELAMENTO DE NOTA EMITIDA"/>
    <x v="0"/>
    <s v="Integração de Telefonia"/>
    <m/>
  </r>
  <r>
    <d v="2021-03-09T20:40:37"/>
    <d v="2021-03-09T21:49:51"/>
    <d v="2021-03-09T21:49:51"/>
    <n v="67959"/>
    <x v="250"/>
    <x v="27"/>
    <s v="Rafael Navarro"/>
    <x v="1"/>
    <s v="Baixa"/>
    <s v="Finalizado"/>
    <s v="Resolvido"/>
    <s v="Chat"/>
    <s v="Chat"/>
    <m/>
    <s v="Rafael Navarro"/>
    <s v="Chat com 11985125370 iniciada às 09/03/2021 20:39"/>
    <x v="0"/>
    <n v="11985125370"/>
    <m/>
  </r>
  <r>
    <d v="2021-03-09T21:10:59"/>
    <m/>
    <d v="2021-03-09T21:23:58"/>
    <n v="67961"/>
    <x v="16"/>
    <x v="77"/>
    <s v="Reginaldo Torres"/>
    <x v="1"/>
    <s v="Média"/>
    <s v="Finalizado"/>
    <s v="Resolvido"/>
    <s v="Telefone"/>
    <s v="Bug"/>
    <m/>
    <s v="Reginaldo Torres"/>
    <s v="Falha ao emitir cupom fiscal"/>
    <x v="0"/>
    <s v="Integração de Telefonia"/>
    <n v="27996107145"/>
  </r>
  <r>
    <d v="2021-03-09T21:22:43"/>
    <d v="2021-03-09T21:41:27"/>
    <d v="2021-03-09T21:41:27"/>
    <n v="67962"/>
    <x v="49"/>
    <x v="42"/>
    <s v="Rafael Navarro"/>
    <x v="0"/>
    <s v="Média"/>
    <s v="Finalizado"/>
    <s v="Resolvido"/>
    <s v="Chat"/>
    <s v="Suporte"/>
    <m/>
    <s v="Rafael Navarro"/>
    <s v="INC - 0025-DESPENSA DO BASILIO - ERRO AO EMITIR CUPOM"/>
    <x v="0"/>
    <s v="Não identificado 61999684666"/>
    <n v="61999684666"/>
  </r>
  <r>
    <d v="2021-03-09T22:19:22"/>
    <m/>
    <d v="2021-03-10T08:18:59"/>
    <n v="67964"/>
    <x v="155"/>
    <x v="35"/>
    <s v="Reginaldo Torres"/>
    <x v="1"/>
    <s v="Baixa"/>
    <s v="Finalizado"/>
    <s v="Resolvido"/>
    <s v="Telefone"/>
    <s v="Bug"/>
    <m/>
    <s v="Reginaldo Torres"/>
    <s v="Duvidas no fechamento de caixa"/>
    <x v="0"/>
    <s v="Integração de Telefonia"/>
    <n v="11996520743"/>
  </r>
  <r>
    <d v="2021-03-10T08:07:00"/>
    <m/>
    <d v="2021-03-10T08:24:10"/>
    <n v="67990"/>
    <x v="34"/>
    <x v="30"/>
    <s v="Reginaldo Torres"/>
    <x v="1"/>
    <s v="Média"/>
    <s v="Finalizado"/>
    <s v="Resolvido"/>
    <s v="Telefone"/>
    <s v="Suporte"/>
    <m/>
    <s v="Reginaldo Torres"/>
    <s v="Sistema não iniciou corretamente"/>
    <x v="0"/>
    <s v="Integração de Telefonia"/>
    <n v="8130374981"/>
  </r>
  <r>
    <d v="2021-03-10T08:56:49"/>
    <m/>
    <d v="2021-03-11T11:34:03"/>
    <n v="67993"/>
    <x v="4"/>
    <x v="3"/>
    <s v="Reginaldo Torres"/>
    <x v="3"/>
    <s v="Alta"/>
    <s v="Finalizado"/>
    <s v="Resolvido"/>
    <s v="Telefone"/>
    <s v="Bug"/>
    <m/>
    <s v="Reginaldo Torres"/>
    <s v="Chamado está sendo tratado no ticket : 67431"/>
    <x v="0"/>
    <s v="Integração de Telefonia"/>
    <n v="11982238973"/>
  </r>
  <r>
    <d v="2021-03-10T09:07:02"/>
    <m/>
    <d v="2021-03-10T09:49:19"/>
    <n v="67994"/>
    <x v="242"/>
    <x v="100"/>
    <s v="Danilos Mastandrea"/>
    <x v="0"/>
    <s v="Baixa"/>
    <s v="Finalizado"/>
    <s v="Resolvido"/>
    <s v="Telefone"/>
    <s v="Suporte"/>
    <m/>
    <s v="Danilos Mastandrea"/>
    <s v="INC ATENDA - TATINI ROSTICCERIA - CADASTRO DE CLIENTE"/>
    <x v="0"/>
    <s v="Integração de Telefonia"/>
    <n v="1128941721"/>
  </r>
  <r>
    <d v="2021-03-10T09:52:03"/>
    <m/>
    <d v="2021-03-10T11:11:24"/>
    <n v="67995"/>
    <x v="251"/>
    <x v="129"/>
    <s v="Danilos Mastandrea"/>
    <x v="0"/>
    <s v="Baixa"/>
    <s v="Finalizado"/>
    <s v="Resolvido"/>
    <s v="Telefone"/>
    <s v="Suporte"/>
    <m/>
    <s v="Danilos Mastandrea"/>
    <s v="INC ATENDA - DIVINO PRATO - ACESSO SISTEMA"/>
    <x v="0"/>
    <s v="Integração de Telefonia"/>
    <n v="11992116972"/>
  </r>
  <r>
    <d v="2021-03-10T09:58:55"/>
    <m/>
    <d v="2021-03-10T10:38:59"/>
    <n v="67997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8609904"/>
  </r>
  <r>
    <d v="2021-03-10T10:00:52"/>
    <d v="2021-03-10T10:23:11"/>
    <d v="2021-03-10T10:23:11"/>
    <n v="67998"/>
    <x v="246"/>
    <x v="125"/>
    <s v="Vinicius Thiago"/>
    <x v="1"/>
    <s v="Baixa"/>
    <s v="Finalizado"/>
    <s v="Resolvido"/>
    <s v="Chat"/>
    <s v="Transferência de ligação"/>
    <m/>
    <s v="Vinicius Thiago"/>
    <s v="TAR ATENDA - MUNDO ANIMAL MARINGÁ - CONTATO FINANCEIRO"/>
    <x v="0"/>
    <s v="JUNIOR - MUNDO ANIMAL MARINGÁ"/>
    <m/>
  </r>
  <r>
    <d v="2021-03-10T10:06:09"/>
    <m/>
    <d v="2021-03-10T14:19:54"/>
    <n v="67999"/>
    <x v="198"/>
    <x v="41"/>
    <s v="Vinicius Thiago"/>
    <x v="1"/>
    <s v="Baixa"/>
    <s v="Finalizado"/>
    <s v="Resolvido"/>
    <s v="Chat"/>
    <s v="Suporte"/>
    <m/>
    <s v="Vinicius Thiago"/>
    <s v="CHEF - YESCAKES - LENTIDÃO"/>
    <x v="2"/>
    <s v="Alexandre"/>
    <m/>
  </r>
  <r>
    <d v="2021-03-10T10:07:01"/>
    <d v="2021-03-10T10:09:33"/>
    <m/>
    <n v="68000"/>
    <x v="90"/>
    <x v="15"/>
    <s v="Tiago Avelino"/>
    <x v="1"/>
    <s v="Baixa"/>
    <s v="Pendente Agendamento"/>
    <s v="Pendente"/>
    <s v="Chat"/>
    <s v="Atualizações"/>
    <m/>
    <s v="-"/>
    <s v="TAR XOKS RESENDE - REAG ATUALIZAÇÃO"/>
    <x v="0"/>
    <s v="FERNANDO - XOKS RESENDE"/>
    <m/>
  </r>
  <r>
    <d v="2021-03-10T10:08:11"/>
    <m/>
    <d v="2021-03-10T10:19:34"/>
    <n v="68001"/>
    <x v="3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s v="(11) 963068383"/>
  </r>
  <r>
    <d v="2021-03-10T10:08:38"/>
    <m/>
    <d v="2021-03-10T10:39:57"/>
    <n v="68002"/>
    <x v="6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998609904"/>
  </r>
  <r>
    <d v="2021-03-10T10:11:43"/>
    <m/>
    <d v="2021-03-10T11:16:23"/>
    <n v="68003"/>
    <x v="32"/>
    <x v="42"/>
    <s v="Danilos Mastandrea"/>
    <x v="0"/>
    <s v="Baixa"/>
    <s v="Finalizado"/>
    <s v="Resolvido"/>
    <s v="Telefone"/>
    <s v="Suporte"/>
    <m/>
    <s v="Danilos Mastandrea"/>
    <s v="INC ATENDA - SANTA IGNACIA - SERVIÇOS"/>
    <x v="0"/>
    <s v="Integração de Telefonia"/>
    <s v="(11) 963068383"/>
  </r>
  <r>
    <d v="2021-03-10T10:14:17"/>
    <m/>
    <d v="2021-03-10T10:42:16"/>
    <n v="68005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10T10:16:31"/>
    <d v="2021-03-10T13:36:58"/>
    <d v="2021-03-12T10:00:12"/>
    <n v="68006"/>
    <x v="233"/>
    <x v="53"/>
    <s v="Tiago Avelino"/>
    <x v="1"/>
    <s v="Baixa"/>
    <s v="Finalizado"/>
    <s v="Resolvido"/>
    <s v="Chat"/>
    <s v="Chat"/>
    <m/>
    <s v="Tiago Avelino"/>
    <s v="DUV SOCIETY - DUVIDAS FRENTE DE CAIXA - RETAGUARDA"/>
    <x v="0"/>
    <s v="TÂNIA"/>
    <m/>
  </r>
  <r>
    <d v="2021-03-10T10:21:01"/>
    <m/>
    <d v="2021-03-12T21:30:54"/>
    <n v="68007"/>
    <x v="61"/>
    <x v="19"/>
    <s v="Danilos Mastandrea"/>
    <x v="0"/>
    <s v="Baixa"/>
    <s v="Pendente Suporte"/>
    <s v="Resolvido"/>
    <s v="Telefone"/>
    <s v="Suporte"/>
    <m/>
    <s v="Danilos Mastandrea"/>
    <s v="INC ATENDA - CASA DE TAIPAS - ERRO AO EMITIR CUPOM"/>
    <x v="0"/>
    <s v="Integração de Telefonia"/>
    <n v="81998609904"/>
  </r>
  <r>
    <d v="2021-03-10T10:22:56"/>
    <m/>
    <d v="2021-03-10T10:42:41"/>
    <n v="68008"/>
    <x v="16"/>
    <x v="7"/>
    <s v="Vinicius Thiago"/>
    <x v="1"/>
    <s v="Baixa"/>
    <s v="Finalizado"/>
    <s v="Resolvido"/>
    <s v="Telefone"/>
    <s v="Ligação não atendida"/>
    <m/>
    <s v="-"/>
    <s v="RESOLVIDO"/>
    <x v="0"/>
    <s v="Integração de Telefonia"/>
    <m/>
  </r>
  <r>
    <d v="2021-03-10T10:24:39"/>
    <d v="2021-03-10T10:36:00"/>
    <d v="2021-03-10T10:36:00"/>
    <n v="68009"/>
    <x v="194"/>
    <x v="45"/>
    <s v="Vinicius Thiago"/>
    <x v="1"/>
    <s v="Baixa"/>
    <s v="Finalizado"/>
    <s v="Resolvido"/>
    <s v="Chat"/>
    <s v="Informação sobre chamados"/>
    <m/>
    <s v="Vinicius Thiago"/>
    <s v="TAR ATENDA - THE NEXT H CRACRINHA - CONFIRMAR ATUALIZAÇÃO DO SISTEMA"/>
    <x v="0"/>
    <s v="Adriano"/>
    <m/>
  </r>
  <r>
    <d v="2021-03-10T10:27:23"/>
    <m/>
    <d v="2021-03-10T11:58:32"/>
    <n v="68010"/>
    <x v="25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s v="(11)5041-9787"/>
  </r>
  <r>
    <d v="2021-03-10T10:30:12"/>
    <m/>
    <d v="2021-03-10T10:43:26"/>
    <n v="68011"/>
    <x v="16"/>
    <x v="7"/>
    <s v="Vinicius Thiago"/>
    <x v="1"/>
    <s v="Baixa"/>
    <s v="Finalizado"/>
    <s v="Resolvido"/>
    <s v="Telefone"/>
    <s v="Ligação não atendida"/>
    <m/>
    <s v="-"/>
    <s v="RESOLVIDO"/>
    <x v="0"/>
    <s v="Integração de Telefonia"/>
    <m/>
  </r>
  <r>
    <d v="2021-03-10T10:33:54"/>
    <m/>
    <d v="2021-03-10T11:58:41"/>
    <n v="68012"/>
    <x v="25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s v="(11)5041-9787"/>
  </r>
  <r>
    <d v="2021-03-10T10:37:27"/>
    <m/>
    <d v="2021-03-10T10:54:50"/>
    <n v="68013"/>
    <x v="1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10T10:39:12"/>
    <d v="2021-03-10T11:17:01"/>
    <d v="2021-03-10T11:17:01"/>
    <n v="68014"/>
    <x v="16"/>
    <x v="16"/>
    <s v="Vinicius Thiago"/>
    <x v="1"/>
    <s v="Baixa"/>
    <s v="Finalizado"/>
    <s v="Resolvido"/>
    <s v="Chat"/>
    <s v="Instalação"/>
    <m/>
    <s v="Vinicius Thiago"/>
    <s v="TAR ATENDA - PEPETINO - ATUALIZAÇÃO CERTIFICADO DIGITAL"/>
    <x v="0"/>
    <s v="PEPETINO"/>
    <n v="27996510205"/>
  </r>
  <r>
    <d v="2021-03-10T11:00:24"/>
    <d v="2021-03-10T12:57:02"/>
    <d v="2021-03-10T12:57:02"/>
    <n v="68016"/>
    <x v="230"/>
    <x v="15"/>
    <s v="Tiago Avelino"/>
    <x v="1"/>
    <s v="Baixa"/>
    <s v="Finalizado"/>
    <s v="Resolvido"/>
    <s v="Chat"/>
    <s v="Atualizações"/>
    <m/>
    <s v="Tiago Avelino"/>
    <s v="TAR XOKS CASTRO- REAG ATUALIZAÇÃO"/>
    <x v="0"/>
    <s v="Elisete - XOKS CASTRO"/>
    <m/>
  </r>
  <r>
    <d v="2021-03-10T11:14:54"/>
    <d v="2021-03-10T12:12:50"/>
    <d v="2021-03-10T12:12:50"/>
    <n v="68017"/>
    <x v="253"/>
    <x v="40"/>
    <s v="Vinicius Thiago"/>
    <x v="1"/>
    <s v="Baixa"/>
    <s v="Finalizado"/>
    <s v="Resolvido"/>
    <s v="Chat"/>
    <s v="Suporte"/>
    <m/>
    <s v="Vinicius Thiago"/>
    <s v="TAR ATENDA - SUPLICY COPACABANA - IMPOSTO PRODUTO"/>
    <x v="0"/>
    <s v="Marcio Cappelli"/>
    <m/>
  </r>
  <r>
    <d v="2021-03-10T11:17:52"/>
    <d v="2021-03-10T12:55:36"/>
    <d v="2021-03-10T12:55:36"/>
    <n v="68018"/>
    <x v="25"/>
    <x v="15"/>
    <s v="Tiago Avelino"/>
    <x v="1"/>
    <s v="Baixa"/>
    <s v="Finalizado"/>
    <s v="Resolvido"/>
    <s v="Chat"/>
    <s v="Atualizações"/>
    <m/>
    <s v="Tiago Avelino"/>
    <s v="TAR XOKS PIRACICABA - REAG ATUALIZAÇÃO"/>
    <x v="0"/>
    <s v="Xoks Piracicaba"/>
    <m/>
  </r>
  <r>
    <d v="2021-03-10T11:21:31"/>
    <d v="2021-03-10T13:36:31"/>
    <d v="2021-03-12T09:46:17"/>
    <n v="68019"/>
    <x v="15"/>
    <x v="15"/>
    <s v="Tiago Avelino"/>
    <x v="1"/>
    <s v="Baixa"/>
    <s v="Finalizado"/>
    <s v="Resolvido"/>
    <s v="Chat"/>
    <s v="Atualizações"/>
    <m/>
    <s v="Tiago Avelino"/>
    <s v="TAR XOKS PAPANDUVA - REAG ATUALIZAÇÃO"/>
    <x v="0"/>
    <s v="LUIS"/>
    <m/>
  </r>
  <r>
    <d v="2021-03-10T11:24:24"/>
    <d v="2021-03-10T14:20:05"/>
    <m/>
    <n v="68020"/>
    <x v="254"/>
    <x v="130"/>
    <s v="Vinicius Thiago"/>
    <x v="1"/>
    <s v="Baixa"/>
    <s v="Em Atendimento"/>
    <s v="Pendente"/>
    <s v="Chat"/>
    <s v="Suporte"/>
    <m/>
    <s v="-"/>
    <s v="TAR ATENDA - Ô CHOPP - COMUNICAÇÃO BALANÇA V2"/>
    <x v="0"/>
    <s v="Lucas | O Chopp"/>
    <m/>
  </r>
  <r>
    <d v="2021-03-10T11:26:18"/>
    <m/>
    <d v="2021-03-10T21:08:07"/>
    <n v="68021"/>
    <x v="252"/>
    <x v="122"/>
    <s v="Danilos Mastandrea"/>
    <x v="0"/>
    <s v="Baixa"/>
    <s v="Finalizado"/>
    <s v="Resolvido"/>
    <s v="Telefone"/>
    <s v="Bug"/>
    <m/>
    <s v="Danilos Mastandrea"/>
    <s v="INC ATENDA - CANTINHO PORTUGUES - IMPRIMIR PRE CONTA"/>
    <x v="0"/>
    <s v="Integração de Telefonia"/>
    <s v="(11)5041-9787"/>
  </r>
  <r>
    <d v="2021-03-10T11:28:33"/>
    <d v="2021-03-10T12:13:08"/>
    <d v="2021-03-10T12:13:08"/>
    <n v="68085"/>
    <x v="236"/>
    <x v="15"/>
    <s v="Tiago Avelino"/>
    <x v="1"/>
    <s v="Baixa"/>
    <s v="Finalizado"/>
    <s v="Resolvido"/>
    <s v="Chat"/>
    <s v="Suporte"/>
    <m/>
    <s v="-"/>
    <s v="Chat com Sidnei iniciada às 10/03/2021 11:27"/>
    <x v="0"/>
    <s v="Sidnei"/>
    <m/>
  </r>
  <r>
    <d v="2021-03-10T11:29:28"/>
    <d v="2021-03-10T13:37:20"/>
    <d v="2021-03-12T09:53:52"/>
    <n v="68024"/>
    <x v="255"/>
    <x v="53"/>
    <s v="Tiago Avelino"/>
    <x v="1"/>
    <s v="Baixa"/>
    <s v="Finalizado"/>
    <s v="Resolvido"/>
    <s v="Chat"/>
    <s v="Chat"/>
    <m/>
    <s v="Tiago Avelino"/>
    <s v="TAR WHIPLASH - INST DE IMPRESSORAS"/>
    <x v="0"/>
    <s v="Não identificado 11947918181"/>
    <n v="11947918181"/>
  </r>
  <r>
    <d v="2021-03-10T11:48:32"/>
    <m/>
    <m/>
    <n v="68026"/>
    <x v="61"/>
    <x v="77"/>
    <s v="Natalya Correia"/>
    <x v="0"/>
    <s v="Baixa"/>
    <s v="Pendente Suporte"/>
    <s v="Pendente"/>
    <s v="Telefone"/>
    <s v="Suporte"/>
    <m/>
    <s v="-"/>
    <s v="FC - RESP - FALHA NA EMISSÃO EM HOMOLOGAÇÃO"/>
    <x v="1"/>
    <s v="Guilherme dos Santos Ferreira"/>
    <n v="81998609904"/>
  </r>
  <r>
    <d v="2021-03-10T12:02:52"/>
    <m/>
    <d v="2021-03-10T12:11:47"/>
    <n v="68029"/>
    <x v="61"/>
    <x v="19"/>
    <s v="Adnei de Lima"/>
    <x v="3"/>
    <s v="Baixa"/>
    <s v="Finalizado"/>
    <s v="Resolvido"/>
    <s v="Telefone"/>
    <s v="Suporte"/>
    <m/>
    <s v="Adnei de Lima"/>
    <s v="Ligação atendida do telefone 81995146999"/>
    <x v="0"/>
    <s v="Integração de Telefonia"/>
    <n v="81995146999"/>
  </r>
  <r>
    <d v="2021-03-10T12:08:17"/>
    <d v="2021-03-10T14:21:21"/>
    <d v="2021-03-10T15:34:23"/>
    <n v="68030"/>
    <x v="5"/>
    <x v="35"/>
    <s v="Vinicius Thiago"/>
    <x v="1"/>
    <s v="Baixa"/>
    <s v="Em Atendimento"/>
    <s v="Resolvido"/>
    <s v="Chat"/>
    <s v="Duvidas"/>
    <m/>
    <s v="Vinicius Thiago"/>
    <s v="TAR ATENDA - DOIS TRÓPICOS - PROBLEMAS APURAÇÃO"/>
    <x v="0"/>
    <s v="Dois Tropicos"/>
    <m/>
  </r>
  <r>
    <d v="2021-03-10T12:20:44"/>
    <d v="2021-03-10T14:39:33"/>
    <d v="2021-03-10T14:39:33"/>
    <n v="68031"/>
    <x v="256"/>
    <x v="32"/>
    <s v="Rafael Navarro"/>
    <x v="3"/>
    <s v="Baixa"/>
    <s v="Finalizado"/>
    <s v="Resolvido"/>
    <s v="Chat"/>
    <s v="Duvidas"/>
    <m/>
    <s v="Rafael Navarro"/>
    <s v="Chat com MARK iniciada às 10/03/2021 12:16"/>
    <x v="0"/>
    <s v="MARK"/>
    <m/>
  </r>
  <r>
    <d v="2021-03-10T12:36:57"/>
    <d v="2021-03-10T13:34:17"/>
    <d v="2021-03-10T13:34:17"/>
    <n v="68032"/>
    <x v="257"/>
    <x v="74"/>
    <s v="Vinicius Thiago"/>
    <x v="1"/>
    <s v="Baixa"/>
    <s v="Finalizado"/>
    <s v="Resolvido"/>
    <s v="Chat"/>
    <s v="Duvidas"/>
    <m/>
    <s v="Vinicius Thiago"/>
    <s v="DUV ORGANIZA - XOK'S LAPA PR - DUVIDAS NOTA DE ENTRADA"/>
    <x v="0"/>
    <s v="Ricardo"/>
    <m/>
  </r>
  <r>
    <d v="2021-03-10T13:03:51"/>
    <d v="2021-03-10T16:13:06"/>
    <d v="2021-03-10T18:48:50"/>
    <n v="68033"/>
    <x v="71"/>
    <x v="77"/>
    <s v="Rafael Navarro"/>
    <x v="2"/>
    <s v="Alta"/>
    <s v="Pendente Suporte"/>
    <s v="Resolvido"/>
    <s v="Chat"/>
    <s v="Suporte"/>
    <m/>
    <s v="Rafael Navarro"/>
    <s v="PROB - DON BISTRECO - ERRO NA EMISSÃO DO CUPOM"/>
    <x v="0"/>
    <s v="Thalita"/>
    <m/>
  </r>
  <r>
    <d v="2021-03-10T13:20:40"/>
    <d v="2021-03-10T13:38:47"/>
    <d v="2021-03-10T13:38:47"/>
    <n v="68034"/>
    <x v="15"/>
    <x v="70"/>
    <s v="Vinicius Thiago"/>
    <x v="1"/>
    <s v="Baixa"/>
    <s v="Finalizado"/>
    <s v="Resolvido"/>
    <s v="Chat"/>
    <s v="Suporte"/>
    <m/>
    <s v="Vinicius Thiago"/>
    <s v="DUV ATENDA - XOKS PAPANDUVA - REDUÇÃO Z"/>
    <x v="0"/>
    <n v="4792160022"/>
    <m/>
  </r>
  <r>
    <d v="2021-03-10T13:25:08"/>
    <m/>
    <d v="2021-03-10T20:55:17"/>
    <n v="68035"/>
    <x v="258"/>
    <x v="91"/>
    <s v="Adnei de Lima"/>
    <x v="0"/>
    <s v="Baixa"/>
    <s v="Finalizado"/>
    <s v="Resolvido"/>
    <s v="Telefone"/>
    <s v="Atualizações"/>
    <m/>
    <s v="Adnei de Lima"/>
    <s v="Ligação atendida do telefone 1135782613"/>
    <x v="0"/>
    <s v="Integração de Telefonia"/>
    <s v="(11)3578-2613"/>
  </r>
  <r>
    <d v="2021-03-10T13:28:45"/>
    <d v="2021-03-10T14:45:28"/>
    <d v="2021-03-10T14:45:28"/>
    <n v="68036"/>
    <x v="45"/>
    <x v="80"/>
    <s v="Rafael Navarro"/>
    <x v="3"/>
    <s v="Baixa"/>
    <s v="Finalizado"/>
    <s v="Resolvido"/>
    <s v="Chat"/>
    <s v="Duvidas"/>
    <m/>
    <s v="Rafael Navarro"/>
    <s v="Chat com BASHO ORIENTAL CUISINE Financeiro iniciada às 10/03/2021 13:28"/>
    <x v="0"/>
    <s v="BASHO ORIENTAL CUISINE Financeiro"/>
    <m/>
  </r>
  <r>
    <d v="2021-03-10T13:48:43"/>
    <m/>
    <d v="2021-03-10T20:59:33"/>
    <n v="68040"/>
    <x v="9"/>
    <x v="42"/>
    <s v="Adnei de Lima"/>
    <x v="2"/>
    <s v="Baixa"/>
    <s v="Finalizado"/>
    <s v="Resolvido"/>
    <s v="Telefone"/>
    <s v="Suporte"/>
    <m/>
    <s v="Adnei de Lima"/>
    <s v="Ligação atendida do telefone 1143260400"/>
    <x v="0"/>
    <s v="Integração de Telefonia"/>
    <n v="1143260400"/>
  </r>
  <r>
    <d v="2021-03-10T13:55:46"/>
    <m/>
    <d v="2021-03-10T17:41:40"/>
    <n v="68041"/>
    <x v="259"/>
    <x v="10"/>
    <s v="Adnei de Lima"/>
    <x v="0"/>
    <s v="Baixa"/>
    <s v="Finalizado"/>
    <s v="Resolvido"/>
    <s v="Telefone"/>
    <s v="Suporte"/>
    <m/>
    <s v="Adnei de Lima"/>
    <s v="Ligação atendida do telefone 22997052081"/>
    <x v="0"/>
    <s v="Integração de Telefonia"/>
    <n v="22997052081"/>
  </r>
  <r>
    <d v="2021-03-10T13:56:35"/>
    <m/>
    <d v="2021-03-10T15:55:46"/>
    <n v="68042"/>
    <x v="18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1999186956"/>
  </r>
  <r>
    <d v="2021-03-10T14:02:59"/>
    <m/>
    <d v="2021-03-10T17:32:57"/>
    <n v="68043"/>
    <x v="184"/>
    <x v="42"/>
    <s v="Adnei de Lima"/>
    <x v="0"/>
    <s v="Baixa"/>
    <s v="Finalizado"/>
    <s v="Resolvido"/>
    <s v="Telefone"/>
    <s v="Suporte"/>
    <m/>
    <s v="Adnei de Lima"/>
    <s v="Ligação atendida do telefone 41999186956"/>
    <x v="0"/>
    <s v="Integração de Telefonia"/>
    <n v="41999186956"/>
  </r>
  <r>
    <d v="2021-03-10T14:20:40"/>
    <m/>
    <m/>
    <n v="68044"/>
    <x v="254"/>
    <x v="130"/>
    <s v="Natalya Correia"/>
    <x v="1"/>
    <s v="Baixa"/>
    <s v="Em Atendimento"/>
    <s v="Pendente"/>
    <s v="Chat"/>
    <s v="Suporte"/>
    <m/>
    <s v="-"/>
    <s v="TAR ATENDA - Ô CHOPP - COMUNICAÇÃO BALANÇA V2"/>
    <x v="1"/>
    <s v="Lucas | O Chopp"/>
    <m/>
  </r>
  <r>
    <d v="2021-03-10T14:30:58"/>
    <m/>
    <m/>
    <n v="68045"/>
    <x v="242"/>
    <x v="100"/>
    <s v="Adnei de Lima"/>
    <x v="2"/>
    <s v="Baixa"/>
    <s v="Pendente Desenvolvimento"/>
    <s v="Pendente"/>
    <s v="Telefone"/>
    <s v="Suporte"/>
    <m/>
    <s v="-"/>
    <s v="Ligação atendida do telefone 1128941716"/>
    <x v="0"/>
    <s v="Integração de Telefonia"/>
    <n v="1128941716"/>
  </r>
  <r>
    <d v="2021-03-10T14:35:08"/>
    <d v="2021-03-10T17:10:35"/>
    <d v="2021-03-10T17:10:35"/>
    <n v="68046"/>
    <x v="98"/>
    <x v="109"/>
    <s v="Vinicius Thiago"/>
    <x v="1"/>
    <s v="Baixa"/>
    <s v="Finalizado"/>
    <s v="Resolvido"/>
    <s v="Chat"/>
    <s v="Duvidas"/>
    <m/>
    <s v="Vinicius Thiago"/>
    <s v="TAR ATENDA - XOKS PELOTAS - INFORMAÇÕES SISTEMA"/>
    <x v="0"/>
    <n v="5496948898"/>
    <m/>
  </r>
  <r>
    <d v="2021-03-10T14:36:46"/>
    <d v="2021-03-10T19:00:45"/>
    <d v="2021-03-10T19:00:45"/>
    <n v="68047"/>
    <x v="129"/>
    <x v="8"/>
    <s v="Rafael Navarro"/>
    <x v="0"/>
    <s v="Média"/>
    <s v="Finalizado"/>
    <s v="Resolvido"/>
    <s v="Chat"/>
    <s v="Suporte"/>
    <m/>
    <s v="Rafael Navarro"/>
    <s v="INC - CHOCOLATERIA DA ANA - PROBLEMA COM IMPRESSORA"/>
    <x v="0"/>
    <s v="ANA"/>
    <m/>
  </r>
  <r>
    <d v="2021-03-10T14:37:36"/>
    <d v="2021-03-10T15:04:52"/>
    <d v="2021-03-10T15:04:52"/>
    <n v="68048"/>
    <x v="52"/>
    <x v="64"/>
    <s v="Rafael Navarro"/>
    <x v="0"/>
    <s v="Baixa"/>
    <s v="Finalizado"/>
    <s v="Resolvido"/>
    <s v="Chat"/>
    <s v="Duvidas"/>
    <m/>
    <s v="Rafael Navarro"/>
    <s v="INC - XOKS GUAPORE - ERRO COM REGISTRO"/>
    <x v="0"/>
    <s v="Patrícia"/>
    <m/>
  </r>
  <r>
    <d v="2021-03-10T14:42:06"/>
    <d v="2021-03-10T21:59:26"/>
    <d v="2021-03-11T18:11:09"/>
    <n v="68049"/>
    <x v="15"/>
    <x v="15"/>
    <s v="Tiago Avelino"/>
    <x v="1"/>
    <s v="Baixa"/>
    <s v="Finalizado"/>
    <s v="Resolvido"/>
    <s v="Chat"/>
    <s v="Atualizações"/>
    <m/>
    <s v="Tiago Avelino"/>
    <s v="TAR XOKS PAPANDUVA - REAG ATUALIZAÇÃO"/>
    <x v="0"/>
    <n v="4792445714"/>
    <m/>
  </r>
  <r>
    <d v="2021-03-10T14:54:44"/>
    <d v="2021-03-10T17:47:04"/>
    <d v="2021-03-10T17:47:04"/>
    <n v="68050"/>
    <x v="98"/>
    <x v="105"/>
    <s v="Rafael Navarro"/>
    <x v="0"/>
    <s v="Média"/>
    <s v="Finalizado"/>
    <s v="Resolvido"/>
    <s v="Chat"/>
    <s v="Infraestrutura"/>
    <m/>
    <s v="Rafael Navarro"/>
    <s v="INC - XOKS PELOTAS - PROBLEMA COM O WINDOWS"/>
    <x v="0"/>
    <n v="5331990716"/>
    <m/>
  </r>
  <r>
    <d v="2021-03-10T15:23:26"/>
    <d v="2021-03-10T16:41:51"/>
    <d v="2021-03-10T16:41:51"/>
    <n v="68051"/>
    <x v="260"/>
    <x v="43"/>
    <s v="Vinicius Thiago"/>
    <x v="1"/>
    <s v="Baixa"/>
    <s v="Finalizado"/>
    <s v="Resolvido"/>
    <s v="Chat"/>
    <s v="Cancelamento"/>
    <m/>
    <s v="Vinicius Thiago"/>
    <s v="TAR ATENDA - KAMI'S SUSHI - SOLICITAÇÃO DE CANCELAMENTO"/>
    <x v="0"/>
    <s v="Toni - Kami´s Sushi"/>
    <m/>
  </r>
  <r>
    <d v="2021-03-10T15:29:12"/>
    <d v="2021-03-10T17:49:51"/>
    <d v="2021-03-10T17:49:51"/>
    <n v="68053"/>
    <x v="63"/>
    <x v="24"/>
    <s v="Vinicius Thiago"/>
    <x v="1"/>
    <s v="Baixa"/>
    <s v="Finalizado"/>
    <s v="Resolvido"/>
    <s v="Chat"/>
    <s v="Duvidas"/>
    <m/>
    <s v="Vinicius Thiago"/>
    <s v="DUV ATENDA - AÇAÍ ARTESANAL FRANQUEADORA - QR CODE / CADASTRO DE PRODUTO"/>
    <x v="0"/>
    <s v="Dani"/>
    <m/>
  </r>
  <r>
    <d v="2021-03-10T15:29:30"/>
    <m/>
    <d v="2021-03-10T17:40:18"/>
    <n v="68054"/>
    <x v="203"/>
    <x v="58"/>
    <s v="Danilos Mastandrea"/>
    <x v="0"/>
    <s v="Baixa"/>
    <s v="Finalizado"/>
    <s v="Resolvido"/>
    <s v="Telefone"/>
    <s v="Duvidas"/>
    <m/>
    <s v="Danilos Mastandrea"/>
    <s v="INC ATENDA - HOLLYFOODS - FORMA DE PAGAMENTO"/>
    <x v="0"/>
    <s v="Integração de Telefonia"/>
    <n v="11991448040"/>
  </r>
  <r>
    <d v="2021-03-10T15:45:31"/>
    <m/>
    <d v="2021-03-10T15:56:38"/>
    <n v="68055"/>
    <x v="18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41999186956"/>
  </r>
  <r>
    <d v="2021-03-10T16:09:27"/>
    <m/>
    <d v="2021-03-10T19:03:23"/>
    <n v="68068"/>
    <x v="184"/>
    <x v="8"/>
    <s v="Danilos Mastandrea"/>
    <x v="0"/>
    <s v="Baixa"/>
    <s v="Finalizado"/>
    <s v="Resolvido"/>
    <s v="Telefone"/>
    <s v="Suporte"/>
    <m/>
    <s v="Danilos Mastandrea"/>
    <s v="INC ATENDA - BEER WINE - IMPRESSORA"/>
    <x v="0"/>
    <s v="Integração de Telefonia"/>
    <n v="41999186956"/>
  </r>
  <r>
    <d v="2021-03-10T16:14:10"/>
    <m/>
    <m/>
    <n v="68074"/>
    <x v="71"/>
    <x v="77"/>
    <s v="Natalya Correia"/>
    <x v="2"/>
    <s v="Alta"/>
    <s v="Pendente Suporte"/>
    <s v="Pendente"/>
    <s v="Chat"/>
    <s v="Bug"/>
    <m/>
    <s v="-"/>
    <s v="PROB - DON BISTRECO - ERRO NA EMISSÃO DO CUPOM"/>
    <x v="1"/>
    <s v="Thalita"/>
    <m/>
  </r>
  <r>
    <d v="2021-03-10T16:14:13"/>
    <d v="2021-03-10T18:41:59"/>
    <m/>
    <n v="68075"/>
    <x v="261"/>
    <x v="53"/>
    <s v="Natalya Correia"/>
    <x v="1"/>
    <s v="Baixa"/>
    <s v="Em Atendimento"/>
    <s v="Pendente"/>
    <s v="Chat"/>
    <s v="Chat"/>
    <m/>
    <s v="-"/>
    <s v="Chat com Manuela iniciada às 10/03/2021 16:10"/>
    <x v="0"/>
    <s v="Manuela"/>
    <m/>
  </r>
  <r>
    <d v="2021-03-10T16:36:32"/>
    <d v="2021-03-10T18:54:36"/>
    <d v="2021-03-10T19:35:13"/>
    <n v="68084"/>
    <x v="172"/>
    <x v="26"/>
    <s v="Vinicius Thiago"/>
    <x v="1"/>
    <s v="Baixa"/>
    <s v="Finalizado"/>
    <s v="Resolvido"/>
    <s v="Chat"/>
    <s v="Suporte"/>
    <m/>
    <s v="Vinicius Thiago"/>
    <s v="TAR ATENDA - TAPA BAR E COZINHA - ARQUIVOS FISCAIS / TOTAL FISCAL"/>
    <x v="0"/>
    <s v="Marcos - Tapa Bar e Cozinha"/>
    <m/>
  </r>
  <r>
    <d v="2021-03-10T16:37:03"/>
    <m/>
    <d v="2021-03-10T19:03:52"/>
    <n v="68085"/>
    <x v="262"/>
    <x v="58"/>
    <s v="Danilos Mastandrea"/>
    <x v="0"/>
    <s v="Baixa"/>
    <s v="Finalizado"/>
    <s v="Resolvido"/>
    <s v="Telefone"/>
    <s v="Duvidas"/>
    <m/>
    <s v="-"/>
    <s v="Ligação atendida do telefone 21965157874"/>
    <x v="0"/>
    <s v="Integração de Telefonia"/>
    <m/>
  </r>
  <r>
    <d v="2021-03-10T16:38:36"/>
    <m/>
    <d v="2021-03-10T19:05:00"/>
    <n v="68086"/>
    <x v="262"/>
    <x v="58"/>
    <s v="Danilos Mastandrea"/>
    <x v="0"/>
    <s v="Baixa"/>
    <s v="Finalizado"/>
    <s v="Resolvido"/>
    <s v="Telefone"/>
    <s v="Duvidas"/>
    <m/>
    <s v="Danilos Mastandrea"/>
    <s v="INC ATENDA - PRAIA DO SUCO - FORMA DE PAGAMENTO"/>
    <x v="0"/>
    <s v="Integração de Telefonia"/>
    <m/>
  </r>
  <r>
    <d v="2021-03-10T16:40:05"/>
    <d v="2021-03-10T18:20:22"/>
    <d v="2021-03-10T18:20:22"/>
    <n v="68087"/>
    <x v="263"/>
    <x v="77"/>
    <s v="Vinicius Thiago"/>
    <x v="0"/>
    <s v="Baixa"/>
    <s v="Finalizado"/>
    <s v="Resolvido"/>
    <s v="Chat"/>
    <s v="Suporte"/>
    <m/>
    <s v="Vinicius Thiago"/>
    <s v="INC ATENDA - ALI KEBAB - FALHA EM OBTERDADOSPARAOBTERXML"/>
    <x v="0"/>
    <s v="Não identificado 83988761285"/>
    <n v="83988761285"/>
  </r>
  <r>
    <d v="2021-03-10T16:41:26"/>
    <m/>
    <m/>
    <n v="68089"/>
    <x v="242"/>
    <x v="100"/>
    <s v="Natalya Correia"/>
    <x v="2"/>
    <s v="Alta"/>
    <s v="Pendente Desenvolvimento"/>
    <s v="Pendente"/>
    <s v="Telefone"/>
    <s v="Suporte"/>
    <m/>
    <s v="-"/>
    <s v="[PROD] [FC] [DELIVERY] TATINI ROSTICCERIA - NÃO CONSEGUE CONSULTAR SEUS CLIENTE POR NUMERO DE TELEFONE SEM DDD"/>
    <x v="1"/>
    <s v="Adnei de Lima"/>
    <n v="1128941716"/>
  </r>
  <r>
    <d v="2021-03-10T16:44:19"/>
    <m/>
    <d v="2021-03-10T17:42:23"/>
    <n v="68090"/>
    <x v="44"/>
    <x v="6"/>
    <s v="Tiago Avelino"/>
    <x v="3"/>
    <s v="Baixa"/>
    <s v="Finalizado"/>
    <s v="Resolvido"/>
    <s v="Telefone"/>
    <s v="Duvidas"/>
    <m/>
    <s v="Tiago Avelino"/>
    <s v="TAR SR SANDUBA - DUV CATEG PROMOÇÃO"/>
    <x v="0"/>
    <s v="Integração de Telefonia"/>
    <n v="64996156526"/>
  </r>
  <r>
    <d v="2021-03-10T16:53:02"/>
    <m/>
    <d v="2021-03-10T19:03:54"/>
    <n v="68094"/>
    <x v="242"/>
    <x v="35"/>
    <s v="Adnei de Lima"/>
    <x v="0"/>
    <s v="Baixa"/>
    <s v="Finalizado"/>
    <s v="Resolvido"/>
    <s v="Telefone"/>
    <s v="Suporte"/>
    <m/>
    <s v="Adnei de Lima"/>
    <s v="Ligação atendida do telefone 1128941721"/>
    <x v="0"/>
    <s v="Integração de Telefonia"/>
    <n v="1128941721"/>
  </r>
  <r>
    <d v="2021-03-10T16:56:37"/>
    <m/>
    <d v="2021-03-10T19:04:08"/>
    <n v="68095"/>
    <x v="264"/>
    <x v="123"/>
    <s v="Danilos Mastandrea"/>
    <x v="0"/>
    <s v="Baixa"/>
    <s v="Finalizado"/>
    <s v="Resolvido"/>
    <s v="Telefone"/>
    <s v="Suporte"/>
    <m/>
    <s v="-"/>
    <s v="Ligação atendida do telefone 1925332597"/>
    <x v="0"/>
    <s v="Integração de Telefonia"/>
    <n v="1925332597"/>
  </r>
  <r>
    <d v="2021-03-10T16:57:34"/>
    <m/>
    <d v="2021-03-10T19:06:24"/>
    <n v="68096"/>
    <x v="264"/>
    <x v="123"/>
    <s v="Danilos Mastandrea"/>
    <x v="0"/>
    <s v="Baixa"/>
    <s v="Finalizado"/>
    <s v="Resolvido"/>
    <s v="Telefone"/>
    <s v="Bug"/>
    <m/>
    <s v="Danilos Mastandrea"/>
    <s v="INC ATENDA - CAIPIRA PADOCA - PEDIDO TRAVADO"/>
    <x v="0"/>
    <s v="Integração de Telefonia"/>
    <n v="1925332597"/>
  </r>
  <r>
    <d v="2021-03-10T17:08:41"/>
    <m/>
    <d v="2021-03-10T17:37:17"/>
    <n v="68097"/>
    <x v="8"/>
    <x v="103"/>
    <s v="Adnei de Lima"/>
    <x v="0"/>
    <s v="Baixa"/>
    <s v="Finalizado"/>
    <s v="Resolvido"/>
    <s v="Telefone"/>
    <s v="Cortesia"/>
    <m/>
    <s v="Adnei de Lima"/>
    <s v="Ligação atendida do telefone 1155755302"/>
    <x v="0"/>
    <s v="Integração de Telefonia"/>
    <n v="1155755302"/>
  </r>
  <r>
    <d v="2021-03-10T17:10:32"/>
    <d v="2021-03-10T17:54:56"/>
    <d v="2021-03-10T17:54:56"/>
    <n v="68098"/>
    <x v="195"/>
    <x v="77"/>
    <s v="Vinicius Thiago"/>
    <x v="1"/>
    <s v="Baixa"/>
    <s v="Finalizado"/>
    <s v="Resolvido"/>
    <s v="Chat"/>
    <s v="Suporte"/>
    <m/>
    <s v="Vinicius Thiago"/>
    <s v="TAR ATENDA - CAFE.COM - FALHA NA EMISSÃO DE CUPOM FISCAL"/>
    <x v="0"/>
    <s v="Cynthia Morena 💎👑"/>
    <m/>
  </r>
  <r>
    <d v="2021-03-10T17:41:09"/>
    <d v="2021-03-10T18:49:22"/>
    <d v="2021-03-10T18:49:22"/>
    <n v="68099"/>
    <x v="71"/>
    <x v="53"/>
    <s v="Rafael Navarro"/>
    <x v="1"/>
    <s v="Baixa"/>
    <s v="Cancelado"/>
    <s v="Resolvido"/>
    <s v="Chat"/>
    <s v="Chat"/>
    <m/>
    <s v="Rafael Navarro"/>
    <s v="Chat com Thalita iniciada às 10/03/2021 17:40"/>
    <x v="0"/>
    <s v="Thalita"/>
    <m/>
  </r>
  <r>
    <d v="2021-03-10T17:44:14"/>
    <m/>
    <d v="2021-03-10T18:20:59"/>
    <n v="68100"/>
    <x v="121"/>
    <x v="11"/>
    <s v="Tiago Avelino"/>
    <x v="1"/>
    <s v="Baixa"/>
    <s v="Finalizado"/>
    <s v="Resolvido"/>
    <s v="Telefone"/>
    <s v="Suporte"/>
    <m/>
    <s v="Tiago Avelino"/>
    <s v="TAR MUNDO ANIMAL - SCHUDELER FECHADO"/>
    <x v="0"/>
    <s v="Integração de Telefonia"/>
    <n v="4840093141"/>
  </r>
  <r>
    <d v="2021-03-10T17:44:34"/>
    <m/>
    <d v="2021-03-10T19:22:48"/>
    <n v="68101"/>
    <x v="262"/>
    <x v="117"/>
    <s v="Adnei de Lima"/>
    <x v="0"/>
    <s v="Baixa"/>
    <s v="Finalizado"/>
    <s v="Resolvido"/>
    <s v="Telefone"/>
    <s v="Ifood"/>
    <m/>
    <s v="Adnei de Lima"/>
    <s v="Ligação atendida do telefone 21965157874"/>
    <x v="0"/>
    <s v="Integração de Telefonia"/>
    <m/>
  </r>
  <r>
    <d v="2021-03-10T17:52:28"/>
    <d v="2021-03-10T19:15:33"/>
    <d v="2021-03-10T19:15:33"/>
    <n v="68102"/>
    <x v="59"/>
    <x v="45"/>
    <s v="Vinicius Thiago"/>
    <x v="1"/>
    <s v="Baixa"/>
    <s v="Finalizado"/>
    <s v="Resolvido"/>
    <s v="Chat"/>
    <s v="Informação sobre chamados"/>
    <m/>
    <s v="Vinicius Thiago"/>
    <s v="TAR ATENDA - BORA PIZZA BAR - INFORMAÇÕES SOBRE CHAMADO IFOOD"/>
    <x v="0"/>
    <s v="Ianka Marques"/>
    <m/>
  </r>
  <r>
    <d v="2021-03-10T17:55:32"/>
    <m/>
    <d v="2021-03-10T18:18:02"/>
    <n v="68103"/>
    <x v="226"/>
    <x v="21"/>
    <s v="Tiago Avelino"/>
    <x v="1"/>
    <s v="Baixa"/>
    <s v="Finalizado"/>
    <s v="Resolvido"/>
    <s v="Telefone"/>
    <s v="Suporte"/>
    <m/>
    <s v="Tiago Avelino"/>
    <s v="TAR DEL POPOLLO - CADASTRO COM ERRO NO COMBO"/>
    <x v="0"/>
    <s v="Integração de Telefonia"/>
    <n v="82999270313"/>
  </r>
  <r>
    <d v="2021-03-10T18:05:23"/>
    <m/>
    <d v="2021-03-10T19:08:26"/>
    <n v="68105"/>
    <x v="43"/>
    <x v="13"/>
    <s v="Danilos Mastandrea"/>
    <x v="0"/>
    <s v="Baixa"/>
    <s v="Finalizado"/>
    <s v="Resolvido"/>
    <s v="Telefone"/>
    <s v="Suporte"/>
    <m/>
    <s v="Danilos Mastandrea"/>
    <s v="INC ATENDA - PIZZABUS - IMPRESSORA"/>
    <x v="0"/>
    <s v="Integração de Telefonia"/>
    <n v="22999716769"/>
  </r>
  <r>
    <d v="2021-03-10T18:09:32"/>
    <m/>
    <d v="2021-03-11T11:46:21"/>
    <n v="68106"/>
    <x v="12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38988488362"/>
  </r>
  <r>
    <d v="2021-03-10T18:17:40"/>
    <m/>
    <d v="2021-03-11T11:46:32"/>
    <n v="68107"/>
    <x v="12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38988488362"/>
  </r>
  <r>
    <d v="2021-03-10T18:19:44"/>
    <m/>
    <d v="2021-03-10T18:43:30"/>
    <n v="68108"/>
    <x v="265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s v="(11)4564-1419"/>
  </r>
  <r>
    <d v="2021-03-10T18:24:10"/>
    <m/>
    <d v="2021-03-10T20:19:18"/>
    <n v="68109"/>
    <x v="265"/>
    <x v="49"/>
    <s v="Danilos Mastandrea"/>
    <x v="0"/>
    <s v="Baixa"/>
    <s v="Finalizado"/>
    <s v="Resolvido"/>
    <s v="Telefone"/>
    <s v="Suporte"/>
    <m/>
    <s v="Danilos Mastandrea"/>
    <s v="INC ATENDA - MISS SAIGON - LOG"/>
    <x v="0"/>
    <s v="Integração de Telefonia"/>
    <s v="(11)4564-1419"/>
  </r>
  <r>
    <d v="2021-03-10T19:06:01"/>
    <m/>
    <d v="2021-03-10T21:15:30"/>
    <n v="68110"/>
    <x v="4"/>
    <x v="131"/>
    <s v="Adnei de Lima"/>
    <x v="3"/>
    <s v="Baixa"/>
    <s v="Finalizado"/>
    <s v="Resolvido"/>
    <s v="Telefone"/>
    <s v="Infraestrutura"/>
    <m/>
    <s v="Adnei de Lima"/>
    <s v="Ligação atendida do telefone 11982374053"/>
    <x v="0"/>
    <s v="Integração de Telefonia"/>
    <n v="11982374053"/>
  </r>
  <r>
    <d v="2021-03-10T19:06:09"/>
    <d v="2021-03-10T19:27:06"/>
    <d v="2021-03-10T19:27:06"/>
    <n v="68111"/>
    <x v="262"/>
    <x v="34"/>
    <s v="Rafael Navarro"/>
    <x v="1"/>
    <s v="Alta"/>
    <s v="Finalizado"/>
    <s v="Resolvido"/>
    <s v="Chat"/>
    <s v="Ifood"/>
    <m/>
    <s v="Rafael Navarro"/>
    <s v="Chat com 21965157874 - Deilma - Praia do Suco iniciada às 10/03/2021 19:05"/>
    <x v="0"/>
    <s v="21965157874 - Deilma - Praia do Suco"/>
    <m/>
  </r>
  <r>
    <d v="2021-03-10T19:16:41"/>
    <d v="2021-03-10T20:25:45"/>
    <d v="2021-03-10T20:25:45"/>
    <n v="68112"/>
    <x v="188"/>
    <x v="9"/>
    <s v="Rafael Navarro"/>
    <x v="1"/>
    <s v="Baixa"/>
    <s v="Finalizado"/>
    <s v="Resolvido"/>
    <s v="Chat"/>
    <s v="Infraestrutura"/>
    <m/>
    <s v="Rafael Navarro"/>
    <s v="TAR - BAILEYS BURGER - CONFIGURAÇÃO DE POCKET / CONFIGURAÇÃO DE IMPRESSÃO"/>
    <x v="0"/>
    <s v="Não identificado 11999747052"/>
    <n v="11999747052"/>
  </r>
  <r>
    <d v="2021-03-10T19:24:42"/>
    <m/>
    <d v="2021-03-10T21:07:49"/>
    <n v="68113"/>
    <x v="245"/>
    <x v="65"/>
    <s v="Rafael Navarro"/>
    <x v="3"/>
    <s v="Baixa"/>
    <s v="Finalizado"/>
    <s v="Resolvido"/>
    <s v="Chat"/>
    <s v="Duvidas"/>
    <m/>
    <s v="Rafael Navarro"/>
    <s v="DUV - CHEF - ROTA 602 - CONFIGURAÇÃO FISCAL"/>
    <x v="2"/>
    <s v="cavalcanti"/>
    <m/>
  </r>
  <r>
    <d v="2021-03-10T19:25:43"/>
    <m/>
    <d v="2021-03-10T20:24:19"/>
    <n v="68114"/>
    <x v="266"/>
    <x v="20"/>
    <s v="Danilos Mastandrea"/>
    <x v="0"/>
    <s v="Baixa"/>
    <s v="Finalizado"/>
    <s v="Resolvido"/>
    <s v="Telefone"/>
    <s v="FINANCEIRO"/>
    <m/>
    <s v="Danilos Mastandrea"/>
    <s v="INC ATENDA - CASA DO CABLOCO - PAGAMENTO EM ATRASO"/>
    <x v="0"/>
    <s v="Integração de Telefonia"/>
    <n v="11943331985"/>
  </r>
  <r>
    <d v="2021-03-10T19:49:16"/>
    <d v="2021-03-10T20:23:37"/>
    <d v="2021-03-10T20:23:37"/>
    <n v="68115"/>
    <x v="99"/>
    <x v="8"/>
    <s v="Rafael Navarro"/>
    <x v="0"/>
    <s v="Baixa"/>
    <s v="Finalizado"/>
    <s v="Resolvido"/>
    <s v="Chat"/>
    <s v="Suporte"/>
    <m/>
    <s v="Rafael Navarro"/>
    <s v="INC - Auuu Dog Unidade Trapiche - ERRO DE IMPRESSÃO"/>
    <x v="0"/>
    <s v="Iasminy - Auuu Dog Unidade Trapiche"/>
    <m/>
  </r>
  <r>
    <d v="2021-03-10T19:51:41"/>
    <m/>
    <d v="2021-03-10T20:45:09"/>
    <n v="68116"/>
    <x v="34"/>
    <x v="56"/>
    <s v="Adnei de Lima"/>
    <x v="0"/>
    <s v="Baixa"/>
    <s v="Finalizado"/>
    <s v="Resolvido"/>
    <s v="Telefone"/>
    <s v="Duvidas"/>
    <m/>
    <s v="Adnei de Lima"/>
    <s v="Ligação atendida do telefone 8137717116"/>
    <x v="0"/>
    <s v="Integração de Telefonia"/>
    <n v="8137717116"/>
  </r>
  <r>
    <d v="2021-03-10T20:07:08"/>
    <d v="2021-03-10T21:47:00"/>
    <d v="2021-03-10T21:47:00"/>
    <n v="68119"/>
    <x v="129"/>
    <x v="13"/>
    <s v="Rafael Navarro"/>
    <x v="0"/>
    <s v="Baixa"/>
    <s v="Cancelado"/>
    <s v="Resolvido"/>
    <s v="Chat"/>
    <s v="Suporte"/>
    <m/>
    <s v="Rafael Navarro"/>
    <s v="Chat com ANA iniciada às 10/03/2021 20:06"/>
    <x v="0"/>
    <s v="ANA"/>
    <m/>
  </r>
  <r>
    <d v="2021-03-10T20:07:12"/>
    <m/>
    <d v="2021-03-10T20:26:45"/>
    <n v="68120"/>
    <x v="208"/>
    <x v="75"/>
    <s v="Danilos Mastandrea"/>
    <x v="0"/>
    <s v="Baixa"/>
    <s v="Finalizado"/>
    <s v="Resolvido"/>
    <s v="Telefone"/>
    <s v="Suporte"/>
    <m/>
    <s v="Danilos Mastandrea"/>
    <s v="INC ATENDA - PIZZARIA SAO FRANCISCO - IP"/>
    <x v="0"/>
    <s v="Integração de Telefonia"/>
    <n v="44999976011"/>
  </r>
  <r>
    <d v="2021-03-10T20:08:06"/>
    <m/>
    <d v="2021-03-10T21:10:29"/>
    <n v="68121"/>
    <x v="8"/>
    <x v="132"/>
    <s v="Adnei de Lima"/>
    <x v="0"/>
    <s v="Baixa"/>
    <s v="Finalizado"/>
    <s v="Resolvido"/>
    <s v="Telefone"/>
    <s v="Suporte"/>
    <m/>
    <s v="Adnei de Lima"/>
    <s v="Ligação atendida do telefone 1155755302"/>
    <x v="0"/>
    <s v="Integração de Telefonia"/>
    <n v="1155755302"/>
  </r>
  <r>
    <d v="2021-03-10T20:10:01"/>
    <m/>
    <d v="2021-03-10T20:39:47"/>
    <n v="68122"/>
    <x v="34"/>
    <x v="26"/>
    <s v="Adnei de Lima"/>
    <x v="0"/>
    <s v="Baixa"/>
    <s v="Finalizado"/>
    <s v="Resolvido"/>
    <s v="Telefone"/>
    <s v="Duvidas"/>
    <m/>
    <s v="Adnei de Lima"/>
    <s v="Ligação atendida do telefone 8137717116"/>
    <x v="0"/>
    <s v="Integração de Telefonia"/>
    <n v="8137717116"/>
  </r>
  <r>
    <d v="2021-03-10T20:17:27"/>
    <m/>
    <d v="2021-03-10T20:31:20"/>
    <n v="68123"/>
    <x v="8"/>
    <x v="133"/>
    <s v="Adnei de Lima"/>
    <x v="0"/>
    <s v="Baixa"/>
    <s v="Finalizado"/>
    <s v="Resolvido"/>
    <s v="Telefone"/>
    <s v="Atendimento N2"/>
    <m/>
    <s v="Adnei de Lima"/>
    <s v="Ligação atendida do telefone 1155755302"/>
    <x v="0"/>
    <s v="Integração de Telefonia"/>
    <n v="1155755302"/>
  </r>
  <r>
    <d v="2021-03-10T20:33:44"/>
    <m/>
    <d v="2021-03-10T21:03:59"/>
    <n v="68124"/>
    <x v="8"/>
    <x v="132"/>
    <s v="Danilos Mastandrea"/>
    <x v="0"/>
    <s v="Baixa"/>
    <s v="Finalizado"/>
    <s v="Resolvido"/>
    <s v="Telefone"/>
    <s v="Suporte"/>
    <m/>
    <s v="Danilos Mastandrea"/>
    <s v="INC ATENDA - JAPS VILA MARIANA - CUPOM FISCAL"/>
    <x v="0"/>
    <s v="Integração de Telefonia"/>
    <n v="1155755302"/>
  </r>
  <r>
    <d v="2021-03-10T21:15:28"/>
    <m/>
    <d v="2021-03-11T00:44:27"/>
    <n v="68125"/>
    <x v="252"/>
    <x v="15"/>
    <s v="Patricia Silva"/>
    <x v="1"/>
    <s v="Baixa"/>
    <s v="Finalizado"/>
    <s v="Resolvido"/>
    <s v="Octadesk"/>
    <s v="Atualizações"/>
    <m/>
    <s v="Patricia Silva"/>
    <s v="TAR ATENDA - CANTINHO PORTUGUES - ATUALIZAÇAO"/>
    <x v="0"/>
    <s v="Danilos Mastandrea"/>
    <m/>
  </r>
  <r>
    <d v="2021-03-11T07:05:14"/>
    <m/>
    <d v="2021-03-12T00:27:30"/>
    <n v="68130"/>
    <x v="267"/>
    <x v="15"/>
    <s v="Uilas Souza"/>
    <x v="1"/>
    <s v="Baixa"/>
    <s v="Agendado"/>
    <s v="Resolvido"/>
    <s v="Telefone"/>
    <s v="Atualizações"/>
    <m/>
    <s v="Uilas Souza"/>
    <s v="TAR ATENDA - LOURENÇA GARDEN - REINSTALAÇÃO SISTEMA"/>
    <x v="0"/>
    <s v="Integração de Telefonia"/>
    <s v="(11)945877909"/>
  </r>
  <r>
    <d v="2021-03-11T08:04:48"/>
    <m/>
    <d v="2021-03-11T08:08:26"/>
    <n v="68131"/>
    <x v="61"/>
    <x v="77"/>
    <s v="Patricia Silva"/>
    <x v="3"/>
    <s v="Baixa"/>
    <s v="Finalizado"/>
    <s v="Resolvido"/>
    <s v="Telefone"/>
    <s v="Suporte"/>
    <m/>
    <s v="Patricia Silva"/>
    <s v="DUV - CASA DE TAIPA - INFO CHAMADO"/>
    <x v="0"/>
    <s v="Integração de Telefonia"/>
    <n v="81995146999"/>
  </r>
  <r>
    <d v="2021-03-11T09:15:03"/>
    <d v="2021-03-11T14:10:15"/>
    <d v="2021-03-11T14:10:15"/>
    <n v="68133"/>
    <x v="215"/>
    <x v="45"/>
    <s v="Vinicius Thiago"/>
    <x v="1"/>
    <s v="Baixa"/>
    <s v="Finalizado"/>
    <s v="Resolvido"/>
    <s v="Chat"/>
    <s v="Informação sobre chamados"/>
    <m/>
    <s v="Vinicius Thiago"/>
    <s v="TAR ATENDA - LAPADA LOUNGE - CONFIGURAR ACESSO NOVO SERVIDOR"/>
    <x v="0"/>
    <s v="Luís Henrique"/>
    <n v="54996733700"/>
  </r>
  <r>
    <d v="2021-03-11T09:15:31"/>
    <d v="2021-03-11T11:47:01"/>
    <d v="2021-03-11T11:47:01"/>
    <n v="68134"/>
    <x v="74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Mercopan 1 - Petrópolis"/>
    <m/>
  </r>
  <r>
    <d v="2021-03-11T09:44:48"/>
    <d v="2021-03-11T13:36:23"/>
    <d v="2021-03-11T17:54:41"/>
    <n v="68135"/>
    <x v="90"/>
    <x v="15"/>
    <s v="Tiago Avelino"/>
    <x v="1"/>
    <s v="Baixa"/>
    <s v="Finalizado"/>
    <s v="Resolvido"/>
    <s v="Chat"/>
    <s v="Atualizações"/>
    <m/>
    <s v="Tiago Avelino"/>
    <s v="TAR XOKS RESENDE - REAG ATUALIZAÇÃO"/>
    <x v="0"/>
    <s v="FERNANDO - XOKS RESENDE"/>
    <m/>
  </r>
  <r>
    <d v="2021-03-11T10:03:34"/>
    <m/>
    <d v="2021-03-11T15:55:55"/>
    <n v="68137"/>
    <x v="83"/>
    <x v="15"/>
    <s v="Reginaldo Torres"/>
    <x v="1"/>
    <s v="Média"/>
    <s v="Finalizado"/>
    <s v="Resolvido"/>
    <s v="Telefone"/>
    <s v="Atualizações"/>
    <m/>
    <s v="Reginaldo Torres"/>
    <s v="Configurar maquina do pessoal de treinamentos"/>
    <x v="0"/>
    <s v="Integração de Telefonia"/>
    <n v="1123911355"/>
  </r>
  <r>
    <d v="2021-03-11T10:04:35"/>
    <m/>
    <d v="2021-03-11T16:41:09"/>
    <n v="68138"/>
    <x v="166"/>
    <x v="15"/>
    <s v="Tiago Avelino"/>
    <x v="1"/>
    <s v="Baixa"/>
    <s v="Finalizado"/>
    <s v="Resolvido"/>
    <s v="Telefone"/>
    <s v="Atualizações"/>
    <m/>
    <s v="Tiago Avelino"/>
    <s v="TAR GARAGEM BAR E COZINHA - AGEN ATUALI"/>
    <x v="0"/>
    <s v="Integração de Telefonia"/>
    <m/>
  </r>
  <r>
    <d v="2021-03-11T10:06:17"/>
    <d v="2021-03-11T14:02:11"/>
    <d v="2021-03-11T14:02:11"/>
    <n v="68139"/>
    <x v="268"/>
    <x v="10"/>
    <s v="Vinicius Thiago"/>
    <x v="1"/>
    <s v="Baixa"/>
    <s v="Finalizado"/>
    <s v="Resolvido"/>
    <s v="Chat"/>
    <s v="Suporte"/>
    <m/>
    <s v="Vinicius Thiago"/>
    <s v="TAR ATENDA - MABUTI - ATUALIZAÇÃO SISTEMA / INFORMAÇÕES NFCE"/>
    <x v="0"/>
    <s v="Joe"/>
    <s v="(22)98807-8779"/>
  </r>
  <r>
    <d v="2021-03-11T10:14:00"/>
    <d v="2021-03-11T11:53:01"/>
    <d v="2021-03-11T11:53:01"/>
    <n v="68140"/>
    <x v="129"/>
    <x v="28"/>
    <s v="Vinicius Thiago"/>
    <x v="1"/>
    <s v="Baixa"/>
    <s v="Finalizado"/>
    <s v="Resolvido"/>
    <s v="Chat"/>
    <s v="Suporte"/>
    <m/>
    <s v="Vinicius Thiago"/>
    <s v="INC ATENDA - CHOCOLATERIA DA ANA - DRIVERS MPRESSORA POS-80"/>
    <x v="0"/>
    <s v="ANA"/>
    <m/>
  </r>
  <r>
    <d v="2021-03-11T10:17:14"/>
    <m/>
    <d v="2021-03-11T16:53:36"/>
    <n v="68142"/>
    <x v="242"/>
    <x v="15"/>
    <s v="Tiago Avelino"/>
    <x v="1"/>
    <s v="Baixa"/>
    <s v="Finalizado"/>
    <s v="Resolvido"/>
    <s v="Telefone"/>
    <s v="Atualizações"/>
    <m/>
    <s v="Tiago Avelino"/>
    <s v="TAR TATINI - VOLTOU SISTEMA AO ANTERIOR"/>
    <x v="0"/>
    <s v="Integração de Telefonia"/>
    <n v="1128941721"/>
  </r>
  <r>
    <d v="2021-03-11T10:19:37"/>
    <d v="2021-03-11T12:20:00"/>
    <d v="2021-03-11T12:20:00"/>
    <n v="68143"/>
    <x v="244"/>
    <x v="14"/>
    <s v="Vinicius Thiago"/>
    <x v="1"/>
    <s v="Baixa"/>
    <s v="Finalizado"/>
    <s v="Resolvido"/>
    <s v="Chat"/>
    <s v="Suporte"/>
    <m/>
    <s v="Vinicius Thiago"/>
    <s v="TAR ATENDA - CERVEJARIA VILLA VIOLLA - ACESSO AO SISTEMA"/>
    <x v="0"/>
    <s v="Cervejaria Villa Violla"/>
    <m/>
  </r>
  <r>
    <d v="2021-03-11T10:20:46"/>
    <m/>
    <d v="2021-03-11T15:57:53"/>
    <n v="68144"/>
    <x v="16"/>
    <x v="10"/>
    <s v="Reginaldo Torres"/>
    <x v="1"/>
    <s v="Alta"/>
    <s v="Finalizado"/>
    <s v="Resolvido"/>
    <s v="Telefone"/>
    <s v="Bug"/>
    <m/>
    <s v="Reginaldo Torres"/>
    <s v="Coleta de arquivos Xml"/>
    <x v="0"/>
    <s v="Integração de Telefonia"/>
    <n v="27996431102"/>
  </r>
  <r>
    <d v="2021-03-11T10:28:25"/>
    <d v="2021-03-11T11:44:51"/>
    <d v="2021-03-11T11:44:51"/>
    <n v="68145"/>
    <x v="57"/>
    <x v="27"/>
    <s v="Vinicius Thiago"/>
    <x v="1"/>
    <s v="Baixa"/>
    <s v="Finalizado"/>
    <s v="Resolvido"/>
    <s v="Chat"/>
    <s v="Chat"/>
    <m/>
    <s v="Vinicius Thiago"/>
    <s v="TAR ATENDA - TODXS - GESTOR / INATIVIDADE"/>
    <x v="0"/>
    <n v="11911071877"/>
    <m/>
  </r>
  <r>
    <d v="2021-03-11T10:35:33"/>
    <m/>
    <d v="2021-03-11T16:01:19"/>
    <n v="68146"/>
    <x v="269"/>
    <x v="57"/>
    <s v="Reginaldo Torres"/>
    <x v="1"/>
    <s v="Baixa"/>
    <s v="Finalizado"/>
    <s v="Resolvido"/>
    <s v="Telefone"/>
    <s v="Suporte"/>
    <m/>
    <s v="Reginaldo Torres"/>
    <s v="Atalho sumiu do frente de caixa client"/>
    <x v="0"/>
    <s v="Integração de Telefonia"/>
    <s v="(11)3816-0816"/>
  </r>
  <r>
    <d v="2021-03-11T10:50:13"/>
    <m/>
    <d v="2021-03-11T17:00:55"/>
    <n v="68147"/>
    <x v="130"/>
    <x v="8"/>
    <s v="Reginaldo Torres"/>
    <x v="1"/>
    <s v="Baixa"/>
    <s v="Finalizado"/>
    <s v="Resolvido"/>
    <s v="Telefone"/>
    <s v="Suporte"/>
    <m/>
    <s v="Reginaldo Torres"/>
    <s v="Impressora do caixa não funciiona"/>
    <x v="0"/>
    <s v="Integração de Telefonia"/>
    <n v="71989523272"/>
  </r>
  <r>
    <d v="2021-03-11T10:54:40"/>
    <m/>
    <d v="2021-03-11T17:37:34"/>
    <n v="68148"/>
    <x v="255"/>
    <x v="59"/>
    <s v="Tiago Avelino"/>
    <x v="1"/>
    <s v="Baixa"/>
    <s v="Finalizado"/>
    <s v="Resolvido"/>
    <s v="Telefone"/>
    <s v="Suporte"/>
    <m/>
    <s v="Tiago Avelino"/>
    <s v="TAR WHIPLASH BAR - INST IMPRESSORA"/>
    <x v="0"/>
    <s v="Integração de Telefonia"/>
    <n v="1124768675"/>
  </r>
  <r>
    <d v="2021-03-11T10:59:59"/>
    <m/>
    <d v="2021-03-11T12:26:48"/>
    <n v="68149"/>
    <x v="11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23872016"/>
  </r>
  <r>
    <d v="2021-03-11T11:02:21"/>
    <d v="2021-03-11T12:17:08"/>
    <d v="2021-03-12T09:54:06"/>
    <n v="68150"/>
    <x v="130"/>
    <x v="8"/>
    <s v="Reginaldo Torres"/>
    <x v="1"/>
    <s v="Baixa"/>
    <s v="Finalizado"/>
    <s v="Resolvido"/>
    <s v="Chat"/>
    <s v="Suporte"/>
    <m/>
    <s v="Reginaldo Torres"/>
    <s v="Impressora do caixa não funciona"/>
    <x v="0"/>
    <s v="Não identificado 71986120006"/>
    <n v="71986120006"/>
  </r>
  <r>
    <d v="2021-03-11T11:05:16"/>
    <m/>
    <d v="2021-03-11T11:57:08"/>
    <n v="68151"/>
    <x v="2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2999270313"/>
  </r>
  <r>
    <d v="2021-03-11T11:15:19"/>
    <m/>
    <d v="2021-03-11T17:43:05"/>
    <n v="68152"/>
    <x v="226"/>
    <x v="102"/>
    <s v="Reginaldo Torres"/>
    <x v="1"/>
    <s v="Média"/>
    <s v="Finalizado"/>
    <s v="Resolvido"/>
    <s v="Telefone"/>
    <s v="Duvidas"/>
    <m/>
    <s v="Reginaldo Torres"/>
    <s v="Ativar integração novamente"/>
    <x v="0"/>
    <s v="Integração de Telefonia"/>
    <n v="82999270313"/>
  </r>
  <r>
    <d v="2021-03-11T11:15:40"/>
    <m/>
    <d v="2021-03-11T12:27:30"/>
    <n v="68153"/>
    <x v="113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23872014"/>
  </r>
  <r>
    <d v="2021-03-11T11:34:07"/>
    <m/>
    <d v="2021-03-11T17:46:26"/>
    <n v="68154"/>
    <x v="113"/>
    <x v="6"/>
    <s v="Reginaldo Torres"/>
    <x v="1"/>
    <s v="Baixa"/>
    <s v="Finalizado"/>
    <s v="Resolvido"/>
    <s v="Telefone"/>
    <s v="Duvidas"/>
    <m/>
    <s v="Reginaldo Torres"/>
    <s v="Duvidas ao cadastrar produtos na retaguarda"/>
    <x v="0"/>
    <s v="Integração de Telefonia"/>
    <n v="1123872016"/>
  </r>
  <r>
    <d v="2021-03-11T11:55:56"/>
    <m/>
    <d v="2021-03-11T17:49:14"/>
    <n v="68157"/>
    <x v="113"/>
    <x v="15"/>
    <s v="Reginaldo Torres"/>
    <x v="1"/>
    <s v="Baixa"/>
    <s v="Finalizado"/>
    <s v="Resolvido"/>
    <s v="Telefone"/>
    <s v="Atualizações"/>
    <m/>
    <s v="Reginaldo Torres"/>
    <s v="Cliente solicita cadastro de uma nova unidade  no mesmo cnpj"/>
    <x v="0"/>
    <s v="Integração de Telefonia"/>
    <n v="1123872014"/>
  </r>
  <r>
    <d v="2021-03-11T12:00:40"/>
    <d v="2021-03-11T13:15:50"/>
    <d v="2021-03-11T13:15:50"/>
    <n v="68159"/>
    <x v="71"/>
    <x v="62"/>
    <s v="Vinicius Thiago"/>
    <x v="1"/>
    <s v="Baixa"/>
    <s v="Finalizado"/>
    <s v="Resolvido"/>
    <s v="Chat"/>
    <s v="Suporte"/>
    <m/>
    <s v="Vinicius Thiago"/>
    <s v="TAR ATENDA - DON BISTRECO - TAXA DE SERVIÇO IMPOSTO"/>
    <x v="0"/>
    <s v="Thalita"/>
    <m/>
  </r>
  <r>
    <d v="2021-03-11T12:15:19"/>
    <d v="2021-03-11T14:12:31"/>
    <d v="2021-03-11T14:12:31"/>
    <n v="68160"/>
    <x v="74"/>
    <x v="26"/>
    <s v="Vinicius Thiago"/>
    <x v="1"/>
    <s v="Baixa"/>
    <s v="Finalizado"/>
    <s v="Resolvido"/>
    <s v="Chat"/>
    <s v="Suporte"/>
    <m/>
    <s v="Vinicius Thiago"/>
    <s v="TAR ORGANIZA - MERCOPAN I - TOTAL FISCAL / INATIVIDADE"/>
    <x v="0"/>
    <s v="Mercopan 1 - Petrópolis"/>
    <m/>
  </r>
  <r>
    <d v="2021-03-11T12:22:28"/>
    <d v="2021-03-11T14:14:18"/>
    <d v="2021-03-11T14:14:18"/>
    <n v="68161"/>
    <x v="172"/>
    <x v="3"/>
    <s v="Vinicius Thiago"/>
    <x v="1"/>
    <s v="Baixa"/>
    <s v="Finalizado"/>
    <s v="Resolvido"/>
    <s v="Chat"/>
    <s v="Suporte"/>
    <m/>
    <s v="Vinicius Thiago"/>
    <s v="TAR ATENDA - TAPA BAR E COZINHA - XML FALTANTE"/>
    <x v="0"/>
    <s v="Marcos - Tapa Bar e Cozinha"/>
    <m/>
  </r>
  <r>
    <d v="2021-03-11T12:38:07"/>
    <m/>
    <d v="2021-03-11T19:34:40"/>
    <n v="68162"/>
    <x v="258"/>
    <x v="8"/>
    <s v="Adnei de Lima"/>
    <x v="0"/>
    <s v="Baixa"/>
    <s v="Finalizado"/>
    <s v="Resolvido"/>
    <s v="Telefone"/>
    <s v="Suporte"/>
    <m/>
    <s v="Adnei de Lima"/>
    <s v="Ligação atendida do telefone 1135782613"/>
    <x v="0"/>
    <s v="Integração de Telefonia"/>
    <s v="(11)3578-2613"/>
  </r>
  <r>
    <d v="2021-03-11T12:39:32"/>
    <m/>
    <d v="2021-03-11T14:06:33"/>
    <n v="68163"/>
    <x v="245"/>
    <x v="104"/>
    <s v="Vinicius Thiago"/>
    <x v="1"/>
    <s v="Baixa"/>
    <s v="Finalizado"/>
    <s v="Resolvido"/>
    <s v="Chat"/>
    <s v="Duvidas"/>
    <m/>
    <s v="Vinicius Thiago"/>
    <s v="TAR ATENDA - ROTA 602 - FECHAMENTO DE CAIXA / FISCAL"/>
    <x v="2"/>
    <n v="8499621002"/>
    <m/>
  </r>
  <r>
    <d v="2021-03-11T12:41:22"/>
    <d v="2021-03-11T13:13:31"/>
    <d v="2021-03-11T13:13:31"/>
    <n v="68164"/>
    <x v="52"/>
    <x v="48"/>
    <s v="Vinicius Thiago"/>
    <x v="1"/>
    <s v="Baixa"/>
    <s v="Finalizado"/>
    <s v="Resolvido"/>
    <s v="Chat"/>
    <s v="Suporte"/>
    <m/>
    <s v="Vinicius Thiago"/>
    <s v="TAR ATENDA - XOKS GUAPORÉ - GESTOR NÃO INICIOU COM WINDOWS"/>
    <x v="0"/>
    <s v="Patrícia"/>
    <m/>
  </r>
  <r>
    <d v="2021-03-11T12:43:06"/>
    <m/>
    <d v="2021-03-12T10:15:40"/>
    <n v="68165"/>
    <x v="238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1951266043"/>
  </r>
  <r>
    <d v="2021-03-11T12:43:12"/>
    <d v="2021-03-11T13:18:24"/>
    <d v="2021-03-11T13:18:24"/>
    <n v="68166"/>
    <x v="5"/>
    <x v="48"/>
    <s v="Rafael Navarro"/>
    <x v="0"/>
    <s v="Baixa"/>
    <s v="Finalizado"/>
    <s v="Resolvido"/>
    <s v="Chat"/>
    <s v="Suporte"/>
    <m/>
    <s v="Rafael Navarro"/>
    <s v="INC - Dois Tropicos - SISTEMA NÃO ABRE"/>
    <x v="0"/>
    <s v="Dois Tropicos"/>
    <m/>
  </r>
  <r>
    <d v="2021-03-11T12:44:53"/>
    <m/>
    <d v="2021-03-12T10:16:03"/>
    <n v="68167"/>
    <x v="238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1951266043"/>
  </r>
  <r>
    <d v="2021-03-11T12:47:14"/>
    <m/>
    <d v="2021-03-12T10:16:44"/>
    <n v="68169"/>
    <x v="238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1951266043"/>
  </r>
  <r>
    <d v="2021-03-11T12:47:42"/>
    <d v="2021-03-11T13:30:56"/>
    <d v="2021-03-11T13:30:56"/>
    <n v="68170"/>
    <x v="11"/>
    <x v="52"/>
    <s v="Rafael Navarro"/>
    <x v="3"/>
    <s v="Baixa"/>
    <s v="Finalizado"/>
    <s v="Resolvido"/>
    <s v="Chat"/>
    <s v="Suporte"/>
    <m/>
    <s v="Rafael Navarro"/>
    <s v="DUV - SUPLICY OUVIDOR - CADASTRO DE FUNCIONÁRIO"/>
    <x v="0"/>
    <s v="Marcio Cappelli"/>
    <m/>
  </r>
  <r>
    <d v="2021-03-11T13:38:32"/>
    <d v="2021-03-11T13:48:16"/>
    <d v="2021-03-11T13:48:16"/>
    <n v="68171"/>
    <x v="236"/>
    <x v="39"/>
    <s v="Rafael Navarro"/>
    <x v="3"/>
    <s v="Baixa"/>
    <s v="Finalizado"/>
    <s v="Resolvido"/>
    <s v="Chat"/>
    <s v="Duvidas"/>
    <m/>
    <s v="Rafael Navarro"/>
    <s v="DUV - XOKS ARAPONGAS - SISTEMA SEM ABRIR"/>
    <x v="0"/>
    <s v="Sidnei"/>
    <m/>
  </r>
  <r>
    <d v="2021-03-11T13:47:10"/>
    <m/>
    <d v="2021-03-11T19:42:51"/>
    <n v="68172"/>
    <x v="270"/>
    <x v="134"/>
    <s v="Adnei de Lima"/>
    <x v="1"/>
    <s v="Baixa"/>
    <s v="Finalizado"/>
    <s v="Resolvido"/>
    <s v="Telefone"/>
    <s v="Instalação"/>
    <m/>
    <s v="Adnei de Lima"/>
    <s v="Ligação atendida do telefone 16992279847"/>
    <x v="0"/>
    <s v="Integração de Telefonia"/>
    <m/>
  </r>
  <r>
    <d v="2021-03-11T13:56:42"/>
    <d v="2021-03-11T16:29:26"/>
    <d v="2021-03-11T16:29:26"/>
    <n v="68174"/>
    <x v="271"/>
    <x v="96"/>
    <s v="Vinicius Thiago"/>
    <x v="1"/>
    <s v="Baixa"/>
    <s v="Finalizado"/>
    <s v="Resolvido"/>
    <s v="Chat"/>
    <s v="Rappi"/>
    <m/>
    <s v="Vinicius Thiago"/>
    <s v="TAR ATENDA - BIMIYA RAMEM - INTEGRAÇÃO RAPPI"/>
    <x v="0"/>
    <s v="Niitsu"/>
    <m/>
  </r>
  <r>
    <d v="2021-03-11T14:00:50"/>
    <m/>
    <d v="2021-03-11T18:07:11"/>
    <n v="68175"/>
    <x v="272"/>
    <x v="3"/>
    <s v="Reginaldo Torres"/>
    <x v="1"/>
    <s v="Média"/>
    <s v="Finalizado"/>
    <s v="Resolvido"/>
    <s v="Telefone"/>
    <s v="Bug"/>
    <m/>
    <s v="Reginaldo Torres"/>
    <s v="Coletar arquivos fiscais xml"/>
    <x v="0"/>
    <s v="Integração de Telefonia"/>
    <n v="1144853124"/>
  </r>
  <r>
    <d v="2021-03-11T14:15:13"/>
    <d v="2021-03-11T14:50:33"/>
    <d v="2021-03-11T14:50:33"/>
    <n v="68177"/>
    <x v="116"/>
    <x v="52"/>
    <s v="Rafael Navarro"/>
    <x v="1"/>
    <s v="Baixa"/>
    <s v="Finalizado"/>
    <s v="Resolvido"/>
    <s v="Chat"/>
    <s v="Suporte"/>
    <m/>
    <s v="Rafael Navarro"/>
    <s v="TAR - XOKS - VISUALIZAR LOJAS"/>
    <x v="0"/>
    <n v="5496948898"/>
    <m/>
  </r>
  <r>
    <d v="2021-03-11T14:23:41"/>
    <m/>
    <d v="2021-03-11T19:38:55"/>
    <n v="68179"/>
    <x v="81"/>
    <x v="28"/>
    <s v="Adnei de Lima"/>
    <x v="0"/>
    <s v="Baixa"/>
    <s v="Finalizado"/>
    <s v="Resolvido"/>
    <s v="Telefone"/>
    <s v="Suporte"/>
    <m/>
    <s v="Adnei de Lima"/>
    <s v="Ligação atendida do telefone 11999805832"/>
    <x v="0"/>
    <s v="Integração de Telefonia"/>
    <n v="11999805832"/>
  </r>
  <r>
    <d v="2021-03-11T14:29:23"/>
    <m/>
    <d v="2021-03-12T12:50:01"/>
    <n v="68180"/>
    <x v="4"/>
    <x v="73"/>
    <s v="Natalya Correia"/>
    <x v="0"/>
    <s v="Baixa"/>
    <s v="Finalizado"/>
    <s v="Resolvido"/>
    <s v="Telefone"/>
    <s v="Ligação não atendida"/>
    <m/>
    <s v="Natalya Correia"/>
    <s v="Ligação atendida do telefone 11982238973"/>
    <x v="0"/>
    <s v="Integração de Telefonia"/>
    <n v="11982238973"/>
  </r>
  <r>
    <d v="2021-03-11T14:39:19"/>
    <m/>
    <d v="2021-03-11T19:18:30"/>
    <n v="68181"/>
    <x v="4"/>
    <x v="3"/>
    <s v="Adnei de Lima"/>
    <x v="1"/>
    <s v="Baixa"/>
    <s v="Finalizado"/>
    <s v="Resolvido"/>
    <s v="Telefone"/>
    <s v="Suporte"/>
    <m/>
    <s v="Adnei de Lima"/>
    <s v="Ligação atendida do telefone 11982238973"/>
    <x v="0"/>
    <s v="Integração de Telefonia"/>
    <n v="11982238973"/>
  </r>
  <r>
    <d v="2021-03-11T14:52:46"/>
    <d v="2021-03-11T20:13:54"/>
    <d v="2021-03-11T20:13:54"/>
    <n v="68182"/>
    <x v="273"/>
    <x v="82"/>
    <s v="Rafael Navarro"/>
    <x v="1"/>
    <s v="Baixa"/>
    <s v="Finalizado"/>
    <s v="Resolvido"/>
    <s v="Chat"/>
    <s v="Chat"/>
    <m/>
    <s v="Rafael Navarro"/>
    <s v="Chat com Raphael iniciada às 16/02/2021 16:11"/>
    <x v="0"/>
    <s v="Raphael"/>
    <m/>
  </r>
  <r>
    <d v="2021-03-11T14:58:03"/>
    <m/>
    <d v="2021-03-11T19:04:17"/>
    <n v="68183"/>
    <x v="4"/>
    <x v="87"/>
    <s v="Adnei de Lima"/>
    <x v="3"/>
    <s v="Baixa"/>
    <s v="Finalizado"/>
    <s v="Resolvido"/>
    <s v="Telefone"/>
    <s v="Duvidas"/>
    <m/>
    <s v="Adnei de Lima"/>
    <s v="Ligação atendida do telefone 11982238973"/>
    <x v="0"/>
    <s v="Integração de Telefonia"/>
    <n v="11982238973"/>
  </r>
  <r>
    <d v="2021-03-11T15:16:41"/>
    <m/>
    <d v="2021-03-12T10:19:46"/>
    <n v="68184"/>
    <x v="209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 54997095275"/>
    <x v="0"/>
    <s v="Integração de Telefonia"/>
    <n v="54997095275"/>
  </r>
  <r>
    <d v="2021-03-11T15:20:14"/>
    <m/>
    <d v="2021-03-12T10:20:18"/>
    <n v="68185"/>
    <x v="83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 4334242262"/>
    <x v="0"/>
    <s v="Integração de Telefonia"/>
    <n v="4334242262"/>
  </r>
  <r>
    <d v="2021-03-11T15:23:58"/>
    <d v="2021-03-11T16:23:47"/>
    <d v="2021-03-11T16:23:47"/>
    <n v="68186"/>
    <x v="97"/>
    <x v="40"/>
    <s v="Rafael Navarro"/>
    <x v="0"/>
    <s v="Baixa"/>
    <s v="Finalizado"/>
    <s v="Resolvido"/>
    <s v="Chat"/>
    <s v="Suporte"/>
    <m/>
    <s v="Rafael Navarro"/>
    <s v="INC - XOKS AMERICANA - ERRO DE EMISSÃO"/>
    <x v="0"/>
    <n v="19995408488"/>
    <m/>
  </r>
  <r>
    <d v="2021-03-11T15:38:32"/>
    <m/>
    <d v="2021-03-11T18:09:26"/>
    <n v="68188"/>
    <x v="44"/>
    <x v="24"/>
    <s v="Reginaldo Torres"/>
    <x v="1"/>
    <s v="Baixa"/>
    <s v="Finalizado"/>
    <s v="Resolvido"/>
    <s v="Telefone"/>
    <s v="Duvidas"/>
    <m/>
    <s v="Reginaldo Torres"/>
    <s v="duvidas cadastro de produtos"/>
    <x v="0"/>
    <s v="Integração de Telefonia"/>
    <n v="64996156526"/>
  </r>
  <r>
    <d v="2021-03-11T15:41:11"/>
    <m/>
    <d v="2021-03-12T09:36:28"/>
    <n v="68189"/>
    <x v="129"/>
    <x v="9"/>
    <s v="Tiago Avelino"/>
    <x v="1"/>
    <s v="Baixa"/>
    <s v="Finalizado"/>
    <s v="Resolvido"/>
    <s v="Telefone"/>
    <s v="Infraestrutura"/>
    <m/>
    <s v="Tiago Avelino"/>
    <s v="TAR XOKS - PROBLEMA COM REDE DO CLIENTE"/>
    <x v="0"/>
    <s v="Integração de Telefonia"/>
    <n v="45999101121"/>
  </r>
  <r>
    <d v="2021-03-11T15:48:03"/>
    <d v="2021-03-11T16:36:07"/>
    <d v="2021-03-11T16:36:07"/>
    <n v="68190"/>
    <x v="274"/>
    <x v="75"/>
    <s v="Vinicius Thiago"/>
    <x v="1"/>
    <s v="Baixa"/>
    <s v="Finalizado"/>
    <s v="Resolvido"/>
    <s v="Chat"/>
    <s v="Suporte"/>
    <m/>
    <s v="Vinicius Thiago"/>
    <s v="TAR ATENDA - AÇAÍ ARTESANAL GAMA - IP DO SERVIDOR ALTEROU"/>
    <x v="0"/>
    <s v="Aldo M3s"/>
    <m/>
  </r>
  <r>
    <d v="2021-03-11T15:54:45"/>
    <d v="2021-03-11T16:18:53"/>
    <d v="2021-03-11T16:18:53"/>
    <n v="68191"/>
    <x v="275"/>
    <x v="21"/>
    <s v="Rafael Navarro"/>
    <x v="0"/>
    <s v="Baixa"/>
    <s v="Finalizado"/>
    <s v="Resolvido"/>
    <s v="Chat"/>
    <s v="Suporte"/>
    <m/>
    <s v="Rafael Navarro"/>
    <s v="Chat com Talheres Gastronomia iniciada às 11/03/2021 15:54"/>
    <x v="0"/>
    <s v="Talheres Gastronomia"/>
    <m/>
  </r>
  <r>
    <d v="2021-03-11T15:58:57"/>
    <m/>
    <d v="2021-03-11T17:39:29"/>
    <n v="68195"/>
    <x v="127"/>
    <x v="3"/>
    <s v="Tiago Avelino"/>
    <x v="1"/>
    <s v="Baixa"/>
    <s v="Finalizado"/>
    <s v="Resolvido"/>
    <s v="Telefone"/>
    <s v="Suporte"/>
    <m/>
    <s v="Tiago Avelino"/>
    <s v="TAR MARIA NAMORADEIRA - ARQ FISCAIS"/>
    <x v="0"/>
    <s v="Integração de Telefonia"/>
    <s v="(11)3729-0397"/>
  </r>
  <r>
    <d v="2021-03-11T15:59:52"/>
    <m/>
    <d v="2021-03-12T09:07:51"/>
    <n v="68196"/>
    <x v="268"/>
    <x v="135"/>
    <s v="Reginaldo Torres"/>
    <x v="1"/>
    <s v="Baixa"/>
    <s v="Finalizado"/>
    <s v="Resolvido"/>
    <s v="Telefone"/>
    <s v="Suporte"/>
    <m/>
    <s v="Reginaldo Torres"/>
    <s v="falha na integração com o delivery direto"/>
    <x v="0"/>
    <s v="Integração de Telefonia"/>
    <s v="(22)98807-8779"/>
  </r>
  <r>
    <d v="2021-03-11T16:12:16"/>
    <m/>
    <d v="2021-03-12T09:24:13"/>
    <n v="68198"/>
    <x v="266"/>
    <x v="20"/>
    <s v="Reginaldo Torres"/>
    <x v="1"/>
    <s v="Média"/>
    <s v="Finalizado"/>
    <s v="Resolvido"/>
    <s v="Telefone"/>
    <s v="FINANCEIRO"/>
    <m/>
    <s v="Reginaldo Torres"/>
    <s v="Desbloquear cliente"/>
    <x v="0"/>
    <s v="Integração de Telefonia"/>
    <n v="1126144555"/>
  </r>
  <r>
    <d v="2021-03-11T16:15:35"/>
    <d v="2021-03-11T17:30:03"/>
    <d v="2021-03-11T17:30:03"/>
    <n v="68199"/>
    <x v="263"/>
    <x v="123"/>
    <s v="Vinicius Thiago"/>
    <x v="1"/>
    <s v="Baixa"/>
    <s v="Finalizado"/>
    <s v="Resolvido"/>
    <s v="Chat"/>
    <s v="Suporte"/>
    <m/>
    <s v="Vinicius Thiago"/>
    <s v="INC ATENDA - ALI KEBAB - FALHA EM OBTERDADOSPARAOBTERXML"/>
    <x v="0"/>
    <s v="Não identificado 83988761285"/>
    <n v="83988761285"/>
  </r>
  <r>
    <d v="2021-03-11T16:16:44"/>
    <d v="2021-03-11T16:39:21"/>
    <d v="2021-03-11T16:39:21"/>
    <n v="68200"/>
    <x v="81"/>
    <x v="20"/>
    <s v="Rafael Navarro"/>
    <x v="1"/>
    <s v="Baixa"/>
    <s v="Finalizado"/>
    <s v="Resolvido"/>
    <s v="Chat"/>
    <s v="FINANCEIRO"/>
    <m/>
    <s v="Rafael Navarro"/>
    <s v="Chat com Luciana - TROPICANA CAFÉ iniciada às 11/03/2021 16:15"/>
    <x v="0"/>
    <s v="Luciana - TROPICANA CAFÉ"/>
    <m/>
  </r>
  <r>
    <d v="2021-03-11T16:24:21"/>
    <d v="2021-03-11T18:59:05"/>
    <d v="2021-03-11T18:59:05"/>
    <n v="68201"/>
    <x v="129"/>
    <x v="27"/>
    <s v="Vinicius Thiago"/>
    <x v="1"/>
    <s v="Baixa"/>
    <s v="Finalizado"/>
    <s v="Resolvido"/>
    <s v="Chat"/>
    <s v="Chat"/>
    <m/>
    <s v="Vinicius Thiago"/>
    <s v="TAR ATENDA - CHOCOLATERIA DA ANA - FINALIZADO POR INATIVIDADE"/>
    <x v="0"/>
    <s v="Victor"/>
    <m/>
  </r>
  <r>
    <d v="2021-03-11T16:32:19"/>
    <m/>
    <d v="2021-03-12T09:27:37"/>
    <n v="68202"/>
    <x v="268"/>
    <x v="135"/>
    <s v="Reginaldo Torres"/>
    <x v="1"/>
    <s v="Alta"/>
    <s v="Finalizado"/>
    <s v="Resolvido"/>
    <s v="Telefone"/>
    <s v="Suporte"/>
    <m/>
    <s v="Reginaldo Torres"/>
    <s v="Duvidas delivery"/>
    <x v="0"/>
    <s v="Integração de Telefonia"/>
    <s v="(22)98807-8779"/>
  </r>
  <r>
    <d v="2021-03-11T16:36:57"/>
    <m/>
    <d v="2021-03-11T18:47:52"/>
    <n v="68203"/>
    <x v="134"/>
    <x v="136"/>
    <s v="Adnei de Lima"/>
    <x v="0"/>
    <s v="Baixa"/>
    <s v="Finalizado"/>
    <s v="Resolvido"/>
    <s v="Telefone"/>
    <s v="Suporte"/>
    <m/>
    <s v="Adnei de Lima"/>
    <s v="Ligação atendida do telefone 47984427738"/>
    <x v="0"/>
    <s v="Integração de Telefonia"/>
    <m/>
  </r>
  <r>
    <d v="2021-03-11T16:39:26"/>
    <d v="2021-03-11T17:30:43"/>
    <d v="2021-03-11T17:30:43"/>
    <n v="68204"/>
    <x v="271"/>
    <x v="102"/>
    <s v="Rafael Navarro"/>
    <x v="3"/>
    <s v="Baixa"/>
    <s v="Finalizado"/>
    <s v="Resolvido"/>
    <s v="Chat"/>
    <s v="Duvidas"/>
    <m/>
    <s v="Rafael Navarro"/>
    <s v="DUV - BIMIYA RAMEM - OPERAÇÃO DELIVERY"/>
    <x v="0"/>
    <s v="Flavio"/>
    <m/>
  </r>
  <r>
    <d v="2021-03-11T16:40:56"/>
    <d v="2021-03-11T18:54:30"/>
    <d v="2021-03-12T15:57:59"/>
    <n v="68205"/>
    <x v="276"/>
    <x v="15"/>
    <s v="Natalya Correia"/>
    <x v="1"/>
    <s v="Baixa"/>
    <s v="Finalizado"/>
    <s v="Resolvido"/>
    <s v="Chat"/>
    <s v="Atualizações"/>
    <m/>
    <s v="Vinicius Thiago"/>
    <s v="Chat com 0015 Alecrim - Açaí Artesanal) iniciada às 11/03/2021 16:37"/>
    <x v="0"/>
    <s v="0015 Alecrim - Açaí Artesanal)"/>
    <m/>
  </r>
  <r>
    <d v="2021-03-11T16:41:29"/>
    <d v="2021-03-11T18:54:59"/>
    <m/>
    <n v="68207"/>
    <x v="187"/>
    <x v="15"/>
    <s v="Natalya Correia"/>
    <x v="1"/>
    <s v="Baixa"/>
    <s v="Em Atendimento"/>
    <s v="Pendente"/>
    <s v="Chat"/>
    <s v="Atualizações"/>
    <m/>
    <s v="-"/>
    <s v="Chat com 0004 - Guará - Açaí Artesanal iniciada às 11/03/2021 16:41"/>
    <x v="0"/>
    <s v="0004 - Guará - Açaí Artesanal"/>
    <m/>
  </r>
  <r>
    <d v="2021-03-11T16:46:08"/>
    <m/>
    <d v="2021-03-11T17:40:28"/>
    <n v="68209"/>
    <x v="44"/>
    <x v="6"/>
    <s v="Tiago Avelino"/>
    <x v="1"/>
    <s v="Baixa"/>
    <s v="Finalizado"/>
    <s v="Resolvido"/>
    <s v="Telefone"/>
    <s v="Duvidas"/>
    <m/>
    <s v="Tiago Avelino"/>
    <s v="TAR SR SANDUBA - CADASDTRO DE PRODUTO"/>
    <x v="0"/>
    <s v="Integração de Telefonia"/>
    <n v="64996156526"/>
  </r>
  <r>
    <d v="2021-03-11T16:47:28"/>
    <d v="2021-03-11T18:59:00"/>
    <d v="2021-03-12T15:58:26"/>
    <n v="68210"/>
    <x v="277"/>
    <x v="15"/>
    <s v="Natalya Correia"/>
    <x v="1"/>
    <s v="Baixa"/>
    <s v="Finalizado"/>
    <s v="Resolvido"/>
    <s v="Chat"/>
    <s v="Atualizações"/>
    <m/>
    <s v="Vinicius Thiago"/>
    <s v="Chat com Francisco - 311 Sul iniciada às 11/03/2021 16:47"/>
    <x v="0"/>
    <s v="Francisco - 311 Sul"/>
    <m/>
  </r>
  <r>
    <d v="2021-03-11T16:59:01"/>
    <m/>
    <d v="2021-03-12T09:47:02"/>
    <n v="68211"/>
    <x v="129"/>
    <x v="8"/>
    <s v="Reginaldo Torres"/>
    <x v="1"/>
    <s v="Média"/>
    <s v="Finalizado"/>
    <s v="Resolvido"/>
    <s v="Telefone"/>
    <s v="Suporte"/>
    <m/>
    <s v="Reginaldo Torres"/>
    <s v="Impressora do caixa  não funciona"/>
    <x v="0"/>
    <s v="Integração de Telefonia"/>
    <n v="45999101121"/>
  </r>
  <r>
    <d v="2021-03-11T17:04:51"/>
    <d v="2021-03-11T17:30:48"/>
    <d v="2021-03-11T17:30:48"/>
    <n v="68213"/>
    <x v="278"/>
    <x v="8"/>
    <s v="Vinicius Thiago"/>
    <x v="1"/>
    <s v="Baixa"/>
    <s v="Finalizado"/>
    <s v="Resolvido"/>
    <s v="Chat"/>
    <s v="Suporte"/>
    <m/>
    <s v="Vinicius Thiago"/>
    <s v="TAR ATENDA - MUNDO ANIMAL SANTA CRUZ DO SUL - IMPRESSORA USB COMUNICAÇÃO"/>
    <x v="0"/>
    <s v="FABIO MARTINS"/>
    <m/>
  </r>
  <r>
    <d v="2021-03-11T17:04:53"/>
    <d v="2021-03-11T17:37:55"/>
    <d v="2021-03-11T17:38:07"/>
    <n v="68212"/>
    <x v="278"/>
    <x v="8"/>
    <s v="Vinicius Thiago"/>
    <x v="1"/>
    <s v="Baixa"/>
    <s v="Finalizado"/>
    <s v="Resolvido"/>
    <s v="Chat"/>
    <s v="Suporte"/>
    <m/>
    <s v="Vinicius Thiago"/>
    <s v="TAR ATENDA - MUNDO ANIMAL SANTA CRUZ DO SUL - IMPRESSORA USB COMUNICAÇÃO"/>
    <x v="0"/>
    <s v="FABIO MARTINS"/>
    <m/>
  </r>
  <r>
    <d v="2021-03-11T17:07:27"/>
    <m/>
    <d v="2021-03-11T17:43:49"/>
    <n v="68214"/>
    <x v="279"/>
    <x v="132"/>
    <s v="Tiago Avelino"/>
    <x v="1"/>
    <s v="Baixa"/>
    <s v="Finalizado"/>
    <s v="Resolvido"/>
    <s v="Telefone"/>
    <s v="Bug"/>
    <m/>
    <s v="Tiago Avelino"/>
    <s v="TAR FEITO EM CASA PAES - ALTERADO BANCO"/>
    <x v="0"/>
    <s v="Integração de Telefonia"/>
    <n v="11983621212"/>
  </r>
  <r>
    <d v="2021-03-11T17:08:24"/>
    <d v="2021-03-11T19:40:46"/>
    <d v="2021-03-11T19:40:46"/>
    <n v="68215"/>
    <x v="280"/>
    <x v="24"/>
    <s v="Rafael Navarro"/>
    <x v="3"/>
    <s v="Baixa"/>
    <s v="Finalizado"/>
    <s v="Resolvido"/>
    <s v="Chat"/>
    <s v="Duvidas"/>
    <m/>
    <s v="Rafael Navarro"/>
    <s v="Chat com 1PIZZA iniciada às 11/03/2021 17:08"/>
    <x v="0"/>
    <s v="1PIZZA"/>
    <m/>
  </r>
  <r>
    <d v="2021-03-11T17:10:29"/>
    <m/>
    <d v="2021-03-12T09:52:10"/>
    <n v="68216"/>
    <x v="81"/>
    <x v="0"/>
    <s v="Reginaldo Torres"/>
    <x v="1"/>
    <s v="Média"/>
    <s v="Finalizado"/>
    <s v="Resolvido"/>
    <s v="Telefone"/>
    <s v="Suporte"/>
    <m/>
    <s v="Reginaldo Torres"/>
    <s v="Duvidas no cadastro de notas fiscais"/>
    <x v="0"/>
    <s v="Integração de Telefonia"/>
    <n v="11999805832"/>
  </r>
  <r>
    <d v="2021-03-11T17:13:47"/>
    <m/>
    <d v="2021-03-11T19:00:45"/>
    <n v="68217"/>
    <x v="44"/>
    <x v="5"/>
    <s v="Adnei de Lima"/>
    <x v="3"/>
    <s v="Baixa"/>
    <s v="Finalizado"/>
    <s v="Resolvido"/>
    <s v="Telefone"/>
    <s v="Chat"/>
    <m/>
    <s v="Adnei de Lima"/>
    <s v="Ligação atendida do telefone 64996156526"/>
    <x v="0"/>
    <s v="Integração de Telefonia"/>
    <n v="64996156526"/>
  </r>
  <r>
    <d v="2021-03-11T17:31:17"/>
    <m/>
    <d v="2021-03-12T12:13:10"/>
    <n v="68218"/>
    <x v="130"/>
    <x v="19"/>
    <s v="Adnei de Lima"/>
    <x v="0"/>
    <s v="Baixa"/>
    <s v="Finalizado"/>
    <s v="Resolvido"/>
    <s v="Telefone"/>
    <s v="Suporte"/>
    <m/>
    <s v="Adnei de Lima"/>
    <s v="Ligação atendida do telefone 7135064546"/>
    <x v="0"/>
    <s v="Integração de Telefonia"/>
    <n v="7135064546"/>
  </r>
  <r>
    <d v="2021-03-11T17:59:10"/>
    <m/>
    <d v="2021-03-11T18:44:33"/>
    <n v="68219"/>
    <x v="117"/>
    <x v="132"/>
    <s v="Adnei de Lima"/>
    <x v="0"/>
    <s v="Baixa"/>
    <s v="Finalizado"/>
    <s v="Resolvido"/>
    <s v="Telefone"/>
    <s v="Suporte"/>
    <m/>
    <s v="Adnei de Lima"/>
    <s v="Ligação atendida do telefone 1138622581"/>
    <x v="0"/>
    <s v="Integração de Telefonia"/>
    <n v="1138622581"/>
  </r>
  <r>
    <d v="2021-03-11T17:59:12"/>
    <m/>
    <d v="2021-03-11T19:37:45"/>
    <n v="68220"/>
    <x v="130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7135064542"/>
  </r>
  <r>
    <d v="2021-03-11T18:05:19"/>
    <d v="2021-03-11T19:30:04"/>
    <d v="2021-03-11T19:30:04"/>
    <n v="68221"/>
    <x v="43"/>
    <x v="28"/>
    <s v="Vinicius Thiago"/>
    <x v="1"/>
    <s v="Baixa"/>
    <s v="Finalizado"/>
    <s v="Resolvido"/>
    <s v="Chat"/>
    <s v="Suporte"/>
    <m/>
    <s v="Vinicius Thiago"/>
    <s v="TAR ATENDA - PIZZA BUS - CONFIGURAÇÃO IMPRESSORAS"/>
    <x v="0"/>
    <n v="22997659961"/>
    <m/>
  </r>
  <r>
    <d v="2021-03-11T18:05:47"/>
    <d v="2021-03-11T18:54:05"/>
    <d v="2021-03-11T18:54:05"/>
    <n v="68222"/>
    <x v="271"/>
    <x v="96"/>
    <s v="Vinicius Thiago"/>
    <x v="1"/>
    <s v="Baixa"/>
    <s v="Finalizado"/>
    <s v="Resolvido"/>
    <s v="Chat"/>
    <s v="Rappi"/>
    <m/>
    <s v="Vinicius Thiago"/>
    <s v="DUV ATENDA - BIMIYA RAMEN - INFORMAÇÕES RAPPI"/>
    <x v="0"/>
    <s v="Flavio"/>
    <m/>
  </r>
  <r>
    <d v="2021-03-11T18:24:28"/>
    <d v="2021-03-11T19:05:42"/>
    <d v="2021-03-11T19:05:42"/>
    <n v="68223"/>
    <x v="1"/>
    <x v="48"/>
    <s v="Rafael Navarro"/>
    <x v="0"/>
    <s v="Média"/>
    <s v="Finalizado"/>
    <s v="Resolvido"/>
    <s v="Chat"/>
    <s v="Suporte"/>
    <m/>
    <s v="Rafael Navarro"/>
    <s v="INC - ADEGA SALUTTE - SISTEMA NÃO ABRE"/>
    <x v="0"/>
    <n v="11937739898"/>
    <m/>
  </r>
  <r>
    <d v="2021-03-11T19:52:26"/>
    <m/>
    <d v="2021-03-12T12:05:54"/>
    <n v="68225"/>
    <x v="112"/>
    <x v="46"/>
    <s v="Adnei de Lima"/>
    <x v="0"/>
    <s v="Baixa"/>
    <s v="Finalizado"/>
    <s v="Resolvido"/>
    <s v="Telefone"/>
    <s v="Cardápio"/>
    <m/>
    <s v="Adnei de Lima"/>
    <s v="Ligação atendida do telefone 2138445050"/>
    <x v="0"/>
    <s v="Integração de Telefonia"/>
    <m/>
  </r>
  <r>
    <d v="2021-03-11T19:52:36"/>
    <m/>
    <d v="2021-03-12T10:14:28"/>
    <n v="68226"/>
    <x v="20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71992046916"/>
  </r>
  <r>
    <d v="2021-03-11T20:00:29"/>
    <m/>
    <d v="2021-03-12T10:13:49"/>
    <n v="68227"/>
    <x v="20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71992046916"/>
  </r>
  <r>
    <d v="2021-03-11T20:33:55"/>
    <m/>
    <d v="2021-03-12T12:10:44"/>
    <n v="68228"/>
    <x v="281"/>
    <x v="113"/>
    <s v="Adnei de Lima"/>
    <x v="0"/>
    <s v="Baixa"/>
    <s v="Finalizado"/>
    <s v="Resolvido"/>
    <s v="Telefone"/>
    <s v="Suporte"/>
    <m/>
    <s v="Adnei de Lima"/>
    <s v="Ligação atendida do telefone 35998665251"/>
    <x v="0"/>
    <s v="Integração de Telefonia"/>
    <n v="35998665251"/>
  </r>
  <r>
    <d v="2021-03-11T21:18:26"/>
    <m/>
    <m/>
    <n v="68229"/>
    <x v="282"/>
    <x v="123"/>
    <s v="Uilas Souza"/>
    <x v="2"/>
    <s v="Média"/>
    <s v="Pendente Suporte"/>
    <s v="Pendente"/>
    <s v="Telefone"/>
    <s v="Bug"/>
    <m/>
    <s v="-"/>
    <s v="INC ATENDA - JAPAGO FACUL - PEDIDOS DO DELIVERY NÃO MOSTRAM NA TELA"/>
    <x v="0"/>
    <s v="Integração de Telefonia"/>
    <n v="17991938129"/>
  </r>
  <r>
    <d v="2021-03-11T22:04:19"/>
    <m/>
    <d v="2021-03-12T10:13:20"/>
    <n v="68230"/>
    <x v="201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71992046916"/>
  </r>
  <r>
    <d v="2021-03-11T22:28:12"/>
    <m/>
    <m/>
    <n v="68231"/>
    <x v="282"/>
    <x v="123"/>
    <m/>
    <x v="2"/>
    <s v="Média"/>
    <s v="Pendente Suporte"/>
    <s v="Pendente"/>
    <s v="Telefone"/>
    <s v="Bug"/>
    <m/>
    <s v="-"/>
    <s v="INC ATENDA - JAPAGO FACUL - PEDIDOS DO DELIVERY NÃO MOSTRAM NA TELA"/>
    <x v="1"/>
    <s v="Uilas Souza"/>
    <n v="17991938129"/>
  </r>
  <r>
    <d v="2021-03-11T23:07:55"/>
    <m/>
    <d v="2021-03-12T00:29:27"/>
    <n v="68233"/>
    <x v="201"/>
    <x v="59"/>
    <s v="Uilas Souza"/>
    <x v="0"/>
    <s v="Baixa"/>
    <s v="Finalizado"/>
    <s v="Resolvido"/>
    <s v="Telefone"/>
    <s v="Suporte"/>
    <m/>
    <s v="Uilas Souza"/>
    <s v="INC ATENDA - TIJUANA PITUBA - NAO IMPRIME PEDIDO"/>
    <x v="0"/>
    <s v="Integração de Telefonia"/>
    <n v="71992046916"/>
  </r>
  <r>
    <d v="2021-03-11T23:34:03"/>
    <m/>
    <d v="2021-03-12T00:30:41"/>
    <n v="68234"/>
    <x v="268"/>
    <x v="15"/>
    <s v="Uilas Souza"/>
    <x v="1"/>
    <s v="Baixa"/>
    <s v="Finalizado"/>
    <s v="Resolvido"/>
    <s v="Telefone"/>
    <s v="Atualizações"/>
    <m/>
    <s v="Uilas Souza"/>
    <s v="TAR ATENDA - MABUTI - ACESSOS"/>
    <x v="0"/>
    <s v="Integração de Telefonia"/>
    <n v="22998533992"/>
  </r>
  <r>
    <d v="2021-03-12T07:41:56"/>
    <m/>
    <d v="2021-03-12T08:18:16"/>
    <n v="68235"/>
    <x v="267"/>
    <x v="47"/>
    <s v="Uilas Souza"/>
    <x v="1"/>
    <s v="Baixa"/>
    <s v="Finalizado"/>
    <s v="Resolvido"/>
    <s v="Telefone"/>
    <s v="Suporte"/>
    <m/>
    <s v="Uilas Souza"/>
    <s v="TAR ATENDA - LOURENÇO GARDEN - CONFIG DE CLIENT E LEGADO"/>
    <x v="0"/>
    <s v="Integração de Telefonia"/>
    <s v="(11)945877909"/>
  </r>
  <r>
    <d v="2021-03-12T08:02:53"/>
    <m/>
    <d v="2021-03-12T09:19:05"/>
    <n v="68237"/>
    <x v="34"/>
    <x v="55"/>
    <s v="Tiago Avelino"/>
    <x v="0"/>
    <s v="Baixa"/>
    <s v="Finalizado"/>
    <s v="Resolvido"/>
    <s v="Telefone"/>
    <s v="RETORNO"/>
    <m/>
    <s v="Tiago Avelino"/>
    <s v="RETORNO BAIAO DE NOIS  8130374981"/>
    <x v="0"/>
    <s v="Integração de Telefonia"/>
    <n v="8130374981"/>
  </r>
  <r>
    <d v="2021-03-12T08:37:20"/>
    <m/>
    <d v="2021-03-12T09:04:52"/>
    <n v="68239"/>
    <x v="94"/>
    <x v="36"/>
    <s v="Uilas Souza"/>
    <x v="0"/>
    <s v="Baixa"/>
    <s v="Finalizado"/>
    <s v="Resolvido"/>
    <s v="Telefone"/>
    <s v="Bug"/>
    <m/>
    <s v="Uilas Souza"/>
    <s v="INC ATENDA - XOK'S MEDIANEIRA - FECHAMENTO DE CAIXA"/>
    <x v="0"/>
    <s v="Integração de Telefonia"/>
    <n v="45999101121"/>
  </r>
  <r>
    <d v="2021-03-12T08:46:16"/>
    <m/>
    <d v="2021-03-12T10:12:31"/>
    <n v="68241"/>
    <x v="28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7992333392"/>
  </r>
  <r>
    <d v="2021-03-12T09:01:35"/>
    <m/>
    <d v="2021-03-12T11:35:38"/>
    <n v="68242"/>
    <x v="282"/>
    <x v="123"/>
    <s v="Danilos Mastandrea"/>
    <x v="0"/>
    <s v="Baixa"/>
    <s v="Finalizado"/>
    <s v="Resolvido"/>
    <s v="Telefone"/>
    <s v="Bug"/>
    <m/>
    <s v="Danilos Mastandrea"/>
    <s v="INC ATENDA - JAPA GO FACUL - PEDIDO SUMINDO"/>
    <x v="0"/>
    <s v="Integração de Telefonia"/>
    <n v="17992333392"/>
  </r>
  <r>
    <d v="2021-03-12T09:06:21"/>
    <d v="2021-03-12T11:01:20"/>
    <d v="2021-03-12T11:01:20"/>
    <n v="68243"/>
    <x v="52"/>
    <x v="1"/>
    <s v="Vinicius Thiago"/>
    <x v="1"/>
    <s v="Baixa"/>
    <s v="Finalizado"/>
    <s v="Resolvido"/>
    <s v="Chat"/>
    <s v="Chat"/>
    <m/>
    <s v="Vinicius Thiago"/>
    <s v="TAR ATENDA - XOKS GUAPORÉ - FORA DO HORÁRIO DE ATENDIMENTO"/>
    <x v="0"/>
    <s v="Patrícia"/>
    <m/>
  </r>
  <r>
    <d v="2021-03-12T09:14:18"/>
    <m/>
    <d v="2021-03-12T09:21:29"/>
    <n v="68244"/>
    <x v="52"/>
    <x v="22"/>
    <s v="Tiago Avelino"/>
    <x v="3"/>
    <s v="Baixa"/>
    <s v="Finalizado"/>
    <s v="Resolvido"/>
    <s v="Telefone"/>
    <s v="Agiliza"/>
    <m/>
    <s v="Tiago Avelino"/>
    <s v="DUV XOKS GUAPORE - ESPERANDO TREINAMENTO"/>
    <x v="0"/>
    <s v="Integração de Telefonia"/>
    <n v="54999158720"/>
  </r>
  <r>
    <d v="2021-03-12T09:38:15"/>
    <m/>
    <d v="2021-03-12T09:43:42"/>
    <n v="68245"/>
    <x v="94"/>
    <x v="22"/>
    <s v="Tiago Avelino"/>
    <x v="3"/>
    <s v="Baixa"/>
    <s v="Finalizado"/>
    <s v="Resolvido"/>
    <s v="Telefone"/>
    <s v="Agiliza"/>
    <m/>
    <s v="Tiago Avelino"/>
    <s v="TAR XOKS MOOCA - CONTROLE DE VALIDADE PRODUTO"/>
    <x v="0"/>
    <s v="Integração de Telefonia"/>
    <n v="1126947129"/>
  </r>
  <r>
    <d v="2021-03-12T09:39:57"/>
    <m/>
    <d v="2021-03-12T11:42:36"/>
    <n v="68246"/>
    <x v="226"/>
    <x v="10"/>
    <s v="Danilos Mastandrea"/>
    <x v="0"/>
    <s v="Baixa"/>
    <s v="Finalizado"/>
    <s v="Resolvido"/>
    <s v="Telefone"/>
    <s v="Suporte"/>
    <m/>
    <s v="Danilos Mastandrea"/>
    <s v="INC ATENDA - DEL POPOLLO - XML ENVIADOS"/>
    <x v="0"/>
    <s v="Integração de Telefonia"/>
    <n v="82988540789"/>
  </r>
  <r>
    <d v="2021-03-12T09:52:48"/>
    <d v="2021-03-12T14:03:47"/>
    <d v="2021-03-12T14:03:47"/>
    <n v="68248"/>
    <x v="116"/>
    <x v="27"/>
    <s v="Vinicius Thiago"/>
    <x v="1"/>
    <s v="Baixa"/>
    <s v="Finalizado"/>
    <s v="Resolvido"/>
    <s v="Chat"/>
    <s v="Chat"/>
    <m/>
    <s v="Vinicius Thiago"/>
    <s v="TAR ATENDA - XOKS JUES FRANQUEADORA - INFORMAÇÕES CAIXA"/>
    <x v="0"/>
    <s v="Kahuan"/>
    <m/>
  </r>
  <r>
    <d v="2021-03-12T10:07:09"/>
    <d v="2021-03-12T10:58:46"/>
    <d v="2021-03-12T10:58:46"/>
    <n v="68250"/>
    <x v="283"/>
    <x v="3"/>
    <s v="Vinicius Thiago"/>
    <x v="1"/>
    <s v="Baixa"/>
    <s v="Finalizado"/>
    <s v="Resolvido"/>
    <s v="Chat"/>
    <s v="Suporte"/>
    <m/>
    <s v="Vinicius Thiago"/>
    <s v="TAR ATENDA - WE OFF CAFE - XML"/>
    <x v="0"/>
    <s v="Não identificado 11991590778"/>
    <n v="11991590778"/>
  </r>
  <r>
    <d v="2021-03-12T10:21:50"/>
    <d v="2021-03-12T10:56:15"/>
    <d v="2021-03-12T10:56:15"/>
    <n v="68251"/>
    <x v="207"/>
    <x v="19"/>
    <s v="Vinicius Thiago"/>
    <x v="1"/>
    <s v="Baixa"/>
    <s v="Finalizado"/>
    <s v="Resolvido"/>
    <s v="Chat"/>
    <s v="Suporte"/>
    <m/>
    <s v="Vinicius Thiago"/>
    <s v="TAR ATENDA - LIMAO BERGAMOTA - IMPRESSÃO CUPOM FISCAL"/>
    <x v="0"/>
    <s v="Juliana"/>
    <m/>
  </r>
  <r>
    <d v="2021-03-12T10:34:17"/>
    <m/>
    <d v="2021-03-12T10:58:35"/>
    <n v="68252"/>
    <x v="166"/>
    <x v="39"/>
    <s v="Reginaldo Torres"/>
    <x v="1"/>
    <s v="Alta"/>
    <s v="Finalizado"/>
    <s v="Resolvido"/>
    <s v="Telefone"/>
    <s v="Duvidas"/>
    <m/>
    <s v="Reginaldo Torres"/>
    <s v="DUvidas após a atualização  do frente de caixa"/>
    <x v="0"/>
    <s v="Integração de Telefonia"/>
    <m/>
  </r>
  <r>
    <d v="2021-03-12T10:54:11"/>
    <m/>
    <d v="2021-03-12T12:30:20"/>
    <n v="68253"/>
    <x v="150"/>
    <x v="131"/>
    <s v="Danilos Mastandrea"/>
    <x v="0"/>
    <s v="Baixa"/>
    <s v="Finalizado"/>
    <s v="Resolvido"/>
    <s v="Telefone"/>
    <s v="Infraestrutura"/>
    <m/>
    <s v="Danilos Mastandrea"/>
    <s v="INC ATENDA - ESTELA PASSONI - ERRO NO SISTEMA"/>
    <x v="0"/>
    <s v="Integração de Telefonia"/>
    <m/>
  </r>
  <r>
    <d v="2021-03-12T10:54:29"/>
    <d v="2021-03-12T13:57:54"/>
    <d v="2021-03-12T13:57:54"/>
    <n v="68254"/>
    <x v="284"/>
    <x v="24"/>
    <s v="Vinicius Thiago"/>
    <x v="3"/>
    <s v="Baixa"/>
    <s v="Finalizado"/>
    <s v="Resolvido"/>
    <s v="Chat"/>
    <s v="Duvidas"/>
    <m/>
    <s v="Vinicius Thiago"/>
    <s v="DUV ORGANIZA - QUERO + SORVETE - LOGIN RT / ALTERAÇÃO DE VALOR"/>
    <x v="0"/>
    <n v="3194945655"/>
    <m/>
  </r>
  <r>
    <d v="2021-03-12T10:54:52"/>
    <d v="2021-03-12T11:34:47"/>
    <d v="2021-03-12T11:34:47"/>
    <n v="68255"/>
    <x v="230"/>
    <x v="3"/>
    <s v="Vinicius Thiago"/>
    <x v="1"/>
    <s v="Baixa"/>
    <s v="Finalizado"/>
    <s v="Resolvido"/>
    <s v="Chat"/>
    <s v="Suporte"/>
    <m/>
    <s v="Vinicius Thiago"/>
    <s v="TAR ATENDA - XOKS CASTRO - XML"/>
    <x v="0"/>
    <s v="Elisete - XOKS CASTRO"/>
    <m/>
  </r>
  <r>
    <d v="2021-03-12T10:57:31"/>
    <m/>
    <d v="2021-03-12T12:01:22"/>
    <n v="68256"/>
    <x v="133"/>
    <x v="3"/>
    <s v="Tiago Avelino"/>
    <x v="1"/>
    <s v="Baixa"/>
    <s v="Finalizado"/>
    <s v="Resolvido"/>
    <s v="Telefone"/>
    <s v="Suporte"/>
    <m/>
    <s v="Tiago Avelino"/>
    <s v="TAR XOKS GRAVATAI - ARQ FISCAIS"/>
    <x v="0"/>
    <s v="Integração de Telefonia"/>
    <n v="51992504541"/>
  </r>
  <r>
    <d v="2021-03-12T11:11:55"/>
    <d v="2021-03-12T11:33:01"/>
    <d v="2021-03-12T11:33:09"/>
    <n v="68257"/>
    <x v="230"/>
    <x v="10"/>
    <s v="Vinicius Thiago"/>
    <x v="1"/>
    <s v="Baixa"/>
    <s v="Finalizado"/>
    <s v="Resolvido"/>
    <s v="Chat"/>
    <s v="Suporte"/>
    <m/>
    <s v="Vinicius Thiago"/>
    <s v="TAR ATENDA - XOKS CASTRO - XML"/>
    <x v="0"/>
    <n v="4299022822"/>
    <m/>
  </r>
  <r>
    <d v="2021-03-12T11:49:10"/>
    <d v="2021-03-12T15:58:56"/>
    <m/>
    <n v="68258"/>
    <x v="261"/>
    <x v="45"/>
    <s v="Natalya Correia"/>
    <x v="1"/>
    <s v="Baixa"/>
    <s v="Cancelado"/>
    <s v="Pendente"/>
    <s v="Chat"/>
    <s v="Informação sobre chamados"/>
    <m/>
    <s v="-"/>
    <s v="Chat com Manuela iniciada às 12/03/2021 11:48"/>
    <x v="0"/>
    <s v="Manuela"/>
    <m/>
  </r>
  <r>
    <d v="2021-03-12T11:50:35"/>
    <d v="2021-03-12T14:24:50"/>
    <m/>
    <n v="68259"/>
    <x v="230"/>
    <x v="86"/>
    <s v="Vinicius Thiago"/>
    <x v="1"/>
    <s v="Baixa"/>
    <s v="Em Atendimento"/>
    <s v="Pendente"/>
    <s v="Chat"/>
    <s v="Suporte"/>
    <m/>
    <s v="-"/>
    <s v="INC ATENDA - XOKS CASTRO - ALTERAÇÃO DE CAIXA"/>
    <x v="0"/>
    <n v="4299022822"/>
    <m/>
  </r>
  <r>
    <d v="2021-03-12T11:51:11"/>
    <m/>
    <m/>
    <n v="68260"/>
    <x v="182"/>
    <x v="10"/>
    <s v="Danilos Mastandrea"/>
    <x v="0"/>
    <s v="Baixa"/>
    <s v="Pendente Suporte"/>
    <s v="Pendente"/>
    <s v="Telefone"/>
    <s v="Suporte"/>
    <m/>
    <s v="-"/>
    <s v="INC ATENDA - CURIO PRAIA - ERRO DE XML PULANDO"/>
    <x v="0"/>
    <s v="Integração de Telefonia"/>
    <n v="84994272470"/>
  </r>
  <r>
    <d v="2021-03-12T11:53:52"/>
    <d v="2021-03-12T14:06:21"/>
    <d v="2021-03-12T14:06:21"/>
    <n v="68261"/>
    <x v="184"/>
    <x v="10"/>
    <s v="Vinicius Thiago"/>
    <x v="1"/>
    <s v="Baixa"/>
    <s v="Finalizado"/>
    <s v="Resolvido"/>
    <s v="Chat"/>
    <s v="Suporte"/>
    <m/>
    <s v="Vinicius Thiago"/>
    <s v="TAR ATENDA - BEER E WINE - XML"/>
    <x v="0"/>
    <s v="Giovani Luis Stolf"/>
    <s v="(41)996193301"/>
  </r>
  <r>
    <d v="2021-03-12T11:57:48"/>
    <m/>
    <d v="2021-03-12T12:21:43"/>
    <n v="68262"/>
    <x v="166"/>
    <x v="102"/>
    <s v="Reginaldo Torres"/>
    <x v="1"/>
    <s v="Média"/>
    <s v="Finalizado"/>
    <s v="Resolvido"/>
    <s v="Telefone"/>
    <s v="Duvidas"/>
    <m/>
    <s v="Reginaldo Torres"/>
    <s v="Consulta de clientes não está funcionando no frente de caixa"/>
    <x v="0"/>
    <s v="Integração de Telefonia"/>
    <n v="11966843283"/>
  </r>
  <r>
    <d v="2021-03-12T12:12:57"/>
    <d v="2021-03-12T12:27:23"/>
    <d v="2021-03-12T12:27:23"/>
    <n v="68264"/>
    <x v="105"/>
    <x v="77"/>
    <s v="Vinicius Thiago"/>
    <x v="1"/>
    <s v="Baixa"/>
    <s v="Finalizado"/>
    <s v="Resolvido"/>
    <s v="Chat"/>
    <s v="Suporte"/>
    <m/>
    <s v="Vinicius Thiago"/>
    <s v="TAR ATENDA - XOKS BELHO HORIZONTE AV. BRASIL - FALHA NA EMISSÃO (CONTINGÊNCIA)"/>
    <x v="0"/>
    <n v="3192876480"/>
    <m/>
  </r>
  <r>
    <d v="2021-03-12T12:28:57"/>
    <m/>
    <m/>
    <n v="68265"/>
    <x v="232"/>
    <x v="77"/>
    <s v="Vinicius Thiago"/>
    <x v="1"/>
    <s v="Baixa"/>
    <s v="Pendente Desenvolvimento"/>
    <s v="Pendente"/>
    <s v="Chat"/>
    <s v="Suporte"/>
    <m/>
    <s v="Vinicius Thiago"/>
    <s v="INC ATENDA - SORVETERIA BANDEIRANTES - EMISSÃO FISCAL"/>
    <x v="2"/>
    <s v="Marcilio"/>
    <n v="31992800368"/>
  </r>
  <r>
    <d v="2021-03-12T12:42:39"/>
    <m/>
    <d v="2021-03-12T21:23:57"/>
    <n v="68266"/>
    <x v="113"/>
    <x v="88"/>
    <s v="Adnei de Lima"/>
    <x v="3"/>
    <s v="Baixa"/>
    <s v="Finalizado"/>
    <s v="Resolvido"/>
    <s v="Telefone"/>
    <s v="Duvidas"/>
    <m/>
    <s v="Adnei de Lima"/>
    <s v="Ligação atendida do telefone 1123872014"/>
    <x v="0"/>
    <s v="Integração de Telefonia"/>
    <n v="1123872014"/>
  </r>
  <r>
    <d v="2021-03-12T12:51:27"/>
    <d v="2021-03-12T14:24:19"/>
    <d v="2021-03-12T14:24:19"/>
    <n v="68268"/>
    <x v="134"/>
    <x v="27"/>
    <s v="Vinicius Thiago"/>
    <x v="1"/>
    <s v="Baixa"/>
    <s v="Finalizado"/>
    <s v="Resolvido"/>
    <s v="Chat"/>
    <s v="Chat"/>
    <m/>
    <s v="Vinicius Thiago"/>
    <s v="TAR ATENDA - SEU PORCO - FINALIZADO POR INATIVIDADE"/>
    <x v="0"/>
    <s v="Everton Mariano"/>
    <m/>
  </r>
  <r>
    <d v="2021-03-12T13:11:30"/>
    <d v="2021-03-12T16:45:43"/>
    <d v="2021-03-12T16:45:43"/>
    <n v="68269"/>
    <x v="187"/>
    <x v="15"/>
    <s v="Vinicius Thiago"/>
    <x v="1"/>
    <s v="Baixa"/>
    <s v="Finalizado"/>
    <s v="Resolvido"/>
    <s v="Chat"/>
    <s v="Atualizações"/>
    <m/>
    <s v="Vinicius Thiago"/>
    <s v="TAR ATENDA - AÇAÍ ARTESANAL GUARÁ - AGENDAR ATUALIZAÇÃO"/>
    <x v="0"/>
    <s v="0004 - Guará - Açaí Artesanal"/>
    <m/>
  </r>
  <r>
    <d v="2021-03-12T13:12:40"/>
    <d v="2021-03-12T17:01:03"/>
    <d v="2021-03-12T17:01:03"/>
    <n v="68270"/>
    <x v="221"/>
    <x v="15"/>
    <s v="Vinicius Thiago"/>
    <x v="1"/>
    <s v="Baixa"/>
    <s v="Finalizado"/>
    <s v="Resolvido"/>
    <s v="Chat"/>
    <s v="Atualizações"/>
    <m/>
    <s v="Vinicius Thiago"/>
    <s v="TAR ATENDA - AÇAÍ ARTESANAL NOROESTE - AGENDAMENTO ATUALIZAÇÃO"/>
    <x v="0"/>
    <s v="0009 - Noroeste (Açaí Artesanal)"/>
    <m/>
  </r>
  <r>
    <d v="2021-03-12T13:17:01"/>
    <m/>
    <d v="2021-03-12T19:40:25"/>
    <n v="68271"/>
    <x v="285"/>
    <x v="25"/>
    <s v="Rafael Navarro"/>
    <x v="1"/>
    <s v="Baixa"/>
    <s v="Cancelado"/>
    <s v="Resolvido"/>
    <s v="Chat"/>
    <s v="Ligação não atendida"/>
    <m/>
    <s v="Rafael Navarro"/>
    <s v="Chat com 11948667195 iniciada às 12/03/2021 13:11"/>
    <x v="2"/>
    <n v="11948667195"/>
    <m/>
  </r>
  <r>
    <d v="2021-03-12T13:21:15"/>
    <m/>
    <d v="2021-03-12T21:00:41"/>
    <n v="68272"/>
    <x v="135"/>
    <x v="8"/>
    <s v="Adnei de Lima"/>
    <x v="0"/>
    <s v="Baixa"/>
    <s v="Finalizado"/>
    <s v="Resolvido"/>
    <s v="Telefone"/>
    <s v="Suporte"/>
    <m/>
    <s v="Adnei de Lima"/>
    <s v="Ligação atendida do telefone 13981790184"/>
    <x v="0"/>
    <s v="Integração de Telefonia"/>
    <m/>
  </r>
  <r>
    <d v="2021-03-12T13:32:07"/>
    <m/>
    <d v="2021-03-12T14:17:18"/>
    <n v="68275"/>
    <x v="286"/>
    <x v="88"/>
    <s v="Tiago Avelino"/>
    <x v="1"/>
    <s v="Baixa"/>
    <s v="Finalizado"/>
    <s v="Resolvido"/>
    <s v="Telefone"/>
    <s v="Duvidas"/>
    <m/>
    <s v="Tiago Avelino"/>
    <s v="TAR ESTAÇÃO LORENA - CARDAPIO NÃO APARECEU NA TELA"/>
    <x v="0"/>
    <s v="Integração de Telefonia"/>
    <s v="(11)3052-4482"/>
  </r>
  <r>
    <d v="2021-03-12T13:44:06"/>
    <m/>
    <d v="2021-03-12T21:30:41"/>
    <n v="68276"/>
    <x v="150"/>
    <x v="9"/>
    <s v="Adnei de Lima"/>
    <x v="0"/>
    <s v="Baixa"/>
    <s v="Finalizado"/>
    <s v="Resolvido"/>
    <s v="Telefone"/>
    <s v="Infraestrutura"/>
    <m/>
    <s v="Adnei de Lima"/>
    <s v="Ligação atendida do telefone 11981495891"/>
    <x v="0"/>
    <s v="Integração de Telefonia"/>
    <m/>
  </r>
  <r>
    <d v="2021-03-12T13:45:01"/>
    <d v="2021-03-12T14:34:34"/>
    <d v="2021-03-12T14:34:34"/>
    <n v="68277"/>
    <x v="215"/>
    <x v="45"/>
    <s v="Rafael Navarro"/>
    <x v="1"/>
    <s v="Baixa"/>
    <s v="Finalizado"/>
    <s v="Resolvido"/>
    <s v="Chat"/>
    <s v="Informação sobre chamados"/>
    <m/>
    <s v="Rafael Navarro"/>
    <s v="Chat com Luís Henrique iniciada às 12/03/2021 13:44"/>
    <x v="0"/>
    <s v="Luís Henrique"/>
    <n v="54996733700"/>
  </r>
  <r>
    <d v="2021-03-12T13:46:18"/>
    <m/>
    <d v="2021-03-12T17:10:13"/>
    <n v="68278"/>
    <x v="139"/>
    <x v="53"/>
    <s v="Vinicius Thiago"/>
    <x v="1"/>
    <s v="Baixa"/>
    <s v="Finalizado"/>
    <s v="Resolvido"/>
    <s v="Chat"/>
    <s v="Chat"/>
    <m/>
    <s v="Vinicius Thiago"/>
    <s v="Chat com Rogério Luiz Da Silva iniciada às 12/03/2021 13:45"/>
    <x v="2"/>
    <s v="Rogério Luiz Da Silva"/>
    <m/>
  </r>
  <r>
    <d v="2021-03-12T13:52:20"/>
    <m/>
    <d v="2021-03-12T17:37:59"/>
    <n v="68279"/>
    <x v="182"/>
    <x v="10"/>
    <s v="Reginaldo Torres"/>
    <x v="1"/>
    <s v="Alta"/>
    <s v="Finalizado"/>
    <s v="Resolvido"/>
    <s v="Telefone"/>
    <s v="Suporte"/>
    <m/>
    <s v="Reginaldo Torres"/>
    <s v="Coleta dos arquivos xml"/>
    <x v="0"/>
    <s v="Integração de Telefonia"/>
    <n v="84994272470"/>
  </r>
  <r>
    <d v="2021-03-12T14:13:10"/>
    <d v="2021-03-12T14:52:37"/>
    <d v="2021-03-12T14:52:37"/>
    <n v="68280"/>
    <x v="45"/>
    <x v="137"/>
    <s v="Rafael Navarro"/>
    <x v="0"/>
    <s v="Baixa"/>
    <s v="Finalizado"/>
    <s v="Resolvido"/>
    <s v="Chat"/>
    <s v="OiMenu"/>
    <m/>
    <s v="Rafael Navarro"/>
    <s v="INC - BASHO - PEDIDOS NÃO INTEGRARAM"/>
    <x v="0"/>
    <n v="4896990346"/>
    <m/>
  </r>
  <r>
    <d v="2021-03-12T14:28:54"/>
    <d v="2021-03-12T17:08:15"/>
    <d v="2021-03-12T17:08:15"/>
    <n v="68281"/>
    <x v="181"/>
    <x v="27"/>
    <s v="Rafael Navarro"/>
    <x v="1"/>
    <s v="Baixa"/>
    <s v="Cancelado"/>
    <s v="Resolvido"/>
    <s v="Chat"/>
    <s v="Chat"/>
    <m/>
    <s v="Rafael Navarro"/>
    <s v="Chat com Não identificado 48999001985 iniciada às 12/03/2021 14:28"/>
    <x v="0"/>
    <s v="Não identificado 48999001985"/>
    <n v="48999001985"/>
  </r>
  <r>
    <d v="2021-03-12T14:33:48"/>
    <m/>
    <d v="2021-03-12T21:20:26"/>
    <n v="68282"/>
    <x v="150"/>
    <x v="9"/>
    <s v="Adnei de Lima"/>
    <x v="0"/>
    <s v="Baixa"/>
    <s v="Finalizado"/>
    <s v="Resolvido"/>
    <s v="Telefone"/>
    <s v="Infraestrutura"/>
    <m/>
    <s v="Adnei de Lima"/>
    <s v="Ligação atendida do telefone 11981495891"/>
    <x v="0"/>
    <s v="Integração de Telefonia"/>
    <m/>
  </r>
  <r>
    <d v="2021-03-12T14:36:01"/>
    <d v="2021-03-12T15:02:26"/>
    <d v="2021-03-12T15:02:26"/>
    <n v="68284"/>
    <x v="287"/>
    <x v="19"/>
    <s v="Rafael Navarro"/>
    <x v="1"/>
    <s v="Baixa"/>
    <s v="Finalizado"/>
    <s v="Resolvido"/>
    <s v="Chat"/>
    <s v="Suporte"/>
    <m/>
    <s v="Rafael Navarro"/>
    <s v="Chat com sarah iniciada às 12/03/2021 14:35"/>
    <x v="0"/>
    <s v="sarah"/>
    <m/>
  </r>
  <r>
    <d v="2021-03-12T14:38:04"/>
    <d v="2021-03-12T15:55:18"/>
    <d v="2021-03-12T15:55:18"/>
    <n v="68285"/>
    <x v="134"/>
    <x v="40"/>
    <s v="Rafael Navarro"/>
    <x v="0"/>
    <s v="Média"/>
    <s v="Finalizado"/>
    <s v="Resolvido"/>
    <s v="Chat"/>
    <s v="Suporte"/>
    <m/>
    <s v="Rafael Navarro"/>
    <s v="INC - SEU PORCO - ERRO AO EMITIR CUPOM"/>
    <x v="0"/>
    <s v="Everton Mariano"/>
    <m/>
  </r>
  <r>
    <d v="2021-03-12T15:14:31"/>
    <d v="2021-03-12T16:38:08"/>
    <d v="2021-03-12T16:38:08"/>
    <n v="68286"/>
    <x v="287"/>
    <x v="27"/>
    <s v="Rafael Navarro"/>
    <x v="1"/>
    <s v="Baixa"/>
    <s v="Cancelado"/>
    <s v="Resolvido"/>
    <s v="Chat"/>
    <s v="Chat"/>
    <m/>
    <s v="Rafael Navarro"/>
    <s v="Chat com sarah iniciada às 12/03/2021 15:14"/>
    <x v="0"/>
    <s v="sarah"/>
    <m/>
  </r>
  <r>
    <d v="2021-03-12T15:57:27"/>
    <d v="2021-03-12T16:53:14"/>
    <d v="2021-03-12T16:53:14"/>
    <n v="68287"/>
    <x v="277"/>
    <x v="15"/>
    <s v="Vinicius Thiago"/>
    <x v="1"/>
    <s v="Baixa"/>
    <s v="Finalizado"/>
    <s v="Resolvido"/>
    <s v="Chat"/>
    <s v="Atualizações"/>
    <m/>
    <s v="Vinicius Thiago"/>
    <s v="TAR ATENDA - AÇAÍ ARTESANAL 311 SUL - AGENDAMENTO DE ATUALIZAÇÃO"/>
    <x v="0"/>
    <s v="Não identificado 6132547866"/>
    <n v="6132547866"/>
  </r>
  <r>
    <d v="2021-03-12T15:58:40"/>
    <d v="2021-03-13T15:50:31"/>
    <d v="2021-03-13T15:50:31"/>
    <n v="68288"/>
    <x v="71"/>
    <x v="84"/>
    <s v="Guilherme dos Santos Ferreira"/>
    <x v="0"/>
    <s v="Baixa"/>
    <s v="Finalizado"/>
    <s v="Resolvido"/>
    <s v="Chat"/>
    <s v="Agiliza"/>
    <m/>
    <s v="Guilherme dos Santos Ferreira"/>
    <s v="FC - RESP - AGILIZA NÃO FECHAR PEDIDO"/>
    <x v="0"/>
    <s v="Thalita"/>
    <m/>
  </r>
  <r>
    <d v="2021-03-12T16:04:39"/>
    <m/>
    <d v="2021-03-12T21:07:15"/>
    <n v="68289"/>
    <x v="94"/>
    <x v="88"/>
    <s v="Adnei de Lima"/>
    <x v="3"/>
    <s v="Baixa"/>
    <s v="Finalizado"/>
    <s v="Resolvido"/>
    <s v="Telefone"/>
    <s v="Duvidas"/>
    <m/>
    <s v="Adnei de Lima"/>
    <s v="Ligação atendida do telefone 1126947129"/>
    <x v="0"/>
    <s v="Integração de Telefonia"/>
    <n v="1126947129"/>
  </r>
  <r>
    <d v="2021-03-12T16:09:10"/>
    <m/>
    <d v="2021-03-12T18:24:09"/>
    <n v="68291"/>
    <x v="288"/>
    <x v="24"/>
    <s v="Danilos Mastandrea"/>
    <x v="0"/>
    <s v="Baixa"/>
    <s v="Finalizado"/>
    <s v="Resolvido"/>
    <s v="Telefone"/>
    <s v="Duvidas"/>
    <m/>
    <s v="Danilos Mastandrea"/>
    <s v="INC ATENDA - ELÃ CAFÉ - ALTERAÇAO DE VALOR"/>
    <x v="0"/>
    <s v="Integração de Telefonia"/>
    <m/>
  </r>
  <r>
    <d v="2021-03-12T16:09:23"/>
    <m/>
    <d v="2021-03-12T17:07:55"/>
    <n v="68292"/>
    <x v="5"/>
    <x v="3"/>
    <s v="Tiago Avelino"/>
    <x v="1"/>
    <s v="Baixa"/>
    <s v="Finalizado"/>
    <s v="Resolvido"/>
    <s v="Telefone"/>
    <s v="Suporte"/>
    <m/>
    <s v="Tiago Avelino"/>
    <s v="TAR DOIS TROPICOS - ARQ FISCAIS"/>
    <x v="0"/>
    <s v="Integração de Telefonia"/>
    <m/>
  </r>
  <r>
    <d v="2021-03-12T16:34:32"/>
    <d v="2021-03-12T19:30:41"/>
    <d v="2021-03-12T19:30:41"/>
    <n v="68293"/>
    <x v="116"/>
    <x v="114"/>
    <s v="Rafael Navarro"/>
    <x v="0"/>
    <s v="Média"/>
    <s v="Finalizado"/>
    <s v="Resolvido"/>
    <s v="Chat"/>
    <s v="Suporte"/>
    <m/>
    <s v="Rafael Navarro"/>
    <s v="INC - XOKS - PROBLEMA COM PRODUTOS"/>
    <x v="0"/>
    <s v="Kahuan"/>
    <m/>
  </r>
  <r>
    <d v="2021-03-12T16:42:16"/>
    <d v="2021-03-12T18:52:25"/>
    <d v="2021-03-12T18:52:25"/>
    <n v="68294"/>
    <x v="98"/>
    <x v="6"/>
    <s v="Rafael Navarro"/>
    <x v="0"/>
    <s v="Baixa"/>
    <s v="Finalizado"/>
    <s v="Resolvido"/>
    <s v="Chat"/>
    <s v="Duvidas"/>
    <m/>
    <s v="Rafael Navarro"/>
    <s v="Chat com 5331990716 iniciada às 12/03/2021 16:35"/>
    <x v="0"/>
    <n v="5331990716"/>
    <m/>
  </r>
  <r>
    <d v="2021-03-12T16:44:03"/>
    <d v="2021-03-12T16:58:12"/>
    <d v="2021-03-12T16:58:12"/>
    <n v="68295"/>
    <x v="273"/>
    <x v="3"/>
    <s v="Vinicius Thiago"/>
    <x v="1"/>
    <s v="Baixa"/>
    <s v="Finalizado"/>
    <s v="Resolvido"/>
    <s v="Chat"/>
    <s v="Suporte"/>
    <m/>
    <s v="Vinicius Thiago"/>
    <s v="TAR ATENDA - KOMBOSA SHAKE - XML"/>
    <x v="0"/>
    <s v="Raphael"/>
    <m/>
  </r>
  <r>
    <d v="2021-03-12T16:45:00"/>
    <m/>
    <d v="2021-03-12T17:17:12"/>
    <n v="68296"/>
    <x v="47"/>
    <x v="42"/>
    <s v="Tiago Avelino"/>
    <x v="1"/>
    <s v="Baixa"/>
    <s v="Finalizado"/>
    <s v="Resolvido"/>
    <s v="Telefone"/>
    <s v="Bug"/>
    <m/>
    <s v="Tiago Avelino"/>
    <s v="TAR VILA DAS MENINAS - SISTEMA NÃO ABRE"/>
    <x v="0"/>
    <s v="Integração de Telefonia"/>
    <n v="1130312404"/>
  </r>
  <r>
    <d v="2021-03-12T17:20:39"/>
    <m/>
    <d v="2021-03-15T08:56:53"/>
    <n v="68298"/>
    <x v="53"/>
    <x v="138"/>
    <s v="Reginaldo Torres"/>
    <x v="1"/>
    <s v="Alta"/>
    <s v="Finalizado"/>
    <s v="Resolvido"/>
    <s v="Telefone"/>
    <s v="Suporte"/>
    <m/>
    <s v="Reginaldo Torres"/>
    <s v="Atalho do frente de caixa sumiu &quot;Sozinho&quot;"/>
    <x v="0"/>
    <s v="Integração de Telefonia"/>
    <n v="47989224673"/>
  </r>
  <r>
    <d v="2021-03-12T17:21:27"/>
    <m/>
    <d v="2021-03-12T17:44:33"/>
    <n v="68299"/>
    <x v="43"/>
    <x v="122"/>
    <s v="Tiago Avelino"/>
    <x v="1"/>
    <s v="Baixa"/>
    <s v="Finalizado"/>
    <s v="Resolvido"/>
    <s v="Telefone"/>
    <s v="Suporte"/>
    <m/>
    <s v="Tiago Avelino"/>
    <s v="TAR PIZZA BUS - PRE CONTA"/>
    <x v="0"/>
    <s v="Integração de Telefonia"/>
    <n v="2227353682"/>
  </r>
  <r>
    <d v="2021-03-12T17:23:29"/>
    <d v="2021-03-12T19:09:06"/>
    <d v="2021-03-12T19:09:06"/>
    <n v="68300"/>
    <x v="255"/>
    <x v="131"/>
    <s v="Vinicius Thiago"/>
    <x v="1"/>
    <s v="Baixa"/>
    <s v="Finalizado"/>
    <s v="Resolvido"/>
    <s v="Chat"/>
    <s v="Infraestrutura"/>
    <m/>
    <s v="Vinicius Thiago"/>
    <s v="TAR ATENDA - WHIPLASH BAR - ACESSO AO SISTEMA / REDE"/>
    <x v="0"/>
    <s v="KELVIN"/>
    <n v="11947918181"/>
  </r>
  <r>
    <d v="2021-03-12T17:25:09"/>
    <m/>
    <d v="2021-03-12T21:10:05"/>
    <n v="68302"/>
    <x v="130"/>
    <x v="19"/>
    <s v="Adnei de Lima"/>
    <x v="0"/>
    <s v="Baixa"/>
    <s v="Finalizado"/>
    <s v="Resolvido"/>
    <s v="Telefone"/>
    <s v="Bug"/>
    <m/>
    <s v="Adnei de Lima"/>
    <s v="Ligação atendida do telefone 7135064546"/>
    <x v="0"/>
    <s v="Integração de Telefonia"/>
    <n v="7135064546"/>
  </r>
  <r>
    <d v="2021-03-12T17:27:42"/>
    <d v="2021-03-12T19:55:46"/>
    <d v="2021-03-12T20:47:33"/>
    <n v="68303"/>
    <x v="130"/>
    <x v="53"/>
    <s v="Adnei de Lima"/>
    <x v="1"/>
    <s v="Baixa"/>
    <s v="Finalizado"/>
    <s v="Resolvido"/>
    <s v="Chat"/>
    <s v="Chat"/>
    <m/>
    <s v="Adnei de Lima"/>
    <s v="Chat com Não identificado 71986120006 iniciada às 12/03/2021 17:27"/>
    <x v="0"/>
    <s v="Não identificado 71986120006"/>
    <n v="71986120006"/>
  </r>
  <r>
    <d v="2021-03-12T17:30:32"/>
    <m/>
    <d v="2021-03-13T10:18:57"/>
    <n v="68305"/>
    <x v="28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71419263"/>
  </r>
  <r>
    <d v="2021-03-12T17:34:50"/>
    <m/>
    <d v="2021-03-12T21:00:20"/>
    <n v="68306"/>
    <x v="150"/>
    <x v="76"/>
    <s v="Danilos Mastandrea"/>
    <x v="0"/>
    <s v="Baixa"/>
    <s v="Finalizado"/>
    <s v="Resolvido"/>
    <s v="Telefone"/>
    <s v="Atualizações"/>
    <m/>
    <s v="Danilos Mastandrea"/>
    <s v="INC ATENDA - ESTELA PASSONI - ERRO NO SISTEMA BACKUP PARA REINSTALAÇAO"/>
    <x v="0"/>
    <s v="Integração de Telefonia"/>
    <s v="(11)3062-1353"/>
  </r>
  <r>
    <d v="2021-03-12T17:39:40"/>
    <m/>
    <d v="2021-03-15T09:05:27"/>
    <n v="68307"/>
    <x v="34"/>
    <x v="13"/>
    <s v="Reginaldo Torres"/>
    <x v="1"/>
    <s v="Baixa"/>
    <s v="Finalizado"/>
    <s v="Resolvido"/>
    <s v="Telefone"/>
    <s v="Suporte"/>
    <m/>
    <s v="Reginaldo Torres"/>
    <s v="Impressora da cozinha não funciona"/>
    <x v="0"/>
    <s v="Integração de Telefonia"/>
    <n v="8137717116"/>
  </r>
  <r>
    <d v="2021-03-12T17:50:04"/>
    <m/>
    <d v="2021-03-12T18:28:46"/>
    <n v="68308"/>
    <x v="34"/>
    <x v="59"/>
    <s v="Tiago Avelino"/>
    <x v="1"/>
    <s v="Baixa"/>
    <s v="Finalizado"/>
    <s v="Resolvido"/>
    <s v="Telefone"/>
    <s v="Suporte"/>
    <m/>
    <s v="Tiago Avelino"/>
    <s v="TAR BAIAO DE NOIS - PROBLEMA IMPRESSORA"/>
    <x v="0"/>
    <s v="Integração de Telefonia"/>
    <n v="8137717116"/>
  </r>
  <r>
    <d v="2021-03-12T18:31:29"/>
    <m/>
    <d v="2021-03-13T10:08:47"/>
    <n v="68309"/>
    <x v="95"/>
    <x v="77"/>
    <s v="Vinicius Thiago"/>
    <x v="1"/>
    <s v="Média"/>
    <s v="Finalizado"/>
    <s v="Resolvido"/>
    <s v="Chat"/>
    <s v="Suporte"/>
    <m/>
    <s v="Vinicius Thiago"/>
    <s v="CHEF - PRIMAFORNATTA PIZZARIA - FALHA NA EMISSÃO DO CUPOM FISCAL"/>
    <x v="2"/>
    <s v="Gladys"/>
    <m/>
  </r>
  <r>
    <d v="2021-03-12T18:35:26"/>
    <m/>
    <d v="2021-03-12T20:44:39"/>
    <n v="68310"/>
    <x v="258"/>
    <x v="8"/>
    <s v="Danilos Mastandrea"/>
    <x v="0"/>
    <s v="Baixa"/>
    <s v="Finalizado"/>
    <s v="Resolvido"/>
    <s v="Telefone"/>
    <s v="Suporte"/>
    <m/>
    <s v="Danilos Mastandrea"/>
    <s v="INC ATENDA - BURGER HAPPENS - IMPRESSORA"/>
    <x v="0"/>
    <s v="Integração de Telefonia"/>
    <s v="(11)3578-2613"/>
  </r>
  <r>
    <d v="2021-03-12T18:52:45"/>
    <m/>
    <d v="2021-03-12T20:49:56"/>
    <n v="68311"/>
    <x v="34"/>
    <x v="13"/>
    <s v="Danilos Mastandrea"/>
    <x v="0"/>
    <s v="Baixa"/>
    <s v="Finalizado"/>
    <s v="Resolvido"/>
    <s v="Telefone"/>
    <s v="Suporte"/>
    <m/>
    <s v="Danilos Mastandrea"/>
    <s v="INC ATENDA - CASA DE TAIPAS - IMPRESSORA"/>
    <x v="0"/>
    <s v="Integração de Telefonia"/>
    <n v="8137717116"/>
  </r>
  <r>
    <d v="2021-03-12T18:53:22"/>
    <d v="2021-03-12T19:35:33"/>
    <d v="2021-03-12T19:35:33"/>
    <n v="68312"/>
    <x v="124"/>
    <x v="16"/>
    <s v="Rafael Navarro"/>
    <x v="1"/>
    <s v="Baixa"/>
    <s v="Finalizado"/>
    <s v="Resolvido"/>
    <s v="Chat"/>
    <s v="Instalação"/>
    <m/>
    <s v="Rafael Navarro"/>
    <s v="TAR - MUNDO ANIMAL SÃO LUIS - TROCA DE CERTIFICADO"/>
    <x v="0"/>
    <s v="Não identificado 98985602276"/>
    <n v="98985602276"/>
  </r>
  <r>
    <d v="2021-03-12T19:04:18"/>
    <m/>
    <d v="2021-03-12T20:42:51"/>
    <n v="68313"/>
    <x v="17"/>
    <x v="35"/>
    <s v="Adnei de Lima"/>
    <x v="1"/>
    <s v="Baixa"/>
    <s v="Finalizado"/>
    <s v="Resolvido"/>
    <s v="Telefone"/>
    <s v="Suporte"/>
    <m/>
    <s v="Adnei de Lima"/>
    <s v="Ligação atendida do telefone 51991129960"/>
    <x v="0"/>
    <s v="Integração de Telefonia"/>
    <n v="51991129960"/>
  </r>
  <r>
    <d v="2021-03-12T19:05:27"/>
    <d v="2021-03-12T19:38:03"/>
    <d v="2021-03-12T19:38:03"/>
    <n v="68314"/>
    <x v="290"/>
    <x v="131"/>
    <s v="Rafael Navarro"/>
    <x v="0"/>
    <s v="Baixa"/>
    <s v="Finalizado"/>
    <s v="Resolvido"/>
    <s v="Chat"/>
    <s v="Infraestrutura"/>
    <m/>
    <s v="Rafael Navarro"/>
    <s v="INC - FOGO COMIDA DE RUA - PROBLEMA COM IMPRESSÃO"/>
    <x v="0"/>
    <s v="ROBERTO - FOGO COMIDA DE RUA"/>
    <m/>
  </r>
  <r>
    <d v="2021-03-12T19:07:29"/>
    <d v="2021-03-12T19:37:14"/>
    <d v="2021-03-12T19:37:14"/>
    <n v="68315"/>
    <x v="290"/>
    <x v="53"/>
    <s v="Rafael Navarro"/>
    <x v="1"/>
    <s v="Baixa"/>
    <s v="Cancelado"/>
    <s v="Resolvido"/>
    <s v="Chat"/>
    <s v="Chat"/>
    <m/>
    <s v="Rafael Navarro"/>
    <s v="Chat com Roberto iniciada às 12/03/2021 19:07"/>
    <x v="0"/>
    <s v="Roberto"/>
    <m/>
  </r>
  <r>
    <d v="2021-03-12T19:14:45"/>
    <d v="2021-03-12T19:41:50"/>
    <d v="2021-03-12T19:41:50"/>
    <n v="68316"/>
    <x v="105"/>
    <x v="114"/>
    <s v="Rafael Navarro"/>
    <x v="3"/>
    <s v="Baixa"/>
    <s v="Finalizado"/>
    <s v="Resolvido"/>
    <s v="Chat"/>
    <s v="Suporte"/>
    <m/>
    <s v="Rafael Navarro"/>
    <s v="INC - XOKS BH AV BRASIL - PRODUTOS NÃO APARECEM"/>
    <x v="0"/>
    <s v="Luiza Iunes"/>
    <m/>
  </r>
  <r>
    <d v="2021-03-12T19:15:05"/>
    <m/>
    <d v="2021-03-12T20:57:15"/>
    <n v="68317"/>
    <x v="150"/>
    <x v="76"/>
    <s v="Adnei de Lima"/>
    <x v="0"/>
    <s v="Baixa"/>
    <s v="Finalizado"/>
    <s v="Resolvido"/>
    <s v="Telefone"/>
    <s v="Atualizações"/>
    <m/>
    <s v="Adnei de Lima"/>
    <s v="Ligação atendida do telefone 1130621353"/>
    <x v="0"/>
    <s v="Integração de Telefonia"/>
    <s v="(11)3062-1353"/>
  </r>
  <r>
    <d v="2021-03-12T19:37:50"/>
    <d v="2021-03-12T19:42:47"/>
    <d v="2021-03-12T19:42:47"/>
    <n v="68318"/>
    <x v="230"/>
    <x v="114"/>
    <s v="Rafael Navarro"/>
    <x v="1"/>
    <s v="Média"/>
    <s v="Finalizado"/>
    <s v="Resolvido"/>
    <s v="Chat"/>
    <s v="Suporte"/>
    <m/>
    <s v="Rafael Navarro"/>
    <s v="Chat com Elisete - XOKS CASTRO iniciada às 12/03/2021 19:37"/>
    <x v="0"/>
    <s v="Elisete - XOKS CASTRO"/>
    <m/>
  </r>
  <r>
    <d v="2021-03-12T19:59:21"/>
    <m/>
    <d v="2021-03-12T20:52:16"/>
    <n v="68319"/>
    <x v="291"/>
    <x v="129"/>
    <s v="Adnei de Lima"/>
    <x v="0"/>
    <s v="Baixa"/>
    <s v="Finalizado"/>
    <s v="Resolvido"/>
    <s v="Telefone"/>
    <s v="Suporte"/>
    <m/>
    <s v="Adnei de Lima"/>
    <s v="Ligação atendida do telefone 11964313775"/>
    <x v="0"/>
    <s v="Integração de Telefonia"/>
    <n v="11964313775"/>
  </r>
  <r>
    <d v="2021-03-12T20:06:18"/>
    <m/>
    <d v="2021-03-12T20:52:25"/>
    <n v="68320"/>
    <x v="60"/>
    <x v="9"/>
    <s v="Danilos Mastandrea"/>
    <x v="0"/>
    <s v="Baixa"/>
    <s v="Finalizado"/>
    <s v="Resolvido"/>
    <s v="Telefone"/>
    <s v="Infraestrutura"/>
    <m/>
    <s v="Danilos Mastandrea"/>
    <s v="INC ATENDA - EXECUTIVO DO CHEFE - ACESSO SISTEMA"/>
    <x v="0"/>
    <s v="Integração de Telefonia"/>
    <n v="61992842824"/>
  </r>
  <r>
    <d v="2021-03-12T20:08:42"/>
    <m/>
    <d v="2021-03-12T20:46:03"/>
    <n v="68321"/>
    <x v="262"/>
    <x v="34"/>
    <s v="Adnei de Lima"/>
    <x v="0"/>
    <s v="Baixa"/>
    <s v="Finalizado"/>
    <s v="Resolvido"/>
    <s v="Telefone"/>
    <s v="Ifood"/>
    <m/>
    <s v="Adnei de Lima"/>
    <s v="Ligação atendida do telefone 21965157874"/>
    <x v="0"/>
    <s v="Integração de Telefonia"/>
    <m/>
  </r>
  <r>
    <d v="2021-03-12T20:15:10"/>
    <m/>
    <d v="2021-03-12T20:56:38"/>
    <n v="68322"/>
    <x v="291"/>
    <x v="139"/>
    <s v="Danilos Mastandrea"/>
    <x v="0"/>
    <s v="Baixa"/>
    <s v="Finalizado"/>
    <s v="Resolvido"/>
    <s v="Telefone"/>
    <s v="Suporte"/>
    <m/>
    <s v="Danilos Mastandrea"/>
    <s v="INC ATENDA - NONNA II - ACESSO CLIENT"/>
    <x v="0"/>
    <s v="Integração de Telefonia"/>
    <n v="11964313775"/>
  </r>
  <r>
    <d v="2021-03-12T21:12:46"/>
    <m/>
    <d v="2021-03-13T10:31:57"/>
    <n v="68323"/>
    <x v="150"/>
    <x v="15"/>
    <s v="Guilherme dos Santos Ferreira"/>
    <x v="0"/>
    <s v="Baixa"/>
    <s v="Finalizado"/>
    <s v="Resolvido"/>
    <s v="Telefone"/>
    <s v="Atualizações"/>
    <m/>
    <s v="Patricia Silva, Guilherme dos Santos Ferreira"/>
    <s v="INC ATENDA - ESTALA PASSONI - INSTALAÇÃO SISTEMA"/>
    <x v="0"/>
    <s v="Integração de Telefonia"/>
    <s v="(11)3062-1353"/>
  </r>
  <r>
    <d v="2021-03-12T21:51:01"/>
    <m/>
    <d v="2021-03-13T10:12:19"/>
    <n v="68325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30374981"/>
  </r>
  <r>
    <d v="2021-03-12T22:11:03"/>
    <m/>
    <d v="2021-03-12T22:22:19"/>
    <n v="68326"/>
    <x v="34"/>
    <x v="11"/>
    <s v="Patricia Silva"/>
    <x v="0"/>
    <s v="Baixa"/>
    <s v="Finalizado"/>
    <s v="Resolvido"/>
    <s v="Telefone"/>
    <s v="Suporte"/>
    <m/>
    <s v="Patricia Silva"/>
    <s v="INC ATENDA - BAIÃO DE NÓIS - FC NÃO ABRE"/>
    <x v="0"/>
    <s v="Integração de Telefonia"/>
    <n v="8130374981"/>
  </r>
  <r>
    <d v="2021-03-13T08:11:26"/>
    <m/>
    <d v="2021-03-13T09:02:11"/>
    <n v="68327"/>
    <x v="34"/>
    <x v="11"/>
    <s v="Patricia Silva"/>
    <x v="0"/>
    <s v="Baixa"/>
    <s v="Finalizado"/>
    <s v="Resolvido"/>
    <s v="Telefone"/>
    <s v="Suporte"/>
    <m/>
    <s v="Patricia Silva"/>
    <s v="INC ATENDA - BAIÃO DE NÓIS - FC NÃO ABRE"/>
    <x v="0"/>
    <s v="Integração de Telefonia"/>
    <n v="8130374981"/>
  </r>
  <r>
    <d v="2021-03-13T09:22:29"/>
    <m/>
    <d v="2021-03-13T10:28:30"/>
    <n v="68328"/>
    <x v="150"/>
    <x v="15"/>
    <s v="Guilherme dos Santos Ferreira"/>
    <x v="0"/>
    <s v="Baixa"/>
    <s v="Finalizado"/>
    <s v="Resolvido"/>
    <s v="Telefone"/>
    <s v="Atualizações"/>
    <m/>
    <s v="-"/>
    <s v="mesclado com ticket 68323"/>
    <x v="0"/>
    <s v="Integração de Telefonia"/>
    <s v="(11)3062-1353"/>
  </r>
  <r>
    <d v="2021-03-13T10:39:18"/>
    <m/>
    <d v="2021-03-13T10:48:47"/>
    <n v="68330"/>
    <x v="7"/>
    <x v="54"/>
    <s v="Guilherme dos Santos Ferreira"/>
    <x v="0"/>
    <s v="Baixa"/>
    <s v="Finalizado"/>
    <s v="Resolvido"/>
    <s v="Telefone"/>
    <s v="Suporte"/>
    <m/>
    <s v="Guilherme dos Santos Ferreira"/>
    <s v="FC - FALHA DE EMISSÃO SAT"/>
    <x v="0"/>
    <s v="Integração de Telefonia"/>
    <n v="1133484000"/>
  </r>
  <r>
    <d v="2021-03-13T10:50:02"/>
    <m/>
    <d v="2021-03-13T11:46:12"/>
    <n v="68332"/>
    <x v="75"/>
    <x v="86"/>
    <s v="Guilherme dos Santos Ferreira"/>
    <x v="0"/>
    <s v="Baixa"/>
    <s v="Finalizado"/>
    <s v="Resolvido"/>
    <s v="Telefone"/>
    <s v="Suporte"/>
    <m/>
    <s v="Guilherme dos Santos Ferreira"/>
    <s v="FC - COMPUTADOR TRAVADO"/>
    <x v="0"/>
    <s v="Integração de Telefonia"/>
    <n v="11991490174"/>
  </r>
  <r>
    <d v="2021-03-13T11:04:46"/>
    <m/>
    <d v="2021-03-13T11:37:34"/>
    <n v="68333"/>
    <x v="219"/>
    <x v="6"/>
    <s v="Guilherme dos Santos Ferreira"/>
    <x v="0"/>
    <s v="Baixa"/>
    <s v="Finalizado"/>
    <s v="Resolvido"/>
    <s v="Telefone"/>
    <s v="Duvidas"/>
    <m/>
    <s v="Guilherme dos Santos Ferreira"/>
    <s v="FC - RESP- CATEGORIA E PRODUTOS NÃO APRESENTA DO FC"/>
    <x v="0"/>
    <s v="Integração de Telefonia"/>
    <n v="94984054158"/>
  </r>
  <r>
    <d v="2021-03-13T11:07:18"/>
    <d v="2021-03-13T11:14:50"/>
    <d v="2021-03-13T11:14:50"/>
    <n v="68334"/>
    <x v="104"/>
    <x v="11"/>
    <s v="Vinicius Thiago"/>
    <x v="1"/>
    <s v="Baixa"/>
    <s v="Finalizado"/>
    <s v="Resolvido"/>
    <s v="Chat"/>
    <s v="Suporte"/>
    <m/>
    <s v="Vinicius Thiago"/>
    <s v="TAR ATENDA - CLOUD FOODS RIBEIRÃO PRETO - SCHEDULER PARADO"/>
    <x v="0"/>
    <s v="Denilson"/>
    <m/>
  </r>
  <r>
    <d v="2021-03-13T11:56:15"/>
    <m/>
    <d v="2021-03-13T12:44:39"/>
    <n v="68335"/>
    <x v="292"/>
    <x v="54"/>
    <s v="Guilherme dos Santos Ferreira"/>
    <x v="0"/>
    <s v="Baixa"/>
    <s v="Finalizado"/>
    <s v="Resolvido"/>
    <s v="Telefone"/>
    <s v="Suporte"/>
    <m/>
    <s v="Guilherme dos Santos Ferreira"/>
    <s v="FC - FAOLHA DE EMISSÃO"/>
    <x v="0"/>
    <s v="Integração de Telefonia"/>
    <n v="1933520330"/>
  </r>
  <r>
    <d v="2021-03-13T12:06:11"/>
    <m/>
    <d v="2021-03-13T12:23:45"/>
    <n v="68336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30374981"/>
  </r>
  <r>
    <d v="2021-03-13T12:08:22"/>
    <m/>
    <d v="2021-03-13T12:22:58"/>
    <n v="68337"/>
    <x v="34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130374981"/>
  </r>
  <r>
    <d v="2021-03-13T12:15:08"/>
    <m/>
    <d v="2021-03-13T12:28:48"/>
    <n v="68338"/>
    <x v="34"/>
    <x v="34"/>
    <s v="Guilherme dos Santos Ferreira"/>
    <x v="0"/>
    <s v="Baixa"/>
    <s v="Finalizado"/>
    <s v="Resolvido"/>
    <s v="Telefone"/>
    <s v="Ifood"/>
    <m/>
    <s v="Guilherme dos Santos Ferreira"/>
    <s v="FC - ERRO DE INTEGRAÇÃO"/>
    <x v="0"/>
    <s v="Integração de Telefonia"/>
    <n v="8130374981"/>
  </r>
  <r>
    <d v="2021-03-13T12:18:04"/>
    <m/>
    <d v="2021-03-13T12:26:01"/>
    <n v="68339"/>
    <x v="150"/>
    <x v="57"/>
    <s v="Vinicius Thiago"/>
    <x v="1"/>
    <s v="Baixa"/>
    <s v="Finalizado"/>
    <s v="Resolvido"/>
    <s v="Telefone"/>
    <s v="Suporte"/>
    <m/>
    <s v="Vinicius Thiago"/>
    <s v="TAR ORGANIZA - ESTELA PASSONI - ESQUECEU LOGIN DO RETAGUARDA"/>
    <x v="0"/>
    <s v="Integração de Telefonia"/>
    <m/>
  </r>
  <r>
    <d v="2021-03-13T12:48:21"/>
    <m/>
    <d v="2021-03-13T14:14:11"/>
    <n v="68340"/>
    <x v="292"/>
    <x v="140"/>
    <s v="Guilherme dos Santos Ferreira"/>
    <x v="3"/>
    <s v="Baixa"/>
    <s v="Finalizado"/>
    <s v="Resolvido"/>
    <s v="Telefone"/>
    <s v="Capta"/>
    <m/>
    <s v="Guilherme dos Santos Ferreira"/>
    <s v="FC - ORIENTAÇÃO SOBRE TEF"/>
    <x v="0"/>
    <s v="Integração de Telefonia"/>
    <n v="1933520330"/>
  </r>
  <r>
    <d v="2021-03-13T12:56:41"/>
    <m/>
    <d v="2021-03-13T14:16:35"/>
    <n v="68341"/>
    <x v="111"/>
    <x v="34"/>
    <s v="Guilherme dos Santos Ferreira"/>
    <x v="0"/>
    <s v="Baixa"/>
    <s v="Finalizado"/>
    <s v="Resolvido"/>
    <s v="Telefone"/>
    <s v="Ifood"/>
    <m/>
    <s v="Guilherme dos Santos Ferreira"/>
    <s v="FC - IFOOD -FALHA DE INTEGRAÇÃO"/>
    <x v="0"/>
    <s v="Integração de Telefonia"/>
    <n v="11972272259"/>
  </r>
  <r>
    <d v="2021-03-13T13:05:33"/>
    <m/>
    <d v="2021-03-13T13:19:58"/>
    <n v="68342"/>
    <x v="25"/>
    <x v="105"/>
    <s v="Vinicius Thiago"/>
    <x v="1"/>
    <s v="Baixa"/>
    <s v="Finalizado"/>
    <s v="Resolvido"/>
    <s v="Telefone"/>
    <s v="Infraestrutura"/>
    <m/>
    <s v="Vinicius Thiago"/>
    <s v="INC ATENDA - XOK'S PIRACICABA - PROBLEMAS DE HARDWARE / WINDOWS"/>
    <x v="0"/>
    <s v="Integração de Telefonia"/>
    <m/>
  </r>
  <r>
    <d v="2021-03-13T13:30:01"/>
    <d v="2021-03-13T14:28:41"/>
    <d v="2021-03-13T14:28:41"/>
    <n v="68343"/>
    <x v="293"/>
    <x v="10"/>
    <s v="Guilherme dos Santos Ferreira"/>
    <x v="1"/>
    <s v="Baixa"/>
    <s v="Finalizado"/>
    <s v="Resolvido"/>
    <s v="Chat"/>
    <s v="Suporte"/>
    <m/>
    <s v="Guilherme dos Santos Ferreira"/>
    <s v="FC - EXTRAÇÃO DE XMLS"/>
    <x v="0"/>
    <n v="7192862221"/>
    <m/>
  </r>
  <r>
    <d v="2021-03-13T14:42:06"/>
    <d v="2021-03-13T15:47:43"/>
    <d v="2021-03-13T15:47:43"/>
    <n v="68344"/>
    <x v="52"/>
    <x v="6"/>
    <s v="Guilherme dos Santos Ferreira"/>
    <x v="0"/>
    <s v="Baixa"/>
    <s v="Finalizado"/>
    <s v="Resolvido"/>
    <s v="Chat"/>
    <s v="Duvidas"/>
    <m/>
    <s v="Guilherme dos Santos Ferreira"/>
    <s v="FC - RESP - AJUSTE DE CARDAPIO"/>
    <x v="0"/>
    <s v="Patrícia"/>
    <m/>
  </r>
  <r>
    <d v="2021-03-13T14:52:24"/>
    <d v="2021-03-13T15:42:05"/>
    <d v="2021-03-13T15:42:05"/>
    <n v="68346"/>
    <x v="15"/>
    <x v="86"/>
    <s v="Guilherme dos Santos Ferreira"/>
    <x v="0"/>
    <s v="Baixa"/>
    <s v="Finalizado"/>
    <s v="Resolvido"/>
    <s v="Chat"/>
    <s v="Suporte"/>
    <m/>
    <s v="Guilherme dos Santos Ferreira"/>
    <s v="FC - SISTEMA TRAVADO"/>
    <x v="0"/>
    <n v="4792160022"/>
    <m/>
  </r>
  <r>
    <d v="2021-03-13T15:13:58"/>
    <d v="2021-03-13T18:29:16"/>
    <m/>
    <n v="68347"/>
    <x v="294"/>
    <x v="34"/>
    <s v="Vinicius Thiago"/>
    <x v="1"/>
    <s v="Baixa"/>
    <s v="Em Atendimento"/>
    <s v="Pendente"/>
    <s v="Chat"/>
    <s v="Ifood"/>
    <m/>
    <s v="-"/>
    <s v="INC ATENDA - QUINCHO - FORMAS PAGAMENTO IFOOD"/>
    <x v="0"/>
    <n v="11942408072"/>
    <m/>
  </r>
  <r>
    <d v="2021-03-13T16:43:49"/>
    <d v="2021-03-13T17:47:43"/>
    <d v="2021-03-13T17:47:43"/>
    <n v="68348"/>
    <x v="200"/>
    <x v="4"/>
    <s v="Vinicius Thiago"/>
    <x v="1"/>
    <s v="Baixa"/>
    <s v="Finalizado"/>
    <s v="Resolvido"/>
    <s v="Chat"/>
    <s v="Suporte"/>
    <m/>
    <s v="Vinicius Thiago"/>
    <s v="TAR ATENDA - ARATU GASTRONOMIA - CAIXAS"/>
    <x v="0"/>
    <s v="Branca"/>
    <s v="(82)991152257"/>
  </r>
  <r>
    <d v="2021-03-13T17:25:13"/>
    <d v="2021-03-13T19:42:41"/>
    <d v="2021-03-13T19:42:41"/>
    <n v="68349"/>
    <x v="174"/>
    <x v="15"/>
    <s v="Vinicius Thiago"/>
    <x v="1"/>
    <s v="Baixa"/>
    <s v="Finalizado"/>
    <s v="Resolvido"/>
    <s v="Chat"/>
    <s v="Atualizações"/>
    <m/>
    <s v="Vinicius Thiago"/>
    <s v="TAR ATENDA - WALT'S MEAT LAB - ATUALIZAÇÃO SISTEMA"/>
    <x v="0"/>
    <s v="Marcelo"/>
    <m/>
  </r>
  <r>
    <d v="2021-03-13T17:26:28"/>
    <d v="2021-03-13T17:57:19"/>
    <d v="2021-03-13T17:57:19"/>
    <n v="68350"/>
    <x v="208"/>
    <x v="44"/>
    <s v="Vinicius Thiago"/>
    <x v="1"/>
    <s v="Baixa"/>
    <s v="Finalizado"/>
    <s v="Resolvido"/>
    <s v="Chat"/>
    <s v="Ifood"/>
    <m/>
    <s v="Vinicius Thiago"/>
    <s v="TAR ATENDA - PIZZARIA SÃO FRANCISCO - DESVINCULAR INTEGRAÇÃO IFOOD"/>
    <x v="0"/>
    <s v="JÚLIA"/>
    <m/>
  </r>
  <r>
    <d v="2021-03-13T17:46:47"/>
    <d v="2021-03-13T18:01:18"/>
    <d v="2021-03-13T18:01:18"/>
    <n v="68351"/>
    <x v="157"/>
    <x v="86"/>
    <s v="Guilherme dos Santos Ferreira"/>
    <x v="0"/>
    <s v="Baixa"/>
    <s v="Finalizado"/>
    <s v="Resolvido"/>
    <s v="Chat"/>
    <s v="Suporte"/>
    <m/>
    <s v="Guilherme dos Santos Ferreira"/>
    <s v="FC - SISTEMA NÃO INICIA"/>
    <x v="0"/>
    <s v="Não identificado 4834376506"/>
    <m/>
  </r>
  <r>
    <d v="2021-03-13T18:06:51"/>
    <d v="2021-03-13T19:08:46"/>
    <d v="2021-03-13T19:08:46"/>
    <n v="68352"/>
    <x v="1"/>
    <x v="28"/>
    <s v="Vinicius Thiago"/>
    <x v="1"/>
    <s v="Baixa"/>
    <s v="Finalizado"/>
    <s v="Resolvido"/>
    <s v="Chat"/>
    <s v="Suporte"/>
    <m/>
    <s v="Vinicius Thiago"/>
    <s v="TARA ATENDA - ADEGA SALUTTE - IMPRESSÃO PEDIDO DUPLICADO"/>
    <x v="0"/>
    <n v="11937739898"/>
    <m/>
  </r>
  <r>
    <d v="2021-03-13T18:29:49"/>
    <m/>
    <m/>
    <n v="68353"/>
    <x v="294"/>
    <x v="34"/>
    <m/>
    <x v="1"/>
    <s v="Baixa"/>
    <s v="Em Atendimento"/>
    <s v="Pendente"/>
    <s v="Chat"/>
    <s v="Ifood"/>
    <m/>
    <s v="-"/>
    <s v="INC ATENDA - QUINCHO - FORMAS PAGAMENTO IFOOD"/>
    <x v="1"/>
    <n v="11942408072"/>
    <m/>
  </r>
  <r>
    <d v="2021-03-13T18:30:33"/>
    <m/>
    <d v="2021-03-13T18:40:01"/>
    <n v="68354"/>
    <x v="288"/>
    <x v="77"/>
    <s v="Guilherme dos Santos Ferreira"/>
    <x v="0"/>
    <s v="Baixa"/>
    <s v="Finalizado"/>
    <s v="Resolvido"/>
    <s v="Telefone"/>
    <s v="Suporte"/>
    <m/>
    <s v="Guilherme dos Santos Ferreira"/>
    <s v="FC - RESP - FALHA DE EMISSÃO"/>
    <x v="0"/>
    <s v="Integração de Telefonia"/>
    <m/>
  </r>
  <r>
    <d v="2021-03-13T18:59:43"/>
    <m/>
    <d v="2021-03-13T19:38:52"/>
    <n v="68356"/>
    <x v="295"/>
    <x v="6"/>
    <s v="Guilherme dos Santos Ferreira"/>
    <x v="0"/>
    <s v="Baixa"/>
    <s v="Finalizado"/>
    <s v="Resolvido"/>
    <s v="Telefone"/>
    <s v="Duvidas"/>
    <m/>
    <s v="Guilherme dos Santos Ferreira"/>
    <s v="FC - PRODUTO SUMIU"/>
    <x v="0"/>
    <s v="Integração de Telefonia"/>
    <n v="1639457593"/>
  </r>
  <r>
    <d v="2021-03-13T19:39:44"/>
    <m/>
    <d v="2021-03-13T20:16:12"/>
    <n v="68357"/>
    <x v="219"/>
    <x v="137"/>
    <s v="Guilherme dos Santos Ferreira"/>
    <x v="0"/>
    <s v="Baixa"/>
    <s v="Finalizado"/>
    <s v="Resolvido"/>
    <s v="Telefone"/>
    <s v="OiMenu"/>
    <m/>
    <s v="Guilherme dos Santos Ferreira"/>
    <s v="FC - RESP - OIMENU - IMPRESSÃO NÃO SAI"/>
    <x v="0"/>
    <s v="Integração de Telefonia"/>
    <n v="94984226654"/>
  </r>
  <r>
    <d v="2021-03-13T19:46:32"/>
    <m/>
    <d v="2021-03-13T20:18:24"/>
    <n v="68358"/>
    <x v="140"/>
    <x v="86"/>
    <s v="Guilherme dos Santos Ferreira"/>
    <x v="0"/>
    <s v="Baixa"/>
    <s v="Finalizado"/>
    <s v="Resolvido"/>
    <s v="Telefone"/>
    <s v="Suporte"/>
    <m/>
    <s v="Guilherme dos Santos Ferreira"/>
    <s v="FC - SISTEMA NÃO INICIA"/>
    <x v="0"/>
    <s v="Integração de Telefonia"/>
    <n v="1142838528"/>
  </r>
  <r>
    <d v="2021-03-13T19:52:41"/>
    <m/>
    <d v="2021-03-13T20:22:35"/>
    <n v="68360"/>
    <x v="296"/>
    <x v="33"/>
    <s v="Guilherme dos Santos Ferreira"/>
    <x v="0"/>
    <s v="Baixa"/>
    <s v="Finalizado"/>
    <s v="Resolvido"/>
    <s v="Telefone"/>
    <s v="Suporte"/>
    <m/>
    <s v="Guilherme dos Santos Ferreira"/>
    <s v="FC - IMPRESSORA NÃO IMPRIME"/>
    <x v="0"/>
    <s v="Integração de Telefonia"/>
    <n v="5436221192"/>
  </r>
  <r>
    <d v="2021-03-13T20:06:18"/>
    <m/>
    <d v="2021-03-13T20:24:45"/>
    <n v="68363"/>
    <x v="76"/>
    <x v="61"/>
    <s v="Guilherme dos Santos Ferreira"/>
    <x v="0"/>
    <s v="Baixa"/>
    <s v="Finalizado"/>
    <s v="Resolvido"/>
    <s v="Telefone"/>
    <s v="Suporte"/>
    <m/>
    <s v="Guilherme dos Santos Ferreira"/>
    <s v="FC - ERRO AO SELECIONA FORMA DE PAGAMENTO"/>
    <x v="0"/>
    <s v="Integração de Telefonia"/>
    <s v="(11)56418953"/>
  </r>
  <r>
    <d v="2021-03-13T20:47:53"/>
    <m/>
    <d v="2021-03-13T21:09:42"/>
    <n v="68364"/>
    <x v="34"/>
    <x v="34"/>
    <s v="Guilherme dos Santos Ferreira"/>
    <x v="0"/>
    <s v="Baixa"/>
    <s v="Finalizado"/>
    <s v="Resolvido"/>
    <s v="Telefone"/>
    <s v="Ifood"/>
    <m/>
    <s v="Guilherme dos Santos Ferreira"/>
    <s v="FC - ERRO INTEGRAÇÃO DO IFOOD"/>
    <x v="0"/>
    <s v="Integração de Telefonia"/>
    <n v="8137717116"/>
  </r>
  <r>
    <d v="2021-03-13T22:37:29"/>
    <m/>
    <m/>
    <n v="68365"/>
    <x v="83"/>
    <x v="1"/>
    <s v="Thiago Ribeiro"/>
    <x v="1"/>
    <s v="Baixa"/>
    <s v="Finalizado"/>
    <s v="Resolvido"/>
    <s v="Chat"/>
    <s v="Suporte"/>
    <m/>
    <s v="-"/>
    <s v="Chat com Não identificado 61995581170 iniciada às 13/03/2021 22:37"/>
    <x v="0"/>
    <s v="Não identificado 61995581170"/>
    <m/>
  </r>
  <r>
    <d v="2021-03-13T22:37:29"/>
    <m/>
    <m/>
    <n v="68366"/>
    <x v="174"/>
    <x v="1"/>
    <s v="Thiago Ribeiro"/>
    <x v="1"/>
    <s v="Baixa"/>
    <s v="Finalizado"/>
    <s v="Resolvido"/>
    <s v="Chat"/>
    <s v="Suporte"/>
    <m/>
    <s v="-"/>
    <s v="Chat com Marcelo iniciada às 13/03/2021 22:37"/>
    <x v="0"/>
    <s v="Marcelo"/>
    <m/>
  </r>
  <r>
    <d v="2021-03-13T22:37:54"/>
    <m/>
    <m/>
    <n v="68367"/>
    <x v="297"/>
    <x v="1"/>
    <s v="Tiago Avelino"/>
    <x v="1"/>
    <s v="Baixa"/>
    <s v="Finalizado"/>
    <s v="Resolvido"/>
    <s v="Chat"/>
    <s v="Bug"/>
    <m/>
    <s v="-"/>
    <s v="Chat com Açaí Artesanal SIA iniciada às 13/03/2021 22:37"/>
    <x v="0"/>
    <s v="Açaí Artesanal SIA"/>
    <m/>
  </r>
  <r>
    <d v="2021-03-13T22:38:05"/>
    <m/>
    <m/>
    <n v="68368"/>
    <x v="140"/>
    <x v="1"/>
    <s v="Tiago Avelino"/>
    <x v="1"/>
    <s v="Baixa"/>
    <s v="Finalizado"/>
    <s v="Resolvido"/>
    <s v="Chat"/>
    <s v="Suporte"/>
    <m/>
    <s v="-"/>
    <s v="Chat com 11963419913 iniciada às 13/03/2021 22:37"/>
    <x v="0"/>
    <n v="11963419913"/>
    <m/>
  </r>
  <r>
    <d v="2021-03-13T22:38:30"/>
    <m/>
    <m/>
    <n v="68369"/>
    <x v="280"/>
    <x v="1"/>
    <s v="Rafael Navarro"/>
    <x v="1"/>
    <s v="Baixa"/>
    <s v="Finalizado"/>
    <s v="Resolvido"/>
    <s v="Chat"/>
    <s v="Suporte"/>
    <m/>
    <s v="-"/>
    <s v="Chat com 1PIZZA iniciada às 13/03/2021 22:37"/>
    <x v="0"/>
    <s v="1PIZZA"/>
    <m/>
  </r>
  <r>
    <d v="2021-03-13T23:15:08"/>
    <m/>
    <d v="2021-03-14T00:28:42"/>
    <n v="68370"/>
    <x v="298"/>
    <x v="77"/>
    <s v="Uilas Souza"/>
    <x v="0"/>
    <s v="Baixa"/>
    <s v="Finalizado"/>
    <s v="Resolvido"/>
    <s v="Telefone"/>
    <s v="Suporte"/>
    <m/>
    <s v="Uilas Souza"/>
    <s v="INC ATENDA - MA URUGUAIANA - ERRO NA EMISSAO"/>
    <x v="0"/>
    <s v="Integração de Telefonia"/>
    <n v="55999616743"/>
  </r>
  <r>
    <d v="2021-03-13T23:52:41"/>
    <m/>
    <d v="2021-03-14T00:33:07"/>
    <n v="68371"/>
    <x v="174"/>
    <x v="28"/>
    <s v="Uilas Souza"/>
    <x v="0"/>
    <s v="Baixa"/>
    <s v="Finalizado"/>
    <s v="Resolvido"/>
    <s v="Telefone"/>
    <s v="Suporte"/>
    <m/>
    <s v="Uilas Souza"/>
    <s v="INC ATENDA - WALT'S MEAT LAB - MAQUINA DESLIGA AO FAZER IMPRESSAO"/>
    <x v="0"/>
    <s v="Integração de Telefonia"/>
    <n v="1138656222"/>
  </r>
  <r>
    <d v="2021-03-14T00:33:27"/>
    <m/>
    <d v="2021-03-14T01:04:45"/>
    <n v="68372"/>
    <x v="44"/>
    <x v="128"/>
    <s v="Uilas Souza"/>
    <x v="0"/>
    <s v="Baixa"/>
    <s v="Finalizado"/>
    <s v="Resolvido"/>
    <s v="Telefone"/>
    <s v="Suporte"/>
    <m/>
    <s v="Uilas Souza"/>
    <s v="INC ATENDA - SR SANDUBA - ERRO NA PENDENCIA"/>
    <x v="0"/>
    <s v="Integração de Telefonia"/>
    <n v="64996156526"/>
  </r>
  <r>
    <d v="2021-03-14T00:43:22"/>
    <m/>
    <d v="2021-03-14T01:06:17"/>
    <n v="68373"/>
    <x v="44"/>
    <x v="128"/>
    <s v="Uilas Souza"/>
    <x v="0"/>
    <s v="Baixa"/>
    <s v="Finalizado"/>
    <s v="Resolvido"/>
    <s v="Telefone"/>
    <s v="Suporte"/>
    <m/>
    <s v="Uilas Souza"/>
    <s v="INC ATENDA - SR SANDUBA - ERRO NA PENDENCIA"/>
    <x v="0"/>
    <s v="Integração de Telefonia"/>
    <n v="64996156526"/>
  </r>
  <r>
    <d v="2021-03-14T09:20:03"/>
    <m/>
    <d v="2021-03-14T12:23:27"/>
    <n v="68375"/>
    <x v="75"/>
    <x v="42"/>
    <s v="Danilos Mastandrea"/>
    <x v="0"/>
    <s v="Baixa"/>
    <s v="Finalizado"/>
    <s v="Resolvido"/>
    <s v="Telefone"/>
    <s v="Suporte"/>
    <m/>
    <s v="Danilos Mastandrea"/>
    <s v="INC ATENDA - COFFEE LAB - ACESSO SISTEMA"/>
    <x v="0"/>
    <s v="Integração de Telefonia"/>
    <n v="11991490174"/>
  </r>
  <r>
    <d v="2021-03-14T10:03:03"/>
    <m/>
    <d v="2021-03-14T14:06:30"/>
    <n v="68376"/>
    <x v="94"/>
    <x v="102"/>
    <s v="Danilos Mastandrea"/>
    <x v="0"/>
    <s v="Baixa"/>
    <s v="Finalizado"/>
    <s v="Resolvido"/>
    <s v="Telefone"/>
    <s v="Duvidas"/>
    <m/>
    <s v="Danilos Mastandrea"/>
    <s v="INC ATENDA - XOKS MOOCA - DUVIDAS"/>
    <x v="0"/>
    <s v="Integração de Telefonia"/>
    <n v="1126947129"/>
  </r>
  <r>
    <d v="2021-03-14T10:19:35"/>
    <m/>
    <m/>
    <n v="68377"/>
    <x v="94"/>
    <x v="1"/>
    <s v="Rafael Navarro"/>
    <x v="1"/>
    <s v="Baixa"/>
    <s v="Finalizado"/>
    <s v="Resolvido"/>
    <s v="Chat"/>
    <s v="Suporte"/>
    <m/>
    <s v="-"/>
    <s v="Chat com Não identificado 1126947129 iniciada às 14/03/2021 10:19"/>
    <x v="0"/>
    <s v="Não identificado 1126947129"/>
    <n v="1126947129"/>
  </r>
  <r>
    <d v="2021-03-14T11:08:10"/>
    <m/>
    <d v="2021-03-14T14:07:16"/>
    <n v="68378"/>
    <x v="7"/>
    <x v="72"/>
    <s v="Danilos Mastandrea"/>
    <x v="0"/>
    <s v="Baixa"/>
    <s v="Finalizado"/>
    <s v="Resolvido"/>
    <s v="Telefone"/>
    <s v="Suporte"/>
    <m/>
    <s v="Danilos Mastandrea"/>
    <s v="INC ATENDA - CASA DO SABOR - PROBLEMAS SAT"/>
    <x v="0"/>
    <s v="Integração de Telefonia"/>
    <n v="1133484000"/>
  </r>
  <r>
    <d v="2021-03-14T13:54:32"/>
    <m/>
    <d v="2021-03-14T14:08:05"/>
    <n v="68382"/>
    <x v="299"/>
    <x v="141"/>
    <s v="Danilos Mastandrea"/>
    <x v="0"/>
    <s v="Baixa"/>
    <s v="Finalizado"/>
    <s v="Resolvido"/>
    <s v="Telefone"/>
    <s v="Suporte"/>
    <m/>
    <s v="Danilos Mastandrea"/>
    <s v="INC ATENDA - BLEND PRAIA GRANDE - IMPRESSÃO CUPOM FISCAL"/>
    <x v="0"/>
    <s v="Integração de Telefonia"/>
    <n v="2223405910"/>
  </r>
  <r>
    <d v="2021-03-14T16:13:55"/>
    <m/>
    <m/>
    <n v="68383"/>
    <x v="7"/>
    <x v="1"/>
    <s v="Rafael Navarro"/>
    <x v="1"/>
    <s v="Baixa"/>
    <s v="Finalizado"/>
    <s v="Resolvido"/>
    <s v="Chat"/>
    <s v="Suporte"/>
    <m/>
    <s v="-"/>
    <s v="Chat com Fabiana - Casa do Sabor iniciada às 14/03/2021 16:13"/>
    <x v="0"/>
    <s v="Fabiana - Casa do Sabor"/>
    <m/>
  </r>
  <r>
    <d v="2021-03-14T16:54:41"/>
    <m/>
    <d v="2021-03-14T18:43:34"/>
    <n v="68384"/>
    <x v="140"/>
    <x v="42"/>
    <s v="Danilos Mastandrea"/>
    <x v="0"/>
    <s v="Baixa"/>
    <s v="Finalizado"/>
    <s v="Resolvido"/>
    <s v="Telefone"/>
    <s v="Suporte"/>
    <m/>
    <s v="Danilos Mastandrea"/>
    <s v="INC ATENDA - MORADA BAR - SERVIÇOS"/>
    <x v="0"/>
    <s v="Integração de Telefonia"/>
    <n v="1142838528"/>
  </r>
  <r>
    <d v="2021-03-14T20:48:51"/>
    <m/>
    <m/>
    <n v="68385"/>
    <x v="184"/>
    <x v="1"/>
    <s v="Rafael Navarro"/>
    <x v="1"/>
    <s v="Baixa"/>
    <s v="Finalizado"/>
    <s v="Resolvido"/>
    <s v="Chat"/>
    <s v="Suporte"/>
    <m/>
    <s v="-"/>
    <s v="Chat com Giovani Luis Stolf iniciada às 14/03/2021 20:48"/>
    <x v="0"/>
    <s v="Giovani Luis Stolf"/>
    <s v="(41)996193301"/>
  </r>
  <r>
    <d v="2021-03-14T22:14:48"/>
    <m/>
    <d v="2021-03-14T22:21:54"/>
    <n v="68388"/>
    <x v="174"/>
    <x v="11"/>
    <s v="Patricia Silva"/>
    <x v="0"/>
    <s v="Baixa"/>
    <s v="Finalizado"/>
    <s v="Resolvido"/>
    <s v="Telefone"/>
    <s v="Suporte"/>
    <m/>
    <s v="Patricia Silva"/>
    <s v="INC ATENDA - WALT´S MEAT - FC NÃO ABRIU"/>
    <x v="0"/>
    <s v="Integração de Telefonia"/>
    <n v="1138656222"/>
  </r>
  <r>
    <d v="2021-03-14T23:20:01"/>
    <m/>
    <d v="2021-03-14T23:41:59"/>
    <n v="68389"/>
    <x v="174"/>
    <x v="11"/>
    <s v="Patricia Silva"/>
    <x v="0"/>
    <s v="Baixa"/>
    <s v="Finalizado"/>
    <s v="Resolvido"/>
    <s v="Telefone"/>
    <s v="Suporte"/>
    <m/>
    <s v="Patricia Silva"/>
    <s v="INC ATENDA - WALT´S MEAT - FC NÃO ABRIU"/>
    <x v="0"/>
    <s v="Integração de Telefonia"/>
    <n v="1138656222"/>
  </r>
  <r>
    <d v="2021-03-15T08:02:40"/>
    <m/>
    <d v="2021-03-15T08:33:23"/>
    <n v="68390"/>
    <x v="61"/>
    <x v="40"/>
    <s v="Patricia Silva"/>
    <x v="0"/>
    <s v="Baixa"/>
    <s v="Finalizado"/>
    <s v="Resolvido"/>
    <s v="Telefone"/>
    <s v="Suporte"/>
    <m/>
    <s v="Patricia Silva"/>
    <s v="DUV - IMPOSTO - CASA DE TAIPAS"/>
    <x v="0"/>
    <s v="Integração de Telefonia"/>
    <n v="81995146999"/>
  </r>
  <r>
    <d v="2021-03-15T08:28:41"/>
    <m/>
    <d v="2021-03-15T08:39:31"/>
    <n v="68391"/>
    <x v="129"/>
    <x v="36"/>
    <s v="Patricia Silva"/>
    <x v="0"/>
    <s v="Baixa"/>
    <s v="Finalizado"/>
    <s v="Resolvido"/>
    <s v="Telefone"/>
    <s v="Bug"/>
    <m/>
    <s v="Patricia Silva"/>
    <s v="INC ATENDA - XOK'S MEDIANEIRA - FECHAMENTO DE CAIXA"/>
    <x v="0"/>
    <s v="Integração de Telefonia"/>
    <n v="45999101121"/>
  </r>
  <r>
    <d v="2021-03-15T09:41:38"/>
    <d v="2021-03-15T11:41:39"/>
    <d v="2021-03-15T11:41:39"/>
    <n v="68393"/>
    <x v="116"/>
    <x v="6"/>
    <s v="Rafael Navarro"/>
    <x v="3"/>
    <s v="Baixa"/>
    <s v="Finalizado"/>
    <s v="Resolvido"/>
    <s v="Chat"/>
    <s v="Duvidas"/>
    <m/>
    <s v="Rafael Navarro"/>
    <s v="Chat com Kahuan iniciada às 15/03/2021 09:41"/>
    <x v="0"/>
    <s v="Kahuan"/>
    <m/>
  </r>
  <r>
    <d v="2021-03-15T09:41:55"/>
    <d v="2021-03-15T11:10:06"/>
    <d v="2021-03-15T11:10:06"/>
    <n v="68394"/>
    <x v="243"/>
    <x v="1"/>
    <s v="Rafael Navarro"/>
    <x v="1"/>
    <s v="Baixa"/>
    <s v="Cancelado"/>
    <s v="Resolvido"/>
    <s v="Chat"/>
    <s v="Chat"/>
    <m/>
    <s v="Rafael Navarro"/>
    <s v="Chat com Jader - Xoks Erechim iniciada às 15/03/2021 09:41"/>
    <x v="0"/>
    <s v="Jader - Xoks Erechim"/>
    <m/>
  </r>
  <r>
    <d v="2021-03-15T10:06:59"/>
    <d v="2021-03-15T13:22:48"/>
    <m/>
    <n v="68395"/>
    <x v="181"/>
    <x v="80"/>
    <s v="Rafael Navarro"/>
    <x v="2"/>
    <s v="Baixa"/>
    <s v="Pendente Suporte"/>
    <s v="Pendente"/>
    <s v="Chat"/>
    <s v="Duvidas"/>
    <m/>
    <s v="-"/>
    <s v="PROB - ROMÃ GASTRONOMIA - EXCLUIR PLANO DE CONTAS"/>
    <x v="0"/>
    <s v="Não identificado 48999001985"/>
    <n v="48999001985"/>
  </r>
  <r>
    <d v="2021-03-15T10:11:25"/>
    <m/>
    <d v="2021-03-15T11:01:40"/>
    <n v="68396"/>
    <x v="36"/>
    <x v="65"/>
    <s v="Rafael Navarro"/>
    <x v="3"/>
    <s v="Baixa"/>
    <s v="Finalizado"/>
    <s v="Resolvido"/>
    <s v="Chat"/>
    <s v="Duvidas"/>
    <m/>
    <s v="Rafael Navarro"/>
    <s v="Chat com Grazy 💕 iniciada às 15/03/2021 10:11"/>
    <x v="2"/>
    <s v="Grazy 💕"/>
    <m/>
  </r>
  <r>
    <d v="2021-03-15T10:37:37"/>
    <d v="2021-03-15T10:56:53"/>
    <d v="2021-03-15T10:56:53"/>
    <n v="68398"/>
    <x v="300"/>
    <x v="11"/>
    <s v="Rafael Navarro"/>
    <x v="0"/>
    <s v="Média"/>
    <s v="Finalizado"/>
    <s v="Resolvido"/>
    <s v="Chat"/>
    <s v="Suporte"/>
    <m/>
    <s v="Rafael Navarro"/>
    <s v="INC - PRAÇA DE MINAS I - SISTEMA NÃO ABRE"/>
    <x v="0"/>
    <s v="Não identificado 11957270159"/>
    <m/>
  </r>
  <r>
    <d v="2021-03-15T10:37:54"/>
    <m/>
    <d v="2021-03-15T10:52:15"/>
    <n v="68399"/>
    <x v="61"/>
    <x v="60"/>
    <s v="Reginaldo Torres"/>
    <x v="1"/>
    <s v="Média"/>
    <s v="Finalizado"/>
    <s v="Resolvido"/>
    <s v="Telefone"/>
    <s v="Duvidas"/>
    <m/>
    <s v="Reginaldo Torres"/>
    <s v="Cliente Solicita planilha de produtos preenchida com os impostos"/>
    <x v="0"/>
    <s v="Integração de Telefonia"/>
    <n v="81995146999"/>
  </r>
  <r>
    <d v="2021-03-15T10:40:01"/>
    <d v="2021-03-15T13:15:43"/>
    <d v="2021-03-15T13:15:43"/>
    <n v="68400"/>
    <x v="90"/>
    <x v="6"/>
    <s v="Rafael Navarro"/>
    <x v="0"/>
    <s v="Baixa"/>
    <s v="Finalizado"/>
    <s v="Resolvido"/>
    <s v="Chat"/>
    <s v="Duvidas"/>
    <m/>
    <s v="Rafael Navarro"/>
    <s v="Chat com FERNANDO - XOKS RESENDE iniciada às 15/03/2021 10:39"/>
    <x v="0"/>
    <s v="FERNANDO - XOKS RESENDE"/>
    <m/>
  </r>
  <r>
    <d v="2021-03-15T10:48:30"/>
    <m/>
    <d v="2021-03-15T10:54:39"/>
    <n v="68401"/>
    <x v="94"/>
    <x v="60"/>
    <s v="Reginaldo Torres"/>
    <x v="3"/>
    <s v="Baixa"/>
    <s v="Finalizado"/>
    <s v="Resolvido"/>
    <s v="Telefone"/>
    <s v="Duvidas"/>
    <m/>
    <s v="Reginaldo Torres"/>
    <s v="Consulta de relatório de movimento de vendas"/>
    <x v="0"/>
    <s v="Integração de Telefonia"/>
    <n v="1126947129"/>
  </r>
  <r>
    <d v="2021-03-15T10:49:08"/>
    <d v="2021-03-15T11:04:03"/>
    <d v="2021-03-15T11:04:03"/>
    <n v="68402"/>
    <x v="216"/>
    <x v="5"/>
    <s v="Rafael Navarro"/>
    <x v="1"/>
    <s v="Baixa"/>
    <s v="Cancelado"/>
    <s v="Resolvido"/>
    <s v="Chat"/>
    <s v="Chat"/>
    <m/>
    <s v="Rafael Navarro"/>
    <s v="Chat com 11976235285 iniciada às 15/03/2021 10:47"/>
    <x v="0"/>
    <n v="11976235285"/>
    <m/>
  </r>
  <r>
    <d v="2021-03-15T10:49:12"/>
    <m/>
    <d v="2021-03-15T14:06:31"/>
    <n v="68403"/>
    <x v="216"/>
    <x v="30"/>
    <s v="Tiago Avelino"/>
    <x v="1"/>
    <s v="Baixa"/>
    <s v="Finalizado"/>
    <s v="Resolvido"/>
    <s v="Telefone"/>
    <s v="Suporte"/>
    <m/>
    <s v="Tiago Avelino"/>
    <s v="TAR CREAMY CAKE - GESTOR NÃO RODANDO"/>
    <x v="0"/>
    <s v="Integração de Telefonia"/>
    <n v="1145518265"/>
  </r>
  <r>
    <d v="2021-03-15T11:31:35"/>
    <m/>
    <d v="2021-03-15T11:47:20"/>
    <n v="68404"/>
    <x v="42"/>
    <x v="74"/>
    <s v="Reginaldo Torres"/>
    <x v="1"/>
    <s v="Média"/>
    <s v="Finalizado"/>
    <s v="Resolvido"/>
    <s v="Telefone"/>
    <s v="Duvidas"/>
    <m/>
    <s v="Reginaldo Torres"/>
    <s v="Duvidas inclusão de notas fiscais via xml"/>
    <x v="0"/>
    <s v="Integração de Telefonia"/>
    <n v="31988112604"/>
  </r>
  <r>
    <d v="2021-03-15T11:43:04"/>
    <d v="2021-03-15T11:51:52"/>
    <d v="2021-03-15T11:51:52"/>
    <n v="68405"/>
    <x v="134"/>
    <x v="38"/>
    <s v="Rafael Navarro"/>
    <x v="0"/>
    <s v="Média"/>
    <s v="Finalizado"/>
    <s v="Resolvido"/>
    <s v="Chat"/>
    <s v="Suporte"/>
    <m/>
    <s v="Rafael Navarro"/>
    <s v="INC - SEU PORCO - ERRO AO EMITIR CUPOM"/>
    <x v="0"/>
    <s v="Everton Mariano"/>
    <m/>
  </r>
  <r>
    <d v="2021-03-15T11:47:02"/>
    <d v="2021-03-15T11:57:09"/>
    <d v="2021-03-15T11:57:09"/>
    <n v="68406"/>
    <x v="237"/>
    <x v="5"/>
    <s v="Rafael Navarro"/>
    <x v="1"/>
    <s v="Baixa"/>
    <s v="Cancelado"/>
    <s v="Resolvido"/>
    <s v="Chat"/>
    <s v="Chat"/>
    <m/>
    <s v="Rafael Navarro"/>
    <s v="Chat com Não identificado 11993502491 iniciada às 15/03/2021 11:46"/>
    <x v="0"/>
    <s v="Não identificado 11993502491"/>
    <n v="11993502491"/>
  </r>
  <r>
    <d v="2021-03-15T11:48:33"/>
    <m/>
    <d v="2021-03-15T12:58:05"/>
    <n v="68408"/>
    <x v="237"/>
    <x v="47"/>
    <s v="Reginaldo Torres"/>
    <x v="1"/>
    <s v="Baixa"/>
    <s v="Finalizado"/>
    <s v="Resolvido"/>
    <s v="Telefone"/>
    <s v="Suporte"/>
    <m/>
    <s v="Reginaldo Torres"/>
    <s v="Impressões da maquina cliente não estão sendo impressas"/>
    <x v="0"/>
    <s v="Integração de Telefonia"/>
    <n v="11993502491"/>
  </r>
  <r>
    <d v="2021-03-15T11:56:29"/>
    <d v="2021-03-15T12:36:03"/>
    <d v="2021-03-15T12:36:03"/>
    <n v="68409"/>
    <x v="195"/>
    <x v="90"/>
    <s v="Rafael Navarro"/>
    <x v="1"/>
    <s v="Baixa"/>
    <s v="Finalizado"/>
    <s v="Resolvido"/>
    <s v="Chat"/>
    <s v="Linked Interno"/>
    <m/>
    <s v="Rafael Navarro"/>
    <s v="Chat com 8197452549 iniciada às 15/03/2021 11:55"/>
    <x v="0"/>
    <n v="8197452549"/>
    <m/>
  </r>
  <r>
    <d v="2021-03-15T12:05:10"/>
    <d v="2021-03-15T12:52:52"/>
    <d v="2021-03-15T12:52:52"/>
    <n v="68410"/>
    <x v="176"/>
    <x v="105"/>
    <s v="Rafael Navarro"/>
    <x v="0"/>
    <s v="Média"/>
    <s v="Finalizado"/>
    <s v="Resolvido"/>
    <s v="Chat"/>
    <s v="Infraestrutura"/>
    <m/>
    <s v="Rafael Navarro"/>
    <s v="INC - XOKS ILHA COMPRIDA - SISTEMA NÃO ABRE"/>
    <x v="0"/>
    <s v="Tania"/>
    <m/>
  </r>
  <r>
    <d v="2021-03-15T12:21:56"/>
    <d v="2021-03-15T12:51:54"/>
    <d v="2021-03-15T12:51:54"/>
    <n v="68411"/>
    <x v="274"/>
    <x v="142"/>
    <s v="Rafael Navarro"/>
    <x v="0"/>
    <s v="Baixa"/>
    <s v="Finalizado"/>
    <s v="Resolvido"/>
    <s v="Chat"/>
    <s v="Suporte"/>
    <m/>
    <s v="Rafael Navarro"/>
    <s v="INC - 0013 GAMA - PROBLEMA COM IMPRESSÃO"/>
    <x v="0"/>
    <s v="Aldo M3s"/>
    <m/>
  </r>
  <r>
    <d v="2021-03-15T12:40:01"/>
    <m/>
    <d v="2021-03-15T13:35:08"/>
    <n v="68412"/>
    <x v="135"/>
    <x v="6"/>
    <s v="Reginaldo Torres"/>
    <x v="1"/>
    <s v="Média"/>
    <s v="Finalizado"/>
    <s v="Resolvido"/>
    <s v="Telefone"/>
    <s v="Duvidas"/>
    <m/>
    <s v="Reginaldo Torres"/>
    <s v="Cadastro de produtos código de barras"/>
    <x v="0"/>
    <s v="Integração de Telefonia"/>
    <m/>
  </r>
  <r>
    <d v="2021-03-15T12:49:35"/>
    <m/>
    <d v="2021-03-15T13:18:58"/>
    <n v="68413"/>
    <x v="216"/>
    <x v="109"/>
    <s v="Adnei de Lima"/>
    <x v="3"/>
    <s v="Baixa"/>
    <s v="Finalizado"/>
    <s v="Resolvido"/>
    <s v="Telefone"/>
    <s v="Duvidas"/>
    <m/>
    <s v="Adnei de Lima"/>
    <s v="Ligação atendida do telefone 1145518265"/>
    <x v="0"/>
    <s v="Integração de Telefonia"/>
    <n v="1145518265"/>
  </r>
  <r>
    <d v="2021-03-15T12:50:55"/>
    <m/>
    <d v="2021-03-15T13:14:19"/>
    <n v="68414"/>
    <x v="61"/>
    <x v="59"/>
    <s v="Adnei de Lima"/>
    <x v="0"/>
    <s v="Baixa"/>
    <s v="Finalizado"/>
    <s v="Resolvido"/>
    <s v="Telefone"/>
    <s v="Suporte"/>
    <m/>
    <s v="Adnei de Lima"/>
    <s v="Ligação atendida do telefone 81995146999"/>
    <x v="0"/>
    <s v="Integração de Telefonia"/>
    <n v="81995146999"/>
  </r>
  <r>
    <d v="2021-03-15T12:57:26"/>
    <m/>
    <d v="2021-03-15T13:37:22"/>
    <n v="68415"/>
    <x v="216"/>
    <x v="58"/>
    <s v="Reginaldo Torres"/>
    <x v="1"/>
    <s v="Média"/>
    <s v="Finalizado"/>
    <s v="Resolvido"/>
    <s v="Telefone"/>
    <s v="Duvidas"/>
    <m/>
    <s v="Reginaldo Torres"/>
    <s v="Cadastro de forma de pagamento PIX"/>
    <x v="0"/>
    <s v="Integração de Telefonia"/>
    <n v="1145518265"/>
  </r>
  <r>
    <d v="2021-03-15T13:23:30"/>
    <m/>
    <m/>
    <n v="68416"/>
    <x v="181"/>
    <x v="80"/>
    <m/>
    <x v="2"/>
    <s v="Baixa"/>
    <s v="Pendente Suporte"/>
    <s v="Pendente"/>
    <s v="Chat"/>
    <s v="Duvidas"/>
    <m/>
    <s v="-"/>
    <s v="PROB - ROMÃ GASTRONOMIA - EXCLUIR PLANO DE CONTAS"/>
    <x v="1"/>
    <s v="Não identificado 48999001985"/>
    <n v="48999001985"/>
  </r>
  <r>
    <d v="2021-03-15T13:45:01"/>
    <d v="2021-03-15T14:12:39"/>
    <d v="2021-03-15T14:12:39"/>
    <n v="68417"/>
    <x v="113"/>
    <x v="44"/>
    <s v="Rafael Navarro"/>
    <x v="0"/>
    <s v="Baixa"/>
    <s v="Finalizado"/>
    <s v="Resolvido"/>
    <s v="Chat"/>
    <s v="Ifood"/>
    <m/>
    <s v="Rafael Navarro"/>
    <s v="INC - YABANY DELIVERY - INTEGRAÇÃO / PEDIDO DUPLICADO"/>
    <x v="0"/>
    <s v="YABANY DELIVERY"/>
    <m/>
  </r>
  <r>
    <d v="2021-03-15T13:49:25"/>
    <d v="2021-03-15T14:09:48"/>
    <d v="2021-03-15T14:09:48"/>
    <n v="68418"/>
    <x v="280"/>
    <x v="53"/>
    <s v="Rafael Navarro"/>
    <x v="1"/>
    <s v="Baixa"/>
    <s v="Cancelado"/>
    <s v="Resolvido"/>
    <s v="Chat"/>
    <s v="Chat"/>
    <m/>
    <s v="Rafael Navarro"/>
    <s v="Chat com 1PIZZA iniciada às 15/03/2021 13:49"/>
    <x v="0"/>
    <s v="1PIZZA"/>
    <m/>
  </r>
  <r>
    <d v="2021-03-15T13:49:40"/>
    <d v="2021-03-15T18:43:04"/>
    <d v="2021-03-16T15:09:36"/>
    <n v="68419"/>
    <x v="116"/>
    <x v="2"/>
    <s v="Rafael Navarro"/>
    <x v="1"/>
    <s v="Baixa"/>
    <s v="Pendente Suporte"/>
    <s v="Resolvido"/>
    <s v="Chat"/>
    <s v="Instalação"/>
    <m/>
    <s v="Rafael Navarro"/>
    <s v="TAR - XOKS JUES FRANQUEADORA - INSTALAÇÃO"/>
    <x v="0"/>
    <s v="Kahuan"/>
    <m/>
  </r>
  <r>
    <d v="2021-03-15T14:18:13"/>
    <m/>
    <d v="2021-03-15T15:40:32"/>
    <n v="68420"/>
    <x v="185"/>
    <x v="143"/>
    <s v="Rafael Navarro"/>
    <x v="1"/>
    <s v="Baixa"/>
    <s v="Cancelado"/>
    <s v="Resolvido"/>
    <s v="Chat"/>
    <s v="Ligação não atendida"/>
    <m/>
    <s v="Rafael Navarro"/>
    <s v="Chat com TORRADAO LANCHES iniciada às 15/03/2021 14:17"/>
    <x v="2"/>
    <s v="TORRADAO LANCHES"/>
    <m/>
  </r>
  <r>
    <d v="2021-03-15T14:27:29"/>
    <m/>
    <d v="2021-03-16T16:50:57"/>
    <n v="68421"/>
    <x v="82"/>
    <x v="17"/>
    <s v="Adnei de Lima"/>
    <x v="3"/>
    <s v="Baixa"/>
    <s v="Finalizado"/>
    <s v="Resolvido"/>
    <s v="Telefone"/>
    <s v="Cardápio"/>
    <m/>
    <s v="Adnei de Lima"/>
    <s v="Ligação atendida do telefone 12982467398"/>
    <x v="0"/>
    <s v="Integração de Telefonia"/>
    <n v="12982467398"/>
  </r>
  <r>
    <d v="2021-03-15T14:30:59"/>
    <m/>
    <d v="2021-03-15T15:45:11"/>
    <n v="68423"/>
    <x v="206"/>
    <x v="40"/>
    <s v="Tiago Avelino"/>
    <x v="3"/>
    <s v="Baixa"/>
    <s v="Finalizado"/>
    <s v="Resolvido"/>
    <s v="Telefone"/>
    <s v="Suporte"/>
    <m/>
    <s v="Tiago Avelino"/>
    <s v="DUV DIVINO CHICKEN - DUV IMPOSTO CUPOM"/>
    <x v="0"/>
    <s v="Integração de Telefonia"/>
    <n v="54996924128"/>
  </r>
  <r>
    <d v="2021-03-15T15:00:32"/>
    <m/>
    <d v="2021-03-15T16:45:52"/>
    <n v="68424"/>
    <x v="36"/>
    <x v="65"/>
    <s v="Rafael Navarro"/>
    <x v="3"/>
    <s v="Baixa"/>
    <s v="Finalizado"/>
    <s v="Resolvido"/>
    <s v="Chat"/>
    <s v="Duvidas"/>
    <m/>
    <s v="Rafael Navarro"/>
    <s v="DUV - UNIVERSO ACAI - CONFIGURAÇÃO FISCAL"/>
    <x v="2"/>
    <s v="Grazy 💕"/>
    <m/>
  </r>
  <r>
    <d v="2021-03-15T15:28:52"/>
    <m/>
    <d v="2021-03-15T15:43:01"/>
    <n v="68426"/>
    <x v="75"/>
    <x v="6"/>
    <s v="Tiago Avelino"/>
    <x v="1"/>
    <s v="Baixa"/>
    <s v="Finalizado"/>
    <s v="Resolvido"/>
    <s v="Telefone"/>
    <s v="Duvidas"/>
    <m/>
    <s v="Tiago Avelino"/>
    <s v="TAR COFFEE LAB - PRODUTO NÃO APARECE NO FRENTE DE CAIXA"/>
    <x v="0"/>
    <s v="Integração de Telefonia"/>
    <n v="11991490174"/>
  </r>
  <r>
    <d v="2021-03-15T15:31:23"/>
    <d v="2021-03-15T16:02:32"/>
    <d v="2021-03-15T16:02:32"/>
    <n v="68427"/>
    <x v="233"/>
    <x v="8"/>
    <s v="Rafael Navarro"/>
    <x v="0"/>
    <s v="Baixa"/>
    <s v="Finalizado"/>
    <s v="Resolvido"/>
    <s v="Chat"/>
    <s v="Suporte"/>
    <m/>
    <s v="Rafael Navarro"/>
    <s v="INC - SOCIETY - IMPRESSORA EMITINDO SEM PARAR"/>
    <x v="0"/>
    <n v="4796857360"/>
    <m/>
  </r>
  <r>
    <d v="2021-03-15T15:53:53"/>
    <m/>
    <d v="2021-03-15T16:40:32"/>
    <n v="68429"/>
    <x v="150"/>
    <x v="144"/>
    <s v="Tiago Avelino"/>
    <x v="1"/>
    <s v="Baixa"/>
    <s v="Finalizado"/>
    <s v="Resolvido"/>
    <s v="Telefone"/>
    <s v="Suporte"/>
    <m/>
    <s v="Tiago Avelino"/>
    <s v="TAR STELA PASSONI - CUPOM NÃO IMPRIMI ERRO SAT"/>
    <x v="0"/>
    <s v="Integração de Telefonia"/>
    <s v="(11)3062-1353"/>
  </r>
  <r>
    <d v="2021-03-15T15:58:00"/>
    <m/>
    <d v="2021-03-15T17:46:14"/>
    <n v="68430"/>
    <x v="94"/>
    <x v="6"/>
    <s v="Reginaldo Torres"/>
    <x v="1"/>
    <s v="Baixa"/>
    <s v="Finalizado"/>
    <s v="Resolvido"/>
    <s v="Telefone"/>
    <s v="Duvidas"/>
    <m/>
    <s v="Reginaldo Torres"/>
    <s v="Produto sorvete artesanal  KG não mostra no frente de caixa"/>
    <x v="0"/>
    <s v="Integração de Telefonia"/>
    <n v="1126947129"/>
  </r>
  <r>
    <d v="2021-03-15T16:14:22"/>
    <d v="2021-03-15T18:33:57"/>
    <d v="2021-03-15T18:33:57"/>
    <n v="68432"/>
    <x v="280"/>
    <x v="58"/>
    <s v="Rafael Navarro"/>
    <x v="3"/>
    <s v="Baixa"/>
    <s v="Finalizado"/>
    <s v="Resolvido"/>
    <s v="Chat"/>
    <s v="Duvidas"/>
    <m/>
    <s v="Rafael Navarro"/>
    <s v="Chat com 1PIZZA iniciada às 15/03/2021 16:11"/>
    <x v="0"/>
    <s v="1PIZZA"/>
    <m/>
  </r>
  <r>
    <d v="2021-03-15T16:21:56"/>
    <d v="2021-03-15T17:15:47"/>
    <d v="2021-03-15T17:15:47"/>
    <n v="68433"/>
    <x v="237"/>
    <x v="45"/>
    <s v="Rafael Navarro"/>
    <x v="1"/>
    <s v="Baixa"/>
    <s v="Finalizado"/>
    <s v="Resolvido"/>
    <s v="Chat"/>
    <s v="Informação sobre chamados"/>
    <m/>
    <s v="Rafael Navarro"/>
    <s v="Chat com Não identificado 11993502491 iniciada às 15/03/2021 16:21"/>
    <x v="0"/>
    <s v="Não identificado 11993502491"/>
    <n v="11993502491"/>
  </r>
  <r>
    <d v="2021-03-15T16:42:23"/>
    <m/>
    <d v="2021-03-15T17:40:52"/>
    <n v="68434"/>
    <x v="226"/>
    <x v="44"/>
    <s v="Adnei de Lima"/>
    <x v="3"/>
    <s v="Baixa"/>
    <s v="Finalizado"/>
    <s v="Resolvido"/>
    <s v="Telefone"/>
    <s v="Ifood"/>
    <m/>
    <s v="Adnei de Lima"/>
    <s v="Ligação atendida do telefone 82999270313"/>
    <x v="0"/>
    <s v="Integração de Telefonia"/>
    <n v="82999270313"/>
  </r>
  <r>
    <d v="2021-03-15T16:46:28"/>
    <d v="2021-03-15T18:52:48"/>
    <d v="2021-03-15T18:52:48"/>
    <n v="68435"/>
    <x v="228"/>
    <x v="10"/>
    <s v="Rafael Navarro"/>
    <x v="1"/>
    <s v="Baixa"/>
    <s v="Finalizado"/>
    <s v="Resolvido"/>
    <s v="Chat"/>
    <s v="Suporte"/>
    <m/>
    <s v="Rafael Navarro"/>
    <s v="TAR - CONVERSE E LANCHE - ARQUIVOS FISCAIS"/>
    <x v="0"/>
    <s v="Adriana"/>
    <m/>
  </r>
  <r>
    <d v="2021-03-15T16:53:56"/>
    <m/>
    <d v="2021-03-15T17:39:34"/>
    <n v="68436"/>
    <x v="121"/>
    <x v="79"/>
    <s v="Tiago Avelino"/>
    <x v="1"/>
    <s v="Baixa"/>
    <s v="Finalizado"/>
    <s v="Resolvido"/>
    <s v="Telefone"/>
    <s v="Suporte"/>
    <m/>
    <s v="Tiago Avelino"/>
    <s v="TAR MUNDO ANIMAL - LIMPEZA CACHE"/>
    <x v="0"/>
    <s v="Integração de Telefonia"/>
    <n v="4840093141"/>
  </r>
  <r>
    <d v="2021-03-15T16:57:12"/>
    <m/>
    <d v="2021-03-15T17:48:17"/>
    <n v="68437"/>
    <x v="16"/>
    <x v="10"/>
    <s v="Reginaldo Torres"/>
    <x v="1"/>
    <s v="Alta"/>
    <s v="Finalizado"/>
    <s v="Resolvido"/>
    <s v="Telefone"/>
    <s v="Bug"/>
    <m/>
    <s v="Reginaldo Torres"/>
    <s v="inutilização de notas faltantes no xml de fevereiro"/>
    <x v="0"/>
    <s v="Integração de Telefonia"/>
    <m/>
  </r>
  <r>
    <d v="2021-03-15T16:57:34"/>
    <d v="2021-03-15T18:40:24"/>
    <d v="2021-03-15T18:40:24"/>
    <n v="68438"/>
    <x v="98"/>
    <x v="21"/>
    <s v="Rafael Navarro"/>
    <x v="0"/>
    <s v="Baixa"/>
    <s v="Finalizado"/>
    <s v="Resolvido"/>
    <s v="Chat"/>
    <s v="Suporte"/>
    <m/>
    <s v="Rafael Navarro"/>
    <s v="INC - XOKS PELOTAS - PRODUTO NÃO APARECE NO FC"/>
    <x v="0"/>
    <n v="5331990716"/>
    <m/>
  </r>
  <r>
    <d v="2021-03-15T17:19:24"/>
    <m/>
    <d v="2021-03-15T17:35:47"/>
    <n v="68440"/>
    <x v="113"/>
    <x v="94"/>
    <s v="Adnei de Lima"/>
    <x v="0"/>
    <s v="Baixa"/>
    <s v="Finalizado"/>
    <s v="Resolvido"/>
    <s v="Telefone"/>
    <s v="Suporte"/>
    <m/>
    <s v="Adnei de Lima"/>
    <s v="Ligação atendida do telefone 1130787773"/>
    <x v="0"/>
    <s v="Integração de Telefonia"/>
    <n v="1130787773"/>
  </r>
  <r>
    <d v="2021-03-15T17:23:19"/>
    <d v="2021-03-15T18:49:57"/>
    <d v="2021-03-15T18:49:57"/>
    <n v="68441"/>
    <x v="148"/>
    <x v="99"/>
    <s v="Rafael Navarro"/>
    <x v="1"/>
    <s v="Baixa"/>
    <s v="Finalizado"/>
    <s v="Resolvido"/>
    <s v="Chat"/>
    <s v="Pocket Garçom"/>
    <m/>
    <s v="Rafael Navarro"/>
    <s v="TAR - MADALENA CHOPPERIA - ACESSO PELO CELULAR"/>
    <x v="0"/>
    <n v="3584048127"/>
    <m/>
  </r>
  <r>
    <d v="2021-03-15T17:43:04"/>
    <m/>
    <d v="2021-03-15T18:14:06"/>
    <n v="68442"/>
    <x v="86"/>
    <x v="16"/>
    <s v="Adnei de Lima"/>
    <x v="0"/>
    <s v="Baixa"/>
    <s v="Finalizado"/>
    <s v="Resolvido"/>
    <s v="Telefone"/>
    <s v="Instalação"/>
    <m/>
    <s v="Adnei de Lima"/>
    <s v="Ligação atendida do telefone 71991036265"/>
    <x v="0"/>
    <s v="Integração de Telefonia"/>
    <n v="71991036265"/>
  </r>
  <r>
    <d v="2021-03-15T17:44:56"/>
    <d v="2021-03-15T18:57:26"/>
    <d v="2021-03-15T18:57:26"/>
    <n v="68443"/>
    <x v="247"/>
    <x v="11"/>
    <s v="Rafael Navarro"/>
    <x v="0"/>
    <s v="Baixa"/>
    <s v="Finalizado"/>
    <s v="Resolvido"/>
    <s v="Chat"/>
    <s v="Suporte"/>
    <m/>
    <s v="Rafael Navarro"/>
    <s v="INC - MIX BOM - SISTEMA NÃO ABRE"/>
    <x v="0"/>
    <s v="Josevan -sabor Frio"/>
    <m/>
  </r>
  <r>
    <d v="2021-03-15T17:49:41"/>
    <m/>
    <d v="2021-03-15T18:29:06"/>
    <n v="68445"/>
    <x v="185"/>
    <x v="34"/>
    <s v="Rafael Navarro"/>
    <x v="1"/>
    <s v="Baixa"/>
    <s v="Finalizado"/>
    <s v="Resolvido"/>
    <s v="Chat"/>
    <s v="Ifood"/>
    <m/>
    <s v="Rafael Navarro"/>
    <s v="TAR - TORRADAO LANCHES - INTEGRAÇÃO"/>
    <x v="2"/>
    <s v="TORRADAO LANCHES"/>
    <m/>
  </r>
  <r>
    <d v="2021-03-15T17:59:15"/>
    <m/>
    <d v="2021-03-16T10:38:48"/>
    <n v="68446"/>
    <x v="85"/>
    <x v="25"/>
    <s v="Vinicius Thiago"/>
    <x v="1"/>
    <s v="Baixa"/>
    <s v="Finalizado"/>
    <s v="Resolvido"/>
    <s v="Telefone"/>
    <s v="Ligação não atendida"/>
    <m/>
    <s v="Vinicius Thiago"/>
    <s v="NÃO ATENDIDA - Ligação perdida do telefone 1144367869"/>
    <x v="0"/>
    <s v="Integração de Telefonia"/>
    <n v="1144367869"/>
  </r>
  <r>
    <d v="2021-03-15T18:21:49"/>
    <d v="2021-03-16T12:42:29"/>
    <d v="2021-03-16T12:42:29"/>
    <n v="68448"/>
    <x v="130"/>
    <x v="6"/>
    <s v="Vinicius Thiago"/>
    <x v="3"/>
    <s v="Baixa"/>
    <s v="Finalizado"/>
    <s v="Resolvido"/>
    <s v="Chat"/>
    <s v="Duvidas"/>
    <m/>
    <s v="Vinicius Thiago"/>
    <s v="ORG DUVIDA - RESTAURANTE CASARRRARA - INFO CHAMADO / DÚVIDAS CADASTRO INTEGRAÇÃO"/>
    <x v="0"/>
    <s v="Juliana"/>
    <m/>
  </r>
  <r>
    <d v="2021-03-15T18:50:54"/>
    <d v="2021-03-16T11:40:10"/>
    <d v="2021-03-16T11:40:10"/>
    <n v="68449"/>
    <x v="301"/>
    <x v="3"/>
    <s v="Vinicius Thiago"/>
    <x v="1"/>
    <s v="Baixa"/>
    <s v="Finalizado"/>
    <s v="Resolvido"/>
    <s v="Chat"/>
    <s v="Suporte"/>
    <m/>
    <s v="Vinicius Thiago"/>
    <s v="TAR ATENDA - TAHINI ARABIAN - XML"/>
    <x v="0"/>
    <s v="Tahini Arabian Food Ltda"/>
    <m/>
  </r>
  <r>
    <d v="2021-03-15T19:08:38"/>
    <d v="2021-03-16T11:41:34"/>
    <d v="2021-03-16T11:41:34"/>
    <n v="68451"/>
    <x v="22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402 Norte - Açaí Artesanal"/>
    <m/>
  </r>
  <r>
    <d v="2021-03-15T19:11:10"/>
    <m/>
    <d v="2021-03-16T16:55:37"/>
    <n v="68452"/>
    <x v="226"/>
    <x v="44"/>
    <s v="Adnei de Lima"/>
    <x v="0"/>
    <s v="Baixa"/>
    <s v="Finalizado"/>
    <s v="Resolvido"/>
    <s v="Telefone"/>
    <s v="Ifood"/>
    <m/>
    <s v="Adnei de Lima"/>
    <s v="Ligação atendida do telefone 82999270313"/>
    <x v="0"/>
    <s v="Integração de Telefonia"/>
    <n v="82999270313"/>
  </r>
  <r>
    <d v="2021-03-15T19:11:24"/>
    <d v="2021-03-16T13:34:30"/>
    <d v="2021-03-16T13:34:30"/>
    <n v="68453"/>
    <x v="81"/>
    <x v="45"/>
    <s v="Vinicius Thiago"/>
    <x v="1"/>
    <s v="Baixa"/>
    <s v="Finalizado"/>
    <s v="Resolvido"/>
    <s v="Chat"/>
    <s v="Informação sobre chamados"/>
    <m/>
    <s v="Vinicius Thiago"/>
    <s v="TAR ATENDA - TROPICANA CAFE - INFORMAÇÕES CHAMADO CFOP"/>
    <x v="0"/>
    <s v="Luciana - TROPICANA CAFÉ"/>
    <m/>
  </r>
  <r>
    <d v="2021-03-15T19:11:37"/>
    <m/>
    <d v="2021-03-16T10:24:13"/>
    <n v="68454"/>
    <x v="30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15T19:14:45"/>
    <m/>
    <d v="2021-03-15T21:13:09"/>
    <n v="68455"/>
    <x v="120"/>
    <x v="13"/>
    <s v="Adnei de Lima"/>
    <x v="0"/>
    <s v="Baixa"/>
    <s v="Finalizado"/>
    <s v="Resolvido"/>
    <s v="Telefone"/>
    <s v="Suporte"/>
    <m/>
    <s v="Adnei de Lima"/>
    <s v="Ligação atendida do telefone 4833743702"/>
    <x v="0"/>
    <s v="Integração de Telefonia"/>
    <n v="4833743702"/>
  </r>
  <r>
    <d v="2021-03-15T19:39:42"/>
    <d v="2021-03-16T13:08:35"/>
    <d v="2021-03-16T13:08:35"/>
    <n v="68457"/>
    <x v="303"/>
    <x v="39"/>
    <s v="Vinicius Thiago"/>
    <x v="1"/>
    <s v="Baixa"/>
    <s v="Finalizado"/>
    <s v="Resolvido"/>
    <s v="Chat"/>
    <s v="Duvidas"/>
    <m/>
    <s v="Vinicius Thiago"/>
    <s v="DUV ATENDA - CONVENIENCIA ATALAIA - DUVIDAS DELIVERY / ESTORNO DE PROTUDOS"/>
    <x v="0"/>
    <s v="Iago Bittencourt"/>
    <m/>
  </r>
  <r>
    <d v="2021-03-15T19:46:43"/>
    <m/>
    <d v="2021-03-16T16:53:04"/>
    <n v="68459"/>
    <x v="104"/>
    <x v="42"/>
    <s v="Adnei de Lima"/>
    <x v="0"/>
    <s v="Baixa"/>
    <s v="Finalizado"/>
    <s v="Resolvido"/>
    <s v="Telefone"/>
    <s v="Suporte"/>
    <m/>
    <s v="Adnei de Lima"/>
    <s v="Ligação atendida do telefone 1639042118"/>
    <x v="0"/>
    <s v="Integração de Telefonia"/>
    <n v="1639042118"/>
  </r>
  <r>
    <d v="2021-03-15T19:56:48"/>
    <m/>
    <d v="2021-03-16T16:48:40"/>
    <n v="68460"/>
    <x v="104"/>
    <x v="8"/>
    <s v="Adnei de Lima"/>
    <x v="0"/>
    <s v="Baixa"/>
    <s v="Finalizado"/>
    <s v="Resolvido"/>
    <s v="Telefone"/>
    <s v="Suporte"/>
    <m/>
    <s v="Adnei de Lima"/>
    <s v="Ligação atendida do telefone 1639042118"/>
    <x v="0"/>
    <s v="Integração de Telefonia"/>
    <n v="1639042118"/>
  </r>
  <r>
    <d v="2021-03-15T20:10:53"/>
    <m/>
    <d v="2021-03-15T20:47:41"/>
    <n v="68462"/>
    <x v="304"/>
    <x v="16"/>
    <s v="Adnei de Lima"/>
    <x v="0"/>
    <s v="Baixa"/>
    <s v="Finalizado"/>
    <s v="Resolvido"/>
    <s v="Telefone"/>
    <s v="Instalação"/>
    <m/>
    <s v="Adnei de Lima"/>
    <s v="Ligação atendida do telefone 71992043074"/>
    <x v="0"/>
    <s v="Integração de Telefonia"/>
    <m/>
  </r>
  <r>
    <d v="2021-03-15T20:25:54"/>
    <m/>
    <d v="2021-03-15T20:45:13"/>
    <n v="68464"/>
    <x v="34"/>
    <x v="58"/>
    <s v="Adnei de Lima"/>
    <x v="1"/>
    <s v="Baixa"/>
    <s v="Finalizado"/>
    <s v="Resolvido"/>
    <s v="Telefone"/>
    <s v="Suporte"/>
    <m/>
    <s v="Adnei de Lima"/>
    <s v="Ligação atendida do telefone 8137717116"/>
    <x v="0"/>
    <s v="Integração de Telefonia"/>
    <n v="8137717116"/>
  </r>
  <r>
    <d v="2021-03-15T20:45:49"/>
    <m/>
    <d v="2021-03-15T21:10:11"/>
    <n v="68465"/>
    <x v="302"/>
    <x v="44"/>
    <s v="Adnei de Lima"/>
    <x v="3"/>
    <s v="Baixa"/>
    <s v="Finalizado"/>
    <s v="Resolvido"/>
    <s v="Telefone"/>
    <s v="Ifood"/>
    <m/>
    <s v="Adnei de Lima"/>
    <s v="Ligação perdida do telefone 17991295807"/>
    <x v="0"/>
    <s v="Integração de Telefonia"/>
    <m/>
  </r>
  <r>
    <d v="2021-03-15T20:49:41"/>
    <m/>
    <d v="2021-03-16T10:18:44"/>
    <n v="68466"/>
    <x v="302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7997567944"/>
  </r>
  <r>
    <d v="2021-03-15T20:59:38"/>
    <d v="2021-03-16T10:14:17"/>
    <d v="2021-03-16T10:14:17"/>
    <n v="68467"/>
    <x v="271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Flavio"/>
    <m/>
  </r>
  <r>
    <d v="2021-03-15T20:59:56"/>
    <m/>
    <d v="2021-03-15T21:17:02"/>
    <n v="68468"/>
    <x v="271"/>
    <x v="145"/>
    <s v="Uilas Souza"/>
    <x v="0"/>
    <s v="Baixa"/>
    <s v="Finalizado"/>
    <s v="Resolvido"/>
    <s v="Telefone"/>
    <s v="Suporte"/>
    <m/>
    <s v="Uilas Souza"/>
    <s v="INC ATENDA - BIYMIA - FECHAMENTO DE CAIXA"/>
    <x v="0"/>
    <s v="Integração de Telefonia"/>
    <n v="1138847222"/>
  </r>
  <r>
    <d v="2021-03-15T22:09:00"/>
    <m/>
    <d v="2021-03-15T22:18:22"/>
    <n v="68469"/>
    <x v="295"/>
    <x v="6"/>
    <s v="Uilas Souza"/>
    <x v="0"/>
    <s v="Baixa"/>
    <s v="Finalizado"/>
    <s v="Resolvido"/>
    <s v="Telefone"/>
    <s v="Duvidas"/>
    <m/>
    <s v="Uilas Souza"/>
    <s v="INC ATENDA - THE CHICKEN - SERTÃOZINHO - PEDIDO SUMIU"/>
    <x v="0"/>
    <s v="Integração de Telefonia"/>
    <n v="1639457593"/>
  </r>
  <r>
    <d v="2021-03-16T07:46:10"/>
    <m/>
    <d v="2021-03-16T07:55:22"/>
    <n v="68470"/>
    <x v="267"/>
    <x v="3"/>
    <s v="Uilas Souza"/>
    <x v="3"/>
    <s v="Baixa"/>
    <s v="Finalizado"/>
    <s v="Resolvido"/>
    <s v="Telefone"/>
    <s v="Suporte"/>
    <m/>
    <s v="Uilas Souza"/>
    <s v="DUV RETAGUARDA - LOUTENÇO GARDEN - ARQUIVOS XML"/>
    <x v="0"/>
    <s v="Integração de Telefonia"/>
    <s v="(11)945877909"/>
  </r>
  <r>
    <d v="2021-03-16T08:52:29"/>
    <m/>
    <d v="2021-03-16T08:59:43"/>
    <n v="68472"/>
    <x v="47"/>
    <x v="44"/>
    <s v="Uilas Souza"/>
    <x v="3"/>
    <s v="Baixa"/>
    <s v="Finalizado"/>
    <s v="Resolvido"/>
    <s v="Telefone"/>
    <s v="Ifood"/>
    <m/>
    <s v="Uilas Souza"/>
    <s v="DUV ATENDA - VILA DAS MENINAS - DUV INTEGRAÇÃO"/>
    <x v="0"/>
    <s v="Integração de Telefonia"/>
    <n v="1130312404"/>
  </r>
  <r>
    <d v="2021-03-16T09:47:12"/>
    <m/>
    <d v="2021-03-16T11:56:38"/>
    <n v="68473"/>
    <x v="150"/>
    <x v="8"/>
    <s v="Danilos Mastandrea"/>
    <x v="0"/>
    <s v="Baixa"/>
    <s v="Finalizado"/>
    <s v="Resolvido"/>
    <s v="Telefone"/>
    <s v="Suporte"/>
    <m/>
    <s v="Danilos Mastandrea"/>
    <s v="INC ATENDA - ESTELA PASSONI - IMPRESSORA"/>
    <x v="0"/>
    <s v="Integração de Telefonia"/>
    <m/>
  </r>
  <r>
    <d v="2021-03-16T10:04:22"/>
    <d v="2021-03-16T10:09:12"/>
    <d v="2021-03-16T10:09:12"/>
    <n v="68474"/>
    <x v="304"/>
    <x v="1"/>
    <s v="Vinicius Thiago"/>
    <x v="1"/>
    <s v="Baixa"/>
    <s v="Finalizado"/>
    <s v="Resolvido"/>
    <s v="Chat"/>
    <s v="Chat"/>
    <m/>
    <s v="Vinicius Thiago"/>
    <s v="FORA DO HORÁRIO DE ATENDIMENTO DO CHAT"/>
    <x v="0"/>
    <n v="7196138451"/>
    <m/>
  </r>
  <r>
    <d v="2021-03-16T10:07:47"/>
    <d v="2021-03-16T10:08:45"/>
    <d v="2021-03-16T10:08:45"/>
    <n v="68475"/>
    <x v="302"/>
    <x v="1"/>
    <s v="Vinicius Thiago"/>
    <x v="1"/>
    <s v="Baixa"/>
    <s v="Finalizado"/>
    <s v="Resolvido"/>
    <s v="Chat"/>
    <s v="Chat"/>
    <m/>
    <s v="Vinicius Thiago"/>
    <s v="FORA DO HORÁRIO DE ATENDIMENTO DO CHAT"/>
    <x v="0"/>
    <n v="17991295807"/>
    <m/>
  </r>
  <r>
    <d v="2021-03-16T10:11:11"/>
    <d v="2021-03-16T10:12:10"/>
    <d v="2021-03-16T10:12:10"/>
    <n v="68476"/>
    <x v="104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Denilson"/>
    <m/>
  </r>
  <r>
    <d v="2021-03-16T10:19:49"/>
    <d v="2021-03-16T12:22:23"/>
    <d v="2021-03-16T12:22:23"/>
    <n v="68477"/>
    <x v="116"/>
    <x v="6"/>
    <s v="Vinicius Thiago"/>
    <x v="1"/>
    <s v="Baixa"/>
    <s v="Finalizado"/>
    <s v="Resolvido"/>
    <s v="Chat"/>
    <s v="Duvidas"/>
    <m/>
    <s v="Vinicius Thiago"/>
    <s v="TAR ATENDA - XOKS JUE FRANQUEADORA - CADASTRO DE PRODUTOS / CÓDIGO INTERNO"/>
    <x v="0"/>
    <s v="Kahuan"/>
    <m/>
  </r>
  <r>
    <d v="2021-03-16T10:19:53"/>
    <d v="2021-03-16T13:09:41"/>
    <d v="2021-03-16T13:09:41"/>
    <n v="68478"/>
    <x v="237"/>
    <x v="7"/>
    <s v="Vinicius Thiago"/>
    <x v="1"/>
    <s v="Baixa"/>
    <s v="Finalizado"/>
    <s v="Resolvido"/>
    <s v="Chat"/>
    <s v="Ligação não atendida"/>
    <m/>
    <s v="Vinicius Thiago"/>
    <s v="TAR ATENDA - APPITO - INFORMAÇÕES CHAMADO"/>
    <x v="0"/>
    <s v="Não identificado 11993502491"/>
    <n v="11993502491"/>
  </r>
  <r>
    <d v="2021-03-16T10:20:16"/>
    <d v="2021-03-16T11:39:06"/>
    <d v="2021-03-16T11:39:06"/>
    <n v="68479"/>
    <x v="112"/>
    <x v="24"/>
    <s v="Vinicius Thiago"/>
    <x v="3"/>
    <s v="Baixa"/>
    <s v="Finalizado"/>
    <s v="Resolvido"/>
    <s v="Chat"/>
    <s v="Duvidas"/>
    <m/>
    <s v="Vinicius Thiago"/>
    <s v="TAR ORGANIZA - HAMBURGUERIA DARLING - CADASTRO DE PRODUTOS v2"/>
    <x v="0"/>
    <s v="Gabriel Hamburgueria Darling"/>
    <m/>
  </r>
  <r>
    <d v="2021-03-16T10:25:59"/>
    <d v="2021-03-16T12:44:41"/>
    <d v="2021-03-16T12:44:41"/>
    <n v="68480"/>
    <x v="105"/>
    <x v="6"/>
    <s v="Vinicius Thiago"/>
    <x v="1"/>
    <s v="Baixa"/>
    <s v="Finalizado"/>
    <s v="Resolvido"/>
    <s v="Chat"/>
    <s v="Duvidas"/>
    <m/>
    <s v="Vinicius Thiago"/>
    <s v="TAR ATENDA - XOKS BELO HORIZONTE AV. BRASIL - VALORES DE PRODUTOS"/>
    <x v="0"/>
    <s v="Luiza Iunes"/>
    <m/>
  </r>
  <r>
    <d v="2021-03-16T10:35:12"/>
    <d v="2021-03-16T11:42:54"/>
    <d v="2021-03-16T11:42:54"/>
    <n v="68481"/>
    <x v="284"/>
    <x v="24"/>
    <s v="Vinicius Thiago"/>
    <x v="3"/>
    <s v="Baixa"/>
    <s v="Finalizado"/>
    <s v="Resolvido"/>
    <s v="Chat"/>
    <s v="Duvidas"/>
    <m/>
    <s v="Vinicius Thiago"/>
    <s v="DUV ORGANIZA - QUERO + SORVETE - CADSTRO / ALTERAÇÃO DE PRODUTO"/>
    <x v="0"/>
    <n v="3194945655"/>
    <m/>
  </r>
  <r>
    <d v="2021-03-16T10:40:04"/>
    <m/>
    <d v="2021-03-16T10:46:50"/>
    <n v="68482"/>
    <x v="94"/>
    <x v="146"/>
    <s v="Reginaldo Torres"/>
    <x v="1"/>
    <s v="Baixa"/>
    <s v="Finalizado"/>
    <s v="Resolvido"/>
    <s v="Telefone"/>
    <s v="Duvidas"/>
    <m/>
    <s v="Reginaldo Torres"/>
    <s v="leitor de códigos de barras não funciona"/>
    <x v="0"/>
    <s v="Integração de Telefonia"/>
    <n v="1126947129"/>
  </r>
  <r>
    <d v="2021-03-16T10:53:58"/>
    <d v="2021-03-16T11:36:48"/>
    <d v="2021-03-16T11:36:48"/>
    <n v="68483"/>
    <x v="96"/>
    <x v="79"/>
    <s v="Vinicius Thiago"/>
    <x v="1"/>
    <s v="Baixa"/>
    <s v="Finalizado"/>
    <s v="Resolvido"/>
    <s v="Chat"/>
    <s v="Suporte"/>
    <m/>
    <s v="Vinicius Thiago"/>
    <s v="TAR ATENDA - XOK'S VOLTA REDONDA - CACHE"/>
    <x v="0"/>
    <s v="Raphael Vigorito"/>
    <m/>
  </r>
  <r>
    <d v="2021-03-16T11:01:40"/>
    <d v="2021-03-16T11:46:13"/>
    <d v="2021-03-16T11:46:13"/>
    <n v="68484"/>
    <x v="148"/>
    <x v="52"/>
    <s v="Vinicius Thiago"/>
    <x v="1"/>
    <s v="Baixa"/>
    <s v="Finalizado"/>
    <s v="Resolvido"/>
    <s v="Chat"/>
    <s v="Suporte"/>
    <m/>
    <s v="Vinicius Thiago"/>
    <s v="TAR ATENDA - MADALENA CHOPPERIA &amp; SUSHI - CADASTRO DE FUNCIONÁRIOS"/>
    <x v="0"/>
    <n v="3584048127"/>
    <m/>
  </r>
  <r>
    <d v="2021-03-16T11:08:38"/>
    <m/>
    <d v="2021-03-16T12:24:10"/>
    <n v="68485"/>
    <x v="25"/>
    <x v="144"/>
    <s v="Tiago Avelino"/>
    <x v="1"/>
    <s v="Baixa"/>
    <s v="Finalizado"/>
    <s v="Resolvido"/>
    <s v="Telefone"/>
    <s v="Suporte"/>
    <m/>
    <s v="Tiago Avelino"/>
    <s v="TAR XOKS PIRACICABA - ERRO IMPRESSAO TELA AZUL (ATUALIZAÇÃO WINDOWS)"/>
    <x v="0"/>
    <s v="Integração de Telefonia"/>
    <m/>
  </r>
  <r>
    <d v="2021-03-16T11:46:27"/>
    <d v="2021-03-16T11:52:02"/>
    <d v="2021-03-16T11:52:02"/>
    <n v="68486"/>
    <x v="93"/>
    <x v="10"/>
    <s v="Vinicius Thiago"/>
    <x v="1"/>
    <s v="Baixa"/>
    <s v="Finalizado"/>
    <s v="Resolvido"/>
    <s v="Chat"/>
    <s v="Suporte"/>
    <m/>
    <s v="Vinicius Thiago"/>
    <s v="TAR ATENDA - BAHIA BONITA - XML"/>
    <x v="0"/>
    <n v="7398535111"/>
    <m/>
  </r>
  <r>
    <d v="2021-03-16T12:09:54"/>
    <m/>
    <d v="2021-03-16T16:46:03"/>
    <n v="68487"/>
    <x v="305"/>
    <x v="147"/>
    <s v="Adnei de Lima"/>
    <x v="1"/>
    <s v="Baixa"/>
    <s v="Finalizado"/>
    <s v="Resolvido"/>
    <s v="Telefone"/>
    <s v="Atualizações"/>
    <m/>
    <s v="Adnei de Lima"/>
    <s v="Ligação atendida do telefone 11983311033"/>
    <x v="0"/>
    <s v="Integração de Telefonia"/>
    <m/>
  </r>
  <r>
    <d v="2021-03-16T12:18:13"/>
    <d v="2021-03-16T14:41:02"/>
    <m/>
    <n v="68488"/>
    <x v="181"/>
    <x v="80"/>
    <s v="Vinicius Thiago"/>
    <x v="1"/>
    <s v="Baixa"/>
    <s v="Pendente Desenvolvimento"/>
    <s v="Pendente"/>
    <s v="Chat"/>
    <s v="Duvidas"/>
    <m/>
    <s v="-"/>
    <s v="INC ORGANIZA - ROMÃ GASTRONOMIA - ERRO AO SALVAR PLANO DE CONTA"/>
    <x v="0"/>
    <s v="Jainara"/>
    <n v="48999001985"/>
  </r>
  <r>
    <d v="2021-03-16T12:18:50"/>
    <d v="2021-03-16T13:24:10"/>
    <d v="2021-03-16T13:24:10"/>
    <n v="68489"/>
    <x v="22"/>
    <x v="113"/>
    <s v="Vinicius Thiago"/>
    <x v="1"/>
    <s v="Baixa"/>
    <s v="Finalizado"/>
    <s v="Resolvido"/>
    <s v="Chat"/>
    <s v="Suporte"/>
    <m/>
    <s v="Vinicius Thiago"/>
    <s v="TAR ATENDA - AÇAÍ ARTESANAL 402 NORTE - MOTIVO CONTINGÊNCIA / PEDIDOS"/>
    <x v="0"/>
    <s v="402 Norte - Açaí Artesanal"/>
    <m/>
  </r>
  <r>
    <d v="2021-03-16T12:49:58"/>
    <d v="2021-03-16T14:26:21"/>
    <d v="2021-03-16T14:26:21"/>
    <n v="68490"/>
    <x v="275"/>
    <x v="78"/>
    <s v="Vinicius Thiago"/>
    <x v="1"/>
    <s v="Baixa"/>
    <s v="Finalizado"/>
    <s v="Resolvido"/>
    <s v="Chat"/>
    <s v="Suporte"/>
    <m/>
    <s v="Vinicius Thiago"/>
    <s v="TAR ATENDA - TALHERES GASTRONOMIA - ENVIO DE E-MAIL"/>
    <x v="0"/>
    <s v="Talheres Gastronomia"/>
    <m/>
  </r>
  <r>
    <d v="2021-03-16T12:59:23"/>
    <m/>
    <d v="2021-03-16T14:28:22"/>
    <n v="68491"/>
    <x v="94"/>
    <x v="3"/>
    <s v="Danilos Mastandrea"/>
    <x v="0"/>
    <s v="Baixa"/>
    <s v="Finalizado"/>
    <s v="Resolvido"/>
    <s v="Telefone"/>
    <s v="Suporte"/>
    <m/>
    <s v="Danilos Mastandrea"/>
    <s v="INC ATENDA - XOKS MOOCA - XML"/>
    <x v="0"/>
    <s v="Integração de Telefonia"/>
    <n v="1126947129"/>
  </r>
  <r>
    <d v="2021-03-16T13:07:57"/>
    <m/>
    <d v="2021-03-16T15:28:51"/>
    <n v="68493"/>
    <x v="306"/>
    <x v="17"/>
    <s v="Adnei de Lima"/>
    <x v="0"/>
    <s v="Baixa"/>
    <s v="Finalizado"/>
    <s v="Resolvido"/>
    <s v="Telefone"/>
    <s v="Cardápio"/>
    <m/>
    <s v="Adnei de Lima"/>
    <s v="Ligação atendida do telefone 1143242054"/>
    <x v="0"/>
    <s v="Integração de Telefonia"/>
    <n v="1143242054"/>
  </r>
  <r>
    <d v="2021-03-16T13:12:42"/>
    <d v="2021-03-16T13:30:32"/>
    <d v="2021-03-16T13:30:32"/>
    <n v="68494"/>
    <x v="107"/>
    <x v="45"/>
    <s v="Rafael Navarro"/>
    <x v="1"/>
    <s v="Baixa"/>
    <s v="Cancelado"/>
    <s v="Resolvido"/>
    <s v="Chat"/>
    <s v="Informação sobre chamados"/>
    <m/>
    <s v="Rafael Navarro"/>
    <s v="Chat com Matheus iniciada às 16/03/2021 13:08"/>
    <x v="0"/>
    <s v="Matheus"/>
    <m/>
  </r>
  <r>
    <d v="2021-03-16T13:16:31"/>
    <d v="2021-03-16T14:15:26"/>
    <d v="2021-03-16T14:15:26"/>
    <n v="68495"/>
    <x v="116"/>
    <x v="6"/>
    <s v="Rafael Navarro"/>
    <x v="3"/>
    <s v="Baixa"/>
    <s v="Finalizado"/>
    <s v="Resolvido"/>
    <s v="Chat"/>
    <s v="Duvidas"/>
    <m/>
    <s v="Rafael Navarro"/>
    <s v="DUV - XOKS - CÓDIGO INTERNO"/>
    <x v="0"/>
    <s v="Kahuan"/>
    <m/>
  </r>
  <r>
    <d v="2021-03-16T13:38:39"/>
    <m/>
    <d v="2021-03-16T14:43:48"/>
    <n v="68496"/>
    <x v="25"/>
    <x v="29"/>
    <s v="Tiago Avelino"/>
    <x v="1"/>
    <s v="Baixa"/>
    <s v="Finalizado"/>
    <s v="Resolvido"/>
    <s v="Telefone"/>
    <s v="Bug"/>
    <m/>
    <s v="Tiago Avelino"/>
    <s v="TAR XOKS PIRACICABA - PEDIDO TRAVADO"/>
    <x v="0"/>
    <s v="Integração de Telefonia"/>
    <m/>
  </r>
  <r>
    <d v="2021-03-16T13:49:52"/>
    <d v="2021-03-16T14:17:35"/>
    <d v="2021-03-16T14:17:35"/>
    <n v="68497"/>
    <x v="71"/>
    <x v="65"/>
    <s v="Rafael Navarro"/>
    <x v="3"/>
    <s v="Baixa"/>
    <s v="Cancelado"/>
    <s v="Resolvido"/>
    <s v="Chat"/>
    <s v="Duvidas"/>
    <m/>
    <s v="Rafael Navarro"/>
    <s v="Chat com Thalita iniciada às 16/03/2021 13:49"/>
    <x v="0"/>
    <s v="Thalita"/>
    <m/>
  </r>
  <r>
    <d v="2021-03-16T13:50:08"/>
    <d v="2021-03-16T14:32:32"/>
    <d v="2021-03-16T14:32:32"/>
    <n v="68498"/>
    <x v="224"/>
    <x v="40"/>
    <s v="Vinicius Thiago"/>
    <x v="1"/>
    <s v="Baixa"/>
    <s v="Finalizado"/>
    <s v="Resolvido"/>
    <s v="Chat"/>
    <s v="Suporte"/>
    <m/>
    <s v="Vinicius Thiago"/>
    <s v="INC ATENDA - DIVINO GALETO - IMPOSTO INCORRETO"/>
    <x v="0"/>
    <s v="Rogério"/>
    <m/>
  </r>
  <r>
    <d v="2021-03-16T14:00:49"/>
    <m/>
    <d v="2021-03-16T15:30:56"/>
    <n v="68499"/>
    <x v="226"/>
    <x v="44"/>
    <s v="Adnei de Lima"/>
    <x v="1"/>
    <s v="Baixa"/>
    <s v="Finalizado"/>
    <s v="Resolvido"/>
    <s v="Telefone"/>
    <s v="Ifood"/>
    <m/>
    <s v="Adnei de Lima"/>
    <s v="Ligação atendida do telefone 82999270313"/>
    <x v="0"/>
    <s v="Integração de Telefonia"/>
    <n v="82999270313"/>
  </r>
  <r>
    <d v="2021-03-16T14:41:52"/>
    <m/>
    <m/>
    <n v="68500"/>
    <x v="181"/>
    <x v="80"/>
    <m/>
    <x v="1"/>
    <s v="Baixa"/>
    <s v="Pendente Desenvolvimento"/>
    <s v="Pendente"/>
    <s v="Chat"/>
    <s v="Duvidas"/>
    <m/>
    <s v="-"/>
    <s v="INC ORGANIZA - ROMÃ GASTRONOMIA - ERRO AO SALVAR PLANO DE CONTA"/>
    <x v="1"/>
    <s v="Jainara"/>
    <n v="48999001985"/>
  </r>
  <r>
    <d v="2021-03-16T14:59:42"/>
    <d v="2021-03-16T15:11:00"/>
    <d v="2021-03-16T15:11:00"/>
    <n v="68501"/>
    <x v="305"/>
    <x v="3"/>
    <s v="Rafael Navarro"/>
    <x v="1"/>
    <s v="Baixa"/>
    <s v="Finalizado"/>
    <s v="Resolvido"/>
    <s v="Chat"/>
    <s v="Suporte"/>
    <m/>
    <s v="Rafael Navarro"/>
    <s v="Chat com Silmara -  My Count iniciada às 16/03/2021 14:59"/>
    <x v="0"/>
    <s v="Silmara -  My Count"/>
    <m/>
  </r>
  <r>
    <d v="2021-03-16T15:17:34"/>
    <m/>
    <d v="2021-03-16T16:34:25"/>
    <n v="68504"/>
    <x v="305"/>
    <x v="58"/>
    <s v="Danilos Mastandrea"/>
    <x v="0"/>
    <s v="Baixa"/>
    <s v="Finalizado"/>
    <s v="Resolvido"/>
    <s v="Telefone"/>
    <s v="Duvidas"/>
    <m/>
    <s v="Danilos Mastandrea"/>
    <s v="INC ATENDA - PIKURRUCHAS - FORMA DE PAGAMENTO"/>
    <x v="0"/>
    <s v="Integração de Telefonia"/>
    <m/>
  </r>
  <r>
    <d v="2021-03-16T15:18:33"/>
    <m/>
    <d v="2021-03-16T17:28:00"/>
    <n v="68505"/>
    <x v="135"/>
    <x v="21"/>
    <s v="Tiago Avelino"/>
    <x v="1"/>
    <s v="Baixa"/>
    <s v="Finalizado"/>
    <s v="Resolvido"/>
    <s v="Telefone"/>
    <s v="Suporte"/>
    <m/>
    <s v="Tiago Avelino"/>
    <s v="TAR QUITANDA DA VILA - GERENCIAR SYNC MANUAL"/>
    <x v="0"/>
    <s v="Integração de Telefonia"/>
    <m/>
  </r>
  <r>
    <d v="2021-03-16T15:30:46"/>
    <m/>
    <d v="2021-03-16T16:40:48"/>
    <n v="68506"/>
    <x v="45"/>
    <x v="24"/>
    <s v="Danilos Mastandrea"/>
    <x v="0"/>
    <s v="Baixa"/>
    <s v="Finalizado"/>
    <s v="Resolvido"/>
    <s v="Telefone"/>
    <s v="Duvidas"/>
    <m/>
    <s v="Danilos Mastandrea"/>
    <s v="INC ATENDA - BASHO ORIENTAL - CADASTRO DE PRODUTOS"/>
    <x v="0"/>
    <s v="Integração de Telefonia"/>
    <n v="44998053199"/>
  </r>
  <r>
    <d v="2021-03-16T15:50:55"/>
    <d v="2021-03-16T16:11:00"/>
    <d v="2021-03-16T16:11:00"/>
    <n v="68507"/>
    <x v="277"/>
    <x v="15"/>
    <s v="Vinicius Thiago"/>
    <x v="1"/>
    <s v="Baixa"/>
    <s v="Finalizado"/>
    <s v="Resolvido"/>
    <s v="Chat"/>
    <s v="Atualizações"/>
    <m/>
    <s v="Vinicius Thiago"/>
    <s v="TAR ATENDA - AÇAÍ ARTESANAL 311 SUL - AGENDAMENTO DE ATUALIZAÇÃO"/>
    <x v="0"/>
    <s v="Não identificado 6132547866"/>
    <n v="6132547866"/>
  </r>
  <r>
    <d v="2021-03-16T15:52:21"/>
    <d v="2021-03-16T15:59:12"/>
    <d v="2021-03-16T15:59:12"/>
    <n v="68508"/>
    <x v="187"/>
    <x v="15"/>
    <s v="Vinicius Thiago"/>
    <x v="1"/>
    <s v="Baixa"/>
    <s v="Finalizado"/>
    <s v="Resolvido"/>
    <s v="Chat"/>
    <s v="Atualizações"/>
    <m/>
    <s v="Vinicius Thiago"/>
    <s v="TAR ATENDA - AÇAÍ ARTESANAL GUARÁ - AGENDAR ATUALIZAÇÃO"/>
    <x v="0"/>
    <s v="0004 - Guará - Açaí Artesanal"/>
    <m/>
  </r>
  <r>
    <d v="2021-03-16T15:53:52"/>
    <m/>
    <d v="2021-03-16T17:22:56"/>
    <n v="68509"/>
    <x v="183"/>
    <x v="148"/>
    <s v="Tiago Avelino"/>
    <x v="1"/>
    <s v="Baixa"/>
    <s v="Finalizado"/>
    <s v="Resolvido"/>
    <s v="Telefone"/>
    <s v="Duvidas"/>
    <m/>
    <s v="Tiago Avelino"/>
    <s v="TAR TORTA NO QUINTAL - PEGAR NUM SAT"/>
    <x v="0"/>
    <s v="Integração de Telefonia"/>
    <m/>
  </r>
  <r>
    <d v="2021-03-16T15:53:55"/>
    <m/>
    <d v="2021-03-16T15:59:26"/>
    <n v="68510"/>
    <x v="82"/>
    <x v="32"/>
    <s v="Reginaldo Torres"/>
    <x v="0"/>
    <s v="Baixa"/>
    <s v="Finalizado"/>
    <s v="Resolvido"/>
    <s v="Telefone"/>
    <s v="Bug"/>
    <m/>
    <s v="Reginaldo Torres"/>
    <s v="Duvidas relatório movimento de vendas"/>
    <x v="0"/>
    <s v="Integração de Telefonia"/>
    <n v="12982433873"/>
  </r>
  <r>
    <d v="2021-03-16T16:07:59"/>
    <d v="2021-03-16T16:28:56"/>
    <d v="2021-03-16T16:28:56"/>
    <n v="68511"/>
    <x v="275"/>
    <x v="21"/>
    <s v="Rafael Navarro"/>
    <x v="0"/>
    <s v="Baixa"/>
    <s v="Finalizado"/>
    <s v="Resolvido"/>
    <s v="Chat"/>
    <s v="Suporte"/>
    <m/>
    <s v="Rafael Navarro"/>
    <s v="INC - Talheres Gastronomia - SINCRONIZAÇÃO"/>
    <x v="0"/>
    <s v="Talheres Gastronomia"/>
    <m/>
  </r>
  <r>
    <d v="2021-03-16T16:13:49"/>
    <d v="2021-03-16T16:49:48"/>
    <d v="2021-03-16T16:49:48"/>
    <n v="68512"/>
    <x v="15"/>
    <x v="11"/>
    <s v="Vinicius Thiago"/>
    <x v="1"/>
    <s v="Baixa"/>
    <s v="Finalizado"/>
    <s v="Resolvido"/>
    <s v="Chat"/>
    <s v="Suporte"/>
    <m/>
    <s v="Vinicius Thiago"/>
    <s v="TAR ATENDA - XOKS PAPANDUVA - SCHEDULER PARADO"/>
    <x v="0"/>
    <n v="4792160022"/>
    <m/>
  </r>
  <r>
    <d v="2021-03-16T16:17:20"/>
    <d v="2021-03-16T16:38:58"/>
    <d v="2021-03-16T16:38:58"/>
    <n v="68513"/>
    <x v="230"/>
    <x v="64"/>
    <s v="Rafael Navarro"/>
    <x v="0"/>
    <s v="Baixa"/>
    <s v="Finalizado"/>
    <s v="Resolvido"/>
    <s v="Chat"/>
    <s v="Duvidas"/>
    <m/>
    <s v="Rafael Navarro"/>
    <s v="INC - XOKS CASTRO - FECHAMENTO DE PEDIDO"/>
    <x v="0"/>
    <n v="4299022822"/>
    <m/>
  </r>
  <r>
    <d v="2021-03-16T16:21:42"/>
    <d v="2021-03-16T16:47:44"/>
    <d v="2021-03-16T16:47:44"/>
    <n v="68514"/>
    <x v="82"/>
    <x v="35"/>
    <s v="Rafael Navarro"/>
    <x v="0"/>
    <s v="Baixa"/>
    <s v="Finalizado"/>
    <s v="Resolvido"/>
    <s v="Chat"/>
    <s v="Suporte"/>
    <m/>
    <s v="Rafael Navarro"/>
    <s v="INC - DONNA CARMELA - FECHAMENTO DE CAIXA"/>
    <x v="0"/>
    <s v="FERNANDO"/>
    <m/>
  </r>
  <r>
    <d v="2021-03-16T16:22:09"/>
    <d v="2021-03-16T18:48:46"/>
    <d v="2021-03-16T18:48:46"/>
    <n v="68515"/>
    <x v="148"/>
    <x v="39"/>
    <s v="Vinicius Thiago"/>
    <x v="1"/>
    <s v="Baixa"/>
    <s v="Finalizado"/>
    <s v="Resolvido"/>
    <s v="Chat"/>
    <s v="Duvidas"/>
    <m/>
    <s v="Vinicius Thiago"/>
    <s v="DUV ATENDA - MADALENA CHOPPERIA &amp; SUSHI - DUVIDAS CAIXAS"/>
    <x v="0"/>
    <n v="3591900026"/>
    <m/>
  </r>
  <r>
    <d v="2021-03-16T16:33:36"/>
    <d v="2021-03-16T18:51:38"/>
    <d v="2021-03-19T19:14:06"/>
    <n v="68516"/>
    <x v="172"/>
    <x v="3"/>
    <s v="Vinicius Thiago"/>
    <x v="1"/>
    <s v="Baixa"/>
    <s v="Finalizado"/>
    <s v="Resolvido"/>
    <s v="Chat"/>
    <s v="Suporte"/>
    <m/>
    <s v="Thiago Ribeiro"/>
    <s v="INC ATENDA - TAPA BAR E COZINHA - NOTA FALTANTE NO RELATÓRIO TOTAL FISCAL"/>
    <x v="0"/>
    <s v="Marcos - Tapa Bar e Cozinha"/>
    <m/>
  </r>
  <r>
    <d v="2021-03-16T16:48:07"/>
    <d v="2021-03-16T18:44:55"/>
    <d v="2021-03-16T18:44:55"/>
    <n v="68517"/>
    <x v="98"/>
    <x v="40"/>
    <s v="Rafael Navarro"/>
    <x v="0"/>
    <s v="Baixa"/>
    <s v="Finalizado"/>
    <s v="Resolvido"/>
    <s v="Chat"/>
    <s v="Suporte"/>
    <m/>
    <s v="Rafael Navarro"/>
    <s v="INC - XOKS PELOTAS - ERRO NA EMISSÃO"/>
    <x v="0"/>
    <n v="5331990716"/>
    <m/>
  </r>
  <r>
    <d v="2021-03-16T16:48:49"/>
    <m/>
    <d v="2021-03-16T17:27:20"/>
    <n v="68519"/>
    <x v="289"/>
    <x v="54"/>
    <s v="Reginaldo Torres"/>
    <x v="1"/>
    <s v="Alta"/>
    <s v="Finalizado"/>
    <s v="Resolvido"/>
    <s v="Telefone"/>
    <s v="Bug"/>
    <m/>
    <s v="Reginaldo Torres"/>
    <s v="Erro ao imprimir cupom fiscal"/>
    <x v="0"/>
    <s v="Integração de Telefonia"/>
    <n v="11971419263"/>
  </r>
  <r>
    <d v="2021-03-16T17:11:10"/>
    <d v="2021-03-16T17:45:06"/>
    <d v="2021-03-16T17:45:06"/>
    <n v="68521"/>
    <x v="15"/>
    <x v="70"/>
    <s v="Vinicius Thiago"/>
    <x v="3"/>
    <s v="Baixa"/>
    <s v="Finalizado"/>
    <s v="Resolvido"/>
    <s v="Chat"/>
    <s v="Suporte"/>
    <m/>
    <s v="Vinicius Thiago"/>
    <s v="DUV ATENDA - XOK'S PAPANDUVA - REDUÇÃO Z / IMPOSTO"/>
    <x v="0"/>
    <n v="4792160022"/>
    <m/>
  </r>
  <r>
    <d v="2021-03-16T17:23:19"/>
    <d v="2021-03-16T17:32:26"/>
    <d v="2021-03-16T17:32:26"/>
    <n v="68522"/>
    <x v="40"/>
    <x v="126"/>
    <s v="Rafael Navarro"/>
    <x v="1"/>
    <s v="Baixa"/>
    <s v="Cancelado"/>
    <s v="Resolvido"/>
    <s v="Chat"/>
    <s v="ENGANO"/>
    <m/>
    <s v="Rafael Navarro"/>
    <s v="Chat com 6186824479 iniciada às 16/03/2021 17:21"/>
    <x v="0"/>
    <n v="6186824479"/>
    <m/>
  </r>
  <r>
    <d v="2021-03-16T17:25:36"/>
    <m/>
    <d v="2021-03-16T17:49:10"/>
    <n v="68524"/>
    <x v="4"/>
    <x v="21"/>
    <s v="Tiago Avelino"/>
    <x v="1"/>
    <s v="Baixa"/>
    <s v="Finalizado"/>
    <s v="Resolvido"/>
    <s v="Telefone"/>
    <s v="Suporte"/>
    <m/>
    <s v="Tiago Avelino"/>
    <s v="TAR MARIE MARIE - SYNC CAIXA"/>
    <x v="0"/>
    <s v="Integração de Telefonia"/>
    <n v="11982238973"/>
  </r>
  <r>
    <d v="2021-03-16T17:49:52"/>
    <m/>
    <d v="2021-03-16T21:04:16"/>
    <n v="68525"/>
    <x v="289"/>
    <x v="18"/>
    <s v="Danilos Mastandrea"/>
    <x v="0"/>
    <s v="Baixa"/>
    <s v="Finalizado"/>
    <s v="Resolvido"/>
    <s v="Telefone"/>
    <s v="Duvidas"/>
    <m/>
    <s v="Danilos Mastandrea"/>
    <s v="INC ATENDA - VILLA'S HOME - ANALISTA"/>
    <x v="0"/>
    <s v="Integração de Telefonia"/>
    <n v="11971419263"/>
  </r>
  <r>
    <d v="2021-03-16T18:01:57"/>
    <m/>
    <d v="2021-03-16T21:05:45"/>
    <n v="68527"/>
    <x v="279"/>
    <x v="24"/>
    <s v="Danilos Mastandrea"/>
    <x v="0"/>
    <s v="Baixa"/>
    <s v="Finalizado"/>
    <s v="Resolvido"/>
    <s v="Telefone"/>
    <s v="Duvidas"/>
    <m/>
    <s v="Danilos Mastandrea"/>
    <s v="INC ATENDA - FEITO EM CASA PAES - CADASTRO DE PRODUTOS"/>
    <x v="0"/>
    <s v="Integração de Telefonia"/>
    <n v="11983621212"/>
  </r>
  <r>
    <d v="2021-03-16T18:10:23"/>
    <m/>
    <d v="2021-03-16T20:33:48"/>
    <n v="68529"/>
    <x v="289"/>
    <x v="129"/>
    <s v="Adnei de Lima"/>
    <x v="3"/>
    <s v="Baixa"/>
    <s v="Finalizado"/>
    <s v="Resolvido"/>
    <s v="Telefone"/>
    <s v="Suporte"/>
    <m/>
    <s v="Adnei de Lima"/>
    <s v="Ligação atendida do telefone 11971419263"/>
    <x v="0"/>
    <s v="Integração de Telefonia"/>
    <n v="11971419263"/>
  </r>
  <r>
    <d v="2021-03-16T18:14:43"/>
    <m/>
    <d v="2021-03-16T21:18:29"/>
    <n v="68530"/>
    <x v="148"/>
    <x v="62"/>
    <s v="Adnei de Lima"/>
    <x v="3"/>
    <s v="Baixa"/>
    <s v="Finalizado"/>
    <s v="Resolvido"/>
    <s v="Telefone"/>
    <s v="Suporte"/>
    <m/>
    <s v="Adnei de Lima"/>
    <s v="Ligação atendida do telefone 35984048127"/>
    <x v="0"/>
    <s v="Integração de Telefonia"/>
    <n v="35984048127"/>
  </r>
  <r>
    <d v="2021-03-16T18:15:59"/>
    <m/>
    <d v="2021-03-16T18:57:56"/>
    <n v="68531"/>
    <x v="2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2999270313"/>
  </r>
  <r>
    <d v="2021-03-16T18:20:05"/>
    <m/>
    <d v="2021-03-16T21:07:35"/>
    <n v="68535"/>
    <x v="289"/>
    <x v="18"/>
    <s v="Danilos Mastandrea"/>
    <x v="0"/>
    <s v="Baixa"/>
    <s v="Finalizado"/>
    <s v="Resolvido"/>
    <s v="Telefone"/>
    <s v="Duvidas"/>
    <m/>
    <s v="Danilos Mastandrea"/>
    <s v="INC ATENDA - VILLA'S HOME HAMBURGUERIA - ABERTURA DE CAIXA"/>
    <x v="0"/>
    <s v="Integração de Telefonia"/>
    <n v="11947659853"/>
  </r>
  <r>
    <d v="2021-03-16T18:23:58"/>
    <m/>
    <d v="2021-03-16T18:59:06"/>
    <n v="68536"/>
    <x v="2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2999270313"/>
  </r>
  <r>
    <d v="2021-03-16T18:36:19"/>
    <m/>
    <d v="2021-03-16T21:09:57"/>
    <n v="68540"/>
    <x v="34"/>
    <x v="49"/>
    <s v="Danilos Mastandrea"/>
    <x v="0"/>
    <s v="Baixa"/>
    <s v="Finalizado"/>
    <s v="Resolvido"/>
    <s v="Telefone"/>
    <s v="Suporte"/>
    <m/>
    <s v="Danilos Mastandrea"/>
    <s v="INC ATENDA - BAIÃO DE NOIS - LOGS"/>
    <x v="0"/>
    <s v="Integração de Telefonia"/>
    <n v="8130374981"/>
  </r>
  <r>
    <d v="2021-03-16T18:39:15"/>
    <m/>
    <d v="2021-03-16T18:56:57"/>
    <n v="68541"/>
    <x v="226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82988992939"/>
  </r>
  <r>
    <d v="2021-03-16T18:52:16"/>
    <m/>
    <d v="2021-03-16T21:11:50"/>
    <n v="68542"/>
    <x v="226"/>
    <x v="28"/>
    <s v="Danilos Mastandrea"/>
    <x v="0"/>
    <s v="Baixa"/>
    <s v="Finalizado"/>
    <s v="Resolvido"/>
    <s v="Telefone"/>
    <s v="Suporte"/>
    <m/>
    <s v="Danilos Mastandrea"/>
    <s v="INC ATENDA - DEL POPOLLO - IMPRESSORA"/>
    <x v="0"/>
    <s v="Integração de Telefonia"/>
    <n v="82988992939"/>
  </r>
  <r>
    <d v="2021-03-16T18:54:27"/>
    <d v="2021-03-16T19:07:47"/>
    <d v="2021-03-16T19:07:47"/>
    <n v="68543"/>
    <x v="297"/>
    <x v="53"/>
    <s v="Rafael Navarro"/>
    <x v="0"/>
    <s v="Baixa"/>
    <s v="Cancelado"/>
    <s v="Resolvido"/>
    <s v="Chat"/>
    <s v="Chat"/>
    <m/>
    <s v="Rafael Navarro"/>
    <s v="Chat com Açaí Artesanal SIA iniciada às 16/03/2021 18:54"/>
    <x v="0"/>
    <s v="Açaí Artesanal SIA"/>
    <m/>
  </r>
  <r>
    <d v="2021-03-16T19:04:08"/>
    <m/>
    <d v="2021-03-16T19:56:37"/>
    <n v="68544"/>
    <x v="86"/>
    <x v="40"/>
    <s v="Adnei de Lima"/>
    <x v="0"/>
    <s v="Baixa"/>
    <s v="Finalizado"/>
    <s v="Resolvido"/>
    <s v="Telefone"/>
    <s v="Suporte"/>
    <m/>
    <s v="Adnei de Lima"/>
    <s v="Ligação atendida do telefone 71991036265"/>
    <x v="0"/>
    <s v="Integração de Telefonia"/>
    <n v="71991036265"/>
  </r>
  <r>
    <d v="2021-03-16T19:07:30"/>
    <m/>
    <d v="2021-03-16T21:13:55"/>
    <n v="68546"/>
    <x v="289"/>
    <x v="123"/>
    <s v="Danilos Mastandrea"/>
    <x v="0"/>
    <s v="Baixa"/>
    <s v="Finalizado"/>
    <s v="Resolvido"/>
    <s v="Telefone"/>
    <s v="Bug"/>
    <m/>
    <s v="Danilos Mastandrea"/>
    <s v="INC ATENDA - VILLA'S HOME HAMBURGUERIA - PEDIDO INTEGRAÇÃO"/>
    <x v="0"/>
    <s v="Integração de Telefonia"/>
    <n v="11971419263"/>
  </r>
  <r>
    <d v="2021-03-16T19:20:31"/>
    <d v="2021-03-16T19:24:44"/>
    <d v="2021-03-16T19:24:44"/>
    <n v="68548"/>
    <x v="97"/>
    <x v="82"/>
    <s v="Rafael Navarro"/>
    <x v="1"/>
    <s v="Baixa"/>
    <s v="Cancelado"/>
    <s v="Resolvido"/>
    <s v="Chat"/>
    <s v="Chat"/>
    <m/>
    <s v="Rafael Navarro"/>
    <s v="Chat com Marlon Borges iniciada às 16/03/2021 19:19"/>
    <x v="0"/>
    <s v="Marlon Borges"/>
    <m/>
  </r>
  <r>
    <d v="2021-03-16T19:32:09"/>
    <m/>
    <d v="2021-03-16T20:01:43"/>
    <n v="68549"/>
    <x v="289"/>
    <x v="138"/>
    <s v="Adnei de Lima"/>
    <x v="0"/>
    <s v="Baixa"/>
    <s v="Finalizado"/>
    <s v="Resolvido"/>
    <s v="Telefone"/>
    <s v="Suporte"/>
    <m/>
    <s v="Adnei de Lima"/>
    <s v="Ligação atendida do telefone 11971419263"/>
    <x v="0"/>
    <s v="Integração de Telefonia"/>
    <n v="11971419263"/>
  </r>
  <r>
    <d v="2021-03-16T19:47:15"/>
    <m/>
    <d v="2021-03-16T21:16:56"/>
    <n v="68550"/>
    <x v="86"/>
    <x v="132"/>
    <s v="Danilos Mastandrea"/>
    <x v="3"/>
    <s v="Baixa"/>
    <s v="Finalizado"/>
    <s v="Resolvido"/>
    <s v="Telefone"/>
    <s v="Suporte"/>
    <m/>
    <s v="Danilos Mastandrea"/>
    <s v="INC ATENDA - VELHO ESPANHA - DUVIDAS"/>
    <x v="0"/>
    <s v="Integração de Telefonia"/>
    <n v="71991036265"/>
  </r>
  <r>
    <d v="2021-03-16T20:01:59"/>
    <m/>
    <d v="2021-03-16T20:58:16"/>
    <n v="68551"/>
    <x v="44"/>
    <x v="122"/>
    <s v="Adnei de Lima"/>
    <x v="0"/>
    <s v="Baixa"/>
    <s v="Finalizado"/>
    <s v="Resolvido"/>
    <s v="Telefone"/>
    <s v="Suporte"/>
    <m/>
    <s v="Adnei de Lima"/>
    <s v="Ligação atendida do telefone 64996156526"/>
    <x v="0"/>
    <s v="Integração de Telefonia"/>
    <n v="64996156526"/>
  </r>
  <r>
    <d v="2021-03-16T20:29:44"/>
    <m/>
    <d v="2021-03-16T21:18:42"/>
    <n v="68552"/>
    <x v="298"/>
    <x v="42"/>
    <s v="Danilos Mastandrea"/>
    <x v="0"/>
    <s v="Baixa"/>
    <s v="Finalizado"/>
    <s v="Resolvido"/>
    <s v="Telefone"/>
    <s v="Suporte"/>
    <m/>
    <s v="Danilos Mastandrea"/>
    <s v="INC ATENDA - MUNDO ANIMAL URUGUAIANA - CUPOM FISCAL"/>
    <x v="0"/>
    <s v="Integração de Telefonia"/>
    <n v="55999616743"/>
  </r>
  <r>
    <d v="2021-03-16T20:32:22"/>
    <d v="2021-03-16T21:29:21"/>
    <d v="2021-03-16T21:29:21"/>
    <n v="68553"/>
    <x v="148"/>
    <x v="28"/>
    <s v="Rafael Navarro"/>
    <x v="1"/>
    <s v="Baixa"/>
    <s v="Finalizado"/>
    <s v="Resolvido"/>
    <s v="Chat"/>
    <s v="Suporte"/>
    <m/>
    <s v="Rafael Navarro"/>
    <s v="TAR - MADALENA CHOPPERIA - CONFIGURAÇÃO DE IMPRESSÃO"/>
    <x v="0"/>
    <n v="3591900026"/>
    <m/>
  </r>
  <r>
    <d v="2021-03-16T20:51:12"/>
    <d v="2021-03-16T21:04:50"/>
    <d v="2021-03-16T21:04:50"/>
    <n v="68554"/>
    <x v="93"/>
    <x v="149"/>
    <s v="Rafael Navarro"/>
    <x v="1"/>
    <s v="Baixa"/>
    <s v="Finalizado"/>
    <s v="Resolvido"/>
    <s v="Chat"/>
    <s v="PEDZAP"/>
    <m/>
    <s v="Rafael Navarro"/>
    <s v="Chat com Daniela Cheloni iniciada às 16/03/2021 20:50"/>
    <x v="0"/>
    <s v="Daniela Cheloni"/>
    <m/>
  </r>
  <r>
    <d v="2021-03-16T20:58:28"/>
    <d v="2021-03-16T21:56:17"/>
    <d v="2021-03-16T21:56:17"/>
    <n v="68555"/>
    <x v="199"/>
    <x v="82"/>
    <s v="Rafael Navarro"/>
    <x v="1"/>
    <s v="Baixa"/>
    <s v="Cancelado"/>
    <s v="Resolvido"/>
    <s v="Chat"/>
    <s v="Chat"/>
    <m/>
    <s v="Rafael Navarro"/>
    <s v="Chat com Kazuo iniciada às 16/03/2021 20:57"/>
    <x v="0"/>
    <s v="Kazuo"/>
    <m/>
  </r>
  <r>
    <d v="2021-03-16T21:28:03"/>
    <m/>
    <m/>
    <n v="68557"/>
    <x v="166"/>
    <x v="53"/>
    <s v="Thiago Ribeiro"/>
    <x v="1"/>
    <m/>
    <m/>
    <s v="Novo"/>
    <s v="Telefone"/>
    <m/>
    <m/>
    <s v="-"/>
    <s v="Ligação perdida do telefone 1123087626"/>
    <x v="0"/>
    <s v="Integração de Telefonia"/>
    <n v="1123087626"/>
  </r>
  <r>
    <d v="2021-03-16T21:35:32"/>
    <m/>
    <d v="2021-03-16T22:56:23"/>
    <n v="68558"/>
    <x v="298"/>
    <x v="94"/>
    <s v="Patricia Silva"/>
    <x v="3"/>
    <s v="Baixa"/>
    <s v="Finalizado"/>
    <s v="Resolvido"/>
    <s v="Telefone"/>
    <s v="Suporte"/>
    <m/>
    <s v="Patricia Silva"/>
    <s v="DUV ORGANIZA - MA URUGUAIANA - PERMISSÕES DE ACESSO"/>
    <x v="0"/>
    <s v="Integração de Telefonia"/>
    <n v="55999616743"/>
  </r>
  <r>
    <d v="2021-03-16T22:06:04"/>
    <m/>
    <d v="2021-03-16T23:35:07"/>
    <n v="68559"/>
    <x v="177"/>
    <x v="46"/>
    <s v="Patricia Silva"/>
    <x v="0"/>
    <s v="Baixa"/>
    <s v="Finalizado"/>
    <s v="Resolvido"/>
    <s v="Telefone"/>
    <s v="Cardápio"/>
    <m/>
    <s v="Patricia Silva"/>
    <s v="INC ATENDA - BEER HOUSE - PROMOÇÕES NÃO APARECEM"/>
    <x v="0"/>
    <s v="Integração de Telefonia"/>
    <m/>
  </r>
  <r>
    <d v="2021-03-16T22:16:17"/>
    <d v="2021-03-17T10:45:43"/>
    <d v="2021-03-17T10:45:43"/>
    <n v="68560"/>
    <x v="307"/>
    <x v="19"/>
    <s v="Vinicius Thiago"/>
    <x v="1"/>
    <s v="Baixa"/>
    <s v="Finalizado"/>
    <s v="Resolvido"/>
    <s v="Chat"/>
    <s v="Suporte"/>
    <m/>
    <s v="Vinicius Thiago"/>
    <s v="TAR ATENDA - MARK HAMBURGUERIA 3 - CERTIFICADO DIGITAL VENCEU"/>
    <x v="0"/>
    <s v="Rafael - Mark Hamburgueria 3"/>
    <m/>
  </r>
  <r>
    <d v="2021-03-16T22:27:16"/>
    <m/>
    <d v="2021-03-17T10:41:43"/>
    <n v="68562"/>
    <x v="206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6991287988"/>
  </r>
  <r>
    <d v="2021-03-16T22:35:20"/>
    <d v="2021-03-17T11:34:57"/>
    <d v="2021-03-17T11:34:57"/>
    <n v="68563"/>
    <x v="184"/>
    <x v="65"/>
    <s v="Vinicius Thiago"/>
    <x v="1"/>
    <s v="Baixa"/>
    <s v="Finalizado"/>
    <s v="Resolvido"/>
    <s v="Chat"/>
    <s v="Duvidas"/>
    <m/>
    <s v="Vinicius Thiago"/>
    <s v="TAR ATENDA - BEER E WINE - INFORMAÇÕES FISCAIS"/>
    <x v="0"/>
    <s v="Giovani Luis Stolf"/>
    <s v="(41)996193301"/>
  </r>
  <r>
    <d v="2021-03-16T22:40:49"/>
    <m/>
    <d v="2021-03-17T10:24:43"/>
    <n v="68564"/>
    <x v="289"/>
    <x v="7"/>
    <s v="Vinicius Thiago"/>
    <x v="1"/>
    <s v="Baixa"/>
    <s v="Finalizado"/>
    <s v="Resolvido"/>
    <s v="Telefone"/>
    <s v="Ligação não atendida"/>
    <m/>
    <s v="Vinicius Thiago"/>
    <s v="RESOLVIDO"/>
    <x v="0"/>
    <s v="Integração de Telefonia"/>
    <n v="11971419263"/>
  </r>
  <r>
    <d v="2021-03-16T22:48:25"/>
    <m/>
    <d v="2021-03-17T10:24:04"/>
    <n v="68565"/>
    <x v="289"/>
    <x v="7"/>
    <s v="Vinicius Thiago"/>
    <x v="1"/>
    <s v="Baixa"/>
    <s v="Finalizado"/>
    <s v="Resolvido"/>
    <s v="Telefone"/>
    <s v="Ligação não atendida"/>
    <m/>
    <s v="Vinicius Thiago"/>
    <s v="RESOLVIDO EM OUTRO CHAMADO"/>
    <x v="0"/>
    <s v="Integração de Telefonia"/>
    <n v="11971419263"/>
  </r>
  <r>
    <d v="2021-03-16T22:54:59"/>
    <m/>
    <d v="2021-03-16T23:41:11"/>
    <n v="68566"/>
    <x v="289"/>
    <x v="18"/>
    <s v="Patricia Silva"/>
    <x v="3"/>
    <s v="Baixa"/>
    <s v="Finalizado"/>
    <s v="Resolvido"/>
    <s v="Telefone"/>
    <s v="Duvidas"/>
    <m/>
    <s v="Patricia Silva"/>
    <s v="DUV ATENDA - VILLA´S HOME - FECHAMENTE DE PEDIDOS/CAIXA"/>
    <x v="0"/>
    <s v="Integração de Telefonia"/>
    <n v="11947659853"/>
  </r>
  <r>
    <d v="2021-03-16T22:57:34"/>
    <m/>
    <d v="2021-03-17T10:41:15"/>
    <n v="68567"/>
    <x v="206"/>
    <x v="25"/>
    <s v="Vinicius Thiag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6991287988"/>
  </r>
  <r>
    <d v="2021-03-16T23:18:56"/>
    <m/>
    <d v="2021-03-16T23:43:41"/>
    <n v="68568"/>
    <x v="308"/>
    <x v="105"/>
    <s v="Patricia Silva"/>
    <x v="0"/>
    <s v="Baixa"/>
    <s v="Finalizado"/>
    <s v="Resolvido"/>
    <s v="Telefone"/>
    <s v="Infraestrutura"/>
    <m/>
    <s v="Patricia Silva"/>
    <s v="INC ATENDA - MA PONTA GROSSA - SERVER NÃO LIGA"/>
    <x v="0"/>
    <s v="Integração de Telefonia"/>
    <n v="47984330047"/>
  </r>
  <r>
    <d v="2021-03-17T08:01:52"/>
    <m/>
    <d v="2021-03-17T08:14:44"/>
    <n v="68570"/>
    <x v="34"/>
    <x v="11"/>
    <s v="Patricia Silva"/>
    <x v="0"/>
    <s v="Baixa"/>
    <s v="Finalizado"/>
    <s v="Resolvido"/>
    <s v="Telefone"/>
    <s v="Suporte"/>
    <m/>
    <s v="Patricia Silva"/>
    <s v="INC ATENDA - BAIÃO DE NÓIS - FC NÃO ABRE"/>
    <x v="0"/>
    <s v="Integração de Telefonia"/>
    <n v="8130374981"/>
  </r>
  <r>
    <d v="2021-03-17T09:23:12"/>
    <d v="2021-03-17T20:10:07"/>
    <m/>
    <n v="68571"/>
    <x v="66"/>
    <x v="15"/>
    <s v="Tiago Avelino"/>
    <x v="1"/>
    <s v="Baixa"/>
    <s v="Em Atendimento"/>
    <s v="Pendente"/>
    <s v="Chat"/>
    <s v="Atualizações"/>
    <m/>
    <s v="-"/>
    <s v="Chat com GUSTAVO - XOKS SJ RIO PARDO iniciada às 17/03/2021 09:22"/>
    <x v="0"/>
    <s v="GUSTAVO - XOKS SJ RIO PARDO"/>
    <m/>
  </r>
  <r>
    <d v="2021-03-17T09:42:30"/>
    <m/>
    <d v="2021-03-17T14:55:12"/>
    <n v="68572"/>
    <x v="220"/>
    <x v="36"/>
    <s v="Tiago Avelino"/>
    <x v="1"/>
    <s v="Baixa"/>
    <s v="Finalizado"/>
    <s v="Resolvido"/>
    <s v="Telefone"/>
    <s v="Bug"/>
    <m/>
    <s v="Tiago Avelino"/>
    <s v="DUV JABER - FECHAMENTO DE CAIXA"/>
    <x v="0"/>
    <s v="Integração de Telefonia"/>
    <n v="1138428849"/>
  </r>
  <r>
    <d v="2021-03-17T09:57:52"/>
    <d v="2021-03-17T11:31:46"/>
    <d v="2021-03-17T11:31:46"/>
    <n v="68573"/>
    <x v="177"/>
    <x v="80"/>
    <s v="Vinicius Thiago"/>
    <x v="1"/>
    <s v="Baixa"/>
    <s v="Finalizado"/>
    <s v="Resolvido"/>
    <s v="Chat"/>
    <s v="Duvidas"/>
    <m/>
    <s v="Vinicius Thiago"/>
    <s v="TAR ATENDA - BEER HOUSE BURGMAN - RELATÓRIO DRE / PLANO DE CONTAS"/>
    <x v="0"/>
    <s v="PRISCILA"/>
    <m/>
  </r>
  <r>
    <d v="2021-03-17T09:57:53"/>
    <d v="2021-03-17T13:30:50"/>
    <d v="2021-03-17T13:30:50"/>
    <n v="68574"/>
    <x v="230"/>
    <x v="150"/>
    <s v="Thiago Ribeiro"/>
    <x v="1"/>
    <s v="Baixa"/>
    <s v="Finalizado"/>
    <s v="Resolvido"/>
    <s v="Chat"/>
    <s v="Inutilização de notas"/>
    <m/>
    <s v="Vinicius Thiago"/>
    <s v="TAR ATENDA - XOK'S CASTRO - INTULIZAÇÃO DE NOTAS"/>
    <x v="0"/>
    <s v="Elisete - XOKS CASTRO"/>
    <m/>
  </r>
  <r>
    <d v="2021-03-17T10:06:30"/>
    <d v="2021-03-17T10:06:57"/>
    <d v="2021-03-17T10:06:57"/>
    <n v="68578"/>
    <x v="177"/>
    <x v="1"/>
    <s v="Vinicius Thiago"/>
    <x v="1"/>
    <s v="Baixa"/>
    <s v="Finalizado"/>
    <s v="Resolvido"/>
    <s v="Chat"/>
    <s v="Chat"/>
    <m/>
    <s v="Vinicius Thiago"/>
    <s v="FORA DO HORÁRIO DE ATENDIMENTO DO CHAT"/>
    <x v="0"/>
    <s v="Sarah ✨"/>
    <m/>
  </r>
  <r>
    <d v="2021-03-17T10:22:15"/>
    <m/>
    <d v="2021-03-17T11:39:07"/>
    <n v="68580"/>
    <x v="166"/>
    <x v="148"/>
    <s v="Reginaldo Torres"/>
    <x v="1"/>
    <s v="Média"/>
    <s v="Finalizado"/>
    <s v="Resolvido"/>
    <s v="Telefone"/>
    <s v="Duvidas"/>
    <m/>
    <s v="Reginaldo Torres"/>
    <s v="Botão de cancelar não aparece no frente de caixa"/>
    <x v="0"/>
    <s v="Integração de Telefonia"/>
    <m/>
  </r>
  <r>
    <d v="2021-03-17T10:33:17"/>
    <d v="2021-03-17T11:43:36"/>
    <d v="2021-03-17T11:43:36"/>
    <n v="68581"/>
    <x v="305"/>
    <x v="3"/>
    <s v="Vinicius Thiago"/>
    <x v="1"/>
    <s v="Baixa"/>
    <s v="Finalizado"/>
    <s v="Resolvido"/>
    <s v="Chat"/>
    <s v="Suporte"/>
    <m/>
    <s v="Vinicius Thiago"/>
    <s v="TAR ATENDA - PIKURRUCHA'S - XML"/>
    <x v="0"/>
    <s v="Silmara -  My Count"/>
    <m/>
  </r>
  <r>
    <d v="2021-03-17T10:41:27"/>
    <m/>
    <d v="2021-03-17T16:15:45"/>
    <n v="68584"/>
    <x v="289"/>
    <x v="22"/>
    <s v="Tiago Avelino"/>
    <x v="3"/>
    <s v="Baixa"/>
    <s v="Finalizado"/>
    <s v="Resolvido"/>
    <s v="Telefone"/>
    <s v="Agiliza"/>
    <m/>
    <s v="Tiago Avelino"/>
    <s v="DUV VILLAS HOME - DUV FRENTE DE CAIXA"/>
    <x v="0"/>
    <s v="Integração de Telefonia"/>
    <n v="11971419263"/>
  </r>
  <r>
    <d v="2021-03-17T10:44:12"/>
    <d v="2021-03-17T11:33:02"/>
    <d v="2021-03-17T11:33:02"/>
    <n v="68585"/>
    <x v="309"/>
    <x v="10"/>
    <s v="Vinicius Thiago"/>
    <x v="1"/>
    <s v="Baixa"/>
    <s v="Finalizado"/>
    <s v="Resolvido"/>
    <s v="Chat"/>
    <s v="Suporte"/>
    <m/>
    <s v="Vinicius Thiago"/>
    <s v="TAR ATENDA - SKINA DA PIZZA - XML"/>
    <x v="0"/>
    <s v="SKINA DA PIZZA"/>
    <n v="77988060110"/>
  </r>
  <r>
    <d v="2021-03-17T11:01:59"/>
    <m/>
    <d v="2021-03-17T11:42:13"/>
    <n v="68586"/>
    <x v="47"/>
    <x v="105"/>
    <s v="Reginaldo Torres"/>
    <x v="1"/>
    <s v="Baixa"/>
    <s v="Finalizado"/>
    <s v="Resolvido"/>
    <s v="Telefone"/>
    <s v="Infraestrutura"/>
    <m/>
    <s v="Reginaldo Torres"/>
    <s v="Erro ao abrir sistema"/>
    <x v="0"/>
    <s v="Integração de Telefonia"/>
    <n v="1130312404"/>
  </r>
  <r>
    <d v="2021-03-17T11:08:21"/>
    <d v="2021-03-17T12:54:44"/>
    <d v="2021-03-17T12:54:44"/>
    <n v="68587"/>
    <x v="230"/>
    <x v="53"/>
    <m/>
    <x v="1"/>
    <s v="Baixa"/>
    <s v="Finalizado"/>
    <s v="Resolvido"/>
    <s v="Chat"/>
    <s v="Chat"/>
    <m/>
    <s v="Vinicius Thiago"/>
    <s v="Chat com 4299022822 iniciada às 17/03/2021 11:07"/>
    <x v="0"/>
    <n v="4299022822"/>
    <m/>
  </r>
  <r>
    <d v="2021-03-17T11:09:08"/>
    <m/>
    <d v="2021-03-17T11:55:31"/>
    <n v="68588"/>
    <x v="42"/>
    <x v="105"/>
    <s v="Reginaldo Torres"/>
    <x v="1"/>
    <s v="Alta"/>
    <s v="Finalizado"/>
    <s v="Resolvido"/>
    <s v="Telefone"/>
    <s v="Infraestrutura"/>
    <m/>
    <s v="Reginaldo Torres"/>
    <s v="Tela azul ao realizar impressão pelo computador"/>
    <x v="0"/>
    <s v="Integração de Telefonia"/>
    <n v="31988112604"/>
  </r>
  <r>
    <d v="2021-03-17T11:11:33"/>
    <m/>
    <d v="2021-03-17T16:12:40"/>
    <n v="68589"/>
    <x v="310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19997688680"/>
  </r>
  <r>
    <d v="2021-03-17T11:17:37"/>
    <m/>
    <d v="2021-03-17T16:22:33"/>
    <n v="68590"/>
    <x v="269"/>
    <x v="73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17T11:25:14"/>
    <d v="2021-03-17T11:41:28"/>
    <d v="2021-03-17T11:41:28"/>
    <n v="68591"/>
    <x v="134"/>
    <x v="136"/>
    <s v="Vinicius Thiago"/>
    <x v="1"/>
    <s v="Baixa"/>
    <s v="Finalizado"/>
    <s v="Resolvido"/>
    <s v="Chat"/>
    <s v="Suporte"/>
    <m/>
    <s v="Vinicius Thiago"/>
    <s v="TAR ATENDA - SEU PORCO - COMUNICAÇÃO IMPRESSORA FISCAL"/>
    <x v="0"/>
    <s v="Everton Mariano"/>
    <m/>
  </r>
  <r>
    <d v="2021-03-17T12:00:01"/>
    <m/>
    <d v="2021-03-17T12:42:55"/>
    <n v="68592"/>
    <x v="288"/>
    <x v="24"/>
    <s v="Reginaldo Torres"/>
    <x v="1"/>
    <s v="Alta"/>
    <s v="Finalizado"/>
    <s v="Resolvido"/>
    <s v="Telefone"/>
    <s v="Duvidas"/>
    <m/>
    <s v="Reginaldo Torres"/>
    <s v="Cadastro de produtos modulo v2"/>
    <x v="0"/>
    <s v="Integração de Telefonia"/>
    <m/>
  </r>
  <r>
    <d v="2021-03-17T12:03:41"/>
    <m/>
    <d v="2021-03-17T16:56:41"/>
    <n v="68593"/>
    <x v="311"/>
    <x v="10"/>
    <s v="Adnei de Lima"/>
    <x v="3"/>
    <s v="Baixa"/>
    <s v="Finalizado"/>
    <s v="Resolvido"/>
    <s v="Telefone"/>
    <s v="Suporte"/>
    <m/>
    <s v="Adnei de Lima"/>
    <s v="Ligação atendida do telefone 42999421851"/>
    <x v="0"/>
    <s v="Integração de Telefonia"/>
    <n v="42999421851"/>
  </r>
  <r>
    <d v="2021-03-17T12:13:12"/>
    <m/>
    <d v="2021-03-17T13:47:42"/>
    <n v="68594"/>
    <x v="286"/>
    <x v="14"/>
    <s v="Reginaldo Torres"/>
    <x v="1"/>
    <s v="Baixa"/>
    <s v="Finalizado"/>
    <s v="Resolvido"/>
    <s v="Telefone"/>
    <s v="Suporte"/>
    <m/>
    <s v="Reginaldo Torres"/>
    <s v="Sistema não inicia"/>
    <x v="0"/>
    <s v="Integração de Telefonia"/>
    <s v="(11)3052-4482"/>
  </r>
  <r>
    <d v="2021-03-17T12:19:47"/>
    <m/>
    <d v="2021-03-17T14:13:42"/>
    <n v="68595"/>
    <x v="213"/>
    <x v="40"/>
    <s v="Thiago Ribeiro"/>
    <x v="1"/>
    <s v="Baixa"/>
    <s v="Finalizado"/>
    <s v="Resolvido"/>
    <s v="Chat"/>
    <s v="Suporte"/>
    <m/>
    <s v="Vinicius Thiago"/>
    <s v="CHEF - RANGELL E SHIRA - DUVIDAS SOBRE IMPOSTOS NO SISTEMA"/>
    <x v="2"/>
    <s v="Fausto"/>
    <m/>
  </r>
  <r>
    <d v="2021-03-17T12:21:52"/>
    <m/>
    <d v="2021-03-17T12:46:05"/>
    <n v="68596"/>
    <x v="286"/>
    <x v="14"/>
    <s v="Reginaldo Torres"/>
    <x v="1"/>
    <s v="Alta"/>
    <s v="Finalizado"/>
    <s v="Resolvido"/>
    <s v="Telefone"/>
    <s v="Suporte"/>
    <m/>
    <s v="Reginaldo Torres"/>
    <s v="Erro ao fazer login no FC"/>
    <x v="0"/>
    <s v="Integração de Telefonia"/>
    <s v="(11)3052-4482"/>
  </r>
  <r>
    <d v="2021-03-17T12:25:45"/>
    <m/>
    <d v="2021-03-17T12:48:30"/>
    <n v="68597"/>
    <x v="171"/>
    <x v="32"/>
    <s v="Reginaldo Torres"/>
    <x v="1"/>
    <s v="Média"/>
    <s v="Finalizado"/>
    <s v="Resolvido"/>
    <s v="Telefone"/>
    <s v="Duvidas"/>
    <m/>
    <s v="Reginaldo Torres"/>
    <s v="relatório de movimento de vendas"/>
    <x v="0"/>
    <s v="Integração de Telefonia"/>
    <n v="1150840289"/>
  </r>
  <r>
    <d v="2021-03-17T13:05:51"/>
    <d v="2021-03-17T13:50:18"/>
    <d v="2021-03-17T13:50:18"/>
    <n v="68598"/>
    <x v="71"/>
    <x v="44"/>
    <s v="Thiago Ribeiro"/>
    <x v="1"/>
    <s v="Baixa"/>
    <s v="Finalizado"/>
    <s v="Resolvido"/>
    <s v="Chat"/>
    <s v="Ifood"/>
    <m/>
    <s v="Vinicius Thiago"/>
    <s v="TAR ATENDA - DON BISTRECO - INFORMAÇÕES SOBRE IFOOD"/>
    <x v="0"/>
    <s v="Thalita"/>
    <m/>
  </r>
  <r>
    <d v="2021-03-17T13:08:51"/>
    <d v="2021-03-17T16:48:30"/>
    <d v="2021-03-19T20:53:54"/>
    <n v="68599"/>
    <x v="268"/>
    <x v="2"/>
    <s v="Uilas Souza"/>
    <x v="0"/>
    <s v="Alta"/>
    <s v="Pendente Suporte"/>
    <s v="Resolvido"/>
    <s v="Chat"/>
    <s v="Instalação"/>
    <m/>
    <s v="Rafael Navarro, Uilas Souza"/>
    <s v="INC - MABUTI - PROBLEMA COM SISTEMA / REDE / INSTALAÇÃO / CONFIGURAÇÃO"/>
    <x v="0"/>
    <s v="Alex"/>
    <m/>
  </r>
  <r>
    <d v="2021-03-17T13:11:54"/>
    <d v="2021-03-17T14:23:56"/>
    <d v="2021-03-17T14:23:56"/>
    <n v="68600"/>
    <x v="141"/>
    <x v="10"/>
    <s v="Thiago Ribeiro"/>
    <x v="1"/>
    <s v="Baixa"/>
    <s v="Finalizado"/>
    <s v="Resolvido"/>
    <s v="Chat"/>
    <s v="Suporte"/>
    <m/>
    <s v="Vinicius Thiago"/>
    <s v="TAR ATENDA - AÇAÍ ARTESANAL ALTANA - XMLS"/>
    <x v="0"/>
    <s v="Dani"/>
    <m/>
  </r>
  <r>
    <d v="2021-03-17T13:15:48"/>
    <m/>
    <d v="2021-03-17T13:40:30"/>
    <n v="68601"/>
    <x v="258"/>
    <x v="105"/>
    <s v="Reginaldo Torres"/>
    <x v="1"/>
    <s v="Alta"/>
    <s v="Finalizado"/>
    <s v="Resolvido"/>
    <s v="Telefone"/>
    <s v="Infraestrutura"/>
    <m/>
    <s v="Reginaldo Torres"/>
    <s v="Impressão saindo com lentidão"/>
    <x v="0"/>
    <s v="Integração de Telefonia"/>
    <s v="(11)3578-2613"/>
  </r>
  <r>
    <d v="2021-03-17T13:17:16"/>
    <m/>
    <d v="2021-03-17T16:52:42"/>
    <n v="68602"/>
    <x v="312"/>
    <x v="42"/>
    <s v="Adnei de Lima"/>
    <x v="0"/>
    <s v="Baixa"/>
    <s v="Finalizado"/>
    <s v="Resolvido"/>
    <s v="Telefone"/>
    <s v="Suporte"/>
    <m/>
    <s v="Adnei de Lima"/>
    <s v="Ligação atendida do telefone 51996311300"/>
    <x v="0"/>
    <s v="Integração de Telefonia"/>
    <n v="51996311300"/>
  </r>
  <r>
    <d v="2021-03-17T13:19:19"/>
    <d v="2021-03-17T14:24:08"/>
    <d v="2021-03-17T14:24:08"/>
    <n v="68603"/>
    <x v="68"/>
    <x v="44"/>
    <s v="Rafael Navarro"/>
    <x v="3"/>
    <s v="Baixa"/>
    <s v="Finalizado"/>
    <s v="Resolvido"/>
    <s v="Chat"/>
    <s v="Ifood"/>
    <m/>
    <s v="Rafael Navarro"/>
    <s v="Chat com Estefany iniciada às 17/03/2021 13:19"/>
    <x v="0"/>
    <s v="Estefany"/>
    <m/>
  </r>
  <r>
    <d v="2021-03-17T13:41:33"/>
    <d v="2021-03-17T14:20:42"/>
    <d v="2021-03-17T14:20:42"/>
    <n v="68604"/>
    <x v="313"/>
    <x v="125"/>
    <s v="Thiago Ribeiro"/>
    <x v="1"/>
    <s v="Baixa"/>
    <s v="Finalizado"/>
    <s v="Resolvido"/>
    <s v="Chat"/>
    <s v="Transferência de ligação"/>
    <m/>
    <s v="Vinicius Thiago"/>
    <s v="TAR ATENDA - MUNDO ANIMAL PORTO ALEGRE - CONTATO DO FINANCEIRO"/>
    <x v="0"/>
    <s v="Braga"/>
    <m/>
  </r>
  <r>
    <d v="2021-03-17T13:52:33"/>
    <m/>
    <d v="2021-03-17T21:08:46"/>
    <n v="68605"/>
    <x v="179"/>
    <x v="42"/>
    <s v="Adnei de Lima"/>
    <x v="0"/>
    <s v="Baixa"/>
    <s v="Finalizado"/>
    <s v="Resolvido"/>
    <s v="Telefone"/>
    <s v="Suporte"/>
    <m/>
    <s v="Adnei de Lima"/>
    <s v="Ligação atendida do telefone 41987208695"/>
    <x v="0"/>
    <s v="Integração de Telefonia"/>
    <n v="41987208695"/>
  </r>
  <r>
    <d v="2021-03-17T14:02:34"/>
    <m/>
    <d v="2021-03-17T16:03:37"/>
    <n v="68606"/>
    <x v="314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1122737129"/>
  </r>
  <r>
    <d v="2021-03-17T14:03:49"/>
    <d v="2021-03-17T14:39:56"/>
    <d v="2021-03-17T14:39:56"/>
    <n v="68607"/>
    <x v="199"/>
    <x v="3"/>
    <s v="Rafael Navarro"/>
    <x v="0"/>
    <s v="Baixa"/>
    <s v="Finalizado"/>
    <s v="Resolvido"/>
    <s v="Chat"/>
    <s v="Suporte"/>
    <m/>
    <s v="Rafael Navarro"/>
    <s v="INC - BODOGAMI - NOTAS FALTANTES"/>
    <x v="0"/>
    <s v="Kazuo"/>
    <m/>
  </r>
  <r>
    <d v="2021-03-17T14:04:09"/>
    <d v="2021-03-17T14:26:33"/>
    <d v="2021-03-17T14:26:33"/>
    <n v="68608"/>
    <x v="153"/>
    <x v="6"/>
    <s v="Thiago Ribeiro"/>
    <x v="1"/>
    <s v="Baixa"/>
    <s v="Finalizado"/>
    <s v="Resolvido"/>
    <s v="Chat"/>
    <s v="Duvidas"/>
    <m/>
    <s v="Vinicius Thiago"/>
    <s v="TAR ATENDA - MATCH POINT - CADASTRO DE PRODUTO / SYNC"/>
    <x v="0"/>
    <s v="Maclaudio"/>
    <m/>
  </r>
  <r>
    <d v="2021-03-17T14:05:55"/>
    <m/>
    <d v="2021-03-17T16:05:53"/>
    <n v="68609"/>
    <x v="314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1122737129"/>
  </r>
  <r>
    <d v="2021-03-17T14:09:22"/>
    <m/>
    <d v="2021-03-17T14:52:17"/>
    <n v="68610"/>
    <x v="113"/>
    <x v="30"/>
    <s v="Tiago Avelino"/>
    <x v="1"/>
    <s v="Baixa"/>
    <s v="Finalizado"/>
    <s v="Resolvido"/>
    <s v="Telefone"/>
    <s v="Suporte"/>
    <m/>
    <s v="Tiago Avelino"/>
    <s v="TAR YABANY - TROCA DO GESTOR POR SCHEDULER"/>
    <x v="0"/>
    <s v="Integração de Telefonia"/>
    <n v="1130787773"/>
  </r>
  <r>
    <d v="2021-03-17T14:13:08"/>
    <m/>
    <d v="2021-03-17T14:41:30"/>
    <n v="68611"/>
    <x v="311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42999421851"/>
  </r>
  <r>
    <d v="2021-03-17T14:17:09"/>
    <m/>
    <d v="2021-03-17T14:42:18"/>
    <n v="68612"/>
    <x v="311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42999421851"/>
  </r>
  <r>
    <d v="2021-03-17T14:21:29"/>
    <m/>
    <d v="2021-03-17T14:43:04"/>
    <n v="68613"/>
    <x v="311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42999421851"/>
  </r>
  <r>
    <d v="2021-03-17T14:23:23"/>
    <m/>
    <d v="2021-03-17T14:45:41"/>
    <n v="68614"/>
    <x v="315"/>
    <x v="22"/>
    <s v="Tiago Avelino"/>
    <x v="3"/>
    <s v="Baixa"/>
    <s v="Finalizado"/>
    <s v="Resolvido"/>
    <s v="Telefone"/>
    <s v="Agiliza"/>
    <m/>
    <s v="Tiago Avelino"/>
    <s v="DUV VILLA DO BEM - DUV NO FRENTE DE CAIXA"/>
    <x v="0"/>
    <s v="Integração de Telefonia"/>
    <n v="7130221624"/>
  </r>
  <r>
    <d v="2021-03-17T14:25:22"/>
    <m/>
    <m/>
    <n v="68615"/>
    <x v="311"/>
    <x v="0"/>
    <s v="Tiago Avelino"/>
    <x v="1"/>
    <s v="Média"/>
    <s v="Pendente Suporte"/>
    <s v="Pendente"/>
    <s v="Telefone"/>
    <s v="Suporte"/>
    <m/>
    <s v="-"/>
    <s v="TAR RANCHO ESPETINHOS - DIFERENÇA TOTAL FISCAL"/>
    <x v="0"/>
    <s v="Integração de Telefonia"/>
    <n v="42999421851"/>
  </r>
  <r>
    <d v="2021-03-17T14:29:48"/>
    <m/>
    <d v="2021-03-17T15:53:00"/>
    <n v="68616"/>
    <x v="315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7130221624"/>
  </r>
  <r>
    <d v="2021-03-17T14:31:23"/>
    <m/>
    <d v="2021-03-17T18:15:58"/>
    <n v="68617"/>
    <x v="85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1144367869"/>
  </r>
  <r>
    <d v="2021-03-17T14:42:24"/>
    <d v="2021-03-17T16:34:09"/>
    <d v="2021-03-17T16:34:09"/>
    <n v="68618"/>
    <x v="309"/>
    <x v="10"/>
    <s v="Rafael Navarro"/>
    <x v="3"/>
    <s v="Baixa"/>
    <s v="Cancelado"/>
    <s v="Resolvido"/>
    <s v="Chat"/>
    <s v="Suporte"/>
    <m/>
    <s v="Rafael Navarro"/>
    <s v="Chat com SKINA DA PIZZA iniciada às 17/03/2021 14:42"/>
    <x v="0"/>
    <s v="SKINA DA PIZZA"/>
    <n v="77988060110"/>
  </r>
  <r>
    <d v="2021-03-17T14:45:36"/>
    <m/>
    <d v="2021-03-18T15:04:30"/>
    <n v="68619"/>
    <x v="315"/>
    <x v="10"/>
    <s v="Adnei de Lima"/>
    <x v="1"/>
    <s v="Baixa"/>
    <s v="Finalizado"/>
    <s v="Resolvido"/>
    <s v="Telefone"/>
    <s v="Suporte"/>
    <m/>
    <s v="Adnei de Lima"/>
    <s v="Ligação atendida do telefone 7130221624"/>
    <x v="0"/>
    <s v="Integração de Telefonia"/>
    <n v="7130221624"/>
  </r>
  <r>
    <d v="2021-03-17T14:54:00"/>
    <m/>
    <d v="2021-03-17T16:48:30"/>
    <n v="68621"/>
    <x v="305"/>
    <x v="129"/>
    <s v="Adnei de Lima"/>
    <x v="1"/>
    <s v="Baixa"/>
    <s v="Finalizado"/>
    <s v="Resolvido"/>
    <s v="Telefone"/>
    <s v="Suporte"/>
    <m/>
    <s v="Adnei de Lima"/>
    <s v="Ligação atendida do telefone 1124781387"/>
    <x v="0"/>
    <s v="Integração de Telefonia"/>
    <n v="1124781387"/>
  </r>
  <r>
    <d v="2021-03-17T14:57:48"/>
    <m/>
    <d v="2021-03-17T16:39:38"/>
    <n v="68622"/>
    <x v="94"/>
    <x v="88"/>
    <s v="Adnei de Lima"/>
    <x v="3"/>
    <s v="Baixa"/>
    <s v="Finalizado"/>
    <s v="Resolvido"/>
    <s v="Telefone"/>
    <s v="Duvidas"/>
    <m/>
    <s v="Adnei de Lima"/>
    <s v="Ligação atendida do telefone 1126947129"/>
    <x v="0"/>
    <s v="Integração de Telefonia"/>
    <n v="1126947129"/>
  </r>
  <r>
    <d v="2021-03-17T15:01:44"/>
    <d v="2021-03-17T16:08:06"/>
    <d v="2021-03-17T16:08:06"/>
    <n v="68623"/>
    <x v="314"/>
    <x v="7"/>
    <s v="Thiago Ribeiro"/>
    <x v="1"/>
    <s v="Baixa"/>
    <s v="Finalizado"/>
    <s v="Resolvido"/>
    <s v="Chat"/>
    <s v="Ligação não atendida"/>
    <m/>
    <s v="Vinicius Thiago"/>
    <s v="TAR ATENDA - D'FORNO COMIDA CASEIRA - INFORMAÇÕES SAT"/>
    <x v="0"/>
    <s v="D'Forno Comida Caseira"/>
    <m/>
  </r>
  <r>
    <d v="2021-03-17T15:15:20"/>
    <m/>
    <d v="2021-03-17T15:45:37"/>
    <n v="68624"/>
    <x v="305"/>
    <x v="39"/>
    <s v="Reginaldo Torres"/>
    <x v="3"/>
    <s v="Baixa"/>
    <s v="Finalizado"/>
    <s v="Resolvido"/>
    <s v="Telefone"/>
    <s v="Duvidas"/>
    <m/>
    <s v="Reginaldo Torres"/>
    <s v="Duvidas de abertura de caixa"/>
    <x v="0"/>
    <s v="Integração de Telefonia"/>
    <n v="1124781387"/>
  </r>
  <r>
    <d v="2021-03-17T15:24:05"/>
    <d v="2021-03-17T15:59:28"/>
    <d v="2021-03-17T15:59:28"/>
    <n v="68625"/>
    <x v="174"/>
    <x v="55"/>
    <s v="Thiago Ribeiro"/>
    <x v="1"/>
    <s v="Baixa"/>
    <s v="Finalizado"/>
    <s v="Resolvido"/>
    <s v="Chat"/>
    <s v="RETORNO"/>
    <m/>
    <s v="Vinicius Thiago"/>
    <s v="CELULAR DO CHAT DESCONECTADO"/>
    <x v="0"/>
    <s v="Marcelo"/>
    <m/>
  </r>
  <r>
    <d v="2021-03-17T15:33:48"/>
    <m/>
    <d v="2021-03-17T15:50:50"/>
    <n v="68626"/>
    <x v="174"/>
    <x v="105"/>
    <s v="Reginaldo Torres"/>
    <x v="1"/>
    <s v="Média"/>
    <s v="Finalizado"/>
    <s v="Resolvido"/>
    <s v="Telefone"/>
    <s v="Infraestrutura"/>
    <m/>
    <s v="Reginaldo Torres"/>
    <s v="Desligamento do computador ao emitir cupom fiscal"/>
    <x v="0"/>
    <s v="Integração de Telefonia"/>
    <n v="1138656222"/>
  </r>
  <r>
    <d v="2021-03-17T15:35:07"/>
    <m/>
    <d v="2021-03-17T16:12:58"/>
    <n v="68627"/>
    <x v="316"/>
    <x v="85"/>
    <s v="Reginaldo Torres"/>
    <x v="0"/>
    <s v="Baixa"/>
    <s v="Finalizado"/>
    <s v="Resolvido"/>
    <s v="Telefone"/>
    <s v="Duvidas"/>
    <m/>
    <s v="Reginaldo Torres"/>
    <s v="Duvidas operacionais ECF"/>
    <x v="0"/>
    <s v="Integração de Telefonia"/>
    <m/>
  </r>
  <r>
    <d v="2021-03-17T15:58:23"/>
    <d v="2021-03-17T17:55:43"/>
    <d v="2021-03-17T17:55:43"/>
    <n v="68628"/>
    <x v="116"/>
    <x v="44"/>
    <s v="Thiago Ribeiro"/>
    <x v="1"/>
    <s v="Baixa"/>
    <s v="Finalizado"/>
    <s v="Resolvido"/>
    <s v="Chat"/>
    <s v="Ifood"/>
    <m/>
    <s v="Vinicius Thiago"/>
    <s v="TAR ATENDA - XOKS JUES FRANQUEADORA - INFORMAÇÕES IFOOD"/>
    <x v="0"/>
    <s v="Kahuan"/>
    <m/>
  </r>
  <r>
    <d v="2021-03-17T16:02:58"/>
    <d v="2021-03-17T16:57:05"/>
    <d v="2021-03-17T16:57:05"/>
    <n v="68629"/>
    <x v="230"/>
    <x v="10"/>
    <s v="Rafael Navarro"/>
    <x v="1"/>
    <s v="Baixa"/>
    <s v="Finalizado"/>
    <s v="Resolvido"/>
    <s v="Chat"/>
    <s v="Suporte"/>
    <m/>
    <s v="Rafael Navarro"/>
    <s v="Chat com Elisete - XOKS CASTRO iniciada às 17/03/2021 16:02"/>
    <x v="0"/>
    <s v="Elisete - XOKS CASTRO"/>
    <m/>
  </r>
  <r>
    <d v="2021-03-17T16:08:40"/>
    <m/>
    <m/>
    <n v="68630"/>
    <x v="311"/>
    <x v="0"/>
    <m/>
    <x v="1"/>
    <s v="Média"/>
    <s v="Pendente Suporte"/>
    <s v="Pendente"/>
    <s v="Telefone"/>
    <s v="Suporte"/>
    <m/>
    <s v="-"/>
    <s v="TAR RANCHO ESPETINHOS - DIFERENÇA TOTAL FISCAL"/>
    <x v="1"/>
    <s v="Tiago Avelino"/>
    <n v="42999421851"/>
  </r>
  <r>
    <d v="2021-03-17T16:10:24"/>
    <d v="2021-03-17T18:19:15"/>
    <d v="2021-03-17T18:19:15"/>
    <n v="68631"/>
    <x v="307"/>
    <x v="19"/>
    <s v="Thiago Ribeiro"/>
    <x v="1"/>
    <s v="Baixa"/>
    <s v="Finalizado"/>
    <s v="Resolvido"/>
    <s v="Chat"/>
    <s v="Suporte"/>
    <m/>
    <s v="Vinicius Thiago"/>
    <s v="TAR ATENDA - MARK HAMBURGUERIA 3 - CERTIFICADO DIGITAL VENCIDO"/>
    <x v="0"/>
    <s v="Rafael - Mark Hamburgueria 3"/>
    <m/>
  </r>
  <r>
    <d v="2021-03-17T16:21:14"/>
    <m/>
    <d v="2021-03-17T16:45:43"/>
    <n v="68632"/>
    <x v="317"/>
    <x v="19"/>
    <s v="Adnei de Lima"/>
    <x v="3"/>
    <s v="Baixa"/>
    <s v="Finalizado"/>
    <s v="Resolvido"/>
    <s v="Telefone"/>
    <s v="Suporte"/>
    <m/>
    <s v="Adnei de Lima"/>
    <s v="Ligação atendida do telefone 45999101121"/>
    <x v="0"/>
    <s v="Integração de Telefonia"/>
    <n v="45999101121"/>
  </r>
  <r>
    <d v="2021-03-17T16:40:21"/>
    <d v="2021-03-17T18:46:22"/>
    <d v="2021-03-17T18:46:22"/>
    <n v="68633"/>
    <x v="63"/>
    <x v="32"/>
    <s v="Thiago Ribeiro"/>
    <x v="1"/>
    <s v="Baixa"/>
    <s v="Finalizado"/>
    <s v="Resolvido"/>
    <s v="Chat"/>
    <s v="Duvidas"/>
    <m/>
    <s v="Vinicius Thiago"/>
    <s v="TAR ORGANIZA - AÇAÍ ARTESANAL FRANQUEADORA - RELATÓRIO FLUXO DE CAIXA"/>
    <x v="0"/>
    <s v="Dani"/>
    <m/>
  </r>
  <r>
    <d v="2021-03-17T16:40:42"/>
    <d v="2021-03-17T17:01:17"/>
    <d v="2021-03-17T17:01:17"/>
    <n v="68634"/>
    <x v="114"/>
    <x v="10"/>
    <s v="Rafael Navarro"/>
    <x v="1"/>
    <s v="Baixa"/>
    <s v="Finalizado"/>
    <s v="Resolvido"/>
    <s v="Chat"/>
    <s v="Suporte"/>
    <m/>
    <s v="Rafael Navarro"/>
    <s v="Chat com cristiano iniciada às 17/03/2021 16:39"/>
    <x v="0"/>
    <s v="cristiano"/>
    <m/>
  </r>
  <r>
    <d v="2021-03-17T16:42:10"/>
    <d v="2021-03-18T10:09:13"/>
    <d v="2021-03-18T10:09:13"/>
    <n v="68635"/>
    <x v="85"/>
    <x v="28"/>
    <s v="Thiago Ribeiro"/>
    <x v="1"/>
    <s v="Baixa"/>
    <s v="Finalizado"/>
    <s v="Resolvido"/>
    <s v="Chat"/>
    <s v="Suporte"/>
    <m/>
    <s v="Vinicius Thiago"/>
    <s v="TAR ATENDA - BABY BEEF - IMPRESSORA REDE"/>
    <x v="0"/>
    <s v="Não identificado 5511940816109"/>
    <n v="5511940816109"/>
  </r>
  <r>
    <d v="2021-03-17T16:49:39"/>
    <m/>
    <d v="2021-03-17T16:54:50"/>
    <n v="68636"/>
    <x v="305"/>
    <x v="15"/>
    <s v="Tiago Avelino"/>
    <x v="1"/>
    <s v="Baixa"/>
    <s v="Finalizado"/>
    <s v="Resolvido"/>
    <s v="Telefone"/>
    <s v="Atualizações"/>
    <m/>
    <s v="Tiago Avelino"/>
    <s v="TAR PIKURRUCHAS - REAG ATUALIZAÇÃO"/>
    <x v="0"/>
    <s v="Integração de Telefonia"/>
    <m/>
  </r>
  <r>
    <d v="2021-03-17T16:59:20"/>
    <m/>
    <d v="2021-03-17T17:17:57"/>
    <n v="68637"/>
    <x v="174"/>
    <x v="122"/>
    <s v="Adnei de Lima"/>
    <x v="0"/>
    <s v="Baixa"/>
    <s v="Finalizado"/>
    <s v="Resolvido"/>
    <s v="Telefone"/>
    <s v="Suporte"/>
    <m/>
    <s v="Adnei de Lima"/>
    <s v="Ligação atendida do telefone 1138656222"/>
    <x v="0"/>
    <s v="Integração de Telefonia"/>
    <n v="1138656222"/>
  </r>
  <r>
    <d v="2021-03-17T17:02:28"/>
    <d v="2021-03-17T17:24:30"/>
    <d v="2021-03-17T17:24:30"/>
    <n v="68638"/>
    <x v="81"/>
    <x v="60"/>
    <s v="Rafael Navarro"/>
    <x v="3"/>
    <s v="Baixa"/>
    <s v="Finalizado"/>
    <s v="Resolvido"/>
    <s v="Chat"/>
    <s v="Duvidas"/>
    <m/>
    <s v="Rafael Navarro"/>
    <s v="DUV - TROPICANA - INFORMAÇÃO DE PRODUTOS"/>
    <x v="0"/>
    <n v="12996069287"/>
    <m/>
  </r>
  <r>
    <d v="2021-03-17T17:02:43"/>
    <m/>
    <d v="2021-03-17T17:53:38"/>
    <n v="68639"/>
    <x v="268"/>
    <x v="15"/>
    <s v="Reginaldo Torres"/>
    <x v="1"/>
    <s v="Alta"/>
    <s v="Finalizado"/>
    <s v="Resolvido"/>
    <s v="Telefone"/>
    <s v="Atualizações"/>
    <m/>
    <s v="Reginaldo Torres"/>
    <s v="Problemas ao lançar pedido no modulo delivery"/>
    <x v="0"/>
    <s v="Integração de Telefonia"/>
    <n v="22998533992"/>
  </r>
  <r>
    <d v="2021-03-17T17:03:31"/>
    <m/>
    <d v="2021-03-17T17:53:19"/>
    <n v="68640"/>
    <x v="268"/>
    <x v="15"/>
    <s v="Reginaldo Torres"/>
    <x v="1"/>
    <s v="Alta"/>
    <s v="Finalizado"/>
    <s v="Resolvido"/>
    <s v="Telefone"/>
    <s v="Atualizações"/>
    <m/>
    <s v="Reginaldo Torres"/>
    <s v="Erro ao lançar pedido no modulo delivery"/>
    <x v="0"/>
    <s v="Integração de Telefonia"/>
    <n v="22998533992"/>
  </r>
  <r>
    <d v="2021-03-17T17:14:16"/>
    <d v="2021-03-17T19:02:54"/>
    <d v="2021-03-17T19:02:54"/>
    <n v="68641"/>
    <x v="318"/>
    <x v="151"/>
    <s v="Thiago Ribeiro"/>
    <x v="1"/>
    <s v="Baixa"/>
    <s v="Finalizado"/>
    <s v="Resolvido"/>
    <s v="Chat"/>
    <s v="Suporte"/>
    <m/>
    <s v="Vinicius Thiago"/>
    <s v="DUV ATENDA - XOKS EL DORADO DO SUL - DÚVIDAS CÓDIGO DE BARRAS"/>
    <x v="0"/>
    <s v="Douglas"/>
    <m/>
  </r>
  <r>
    <d v="2021-03-17T17:34:40"/>
    <d v="2021-03-17T18:20:54"/>
    <d v="2021-03-17T18:20:54"/>
    <n v="68642"/>
    <x v="81"/>
    <x v="40"/>
    <s v="Thiago Ribeiro"/>
    <x v="1"/>
    <s v="Baixa"/>
    <s v="Finalizado"/>
    <s v="Resolvido"/>
    <s v="Chat"/>
    <s v="Suporte"/>
    <m/>
    <s v="Vinicius Thiago"/>
    <s v="DUV ORGANIZA - TROPICANA CAFE - IMPOSTOS"/>
    <x v="0"/>
    <n v="12996069287"/>
    <m/>
  </r>
  <r>
    <d v="2021-03-17T17:39:29"/>
    <d v="2021-03-17T17:54:12"/>
    <d v="2021-03-17T17:54:12"/>
    <n v="68643"/>
    <x v="277"/>
    <x v="42"/>
    <s v="Thiago Ribeiro"/>
    <x v="1"/>
    <s v="Baixa"/>
    <s v="Finalizado"/>
    <s v="Resolvido"/>
    <s v="Chat"/>
    <s v="Suporte"/>
    <m/>
    <s v="Vinicius Thiago"/>
    <s v="TAR ATENDA - AÇAÍ ARTESANAL 311 SUL - PERIFÉRICOS PARADO"/>
    <x v="0"/>
    <s v="Não identificado 6132547866"/>
    <n v="6132547866"/>
  </r>
  <r>
    <d v="2021-03-17T17:49:13"/>
    <d v="2021-03-17T18:53:48"/>
    <d v="2021-03-17T18:53:48"/>
    <n v="68644"/>
    <x v="116"/>
    <x v="44"/>
    <s v="Thiago Ribeiro"/>
    <x v="3"/>
    <s v="Baixa"/>
    <s v="Finalizado"/>
    <s v="Resolvido"/>
    <s v="Chat"/>
    <s v="Ifood"/>
    <m/>
    <s v="Vinicius Thiago"/>
    <s v="DUV ATENDA - XOKS JUES FRANQUEADORA - PROCESSOS IFOOD"/>
    <x v="0"/>
    <s v="Kahuan"/>
    <m/>
  </r>
  <r>
    <d v="2021-03-17T17:55:06"/>
    <d v="2021-03-17T18:17:46"/>
    <d v="2021-03-17T18:17:46"/>
    <n v="68645"/>
    <x v="130"/>
    <x v="6"/>
    <s v="Thiago Ribeiro"/>
    <x v="1"/>
    <s v="Baixa"/>
    <s v="Finalizado"/>
    <s v="Resolvido"/>
    <s v="Chat"/>
    <s v="Duvidas"/>
    <m/>
    <s v="Vinicius Thiago"/>
    <s v="TAR ATENDA - RESTAURANTE CASARRARA - SOLICITAÇÃO DE TREINAMENTO"/>
    <x v="0"/>
    <s v="Juliana"/>
    <m/>
  </r>
  <r>
    <d v="2021-03-17T18:03:05"/>
    <d v="2021-03-17T18:35:16"/>
    <d v="2021-03-17T18:35:16"/>
    <n v="68646"/>
    <x v="88"/>
    <x v="61"/>
    <s v="Thiago Ribeiro"/>
    <x v="1"/>
    <s v="Baixa"/>
    <s v="Finalizado"/>
    <s v="Resolvido"/>
    <s v="Chat"/>
    <s v="Suporte"/>
    <m/>
    <s v="Vinicius Thiago"/>
    <s v="TAR ATENDA - XOKS BELO HORIZONTE - PEDIDO PRESO (TIPO PAGAMENTO SAT)"/>
    <x v="0"/>
    <s v="Leo"/>
    <m/>
  </r>
  <r>
    <d v="2021-03-17T18:07:23"/>
    <m/>
    <d v="2021-03-18T15:07:33"/>
    <n v="68647"/>
    <x v="258"/>
    <x v="122"/>
    <s v="Adnei de Lima"/>
    <x v="0"/>
    <s v="Baixa"/>
    <s v="Finalizado"/>
    <s v="Resolvido"/>
    <s v="Telefone"/>
    <s v="Suporte"/>
    <m/>
    <s v="Adnei de Lima"/>
    <s v="Ligação atendida do telefone 1135782613"/>
    <x v="0"/>
    <s v="Integração de Telefonia"/>
    <s v="(11)3578-2613"/>
  </r>
  <r>
    <d v="2021-03-17T18:45:06"/>
    <d v="2021-03-17T19:23:01"/>
    <d v="2021-03-17T19:23:01"/>
    <n v="68649"/>
    <x v="319"/>
    <x v="10"/>
    <s v="Rafael Navarro"/>
    <x v="1"/>
    <s v="Baixa"/>
    <s v="Finalizado"/>
    <s v="Resolvido"/>
    <s v="Chat"/>
    <s v="Suporte"/>
    <m/>
    <s v="Rafael Navarro"/>
    <s v="TAR - NO BRASA - ARQUIVOS FISCAIS"/>
    <x v="0"/>
    <n v="7398279378"/>
    <m/>
  </r>
  <r>
    <d v="2021-03-17T18:58:53"/>
    <d v="2021-03-17T19:26:43"/>
    <d v="2021-03-18T01:39:33"/>
    <n v="68650"/>
    <x v="320"/>
    <x v="15"/>
    <s v="Uilas Souza"/>
    <x v="1"/>
    <s v="Baixa"/>
    <s v="Pendente Suporte"/>
    <s v="Resolvido"/>
    <s v="Chat"/>
    <s v="Atualizações"/>
    <m/>
    <s v="Uilas Souza"/>
    <s v="TAR - NONA PIZZARIA II - ATUALIZAÇÃO"/>
    <x v="0"/>
    <n v="11934105404"/>
    <m/>
  </r>
  <r>
    <d v="2021-03-17T19:12:01"/>
    <m/>
    <d v="2021-03-17T21:05:18"/>
    <n v="68651"/>
    <x v="44"/>
    <x v="122"/>
    <s v="Adnei de Lima"/>
    <x v="0"/>
    <s v="Baixa"/>
    <s v="Finalizado"/>
    <s v="Resolvido"/>
    <s v="Telefone"/>
    <s v="Suporte"/>
    <m/>
    <s v="Adnei de Lima"/>
    <s v="Ligação atendida do telefone 64996156526"/>
    <x v="0"/>
    <s v="Integração de Telefonia"/>
    <n v="64996156526"/>
  </r>
  <r>
    <d v="2021-03-17T19:33:16"/>
    <m/>
    <d v="2021-03-17T20:57:10"/>
    <n v="68653"/>
    <x v="321"/>
    <x v="28"/>
    <s v="Adnei de Lima"/>
    <x v="0"/>
    <s v="Baixa"/>
    <s v="Finalizado"/>
    <s v="Resolvido"/>
    <s v="Telefone"/>
    <s v="Suporte"/>
    <m/>
    <s v="Adnei de Lima"/>
    <s v="Ligação atendida do telefone 5332426027"/>
    <x v="0"/>
    <s v="Integração de Telefonia"/>
    <n v="5332426027"/>
  </r>
  <r>
    <d v="2021-03-17T19:41:20"/>
    <m/>
    <d v="2021-03-17T20:06:30"/>
    <n v="68654"/>
    <x v="289"/>
    <x v="103"/>
    <s v="Adnei de Lima"/>
    <x v="0"/>
    <s v="Baixa"/>
    <s v="Finalizado"/>
    <s v="Resolvido"/>
    <s v="Telefone"/>
    <s v="Cortesia"/>
    <m/>
    <s v="Adnei de Lima"/>
    <s v="Ligação atendida do telefone 11971419263"/>
    <x v="0"/>
    <s v="Integração de Telefonia"/>
    <n v="11971419263"/>
  </r>
  <r>
    <d v="2021-03-17T19:50:27"/>
    <d v="2021-03-17T21:32:19"/>
    <d v="2021-03-17T21:32:19"/>
    <n v="68655"/>
    <x v="109"/>
    <x v="38"/>
    <s v="Rafael Navarro"/>
    <x v="0"/>
    <s v="Média"/>
    <s v="Finalizado"/>
    <s v="Resolvido"/>
    <s v="Chat"/>
    <s v="Suporte"/>
    <m/>
    <s v="Rafael Navarro"/>
    <s v="INC - IL GATO NERO - ERRO DE EMISSÃO / DÚVIDAS DE INTEGRAÇÃO"/>
    <x v="0"/>
    <s v="Miriam"/>
    <m/>
  </r>
  <r>
    <d v="2021-03-17T20:37:15"/>
    <d v="2021-03-17T20:52:09"/>
    <d v="2021-03-17T20:52:09"/>
    <n v="68656"/>
    <x v="208"/>
    <x v="10"/>
    <s v="Rafael Navarro"/>
    <x v="1"/>
    <s v="Baixa"/>
    <s v="Finalizado"/>
    <s v="Resolvido"/>
    <s v="Chat"/>
    <s v="Suporte"/>
    <m/>
    <s v="Rafael Navarro"/>
    <s v="TAR - PIZZARIA SÃO FRANCISCO - ARQUIVOS FISCAIS"/>
    <x v="0"/>
    <s v="Não identificado 44998374994"/>
    <n v="44998374994"/>
  </r>
  <r>
    <d v="2021-03-17T20:37:24"/>
    <m/>
    <d v="2021-03-17T21:00:53"/>
    <n v="68657"/>
    <x v="265"/>
    <x v="66"/>
    <s v="Adnei de Lima"/>
    <x v="0"/>
    <s v="Baixa"/>
    <s v="Finalizado"/>
    <s v="Resolvido"/>
    <s v="Telefone"/>
    <s v="Suporte"/>
    <m/>
    <s v="Adnei de Lima"/>
    <s v="Ligação atendida do telefone 1145641419"/>
    <x v="0"/>
    <s v="Integração de Telefonia"/>
    <s v="(11)4564-1419"/>
  </r>
  <r>
    <d v="2021-03-17T21:18:24"/>
    <m/>
    <d v="2021-03-17T21:34:57"/>
    <n v="68658"/>
    <x v="202"/>
    <x v="24"/>
    <s v="Uilas Souza"/>
    <x v="3"/>
    <s v="Baixa"/>
    <s v="Finalizado"/>
    <s v="Resolvido"/>
    <s v="Telefone"/>
    <s v="Duvidas"/>
    <m/>
    <s v="Uilas Souza"/>
    <s v="INC ATENDA - FITBURGER - DUVIDA CADASTRO DE PRODUTO"/>
    <x v="0"/>
    <s v="Integração de Telefonia"/>
    <n v="19981953097"/>
  </r>
  <r>
    <d v="2021-03-17T21:24:35"/>
    <m/>
    <d v="2021-03-17T21:38:35"/>
    <n v="68660"/>
    <x v="34"/>
    <x v="11"/>
    <s v="Uilas Souza"/>
    <x v="0"/>
    <s v="Baixa"/>
    <s v="Finalizado"/>
    <s v="Resolvido"/>
    <s v="Telefone"/>
    <s v="Suporte"/>
    <m/>
    <s v="Uilas Souza"/>
    <s v="INC ATENDA - BAIAO DE NOIS - SISTEMA NAO ABRE"/>
    <x v="0"/>
    <s v="Integração de Telefonia"/>
    <n v="8137717116"/>
  </r>
  <r>
    <d v="2021-03-17T21:29:35"/>
    <d v="2021-03-17T22:51:14"/>
    <d v="2021-03-17T22:51:14"/>
    <n v="68661"/>
    <x v="107"/>
    <x v="152"/>
    <s v="Rafael Navarro"/>
    <x v="0"/>
    <s v="Média"/>
    <s v="Finalizado"/>
    <s v="Resolvido"/>
    <s v="Chat"/>
    <s v="Integração Delivery Much"/>
    <m/>
    <s v="Rafael Navarro"/>
    <s v="INC - DELIGUSTO - INTEGRAÇÃO DELIVERY MUCH"/>
    <x v="0"/>
    <s v="Matheus"/>
    <m/>
  </r>
  <r>
    <d v="2021-03-17T22:04:44"/>
    <m/>
    <d v="2021-03-17T22:39:17"/>
    <n v="68662"/>
    <x v="34"/>
    <x v="6"/>
    <s v="Uilas Souza"/>
    <x v="3"/>
    <s v="Baixa"/>
    <s v="Finalizado"/>
    <s v="Resolvido"/>
    <s v="Telefone"/>
    <s v="Duvidas"/>
    <m/>
    <s v="Uilas Souza"/>
    <s v="DUV RETAGUARDA - BAIAO DE NOIS - DUVIDA DE CADASTRO DE PRODUTO"/>
    <x v="0"/>
    <s v="Integração de Telefonia"/>
    <n v="8130374981"/>
  </r>
  <r>
    <d v="2021-03-17T23:29:20"/>
    <m/>
    <d v="2021-03-18T02:04:44"/>
    <n v="68663"/>
    <x v="268"/>
    <x v="147"/>
    <s v="Uilas Souza"/>
    <x v="1"/>
    <s v="Baixa"/>
    <s v="Finalizado"/>
    <s v="Resolvido"/>
    <s v="Telefone"/>
    <s v="Atualizações"/>
    <m/>
    <s v="Uilas Souza"/>
    <s v="TAR ATENDA - MABUTI - ACESSOS"/>
    <x v="0"/>
    <s v="Integração de Telefonia"/>
    <n v="22998533992"/>
  </r>
  <r>
    <d v="2021-03-17T23:54:04"/>
    <m/>
    <d v="2021-03-18T02:06:45"/>
    <n v="68664"/>
    <x v="28"/>
    <x v="19"/>
    <s v="Uilas Souza"/>
    <x v="0"/>
    <s v="Baixa"/>
    <s v="Finalizado"/>
    <s v="Resolvido"/>
    <s v="Telefone"/>
    <s v="Suporte"/>
    <m/>
    <s v="Uilas Souza"/>
    <s v="INC ATENDA - MA RONDONOPOLIS - ERRO NA EMISSAO"/>
    <x v="0"/>
    <s v="Integração de Telefonia"/>
    <n v="6630237090"/>
  </r>
  <r>
    <d v="2021-03-18T02:02:31"/>
    <m/>
    <d v="2021-03-19T09:29:28"/>
    <n v="68666"/>
    <x v="268"/>
    <x v="147"/>
    <m/>
    <x v="0"/>
    <s v="Alta"/>
    <s v="Finalizado"/>
    <s v="Resolvido"/>
    <s v="Chat"/>
    <s v="Atualizações"/>
    <m/>
    <s v="Reginaldo Torres"/>
    <s v="INC - MABUTI - PROBLEMA COM SISTEMA / REDE / INSTALAÇÃO / CONFIGURAÇÃO"/>
    <x v="1"/>
    <s v="Alex"/>
    <m/>
  </r>
  <r>
    <d v="2021-03-18T08:26:55"/>
    <m/>
    <d v="2021-03-18T09:07:20"/>
    <n v="68667"/>
    <x v="237"/>
    <x v="28"/>
    <s v="Uilas Souza"/>
    <x v="0"/>
    <s v="Baixa"/>
    <s v="Finalizado"/>
    <s v="Resolvido"/>
    <s v="Telefone"/>
    <s v="Suporte"/>
    <m/>
    <s v="Uilas Souza"/>
    <s v="INC ATENDA - APPITO - PROBLEMAS COM IMPRESSAO"/>
    <x v="0"/>
    <s v="Integração de Telefonia"/>
    <n v="11993502491"/>
  </r>
  <r>
    <d v="2021-03-18T09:01:04"/>
    <m/>
    <d v="2021-03-18T14:12:25"/>
    <n v="68668"/>
    <x v="198"/>
    <x v="27"/>
    <s v="Thiago Ribeiro"/>
    <x v="1"/>
    <s v="Baixa"/>
    <s v="Finalizado"/>
    <s v="Resolvido"/>
    <s v="Chat"/>
    <s v="Chat"/>
    <m/>
    <s v="Vinicius Thiago"/>
    <s v="CHEF - YESCAKES - SINCRONIZAÇÃO FUNCIONALIDADES"/>
    <x v="2"/>
    <s v="Alexandre"/>
    <m/>
  </r>
  <r>
    <d v="2021-03-18T09:04:22"/>
    <m/>
    <d v="2021-03-18T12:08:32"/>
    <n v="68669"/>
    <x v="150"/>
    <x v="3"/>
    <s v="Danilos Mastandrea"/>
    <x v="0"/>
    <s v="Baixa"/>
    <s v="Finalizado"/>
    <s v="Resolvido"/>
    <s v="Telefone"/>
    <s v="Suporte"/>
    <m/>
    <s v="Danilos Mastandrea"/>
    <s v="INC ATENDA - ESTELA PASSONI - XML"/>
    <x v="0"/>
    <s v="Integração de Telefonia"/>
    <m/>
  </r>
  <r>
    <d v="2021-03-18T09:07:03"/>
    <d v="2021-03-18T11:02:28"/>
    <d v="2021-03-18T11:02:28"/>
    <n v="68670"/>
    <x v="83"/>
    <x v="53"/>
    <s v="Thiago Ribeiro"/>
    <x v="1"/>
    <s v="Baixa"/>
    <s v="Cancelado"/>
    <s v="Resolvido"/>
    <s v="Chat"/>
    <s v="Chat"/>
    <m/>
    <s v="Vinicius Thiago"/>
    <s v="Chat com Karine Coml iniciada às 18/03/2021 09:07"/>
    <x v="0"/>
    <s v="Karine Coml"/>
    <m/>
  </r>
  <r>
    <d v="2021-03-18T09:38:04"/>
    <m/>
    <d v="2021-03-18T11:38:52"/>
    <n v="68671"/>
    <x v="322"/>
    <x v="134"/>
    <s v="Tiago Avelino"/>
    <x v="1"/>
    <s v="Baixa"/>
    <s v="Finalizado"/>
    <s v="Resolvido"/>
    <s v="Telefone"/>
    <s v="Instalação"/>
    <m/>
    <s v="Tiago Avelino"/>
    <s v="TAR BENTEN CAFÉ EMPORIO E RESTAURANTE - CONFIG SAT"/>
    <x v="0"/>
    <s v="Integração de Telefonia"/>
    <n v="12987040049"/>
  </r>
  <r>
    <d v="2021-03-18T10:21:16"/>
    <d v="2021-03-18T11:52:24"/>
    <d v="2021-03-18T11:52:24"/>
    <n v="68673"/>
    <x v="45"/>
    <x v="10"/>
    <s v="Thiago Ribeiro"/>
    <x v="1"/>
    <s v="Baixa"/>
    <s v="Finalizado"/>
    <s v="Resolvido"/>
    <s v="Chat"/>
    <s v="Suporte"/>
    <m/>
    <s v="Vinicius Thiago"/>
    <s v="TAR ATENDA - BASHO ORIENTAL CUISINE - INFORMAÇÕES ARQUIVOS XML CANCELADOS"/>
    <x v="0"/>
    <n v="4488036365"/>
    <m/>
  </r>
  <r>
    <d v="2021-03-18T10:21:29"/>
    <d v="2021-03-18T12:41:44"/>
    <d v="2021-03-18T12:41:44"/>
    <n v="68674"/>
    <x v="275"/>
    <x v="78"/>
    <s v="Thiago Ribeiro"/>
    <x v="1"/>
    <s v="Baixa"/>
    <s v="Finalizado"/>
    <s v="Resolvido"/>
    <s v="Chat"/>
    <s v="Suporte"/>
    <m/>
    <s v="Vinicius Thiago"/>
    <s v="TAR ATENDA - TALHERES GASTRONOMIA - E-MAIL DE FECHAMENTO"/>
    <x v="0"/>
    <s v="Talheres Gastronomia"/>
    <m/>
  </r>
  <r>
    <d v="2021-03-18T10:23:08"/>
    <d v="2021-03-18T11:48:14"/>
    <d v="2021-03-18T11:48:14"/>
    <n v="68676"/>
    <x v="263"/>
    <x v="21"/>
    <s v="Thiago Ribeiro"/>
    <x v="1"/>
    <s v="Baixa"/>
    <s v="Finalizado"/>
    <s v="Resolvido"/>
    <s v="Chat"/>
    <s v="Suporte"/>
    <m/>
    <s v="Vinicius Thiago"/>
    <s v="TAR ATENDA - ALI KEBAB - CAIXA NÃO SINCRONIZADO"/>
    <x v="0"/>
    <s v="Jéssyka"/>
    <m/>
  </r>
  <r>
    <d v="2021-03-18T10:23:54"/>
    <m/>
    <m/>
    <n v="68677"/>
    <x v="195"/>
    <x v="10"/>
    <s v="Danilos Mastandrea"/>
    <x v="0"/>
    <s v="Baixa"/>
    <s v="Pendente Suporte"/>
    <s v="Pendente"/>
    <s v="Telefone"/>
    <s v="Suporte"/>
    <m/>
    <s v="-"/>
    <s v="INC ATENDA - CAFE.COM - ARQUIVOS XML"/>
    <x v="0"/>
    <s v="Integração de Telefonia"/>
    <n v="81991642218"/>
  </r>
  <r>
    <d v="2021-03-18T10:39:00"/>
    <d v="2021-03-18T11:35:29"/>
    <d v="2021-03-18T11:35:29"/>
    <n v="68679"/>
    <x v="3"/>
    <x v="26"/>
    <s v="Thiago Ribeiro"/>
    <x v="1"/>
    <s v="Baixa"/>
    <s v="Finalizado"/>
    <s v="Resolvido"/>
    <s v="Chat"/>
    <s v="Suporte"/>
    <m/>
    <s v="Vinicius Thiago"/>
    <s v="TAR ATENDA - BOM PASTEL PASTELARIA - TOTAL FISCAL"/>
    <x v="0"/>
    <s v="Vinicius Shiroma"/>
    <m/>
  </r>
  <r>
    <d v="2021-03-18T10:49:50"/>
    <m/>
    <d v="2021-03-18T12:09:50"/>
    <n v="68680"/>
    <x v="323"/>
    <x v="131"/>
    <s v="Danilos Mastandrea"/>
    <x v="0"/>
    <s v="Baixa"/>
    <s v="Finalizado"/>
    <s v="Resolvido"/>
    <s v="Telefone"/>
    <s v="Infraestrutura"/>
    <m/>
    <s v="Danilos Mastandrea"/>
    <s v="INC ATENDA - PIKURRUCHAS TATUAPE - TECLADO VIRTUAL"/>
    <x v="0"/>
    <s v="Integração de Telefonia"/>
    <n v="1122961678"/>
  </r>
  <r>
    <d v="2021-03-18T10:55:25"/>
    <m/>
    <d v="2021-03-18T12:11:11"/>
    <n v="68681"/>
    <x v="324"/>
    <x v="49"/>
    <s v="Danilos Mastandrea"/>
    <x v="0"/>
    <s v="Baixa"/>
    <s v="Finalizado"/>
    <s v="Resolvido"/>
    <s v="Telefone"/>
    <s v="Suporte"/>
    <m/>
    <s v="Danilos Mastandrea"/>
    <s v="INC ATENDA - SANTA FÉ CUPIM - SISTEMA LENTO"/>
    <x v="0"/>
    <s v="Integração de Telefonia"/>
    <n v="1130946868"/>
  </r>
  <r>
    <d v="2021-03-18T11:10:21"/>
    <m/>
    <d v="2021-03-18T12:12:22"/>
    <n v="68682"/>
    <x v="258"/>
    <x v="28"/>
    <s v="Danilos Mastandrea"/>
    <x v="0"/>
    <s v="Baixa"/>
    <s v="Finalizado"/>
    <s v="Resolvido"/>
    <s v="Telefone"/>
    <s v="Suporte"/>
    <m/>
    <s v="Danilos Mastandrea"/>
    <s v="INC ATENDA - BURGER HAPPENS - IMPRESSORA"/>
    <x v="0"/>
    <s v="Integração de Telefonia"/>
    <s v="(11)3578-2613"/>
  </r>
  <r>
    <d v="2021-03-18T11:20:30"/>
    <d v="2021-03-18T11:49:59"/>
    <d v="2021-03-18T11:49:59"/>
    <n v="68683"/>
    <x v="132"/>
    <x v="40"/>
    <s v="Thiago Ribeiro"/>
    <x v="1"/>
    <s v="Baixa"/>
    <s v="Finalizado"/>
    <s v="Resolvido"/>
    <s v="Chat"/>
    <s v="Suporte"/>
    <m/>
    <s v="Vinicius Thiago"/>
    <s v="TAR ATENDA - GENERAL PRIME LONDRINA - IMPOSTO CEST"/>
    <x v="0"/>
    <s v="Thiago - General Prime Burguer Londrina"/>
    <n v="43999894296"/>
  </r>
  <r>
    <d v="2021-03-18T11:21:40"/>
    <m/>
    <d v="2021-03-18T12:30:58"/>
    <n v="68684"/>
    <x v="258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n v="11972272259"/>
  </r>
  <r>
    <d v="2021-03-18T11:26:59"/>
    <d v="2021-03-18T12:33:40"/>
    <d v="2021-03-18T12:33:40"/>
    <n v="68685"/>
    <x v="97"/>
    <x v="28"/>
    <s v="Thiago Ribeiro"/>
    <x v="1"/>
    <s v="Baixa"/>
    <s v="Finalizado"/>
    <s v="Resolvido"/>
    <s v="Chat"/>
    <s v="Suporte"/>
    <m/>
    <s v="Vinicius Thiago"/>
    <s v="TAR ATENDA - XOKS AMERICANA - ATUALIZAÇÃO WINDOWS (IMPRESSÃO)"/>
    <x v="0"/>
    <n v="19995408488"/>
    <m/>
  </r>
  <r>
    <d v="2021-03-18T12:23:11"/>
    <m/>
    <m/>
    <n v="68687"/>
    <x v="237"/>
    <x v="36"/>
    <s v="Adnei de Lima"/>
    <x v="2"/>
    <s v="Baixa"/>
    <s v="Pendente Desenvolvimento"/>
    <s v="Pendente"/>
    <s v="Telefone"/>
    <s v="Bug"/>
    <m/>
    <s v="-"/>
    <s v="Ligação atendida do telefone 11993502491"/>
    <x v="0"/>
    <s v="Integração de Telefonia"/>
    <n v="11993502491"/>
  </r>
  <r>
    <d v="2021-03-18T12:27:16"/>
    <d v="2021-03-18T12:32:12"/>
    <d v="2021-03-18T12:32:12"/>
    <n v="68688"/>
    <x v="320"/>
    <x v="15"/>
    <s v="Thiago Ribeiro"/>
    <x v="1"/>
    <s v="Baixa"/>
    <s v="Finalizado"/>
    <s v="Resolvido"/>
    <s v="Chat"/>
    <s v="Atualizações"/>
    <m/>
    <s v="Vinicius Thiago"/>
    <s v="TAR ATENDA - NONA PIZZARIA II - INFORMAÇÕES ATUALIZAÇÃO"/>
    <x v="0"/>
    <n v="11934105404"/>
    <m/>
  </r>
  <r>
    <d v="2021-03-18T12:32:30"/>
    <m/>
    <d v="2021-03-18T15:39:39"/>
    <n v="68689"/>
    <x v="323"/>
    <x v="121"/>
    <s v="Danilos Mastandrea"/>
    <x v="0"/>
    <s v="Baixa"/>
    <s v="Finalizado"/>
    <s v="Resolvido"/>
    <s v="Telefone"/>
    <s v="Suporte"/>
    <m/>
    <s v="Danilos Mastandrea"/>
    <s v="INC ATENDA - PIKURRUCHAS TATUAPÉ - FECHAR COMANDA"/>
    <x v="0"/>
    <s v="Integração de Telefonia"/>
    <n v="1122961678"/>
  </r>
  <r>
    <d v="2021-03-18T12:47:30"/>
    <d v="2021-03-18T13:46:29"/>
    <d v="2021-03-18T13:46:29"/>
    <n v="68691"/>
    <x v="254"/>
    <x v="130"/>
    <s v="Thiago Ribeiro"/>
    <x v="1"/>
    <s v="Baixa"/>
    <s v="Finalizado"/>
    <s v="Resolvido"/>
    <s v="Chat"/>
    <s v="Suporte"/>
    <m/>
    <s v="Vinicius Thiago"/>
    <s v="TAR ATENDA - Ô CHOPP - AGENDAMENTO BALANÇA"/>
    <x v="0"/>
    <s v="Lucas | O Chopp"/>
    <m/>
  </r>
  <r>
    <d v="2021-03-18T12:53:16"/>
    <m/>
    <d v="2021-03-18T15:40:32"/>
    <n v="68692"/>
    <x v="171"/>
    <x v="26"/>
    <s v="Danilos Mastandrea"/>
    <x v="0"/>
    <s v="Baixa"/>
    <s v="Finalizado"/>
    <s v="Resolvido"/>
    <s v="Telefone"/>
    <s v="Duvidas"/>
    <m/>
    <s v="Danilos Mastandrea"/>
    <s v="INC ATENDA - PASTA NOSTRA - RELATORIO"/>
    <x v="0"/>
    <s v="Integração de Telefonia"/>
    <n v="1150840289"/>
  </r>
  <r>
    <d v="2021-03-18T12:53:27"/>
    <d v="2021-03-18T13:57:54"/>
    <d v="2021-03-18T13:57:54"/>
    <n v="68693"/>
    <x v="22"/>
    <x v="27"/>
    <s v="Thiago Ribeiro"/>
    <x v="1"/>
    <s v="Baixa"/>
    <s v="Finalizado"/>
    <s v="Resolvido"/>
    <s v="Chat"/>
    <s v="Chat"/>
    <m/>
    <s v="Vinicius Thiago"/>
    <s v="TAR ATENDA - AÇAÍ ARTESANAL 402 NORTE - FINALIZADO POR INATIVIDADE"/>
    <x v="0"/>
    <s v="0005-402 Norte"/>
    <m/>
  </r>
  <r>
    <d v="2021-03-18T12:57:21"/>
    <d v="2021-03-18T13:51:28"/>
    <d v="2021-03-18T13:51:28"/>
    <n v="68694"/>
    <x v="97"/>
    <x v="61"/>
    <s v="Thiago Ribeiro"/>
    <x v="1"/>
    <s v="Baixa"/>
    <s v="Finalizado"/>
    <s v="Resolvido"/>
    <s v="Chat"/>
    <s v="Suporte"/>
    <m/>
    <s v="Vinicius Thiago"/>
    <s v="TAR ATENDA - XOK'S AMERICANA - PEDIDOS PRESOS"/>
    <x v="0"/>
    <n v="19995408488"/>
    <m/>
  </r>
  <r>
    <d v="2021-03-18T13:12:18"/>
    <m/>
    <d v="2021-03-18T18:18:39"/>
    <n v="68695"/>
    <x v="174"/>
    <x v="13"/>
    <s v="Reginaldo Torres"/>
    <x v="1"/>
    <s v="Alta"/>
    <s v="Finalizado"/>
    <s v="Resolvido"/>
    <s v="Telefone"/>
    <s v="Suporte"/>
    <m/>
    <s v="Reginaldo Torres"/>
    <s v="Impressora da cozinha não funciona"/>
    <x v="0"/>
    <s v="Integração de Telefonia"/>
    <n v="1138656222"/>
  </r>
  <r>
    <d v="2021-03-18T13:14:06"/>
    <m/>
    <d v="2021-03-18T15:00:07"/>
    <n v="68696"/>
    <x v="130"/>
    <x v="34"/>
    <s v="Adnei de Lima"/>
    <x v="0"/>
    <s v="Baixa"/>
    <s v="Finalizado"/>
    <s v="Resolvido"/>
    <s v="Telefone"/>
    <s v="Ifood"/>
    <m/>
    <s v="Adnei de Lima"/>
    <s v="Ligação atendida do telefone 71989523272"/>
    <x v="0"/>
    <s v="Integração de Telefonia"/>
    <n v="71989523272"/>
  </r>
  <r>
    <d v="2021-03-18T13:24:52"/>
    <m/>
    <d v="2021-03-18T18:21:21"/>
    <n v="68697"/>
    <x v="268"/>
    <x v="15"/>
    <s v="Reginaldo Torres"/>
    <x v="1"/>
    <s v="Alta"/>
    <s v="Finalizado"/>
    <s v="Resolvido"/>
    <s v="Telefone"/>
    <s v="Atualizações"/>
    <m/>
    <s v="Reginaldo Torres"/>
    <s v="Pedido não aparece no modulo delivery"/>
    <x v="0"/>
    <s v="Integração de Telefonia"/>
    <n v="22998533992"/>
  </r>
  <r>
    <d v="2021-03-18T13:27:13"/>
    <d v="2021-03-18T14:00:06"/>
    <d v="2021-03-18T14:00:06"/>
    <n v="68698"/>
    <x v="325"/>
    <x v="0"/>
    <s v="Rafael Navarro"/>
    <x v="3"/>
    <s v="Baixa"/>
    <s v="Finalizado"/>
    <s v="Resolvido"/>
    <s v="Chat"/>
    <s v="Suporte"/>
    <m/>
    <s v="Rafael Navarro"/>
    <s v="DUV - FORTALEZA PAES - CANCELAMENTO DE NOTA"/>
    <x v="0"/>
    <s v="Não identificado 48999434886"/>
    <n v="48999434886"/>
  </r>
  <r>
    <d v="2021-03-18T13:30:32"/>
    <m/>
    <d v="2021-03-18T15:18:05"/>
    <n v="68699"/>
    <x v="326"/>
    <x v="45"/>
    <s v="Thiago Ribeiro"/>
    <x v="1"/>
    <s v="Baixa"/>
    <s v="Finalizado"/>
    <s v="Resolvido"/>
    <s v="Chat"/>
    <s v="Informação sobre chamados"/>
    <m/>
    <s v="Vinicius Thiago"/>
    <s v="TAR ATENDA - LHAMA CAFÉ - DEVOLUTIVA CHAMADO"/>
    <x v="2"/>
    <s v="Anita - LHAMA CAFE"/>
    <m/>
  </r>
  <r>
    <d v="2021-03-18T13:32:53"/>
    <m/>
    <d v="2021-03-18T13:58:56"/>
    <n v="68700"/>
    <x v="171"/>
    <x v="3"/>
    <s v="Tiago Avelino"/>
    <x v="1"/>
    <s v="Baixa"/>
    <s v="Finalizado"/>
    <s v="Resolvido"/>
    <s v="Telefone"/>
    <s v="Suporte"/>
    <m/>
    <s v="Tiago Avelino"/>
    <s v="TAR RIST PASTA NOSTRA - ARQUIVOS FISCAIS"/>
    <x v="0"/>
    <s v="Integração de Telefonia"/>
    <n v="1150840289"/>
  </r>
  <r>
    <d v="2021-03-18T13:42:40"/>
    <m/>
    <d v="2021-03-19T10:08:51"/>
    <n v="68701"/>
    <x v="25"/>
    <x v="7"/>
    <s v="Thiago Ribeiro"/>
    <x v="1"/>
    <s v="Baixa"/>
    <s v="Finalizado"/>
    <s v="Resolvido"/>
    <s v="Telefone"/>
    <s v="Ligação não atendida"/>
    <m/>
    <s v="Vinicius Thiago"/>
    <s v="RESOLVIDO"/>
    <x v="0"/>
    <s v="Integração de Telefonia"/>
    <m/>
  </r>
  <r>
    <d v="2021-03-18T13:45:38"/>
    <m/>
    <d v="2021-03-18T14:16:48"/>
    <n v="68702"/>
    <x v="25"/>
    <x v="29"/>
    <s v="Tiago Avelino"/>
    <x v="1"/>
    <s v="Baixa"/>
    <s v="Finalizado"/>
    <s v="Resolvido"/>
    <s v="Telefone"/>
    <s v="Bug"/>
    <m/>
    <s v="Tiago Avelino"/>
    <s v="TAR XOKS PIRACICABA - DESINSTALAR ATUALIZAÇÃO"/>
    <x v="0"/>
    <s v="Integração de Telefonia"/>
    <m/>
  </r>
  <r>
    <d v="2021-03-18T13:57:04"/>
    <d v="2021-03-18T14:44:37"/>
    <d v="2021-03-18T14:44:37"/>
    <n v="68703"/>
    <x v="237"/>
    <x v="153"/>
    <s v="Rafael Navarro"/>
    <x v="0"/>
    <s v="Baixa"/>
    <s v="Finalizado"/>
    <s v="Resolvido"/>
    <s v="Chat"/>
    <s v="Agiliza"/>
    <m/>
    <s v="Rafael Navarro"/>
    <s v="INC - APPITO - ERROS COM POS"/>
    <x v="0"/>
    <s v="Não identificado 11993502491"/>
    <n v="11993502491"/>
  </r>
  <r>
    <d v="2021-03-18T14:25:25"/>
    <d v="2021-03-18T14:32:01"/>
    <d v="2021-03-18T14:32:01"/>
    <n v="68704"/>
    <x v="132"/>
    <x v="77"/>
    <s v="Rafael Navarro"/>
    <x v="0"/>
    <s v="Baixa"/>
    <s v="Finalizado"/>
    <s v="Resolvido"/>
    <s v="Chat"/>
    <s v="Suporte"/>
    <m/>
    <s v="Rafael Navarro"/>
    <s v="Chat com Thiago - General Prime Burguer Londrina iniciada às 18/03/2021 14:22"/>
    <x v="0"/>
    <s v="Thiago - General Prime Burguer Londrina"/>
    <n v="43999894296"/>
  </r>
  <r>
    <d v="2021-03-18T14:25:54"/>
    <m/>
    <d v="2021-03-18T15:41:41"/>
    <n v="68705"/>
    <x v="162"/>
    <x v="10"/>
    <s v="Danilos Mastandrea"/>
    <x v="0"/>
    <s v="Baixa"/>
    <s v="Finalizado"/>
    <s v="Resolvido"/>
    <s v="Telefone"/>
    <s v="Suporte"/>
    <m/>
    <s v="Danilos Mastandrea"/>
    <s v="INC ATENDA - TIJUANA MEXICAN BAR PITUBA - XML"/>
    <x v="0"/>
    <s v="Integração de Telefonia"/>
    <n v="71981903577"/>
  </r>
  <r>
    <d v="2021-03-18T14:26:21"/>
    <m/>
    <d v="2021-03-18T14:33:44"/>
    <n v="68706"/>
    <x v="23"/>
    <x v="22"/>
    <s v="Tiago Avelino"/>
    <x v="1"/>
    <s v="Baixa"/>
    <s v="Finalizado"/>
    <s v="Resolvido"/>
    <s v="Telefone"/>
    <s v="Agiliza"/>
    <m/>
    <s v="Tiago Avelino"/>
    <s v="TAR DEL POPOLLO - NUM REDE DA LOJA"/>
    <x v="0"/>
    <s v="Integração de Telefonia"/>
    <n v="82999159199"/>
  </r>
  <r>
    <d v="2021-03-18T14:31:39"/>
    <d v="2021-03-18T14:47:19"/>
    <d v="2021-03-18T14:47:19"/>
    <n v="68707"/>
    <x v="111"/>
    <x v="44"/>
    <s v="Rafael Navarro"/>
    <x v="3"/>
    <s v="Baixa"/>
    <s v="Finalizado"/>
    <s v="Resolvido"/>
    <s v="Chat"/>
    <s v="Ifood"/>
    <m/>
    <s v="Rafael Navarro"/>
    <s v="Chat com KOBURGER iniciada às 18/03/2021 14:30"/>
    <x v="0"/>
    <s v="KOBURGER"/>
    <m/>
  </r>
  <r>
    <d v="2021-03-18T14:36:37"/>
    <d v="2021-03-18T16:24:12"/>
    <d v="2021-03-18T16:24:12"/>
    <n v="68708"/>
    <x v="261"/>
    <x v="27"/>
    <s v="Rafael Navarro"/>
    <x v="1"/>
    <s v="Baixa"/>
    <s v="Cancelado"/>
    <s v="Resolvido"/>
    <s v="Chat"/>
    <s v="Chat"/>
    <m/>
    <s v="Rafael Navarro"/>
    <s v="Chat com Manuela iniciada às 18/03/2021 14:36"/>
    <x v="0"/>
    <s v="Manuela"/>
    <m/>
  </r>
  <r>
    <d v="2021-03-18T14:41:37"/>
    <m/>
    <d v="2021-03-18T14:54:19"/>
    <n v="68709"/>
    <x v="288"/>
    <x v="19"/>
    <s v="Adnei de Lima"/>
    <x v="0"/>
    <s v="Baixa"/>
    <s v="Finalizado"/>
    <s v="Resolvido"/>
    <s v="Telefone"/>
    <s v="Suporte"/>
    <m/>
    <s v="Adnei de Lima"/>
    <s v="Ligação atendida do telefone 81971160102"/>
    <x v="0"/>
    <s v="Integração de Telefonia"/>
    <m/>
  </r>
  <r>
    <d v="2021-03-18T14:42:01"/>
    <d v="2021-03-18T15:51:34"/>
    <d v="2021-03-18T15:51:34"/>
    <n v="68710"/>
    <x v="71"/>
    <x v="34"/>
    <s v="Rafael Navarro"/>
    <x v="1"/>
    <s v="Média"/>
    <s v="Finalizado"/>
    <s v="Resolvido"/>
    <s v="Chat"/>
    <s v="Ifood"/>
    <m/>
    <s v="Rafael Navarro"/>
    <s v="TAR - DON BISTRECO - DESATIVAR INTEGRAÇÃO"/>
    <x v="0"/>
    <s v="Thalita"/>
    <m/>
  </r>
  <r>
    <d v="2021-03-18T14:42:15"/>
    <m/>
    <m/>
    <n v="68711"/>
    <x v="237"/>
    <x v="36"/>
    <m/>
    <x v="2"/>
    <s v="Alta"/>
    <s v="Pendente Desenvolvimento"/>
    <s v="Pendente"/>
    <s v="Telefone"/>
    <s v="Bug"/>
    <m/>
    <s v="-"/>
    <s v="Cliente APPITO [PROD] [FC] [FECHAMENTO DE CAIXA] Caixas processados não sobem para o retaguarda"/>
    <x v="1"/>
    <s v="Adnei de Lima"/>
    <n v="11993502491"/>
  </r>
  <r>
    <d v="2021-03-18T14:59:37"/>
    <d v="2021-03-18T16:02:52"/>
    <d v="2021-03-18T16:02:52"/>
    <n v="68712"/>
    <x v="327"/>
    <x v="57"/>
    <s v="Rafael Navarro"/>
    <x v="1"/>
    <s v="Baixa"/>
    <s v="Finalizado"/>
    <s v="Resolvido"/>
    <s v="Chat"/>
    <s v="Suporte"/>
    <m/>
    <s v="Rafael Navarro"/>
    <s v="TAR - VERA RESTAURANTE - ACESSO AO RETAGUARDA"/>
    <x v="0"/>
    <s v="Não identificado 11976278007"/>
    <n v="11976278007"/>
  </r>
  <r>
    <d v="2021-03-18T15:07:34"/>
    <m/>
    <d v="2021-03-18T15:43:52"/>
    <n v="68713"/>
    <x v="23"/>
    <x v="22"/>
    <s v="Tiago Avelino"/>
    <x v="3"/>
    <s v="Baixa"/>
    <s v="Finalizado"/>
    <s v="Resolvido"/>
    <s v="Telefone"/>
    <s v="Agiliza"/>
    <m/>
    <s v="Tiago Avelino"/>
    <s v="DUV DEL POPOLLO - NUMERO PARA INTEGRAÇÃO"/>
    <x v="0"/>
    <s v="Integração de Telefonia"/>
    <n v="82999159199"/>
  </r>
  <r>
    <d v="2021-03-18T15:08:24"/>
    <m/>
    <d v="2021-03-19T13:51:51"/>
    <n v="68714"/>
    <x v="328"/>
    <x v="2"/>
    <s v="Adnei de Lima"/>
    <x v="1"/>
    <s v="Baixa"/>
    <s v="Finalizado"/>
    <s v="Resolvido"/>
    <s v="Telefone"/>
    <s v="Instalação"/>
    <m/>
    <s v="Adnei de Lima"/>
    <s v="Ligação atendida do telefone 55996476734"/>
    <x v="0"/>
    <s v="Integração de Telefonia"/>
    <n v="55996476734"/>
  </r>
  <r>
    <d v="2021-03-18T15:33:05"/>
    <m/>
    <d v="2021-03-18T15:42:40"/>
    <n v="68715"/>
    <x v="289"/>
    <x v="154"/>
    <s v="Danilos Mastandrea"/>
    <x v="0"/>
    <s v="Baixa"/>
    <s v="Finalizado"/>
    <s v="Resolvido"/>
    <s v="Telefone"/>
    <s v="Suporte"/>
    <m/>
    <s v="Danilos Mastandrea"/>
    <s v="INC ATENDA - VILLAS HOME HAMBURGUERIA - DESCONTO"/>
    <x v="0"/>
    <s v="Integração de Telefonia"/>
    <n v="11971419263"/>
  </r>
  <r>
    <d v="2021-03-18T15:37:17"/>
    <d v="2021-03-18T17:09:25"/>
    <d v="2021-03-18T17:09:25"/>
    <n v="68716"/>
    <x v="116"/>
    <x v="6"/>
    <s v="Thiago Ribeiro"/>
    <x v="3"/>
    <s v="Baixa"/>
    <s v="Finalizado"/>
    <s v="Resolvido"/>
    <s v="Chat"/>
    <s v="Duvidas"/>
    <m/>
    <s v="Vinicius Thiago"/>
    <s v="DUV ORGANIZA - XOKS JUES FRANQUEADORA - CADASTRO DE PRODUTO"/>
    <x v="0"/>
    <s v="Kahuan"/>
    <m/>
  </r>
  <r>
    <d v="2021-03-18T15:45:55"/>
    <m/>
    <d v="2021-03-18T17:08:32"/>
    <n v="68717"/>
    <x v="323"/>
    <x v="36"/>
    <s v="Tiago Avelino"/>
    <x v="1"/>
    <s v="Baixa"/>
    <s v="Finalizado"/>
    <s v="Resolvido"/>
    <s v="Telefone"/>
    <s v="Bug"/>
    <m/>
    <s v="Tiago Avelino"/>
    <s v="TAR PIKURRUCHAS - VERSAO COM BUG"/>
    <x v="0"/>
    <s v="Integração de Telefonia"/>
    <n v="1122961678"/>
  </r>
  <r>
    <d v="2021-03-18T16:06:41"/>
    <m/>
    <d v="2021-03-18T16:58:26"/>
    <n v="68720"/>
    <x v="329"/>
    <x v="129"/>
    <s v="Danilos Mastandrea"/>
    <x v="0"/>
    <s v="Baixa"/>
    <s v="Finalizado"/>
    <s v="Resolvido"/>
    <s v="Telefone"/>
    <s v="Suporte"/>
    <m/>
    <s v="Danilos Mastandrea"/>
    <s v="INC ATENDA - PORCO AMIGO BAR - ACESSO BAR"/>
    <x v="0"/>
    <s v="Integração de Telefonia"/>
    <n v="21975304743"/>
  </r>
  <r>
    <d v="2021-03-18T16:20:11"/>
    <m/>
    <d v="2021-03-18T16:57:14"/>
    <n v="68722"/>
    <x v="162"/>
    <x v="10"/>
    <s v="Danilos Mastandrea"/>
    <x v="0"/>
    <s v="Baixa"/>
    <s v="Finalizado"/>
    <s v="Resolvido"/>
    <s v="Telefone"/>
    <s v="Suporte"/>
    <m/>
    <s v="Danilos Mastandrea"/>
    <s v="INC ATENDA - TIJUANA MEXICAN  PITUBA - XML"/>
    <x v="0"/>
    <s v="Integração de Telefonia"/>
    <n v="71981903577"/>
  </r>
  <r>
    <d v="2021-03-18T16:26:14"/>
    <d v="2021-03-18T20:25:22"/>
    <d v="2021-03-18T20:25:22"/>
    <n v="68723"/>
    <x v="261"/>
    <x v="117"/>
    <s v="Rafael Navarro"/>
    <x v="0"/>
    <s v="Baixa"/>
    <s v="Cancelado"/>
    <s v="Resolvido"/>
    <s v="Chat"/>
    <s v="Ifood"/>
    <m/>
    <s v="Rafael Navarro"/>
    <s v="Chat com Manuela iniciada às 18/03/2021 16:26"/>
    <x v="0"/>
    <s v="Manuela"/>
    <m/>
  </r>
  <r>
    <d v="2021-03-18T16:33:57"/>
    <d v="2021-03-18T16:58:03"/>
    <d v="2021-03-18T16:58:03"/>
    <n v="68727"/>
    <x v="330"/>
    <x v="19"/>
    <s v="Thiago Ribeiro"/>
    <x v="1"/>
    <s v="Baixa"/>
    <s v="Finalizado"/>
    <s v="Resolvido"/>
    <s v="Chat"/>
    <s v="Suporte"/>
    <m/>
    <s v="Vinicius Thiago"/>
    <s v="TAR ATENDA - AÇAÍ ARTESANAL 31 SUL - CANCELAR NOTA FISCAL"/>
    <x v="0"/>
    <s v="PRISCILA"/>
    <m/>
  </r>
  <r>
    <d v="2021-03-18T16:43:51"/>
    <m/>
    <d v="2021-03-18T16:55:08"/>
    <n v="68730"/>
    <x v="329"/>
    <x v="6"/>
    <s v="Danilos Mastandrea"/>
    <x v="0"/>
    <s v="Baixa"/>
    <s v="Finalizado"/>
    <s v="Resolvido"/>
    <s v="Telefone"/>
    <s v="Duvidas"/>
    <m/>
    <s v="Danilos Mastandrea"/>
    <s v="INC ATENDA - PORCA AMIGO BAR - CADASTRO DE PRODUTOS"/>
    <x v="0"/>
    <s v="Integração de Telefonia"/>
    <n v="21975304743"/>
  </r>
  <r>
    <d v="2021-03-18T17:51:04"/>
    <m/>
    <d v="2021-03-19T09:13:09"/>
    <n v="68733"/>
    <x v="331"/>
    <x v="125"/>
    <s v="Tiago Avelino"/>
    <x v="1"/>
    <s v="Baixa"/>
    <s v="Finalizado"/>
    <s v="Resolvido"/>
    <s v="Telefone"/>
    <s v="Transferência de ligação"/>
    <m/>
    <s v="Tiago Avelino"/>
    <s v="TAR XEBURGUER - CONTATO FINANCEIRO"/>
    <x v="0"/>
    <s v="Integração de Telefonia"/>
    <m/>
  </r>
  <r>
    <d v="2021-03-18T17:51:19"/>
    <d v="2021-03-18T18:35:44"/>
    <d v="2021-03-18T18:35:44"/>
    <n v="68734"/>
    <x v="231"/>
    <x v="6"/>
    <s v="Thiago Ribeiro"/>
    <x v="3"/>
    <s v="Baixa"/>
    <s v="Finalizado"/>
    <s v="Resolvido"/>
    <s v="Chat"/>
    <s v="Duvidas"/>
    <m/>
    <s v="Vinicius Thiago"/>
    <s v="TAR ATENDA - TREIS BISTROT - DUVIDAS ALTERAÇÃO DE VALORES"/>
    <x v="0"/>
    <s v="Larissa"/>
    <m/>
  </r>
  <r>
    <d v="2021-03-18T17:51:48"/>
    <m/>
    <d v="2021-03-18T20:02:27"/>
    <n v="68735"/>
    <x v="329"/>
    <x v="6"/>
    <s v="Danilos Mastandrea"/>
    <x v="0"/>
    <m/>
    <m/>
    <s v="Resolvido"/>
    <s v="Telefone"/>
    <m/>
    <m/>
    <s v="-"/>
    <s v="Ligação atendida do telefone 21975304743"/>
    <x v="0"/>
    <s v="Integração de Telefonia"/>
    <n v="21975304743"/>
  </r>
  <r>
    <d v="2021-03-18T17:52:57"/>
    <m/>
    <d v="2021-03-18T20:03:22"/>
    <n v="68736"/>
    <x v="329"/>
    <x v="6"/>
    <s v="Danilos Mastandrea"/>
    <x v="0"/>
    <s v="Baixa"/>
    <s v="Finalizado"/>
    <s v="Resolvido"/>
    <s v="Telefone"/>
    <s v="Duvidas"/>
    <m/>
    <s v="Danilos Mastandrea"/>
    <s v="INC ATENDA - PORCO AMIGO BAR - CADASTRO DE PRODUTOS"/>
    <x v="0"/>
    <s v="Integração de Telefonia"/>
    <n v="21975304743"/>
  </r>
  <r>
    <d v="2021-03-18T17:56:28"/>
    <m/>
    <d v="2021-03-19T09:16:50"/>
    <n v="68737"/>
    <x v="61"/>
    <x v="14"/>
    <s v="Tiago Avelino"/>
    <x v="1"/>
    <s v="Baixa"/>
    <s v="Finalizado"/>
    <s v="Resolvido"/>
    <s v="Telefone"/>
    <s v="Suporte"/>
    <m/>
    <s v="Tiago Avelino"/>
    <s v="TAR CASA DE TAIPA - SISTEMA NÃO ABRE"/>
    <x v="0"/>
    <s v="Integração de Telefonia"/>
    <n v="81998609904"/>
  </r>
  <r>
    <d v="2021-03-18T18:08:34"/>
    <m/>
    <d v="2021-03-18T20:02:01"/>
    <n v="68738"/>
    <x v="202"/>
    <x v="28"/>
    <s v="Danilos Mastandrea"/>
    <x v="0"/>
    <s v="Baixa"/>
    <s v="Finalizado"/>
    <s v="Resolvido"/>
    <s v="Telefone"/>
    <s v="Suporte"/>
    <m/>
    <s v="Danilos Mastandrea"/>
    <s v="INC ATENDA - FITBURGER - IMPRESSORA"/>
    <x v="0"/>
    <s v="Integração de Telefonia"/>
    <n v="19981953097"/>
  </r>
  <r>
    <d v="2021-03-18T18:17:30"/>
    <m/>
    <d v="2021-03-18T20:01:07"/>
    <n v="68740"/>
    <x v="148"/>
    <x v="6"/>
    <s v="Danilos Mastandrea"/>
    <x v="0"/>
    <s v="Baixa"/>
    <s v="Finalizado"/>
    <s v="Resolvido"/>
    <s v="Telefone"/>
    <s v="Duvidas"/>
    <m/>
    <s v="Danilos Mastandrea"/>
    <s v="INC ATENDA - MADALENA CHOPPERIA SUSHI - CADASTRO DE PRODUTOS"/>
    <x v="0"/>
    <s v="Integração de Telefonia"/>
    <n v="35984048127"/>
  </r>
  <r>
    <d v="2021-03-18T18:28:06"/>
    <m/>
    <d v="2021-03-18T19:44:23"/>
    <n v="68743"/>
    <x v="212"/>
    <x v="72"/>
    <s v="Danilos Mastandrea"/>
    <x v="0"/>
    <s v="Baixa"/>
    <s v="Finalizado"/>
    <s v="Resolvido"/>
    <s v="Telefone"/>
    <s v="Suporte"/>
    <m/>
    <s v="Danilos Mastandrea"/>
    <s v="INC ATENDA - STANDARD BURGER - SAT"/>
    <x v="0"/>
    <s v="Integração de Telefonia"/>
    <n v="11990071942"/>
  </r>
  <r>
    <d v="2021-03-18T18:43:50"/>
    <m/>
    <d v="2021-03-18T19:05:26"/>
    <n v="68745"/>
    <x v="36"/>
    <x v="102"/>
    <s v="Rafael Navarro"/>
    <x v="3"/>
    <s v="Baixa"/>
    <s v="Finalizado"/>
    <s v="Resolvido"/>
    <s v="Chat"/>
    <s v="Duvidas"/>
    <m/>
    <s v="Rafael Navarro"/>
    <s v="DUV - CHEF - UNIVERSO ACAI - UTILIZAÇÃO DO DELIVERY"/>
    <x v="2"/>
    <s v="Grazy 💕"/>
    <m/>
  </r>
  <r>
    <d v="2021-03-18T18:44:34"/>
    <m/>
    <d v="2021-03-18T19:38:28"/>
    <n v="68746"/>
    <x v="332"/>
    <x v="28"/>
    <s v="Danilos Mastandrea"/>
    <x v="0"/>
    <s v="Baixa"/>
    <s v="Finalizado"/>
    <s v="Resolvido"/>
    <s v="Telefone"/>
    <s v="Suporte"/>
    <m/>
    <s v="Danilos Mastandrea"/>
    <s v="INC ATENDA - PANIFICADORA E PIZZARIA FRATELLI - IMPRESSORA"/>
    <x v="0"/>
    <s v="Integração de Telefonia"/>
    <m/>
  </r>
  <r>
    <d v="2021-03-18T18:53:54"/>
    <d v="2021-03-18T19:02:10"/>
    <d v="2021-03-18T19:02:10"/>
    <n v="68747"/>
    <x v="129"/>
    <x v="77"/>
    <s v="Thiago Ribeiro"/>
    <x v="1"/>
    <s v="Baixa"/>
    <s v="Finalizado"/>
    <s v="Resolvido"/>
    <s v="Chat"/>
    <s v="Suporte"/>
    <m/>
    <s v="Vinicius Thiago"/>
    <s v="TAR ATENDA - CHOCOLATERIA DA ANA - EMISSÃO DE CUPOM FISCAL"/>
    <x v="0"/>
    <s v="ANA"/>
    <m/>
  </r>
  <r>
    <d v="2021-03-18T19:02:37"/>
    <m/>
    <d v="2021-03-18T21:09:41"/>
    <n v="68750"/>
    <x v="329"/>
    <x v="88"/>
    <s v="Adnei de Lima"/>
    <x v="3"/>
    <s v="Baixa"/>
    <s v="Finalizado"/>
    <s v="Resolvido"/>
    <s v="Telefone"/>
    <s v="Duvidas"/>
    <m/>
    <s v="Adnei de Lima"/>
    <s v="Ligação atendida do telefone 21975304743"/>
    <x v="0"/>
    <s v="Integração de Telefonia"/>
    <n v="21975304743"/>
  </r>
  <r>
    <d v="2021-03-18T19:16:37"/>
    <m/>
    <d v="2021-03-18T21:02:52"/>
    <n v="68751"/>
    <x v="321"/>
    <x v="35"/>
    <s v="Adnei de Lima"/>
    <x v="0"/>
    <s v="Baixa"/>
    <s v="Finalizado"/>
    <s v="Resolvido"/>
    <s v="Telefone"/>
    <s v="Suporte"/>
    <m/>
    <s v="Adnei de Lima"/>
    <s v="Ligação atendida do telefone 5332426027"/>
    <x v="0"/>
    <s v="Integração de Telefonia"/>
    <n v="5332426027"/>
  </r>
  <r>
    <d v="2021-03-18T19:25:08"/>
    <d v="2021-03-18T19:55:06"/>
    <d v="2021-03-18T19:55:06"/>
    <n v="68753"/>
    <x v="175"/>
    <x v="131"/>
    <s v="Rafael Navarro"/>
    <x v="0"/>
    <s v="Baixa"/>
    <s v="Finalizado"/>
    <s v="Resolvido"/>
    <s v="Chat"/>
    <s v="Infraestrutura"/>
    <m/>
    <s v="Rafael Navarro"/>
    <s v="INC - Açai Artesanal BSB - PROBLEMA COM IMPRESSÃO"/>
    <x v="0"/>
    <s v="Açai Artesanal BSB"/>
    <m/>
  </r>
  <r>
    <d v="2021-03-18T19:26:03"/>
    <m/>
    <d v="2021-03-19T10:15:57"/>
    <n v="68754"/>
    <x v="83"/>
    <x v="25"/>
    <s v="Thiago Ribeiro"/>
    <x v="1"/>
    <s v="Baixa"/>
    <s v="Finalizado"/>
    <s v="Resolvido"/>
    <s v="Telefone"/>
    <s v="Ligação não atendida"/>
    <m/>
    <s v="Vinicius Thiago"/>
    <s v="RE-TENTATIVA DE CONTATO SEM SUCESSO"/>
    <x v="0"/>
    <s v="Integração de Telefonia"/>
    <n v="19982721352"/>
  </r>
  <r>
    <d v="2021-03-18T19:40:59"/>
    <m/>
    <d v="2021-03-18T19:59:04"/>
    <n v="68756"/>
    <x v="332"/>
    <x v="28"/>
    <s v="Danilos Mastandrea"/>
    <x v="0"/>
    <s v="Baixa"/>
    <s v="Finalizado"/>
    <s v="Resolvido"/>
    <s v="Telefone"/>
    <s v="Suporte"/>
    <m/>
    <s v="Danilos Mastandrea"/>
    <s v="INC ATENDA - PIZZARIA FRATELLI - IMPRESSORA"/>
    <x v="0"/>
    <s v="Integração de Telefonia"/>
    <m/>
  </r>
  <r>
    <d v="2021-03-18T19:43:53"/>
    <d v="2021-03-18T20:16:47"/>
    <d v="2021-03-18T20:16:47"/>
    <n v="68757"/>
    <x v="115"/>
    <x v="6"/>
    <s v="Rafael Navarro"/>
    <x v="3"/>
    <s v="Baixa"/>
    <s v="Finalizado"/>
    <s v="Resolvido"/>
    <s v="Chat"/>
    <s v="Duvidas"/>
    <m/>
    <s v="Rafael Navarro"/>
    <s v="DUV - YOLO SORVETERIA - ALTERAÇÃO DE PREÇO"/>
    <x v="0"/>
    <s v="Loreine Gabriele"/>
    <m/>
  </r>
  <r>
    <d v="2021-03-18T20:20:51"/>
    <m/>
    <d v="2021-03-18T20:49:03"/>
    <n v="68758"/>
    <x v="184"/>
    <x v="40"/>
    <s v="Danilos Mastandrea"/>
    <x v="0"/>
    <s v="Baixa"/>
    <s v="Finalizado"/>
    <s v="Resolvido"/>
    <s v="Telefone"/>
    <s v="Suporte"/>
    <m/>
    <s v="Danilos Mastandrea"/>
    <s v="INC ATENDA - BEER E WINE - ALTERAÇAO DE IMPOSTO"/>
    <x v="0"/>
    <s v="Integração de Telefonia"/>
    <s v="(41)996193301"/>
  </r>
  <r>
    <d v="2021-03-18T20:21:17"/>
    <m/>
    <d v="2021-03-18T21:00:58"/>
    <n v="68759"/>
    <x v="34"/>
    <x v="34"/>
    <s v="Adnei de Lima"/>
    <x v="0"/>
    <s v="Baixa"/>
    <s v="Finalizado"/>
    <s v="Resolvido"/>
    <s v="Telefone"/>
    <s v="Ifood"/>
    <m/>
    <s v="Adnei de Lima"/>
    <s v="Ligação atendida do telefone 8130374981"/>
    <x v="0"/>
    <s v="Integração de Telefonia"/>
    <n v="8130374981"/>
  </r>
  <r>
    <d v="2021-03-18T20:32:19"/>
    <d v="2021-03-18T20:47:28"/>
    <d v="2021-03-18T20:47:28"/>
    <n v="68760"/>
    <x v="237"/>
    <x v="45"/>
    <s v="Rafael Navarro"/>
    <x v="3"/>
    <s v="Baixa"/>
    <s v="Finalizado"/>
    <s v="Resolvido"/>
    <s v="Chat"/>
    <s v="Informação sobre chamados"/>
    <m/>
    <s v="Rafael Navarro"/>
    <s v="Chat com Ludovick iniciada às 18/03/2021 20:31"/>
    <x v="0"/>
    <s v="Ludovick"/>
    <n v="11993502491"/>
  </r>
  <r>
    <d v="2021-03-18T20:58:08"/>
    <m/>
    <d v="2021-03-18T21:31:20"/>
    <n v="68761"/>
    <x v="34"/>
    <x v="6"/>
    <s v="Danilos Mastandrea"/>
    <x v="0"/>
    <s v="Baixa"/>
    <s v="Finalizado"/>
    <s v="Resolvido"/>
    <s v="Telefone"/>
    <s v="Duvidas"/>
    <m/>
    <s v="Danilos Mastandrea"/>
    <s v="INC ATENDA - BAIÃO DE NOIS - CADASTRO DE PRODUTOS"/>
    <x v="0"/>
    <s v="Integração de Telefonia"/>
    <n v="8130374981"/>
  </r>
  <r>
    <d v="2021-03-18T22:12:11"/>
    <m/>
    <d v="2021-03-19T09:38:12"/>
    <n v="68762"/>
    <x v="195"/>
    <x v="10"/>
    <m/>
    <x v="0"/>
    <s v="Baixa"/>
    <s v="Finalizado"/>
    <s v="Resolvido"/>
    <s v="Telefone"/>
    <s v="Suporte"/>
    <m/>
    <s v="Reginaldo Torres"/>
    <s v="INC ATENDA - CAFE.COM - ARQUIVOS XML"/>
    <x v="1"/>
    <s v="Danilos Mastandrea"/>
    <n v="81991642218"/>
  </r>
  <r>
    <d v="2021-03-18T22:22:05"/>
    <m/>
    <d v="2021-03-18T23:35:59"/>
    <n v="68763"/>
    <x v="184"/>
    <x v="17"/>
    <s v="Patricia Silva"/>
    <x v="0"/>
    <s v="Baixa"/>
    <s v="Finalizado"/>
    <s v="Resolvido"/>
    <s v="Telefone"/>
    <s v="Cardápio"/>
    <m/>
    <s v="Patricia Silva"/>
    <s v="Ligação atendida do telefone 41996193301"/>
    <x v="0"/>
    <s v="Integração de Telefonia"/>
    <s v="(41)996193301"/>
  </r>
  <r>
    <d v="2021-03-18T23:39:27"/>
    <m/>
    <d v="2021-03-20T21:03:00"/>
    <n v="68764"/>
    <x v="282"/>
    <x v="15"/>
    <s v="Patricia Silva"/>
    <x v="1"/>
    <s v="Baixa"/>
    <s v="Finalizado"/>
    <s v="Resolvido"/>
    <s v="Telefone"/>
    <s v="Atualizações"/>
    <m/>
    <s v="Patricia Silva"/>
    <s v="TAR ATENDA - JAPA GO FACUL - CONFIRMAR UPDATE"/>
    <x v="0"/>
    <s v="Integração de Telefonia"/>
    <n v="17991938129"/>
  </r>
  <r>
    <d v="2021-03-19T09:37:59"/>
    <d v="2021-03-19T17:13:57"/>
    <d v="2021-03-19T17:13:57"/>
    <n v="68765"/>
    <x v="333"/>
    <x v="131"/>
    <s v="Thiago Ribeiro"/>
    <x v="1"/>
    <s v="Baixa"/>
    <s v="Finalizado"/>
    <s v="Resolvido"/>
    <s v="Chat"/>
    <s v="Infraestrutura"/>
    <m/>
    <s v="Thiago Ribeiro"/>
    <s v="TAR ATENDA - EYWA - SEM ACESSO A INTERNET"/>
    <x v="0"/>
    <n v="11987987445"/>
    <m/>
  </r>
  <r>
    <d v="2021-03-19T10:08:57"/>
    <d v="2021-03-19T10:41:56"/>
    <d v="2021-03-19T10:41:56"/>
    <n v="68767"/>
    <x v="334"/>
    <x v="10"/>
    <s v="Thiago Ribeiro"/>
    <x v="1"/>
    <s v="Baixa"/>
    <s v="Finalizado"/>
    <s v="Resolvido"/>
    <s v="Chat"/>
    <s v="Suporte"/>
    <m/>
    <s v="Vinicius Thiago"/>
    <s v="TAR ATENDA - XOKS ARAXÁ - ARQUIVO XML"/>
    <x v="0"/>
    <s v="Izabel"/>
    <m/>
  </r>
  <r>
    <d v="2021-03-19T10:25:39"/>
    <d v="2021-03-19T12:00:28"/>
    <d v="2021-03-19T12:00:28"/>
    <n v="68768"/>
    <x v="335"/>
    <x v="28"/>
    <s v="Thiago Ribeiro"/>
    <x v="1"/>
    <s v="Baixa"/>
    <s v="Finalizado"/>
    <s v="Resolvido"/>
    <s v="Chat"/>
    <s v="Suporte"/>
    <m/>
    <s v="Thiago Ribeiro"/>
    <s v="TAR ATENDA - JAPA GO FACUL - IMPRESSÃO PEDIDOS / MIGRAÇÃO CLIENTES"/>
    <x v="0"/>
    <s v="Não identificado 17992332533"/>
    <n v="17992332533"/>
  </r>
  <r>
    <d v="2021-03-19T11:01:34"/>
    <d v="2021-03-19T11:20:40"/>
    <d v="2021-03-19T11:20:40"/>
    <n v="68769"/>
    <x v="30"/>
    <x v="14"/>
    <s v="Thiago Ribeiro"/>
    <x v="1"/>
    <s v="Baixa"/>
    <s v="Finalizado"/>
    <s v="Resolvido"/>
    <s v="Chat"/>
    <s v="Suporte"/>
    <m/>
    <s v="Vinicius Thiago"/>
    <s v="TAR ATENDA - A GALETERIA ASSADO - ACESSO AO SISTEMA"/>
    <x v="0"/>
    <s v="☘️🐶🧿🙏"/>
    <m/>
  </r>
  <r>
    <d v="2021-03-19T11:10:20"/>
    <d v="2021-03-19T11:32:45"/>
    <d v="2021-03-19T11:32:45"/>
    <n v="68770"/>
    <x v="34"/>
    <x v="11"/>
    <s v="Thiago Ribeiro"/>
    <x v="1"/>
    <s v="Baixa"/>
    <s v="Finalizado"/>
    <s v="Resolvido"/>
    <s v="Chat"/>
    <s v="Suporte"/>
    <m/>
    <s v="Vinicius Thiago"/>
    <s v="TAR ATENDA - BAIÃO DE NOIS - SCHEDULER PARADO"/>
    <x v="0"/>
    <s v="Lucas"/>
    <m/>
  </r>
  <r>
    <d v="2021-03-19T11:11:36"/>
    <d v="2021-03-19T11:19:38"/>
    <d v="2021-03-19T11:19:38"/>
    <n v="68771"/>
    <x v="61"/>
    <x v="14"/>
    <s v="Thiago Ribeiro"/>
    <x v="1"/>
    <s v="Baixa"/>
    <s v="Finalizado"/>
    <s v="Resolvido"/>
    <s v="Chat"/>
    <s v="Suporte"/>
    <m/>
    <s v="Vinicius Thiago"/>
    <s v="TAR ATENDA - CASA DE TAIPA - ACESSO AO FC"/>
    <x v="0"/>
    <n v="8188549047"/>
    <m/>
  </r>
  <r>
    <d v="2021-03-19T11:32:26"/>
    <d v="2021-03-19T11:49:22"/>
    <d v="2021-03-19T11:49:22"/>
    <n v="68772"/>
    <x v="130"/>
    <x v="44"/>
    <s v="Thiago Ribeiro"/>
    <x v="1"/>
    <s v="Baixa"/>
    <s v="Finalizado"/>
    <s v="Resolvido"/>
    <s v="Chat"/>
    <s v="Ifood"/>
    <m/>
    <s v="Vinicius Thiago"/>
    <s v="TAR ATENDA - RESTAURANTE CASARRARA - REGISTRO AUTOMÁTICO DE PEDIDOS"/>
    <x v="0"/>
    <s v="Juliana"/>
    <m/>
  </r>
  <r>
    <d v="2021-03-19T11:37:04"/>
    <d v="2021-03-19T11:54:36"/>
    <d v="2021-03-19T11:54:36"/>
    <n v="68773"/>
    <x v="276"/>
    <x v="8"/>
    <s v="Thiago Ribeiro"/>
    <x v="1"/>
    <s v="Baixa"/>
    <s v="Finalizado"/>
    <s v="Resolvido"/>
    <s v="Chat"/>
    <s v="Suporte"/>
    <m/>
    <s v="Thiago Ribeiro"/>
    <s v="TAR ATENDA - AÇAÍ ARTESANAL ALECRIM - IMPRESSORA COMPARTILHADA TRAVADA"/>
    <x v="0"/>
    <n v="6181364350"/>
    <m/>
  </r>
  <r>
    <d v="2021-03-19T12:15:47"/>
    <d v="2021-03-19T14:24:34"/>
    <d v="2021-03-19T14:24:34"/>
    <n v="68774"/>
    <x v="67"/>
    <x v="27"/>
    <s v="Thiago Ribeiro"/>
    <x v="3"/>
    <s v="Baixa"/>
    <s v="Finalizado"/>
    <s v="Resolvido"/>
    <s v="Chat"/>
    <s v="Chat"/>
    <m/>
    <s v="Thiago Ribeiro"/>
    <s v="INC ATENDA - RESENHA DA VILA - ERRO NO SISTEMA / INATIVIDADE"/>
    <x v="0"/>
    <s v="Caio"/>
    <s v="(11)11999772082"/>
  </r>
  <r>
    <d v="2021-03-19T12:26:17"/>
    <d v="2021-03-19T14:17:23"/>
    <d v="2021-03-19T14:17:23"/>
    <n v="68783"/>
    <x v="336"/>
    <x v="75"/>
    <s v="Thiago Ribeiro"/>
    <x v="1"/>
    <s v="Baixa"/>
    <s v="Finalizado"/>
    <s v="Resolvido"/>
    <s v="Chat"/>
    <s v="Suporte"/>
    <m/>
    <s v="Thiago Ribeiro"/>
    <s v="TAR ATENDA - SPECIALLITA - IP DO SERVIDOR ALTEROU / CONFIGURAÇÃO DE IMPRESSÃO"/>
    <x v="0"/>
    <n v="11971875895"/>
    <m/>
  </r>
  <r>
    <d v="2021-03-19T12:33:38"/>
    <m/>
    <d v="2021-03-19T14:28:29"/>
    <n v="68785"/>
    <x v="292"/>
    <x v="129"/>
    <s v="Adnei de Lima"/>
    <x v="0"/>
    <s v="Baixa"/>
    <s v="Finalizado"/>
    <s v="Resolvido"/>
    <s v="Telefone"/>
    <s v="Suporte"/>
    <m/>
    <s v="Adnei de Lima"/>
    <s v="Ligação atendida do telefone 19999268517"/>
    <x v="0"/>
    <s v="Integração de Telefonia"/>
    <n v="19999268517"/>
  </r>
  <r>
    <d v="2021-03-19T12:57:52"/>
    <d v="2021-03-19T14:22:27"/>
    <d v="2021-03-19T14:22:27"/>
    <n v="68787"/>
    <x v="297"/>
    <x v="27"/>
    <s v="Rafael Navarro"/>
    <x v="1"/>
    <s v="Baixa"/>
    <s v="Cancelado"/>
    <s v="Resolvido"/>
    <s v="Chat"/>
    <s v="Chat"/>
    <m/>
    <s v="Rafael Navarro"/>
    <s v="Chat com Açaí Artesanal SIA iniciada às 19/03/2021 12:57"/>
    <x v="0"/>
    <s v="Açaí Artesanal SIA"/>
    <m/>
  </r>
  <r>
    <d v="2021-03-19T13:16:43"/>
    <d v="2021-03-19T13:51:49"/>
    <d v="2021-03-19T13:51:49"/>
    <n v="68788"/>
    <x v="99"/>
    <x v="42"/>
    <s v="Rafael Navarro"/>
    <x v="0"/>
    <s v="Baixa"/>
    <s v="Finalizado"/>
    <s v="Resolvido"/>
    <s v="Chat"/>
    <s v="Suporte"/>
    <m/>
    <s v="Rafael Navarro"/>
    <s v="INC - Auuu Dog Unidade Trapiche - ERRO DE IMPRESSÃO"/>
    <x v="0"/>
    <s v="Iasminy Oliveira"/>
    <m/>
  </r>
  <r>
    <d v="2021-03-19T13:19:25"/>
    <d v="2021-03-19T14:22:01"/>
    <d v="2021-03-19T14:22:01"/>
    <n v="68789"/>
    <x v="116"/>
    <x v="6"/>
    <s v="Thiago Ribeiro"/>
    <x v="1"/>
    <s v="Baixa"/>
    <s v="Finalizado"/>
    <s v="Resolvido"/>
    <s v="Chat"/>
    <s v="Duvidas"/>
    <m/>
    <s v="Thiago Ribeiro"/>
    <s v="TAR ORGANIZA - XOK'S JUES FRANQUEADORA - PLANILHA PARA ALTERAÇÃO DE PREÇO"/>
    <x v="0"/>
    <s v="Kahuan"/>
    <m/>
  </r>
  <r>
    <d v="2021-03-19T13:22:17"/>
    <m/>
    <d v="2021-03-19T14:51:09"/>
    <n v="68790"/>
    <x v="292"/>
    <x v="8"/>
    <s v="Adnei de Lima"/>
    <x v="0"/>
    <s v="Baixa"/>
    <s v="Finalizado"/>
    <s v="Resolvido"/>
    <s v="Telefone"/>
    <s v="Suporte"/>
    <m/>
    <s v="Adnei de Lima"/>
    <s v="Ligação atendida do telefone 19999268517"/>
    <x v="0"/>
    <s v="Integração de Telefonia"/>
    <n v="19999268517"/>
  </r>
  <r>
    <d v="2021-03-19T13:40:09"/>
    <m/>
    <d v="2021-03-19T14:51:48"/>
    <n v="68791"/>
    <x v="78"/>
    <x v="22"/>
    <s v="Tiago Avelino"/>
    <x v="1"/>
    <s v="Baixa"/>
    <s v="Finalizado"/>
    <s v="Resolvido"/>
    <s v="Telefone"/>
    <s v="Agiliza"/>
    <m/>
    <s v="Tiago Avelino"/>
    <s v="DUV OUI COM UAI - DUV FRENTE DE CAIXA - RETAGUARDA - INTEGRAÇÃO"/>
    <x v="0"/>
    <s v="Integração de Telefonia"/>
    <n v="11996295787"/>
  </r>
  <r>
    <d v="2021-03-19T13:44:52"/>
    <m/>
    <d v="2021-03-19T13:57:44"/>
    <n v="68792"/>
    <x v="292"/>
    <x v="35"/>
    <s v="Adnei de Lima"/>
    <x v="3"/>
    <s v="Baixa"/>
    <s v="Finalizado"/>
    <s v="Resolvido"/>
    <s v="Telefone"/>
    <s v="Duvidas"/>
    <m/>
    <s v="Adnei de Lima"/>
    <s v="Ligação atendida do telefone 19999268517"/>
    <x v="0"/>
    <s v="Integração de Telefonia"/>
    <n v="19999268517"/>
  </r>
  <r>
    <d v="2021-03-19T13:50:07"/>
    <d v="2021-03-19T16:09:24"/>
    <d v="2021-03-19T16:09:24"/>
    <n v="68793"/>
    <x v="237"/>
    <x v="45"/>
    <s v="Rafael Navarro"/>
    <x v="1"/>
    <s v="Baixa"/>
    <s v="Finalizado"/>
    <s v="Resolvido"/>
    <s v="Chat"/>
    <s v="Informação sobre chamados"/>
    <m/>
    <s v="Rafael Navarro"/>
    <s v="Chat com Ludovick iniciada às 19/03/2021 13:49"/>
    <x v="0"/>
    <s v="Ludovick"/>
    <n v="11993502491"/>
  </r>
  <r>
    <d v="2021-03-19T13:58:07"/>
    <m/>
    <d v="2021-03-19T14:46:05"/>
    <n v="68795"/>
    <x v="337"/>
    <x v="102"/>
    <s v="Adnei de Lima"/>
    <x v="3"/>
    <s v="Baixa"/>
    <s v="Finalizado"/>
    <s v="Resolvido"/>
    <s v="Telefone"/>
    <s v="Duvidas"/>
    <m/>
    <s v="Adnei de Lima"/>
    <s v="Ligação atendida do telefone 11992535369"/>
    <x v="0"/>
    <s v="Integração de Telefonia"/>
    <n v="11992535369"/>
  </r>
  <r>
    <d v="2021-03-19T13:58:51"/>
    <m/>
    <d v="2021-03-22T10:42:04"/>
    <n v="68796"/>
    <x v="16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27996431102"/>
    <x v="0"/>
    <s v="Integração de Telefonia"/>
    <n v="27996431102"/>
  </r>
  <r>
    <d v="2021-03-19T14:00:52"/>
    <m/>
    <d v="2021-03-19T14:35:54"/>
    <n v="68797"/>
    <x v="80"/>
    <x v="58"/>
    <s v="Adnei de Lima"/>
    <x v="0"/>
    <s v="Baixa"/>
    <s v="Finalizado"/>
    <s v="Resolvido"/>
    <s v="Telefone"/>
    <s v="Suporte"/>
    <m/>
    <s v="Adnei de Lima"/>
    <s v="Ligação atendida do telefone 27996431102"/>
    <x v="0"/>
    <s v="Integração de Telefonia"/>
    <n v="27996431102"/>
  </r>
  <r>
    <d v="2021-03-19T14:16:46"/>
    <d v="2021-03-19T14:23:04"/>
    <d v="2021-03-19T14:23:04"/>
    <n v="68798"/>
    <x v="334"/>
    <x v="10"/>
    <s v="Thiago Ribeiro"/>
    <x v="1"/>
    <s v="Baixa"/>
    <s v="Finalizado"/>
    <s v="Resolvido"/>
    <s v="Chat"/>
    <s v="Suporte"/>
    <m/>
    <s v="Thiago Ribeiro"/>
    <s v="TAR ATENDA - XOKS ARAXÁ - ARQUIVO XML"/>
    <x v="0"/>
    <s v="Izabel"/>
    <m/>
  </r>
  <r>
    <d v="2021-03-19T14:42:15"/>
    <m/>
    <d v="2021-03-19T15:29:57"/>
    <n v="68799"/>
    <x v="338"/>
    <x v="3"/>
    <s v="Tiago Avelino"/>
    <x v="1"/>
    <s v="Baixa"/>
    <s v="Finalizado"/>
    <s v="Resolvido"/>
    <s v="Telefone"/>
    <s v="Suporte"/>
    <m/>
    <s v="Tiago Avelino"/>
    <s v="TAR CAPITAL ROCK BAR - ARQ FISCAL"/>
    <x v="0"/>
    <s v="Integração de Telefonia"/>
    <n v="11970917098"/>
  </r>
  <r>
    <d v="2021-03-19T14:42:23"/>
    <m/>
    <d v="2021-03-19T19:29:53"/>
    <n v="68800"/>
    <x v="154"/>
    <x v="19"/>
    <s v="Reginaldo Torres"/>
    <x v="1"/>
    <s v="Baixa"/>
    <s v="Finalizado"/>
    <s v="Resolvido"/>
    <s v="Telefone"/>
    <s v="Suporte"/>
    <m/>
    <s v="Reginaldo Torres"/>
    <s v="Consulta de cupom emitidos"/>
    <x v="0"/>
    <s v="Integração de Telefonia"/>
    <n v="71982256554"/>
  </r>
  <r>
    <d v="2021-03-19T14:45:19"/>
    <m/>
    <d v="2021-03-19T15:25:19"/>
    <n v="68801"/>
    <x v="184"/>
    <x v="6"/>
    <s v="Tiago Avelino"/>
    <x v="1"/>
    <s v="Baixa"/>
    <s v="Finalizado"/>
    <s v="Resolvido"/>
    <s v="Telefone"/>
    <s v="Duvidas"/>
    <m/>
    <s v="Tiago Avelino"/>
    <s v="DUV BEER E WINE - DUVIDA IMPORTAR PLANILHA PROD"/>
    <x v="0"/>
    <s v="Integração de Telefonia"/>
    <s v="(41)996193301"/>
  </r>
  <r>
    <d v="2021-03-19T15:02:38"/>
    <m/>
    <d v="2021-03-19T19:51:29"/>
    <n v="68802"/>
    <x v="81"/>
    <x v="0"/>
    <s v="Adnei de Lima"/>
    <x v="3"/>
    <s v="Baixa"/>
    <s v="Finalizado"/>
    <s v="Resolvido"/>
    <s v="Telefone"/>
    <s v="Suporte"/>
    <m/>
    <s v="Adnei de Lima"/>
    <s v="Ligação atendida do telefone 11999805832"/>
    <x v="0"/>
    <s v="Integração de Telefonia"/>
    <n v="11999805832"/>
  </r>
  <r>
    <d v="2021-03-19T15:10:24"/>
    <d v="2021-03-19T16:21:54"/>
    <d v="2021-03-19T16:21:54"/>
    <n v="68803"/>
    <x v="339"/>
    <x v="57"/>
    <s v="Rafael Navarro"/>
    <x v="0"/>
    <s v="Baixa"/>
    <s v="Finalizado"/>
    <s v="Resolvido"/>
    <s v="Chat"/>
    <s v="Suporte"/>
    <m/>
    <s v="Rafael Navarro"/>
    <s v="INC - Suplicy Café Especial - ERRO DE LOGIN"/>
    <x v="0"/>
    <s v="Juliano - Suplicy Café Especial"/>
    <m/>
  </r>
  <r>
    <d v="2021-03-19T15:28:12"/>
    <m/>
    <d v="2021-03-19T17:43:33"/>
    <n v="68805"/>
    <x v="232"/>
    <x v="45"/>
    <s v="Thiago Ribeiro"/>
    <x v="1"/>
    <s v="Baixa"/>
    <s v="Finalizado"/>
    <s v="Resolvido"/>
    <s v="Chat"/>
    <s v="Informação sobre chamados"/>
    <m/>
    <s v="Thiago Ribeiro"/>
    <s v="CHEF - SORVETERIA BANDEIRANTES - CONTATO PARA VERIFICAR SOBRE CHAMADO"/>
    <x v="2"/>
    <s v="Marcilio"/>
    <n v="31992800368"/>
  </r>
  <r>
    <d v="2021-03-19T15:28:32"/>
    <d v="2021-03-19T18:29:58"/>
    <d v="2021-03-19T18:29:58"/>
    <n v="68806"/>
    <x v="116"/>
    <x v="6"/>
    <s v="Thiago Ribeiro"/>
    <x v="1"/>
    <s v="Baixa"/>
    <s v="Finalizado"/>
    <s v="Resolvido"/>
    <s v="Chat"/>
    <s v="Duvidas"/>
    <m/>
    <s v="Thiago Ribeiro"/>
    <s v="TAR ORGANIZA - XOKS JUES FRANQUEADORA - IMPORTAÇÃO DE PLANILHA"/>
    <x v="0"/>
    <s v="Kahuan"/>
    <m/>
  </r>
  <r>
    <d v="2021-03-19T15:28:40"/>
    <m/>
    <d v="2021-03-19T16:46:48"/>
    <n v="68808"/>
    <x v="268"/>
    <x v="15"/>
    <s v="Tiago Avelino"/>
    <x v="1"/>
    <s v="Baixa"/>
    <s v="Finalizado"/>
    <s v="Resolvido"/>
    <s v="Telefone"/>
    <s v="Atualizações"/>
    <m/>
    <s v="Tiago Avelino"/>
    <s v="TAR MABUTI - ATUALIZAÇÃO DE VERSÃO"/>
    <x v="0"/>
    <s v="Integração de Telefonia"/>
    <m/>
  </r>
  <r>
    <d v="2021-03-19T15:32:26"/>
    <d v="2021-03-19T16:20:22"/>
    <d v="2021-03-19T16:20:22"/>
    <n v="68810"/>
    <x v="334"/>
    <x v="10"/>
    <s v="Rafael Navarro"/>
    <x v="0"/>
    <s v="Baixa"/>
    <s v="Finalizado"/>
    <s v="Resolvido"/>
    <s v="Chat"/>
    <s v="Suporte"/>
    <m/>
    <s v="Rafael Navarro"/>
    <s v="Chat com Izabel iniciada às 19/03/2021 15:31"/>
    <x v="0"/>
    <s v="Izabel"/>
    <m/>
  </r>
  <r>
    <d v="2021-03-19T15:36:29"/>
    <d v="2021-03-19T17:39:25"/>
    <d v="2021-03-19T17:39:25"/>
    <n v="68811"/>
    <x v="202"/>
    <x v="39"/>
    <s v="Thiago Ribeiro"/>
    <x v="1"/>
    <s v="Baixa"/>
    <s v="Finalizado"/>
    <s v="Resolvido"/>
    <s v="Chat"/>
    <s v="Duvidas"/>
    <m/>
    <s v="Thiago Ribeiro"/>
    <s v="TAR ATENDA - FITBURGERS - DUVIDAS FECHAMENTO CAIXA"/>
    <x v="0"/>
    <n v="19996605670"/>
    <m/>
  </r>
  <r>
    <d v="2021-03-19T15:39:14"/>
    <d v="2021-03-20T10:24:01"/>
    <d v="2021-03-20T10:24:01"/>
    <n v="68813"/>
    <x v="335"/>
    <x v="28"/>
    <s v="Thiago Ribeiro"/>
    <x v="1"/>
    <s v="Baixa"/>
    <s v="Finalizado"/>
    <s v="Resolvido"/>
    <s v="Chat"/>
    <s v="Suporte"/>
    <m/>
    <s v="Thiago Ribeiro"/>
    <s v="TAR ATENDA - JAPA GO FACUL - IMPRESSÃO PEDIDOS / MIGRAÇÃO CLIENTES"/>
    <x v="0"/>
    <s v="Não identificado 17992332533"/>
    <n v="17992332533"/>
  </r>
  <r>
    <d v="2021-03-19T15:47:41"/>
    <m/>
    <d v="2021-03-19T16:47:06"/>
    <n v="68814"/>
    <x v="154"/>
    <x v="22"/>
    <s v="Tiago Avelino"/>
    <x v="1"/>
    <s v="Baixa"/>
    <s v="Finalizado"/>
    <s v="Resolvido"/>
    <s v="Telefone"/>
    <s v="Agiliza"/>
    <m/>
    <s v="Tiago Avelino"/>
    <s v="TAR ALEGRO LARA - DOC PARA IDENT FRAUDE"/>
    <x v="0"/>
    <s v="Integração de Telefonia"/>
    <n v="71982256554"/>
  </r>
  <r>
    <d v="2021-03-19T16:32:06"/>
    <d v="2021-03-19T16:46:10"/>
    <d v="2021-03-19T16:46:10"/>
    <n v="68816"/>
    <x v="1"/>
    <x v="82"/>
    <s v="Rafael Navarro"/>
    <x v="1"/>
    <s v="Baixa"/>
    <s v="Cancelado"/>
    <s v="Resolvido"/>
    <s v="Chat"/>
    <s v="Chat"/>
    <m/>
    <s v="Rafael Navarro"/>
    <s v="Chat com 11937739898 iniciada às 19/03/2021 16:31"/>
    <x v="0"/>
    <n v="11937739898"/>
    <m/>
  </r>
  <r>
    <d v="2021-03-19T16:53:07"/>
    <d v="2021-03-19T17:37:25"/>
    <d v="2021-03-19T17:37:25"/>
    <n v="68817"/>
    <x v="340"/>
    <x v="3"/>
    <s v="Thiago Ribeiro"/>
    <x v="1"/>
    <s v="Baixa"/>
    <s v="Finalizado"/>
    <s v="Resolvido"/>
    <s v="Chat"/>
    <s v="Suporte"/>
    <m/>
    <s v="Thiago Ribeiro"/>
    <s v="TAR ATENDA - MUNDO ANIMAL CAMPINAS - XML"/>
    <x v="0"/>
    <n v="5181001096"/>
    <m/>
  </r>
  <r>
    <d v="2021-03-19T17:01:13"/>
    <m/>
    <d v="2021-03-19T21:08:47"/>
    <n v="68821"/>
    <x v="184"/>
    <x v="6"/>
    <s v="Adnei de Lima"/>
    <x v="3"/>
    <s v="Baixa"/>
    <s v="Finalizado"/>
    <s v="Resolvido"/>
    <s v="Telefone"/>
    <s v="Duvidas"/>
    <m/>
    <s v="Adnei de Lima"/>
    <s v="Ligação atendida do telefone 41996193301"/>
    <x v="0"/>
    <s v="Integração de Telefonia"/>
    <s v="(41)996193301"/>
  </r>
  <r>
    <d v="2021-03-19T17:02:20"/>
    <m/>
    <d v="2021-03-19T19:39:57"/>
    <n v="68824"/>
    <x v="4"/>
    <x v="12"/>
    <s v="Reginaldo Torres"/>
    <x v="1"/>
    <s v="Baixa"/>
    <s v="Finalizado"/>
    <s v="Resolvido"/>
    <s v="Telefone"/>
    <s v="Bug"/>
    <m/>
    <s v="Reginaldo Torres"/>
    <s v="FECHAMENTO DE CAIXA"/>
    <x v="0"/>
    <s v="Integração de Telefonia"/>
    <n v="11950003295"/>
  </r>
  <r>
    <d v="2021-03-19T17:04:57"/>
    <m/>
    <d v="2021-03-19T19:43:27"/>
    <n v="68826"/>
    <x v="81"/>
    <x v="8"/>
    <s v="Reginaldo Torres"/>
    <x v="1"/>
    <s v="Alta"/>
    <s v="Finalizado"/>
    <s v="Resolvido"/>
    <s v="Telefone"/>
    <s v="Suporte"/>
    <m/>
    <s v="Reginaldo Torres"/>
    <s v="Impressora do caixa não imprime cupom fiscal"/>
    <x v="0"/>
    <s v="Integração de Telefonia"/>
    <n v="11999836976"/>
  </r>
  <r>
    <d v="2021-03-19T17:14:14"/>
    <d v="2021-03-19T18:43:16"/>
    <d v="2021-03-19T18:43:16"/>
    <n v="68827"/>
    <x v="334"/>
    <x v="150"/>
    <s v="Rafael Navarro"/>
    <x v="0"/>
    <s v="Baixa"/>
    <s v="Finalizado"/>
    <s v="Resolvido"/>
    <s v="Chat"/>
    <s v="Inutilização de notas"/>
    <m/>
    <s v="Rafael Navarro"/>
    <s v="Chat com Izabel iniciada às 19/03/2021 17:12"/>
    <x v="0"/>
    <s v="Izabel"/>
    <m/>
  </r>
  <r>
    <d v="2021-03-19T17:15:27"/>
    <m/>
    <d v="2021-03-19T18:15:22"/>
    <n v="68828"/>
    <x v="268"/>
    <x v="29"/>
    <s v="Tiago Avelino"/>
    <x v="1"/>
    <s v="Baixa"/>
    <s v="Finalizado"/>
    <s v="Resolvido"/>
    <s v="Telefone"/>
    <s v="Bug"/>
    <m/>
    <s v="Tiago Avelino"/>
    <s v="TAR MABUTI - ERRO NA IMPRESSAO"/>
    <x v="0"/>
    <s v="Integração de Telefonia"/>
    <m/>
  </r>
  <r>
    <d v="2021-03-19T17:24:37"/>
    <m/>
    <d v="2021-03-19T21:06:01"/>
    <n v="68829"/>
    <x v="223"/>
    <x v="132"/>
    <s v="Adnei de Lima"/>
    <x v="0"/>
    <s v="Baixa"/>
    <s v="Finalizado"/>
    <s v="Resolvido"/>
    <s v="Telefone"/>
    <s v="Suporte"/>
    <m/>
    <s v="Adnei de Lima"/>
    <s v="Ligação atendida do telefone 51998199046"/>
    <x v="0"/>
    <s v="Integração de Telefonia"/>
    <n v="51998199046"/>
  </r>
  <r>
    <d v="2021-03-19T17:32:26"/>
    <m/>
    <d v="2021-03-19T19:09:04"/>
    <n v="68830"/>
    <x v="18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s v="(41)996193301"/>
  </r>
  <r>
    <d v="2021-03-19T17:39:36"/>
    <m/>
    <d v="2021-03-19T19:54:38"/>
    <n v="68831"/>
    <x v="148"/>
    <x v="16"/>
    <s v="Adnei de Lima"/>
    <x v="0"/>
    <s v="Baixa"/>
    <s v="Finalizado"/>
    <s v="Resolvido"/>
    <s v="Telefone"/>
    <s v="Instalação"/>
    <m/>
    <s v="Adnei de Lima"/>
    <s v="Ligação atendida do telefone 35984048127"/>
    <x v="0"/>
    <s v="Integração de Telefonia"/>
    <n v="35984048127"/>
  </r>
  <r>
    <d v="2021-03-19T17:41:37"/>
    <m/>
    <d v="2021-03-19T19:08:34"/>
    <n v="68832"/>
    <x v="184"/>
    <x v="7"/>
    <s v="Thiago Ribeiro"/>
    <x v="3"/>
    <s v="Baixa"/>
    <s v="Finalizado"/>
    <s v="Resolvido"/>
    <s v="Telefone"/>
    <s v="Ligação não atendida"/>
    <m/>
    <s v="Thiago Ribeiro"/>
    <s v="RESOLVIDO"/>
    <x v="0"/>
    <s v="Integração de Telefonia"/>
    <s v="(41)996193301"/>
  </r>
  <r>
    <d v="2021-03-19T17:54:12"/>
    <m/>
    <d v="2021-03-19T18:12:45"/>
    <n v="68833"/>
    <x v="258"/>
    <x v="29"/>
    <s v="Tiago Avelino"/>
    <x v="1"/>
    <s v="Baixa"/>
    <s v="Finalizado"/>
    <s v="Resolvido"/>
    <s v="Telefone"/>
    <s v="Bug"/>
    <m/>
    <s v="Tiago Avelino"/>
    <s v="TAR BURGER HAPPENS - ERRO IMPRESSAO IFOOD"/>
    <x v="0"/>
    <s v="Integração de Telefonia"/>
    <s v="(11)3578-2613"/>
  </r>
  <r>
    <d v="2021-03-19T18:17:13"/>
    <m/>
    <d v="2021-03-19T18:51:24"/>
    <n v="68834"/>
    <x v="44"/>
    <x v="47"/>
    <s v="Tiago Avelino"/>
    <x v="1"/>
    <s v="Baixa"/>
    <s v="Finalizado"/>
    <s v="Resolvido"/>
    <s v="Telefone"/>
    <s v="Suporte"/>
    <m/>
    <s v="Tiago Avelino"/>
    <s v="TAR SR SANDUBA - INSTALAÇÃO CLIENT"/>
    <x v="0"/>
    <s v="Integração de Telefonia"/>
    <n v="64996156526"/>
  </r>
  <r>
    <d v="2021-03-19T18:18:31"/>
    <m/>
    <d v="2021-03-19T21:01:34"/>
    <n v="68835"/>
    <x v="186"/>
    <x v="35"/>
    <s v="Adnei de Lima"/>
    <x v="1"/>
    <s v="Baixa"/>
    <s v="Finalizado"/>
    <s v="Resolvido"/>
    <s v="Telefone"/>
    <s v="Duvidas"/>
    <m/>
    <s v="Adnei de Lima"/>
    <s v="Ligação atendida do telefone 51999374123"/>
    <x v="0"/>
    <s v="Integração de Telefonia"/>
    <n v="51999374123"/>
  </r>
  <r>
    <d v="2021-03-19T18:34:28"/>
    <m/>
    <d v="2021-03-19T19:49:34"/>
    <n v="68836"/>
    <x v="341"/>
    <x v="40"/>
    <s v="Adnei de Lima"/>
    <x v="0"/>
    <s v="Baixa"/>
    <s v="Finalizado"/>
    <s v="Resolvido"/>
    <s v="Telefone"/>
    <s v="Suporte"/>
    <m/>
    <s v="Adnei de Lima"/>
    <s v="Ligação atendida do telefone 54991060181"/>
    <x v="0"/>
    <s v="Integração de Telefonia"/>
    <s v="(54)991060181"/>
  </r>
  <r>
    <d v="2021-03-19T18:35:59"/>
    <d v="2021-03-19T18:48:12"/>
    <d v="2021-03-19T18:48:12"/>
    <n v="68837"/>
    <x v="342"/>
    <x v="53"/>
    <s v="Thiago Ribeiro"/>
    <x v="1"/>
    <s v="Baixa"/>
    <s v="Finalizado"/>
    <s v="Resolvido"/>
    <s v="Chat"/>
    <s v="Chat"/>
    <m/>
    <s v="Thiago Ribeiro"/>
    <s v="TAR ATENDA - BIG ESPETO - CANAL ERRADO"/>
    <x v="2"/>
    <n v="3499885215"/>
    <m/>
  </r>
  <r>
    <d v="2021-03-19T18:43:08"/>
    <m/>
    <d v="2021-03-19T19:00:30"/>
    <n v="68838"/>
    <x v="342"/>
    <x v="14"/>
    <s v="Thiago Ribeiro"/>
    <x v="1"/>
    <s v="Alta"/>
    <s v="Finalizado"/>
    <s v="Resolvido"/>
    <s v="Chat"/>
    <s v="Suporte"/>
    <m/>
    <s v="Thiago Ribeiro"/>
    <s v="CHEF - BIG ESPETO - ACESSO AO SISTEMA (SENHA INVÁLIDA)"/>
    <x v="2"/>
    <n v="3499885215"/>
    <m/>
  </r>
  <r>
    <d v="2021-03-19T18:51:12"/>
    <m/>
    <d v="2021-03-19T19:46:06"/>
    <n v="68840"/>
    <x v="146"/>
    <x v="28"/>
    <s v="Adnei de Lima"/>
    <x v="1"/>
    <s v="Baixa"/>
    <s v="Finalizado"/>
    <s v="Resolvido"/>
    <s v="Telefone"/>
    <s v="Suporte"/>
    <m/>
    <s v="Adnei de Lima"/>
    <s v="Ligação atendida do telefone 11975423331"/>
    <x v="0"/>
    <s v="Integração de Telefonia"/>
    <m/>
  </r>
  <r>
    <d v="2021-03-19T18:51:54"/>
    <d v="2021-03-19T20:39:27"/>
    <d v="2021-03-19T20:39:27"/>
    <n v="68841"/>
    <x v="343"/>
    <x v="114"/>
    <s v="Rafael Navarro"/>
    <x v="0"/>
    <s v="Baixa"/>
    <s v="Finalizado"/>
    <s v="Resolvido"/>
    <s v="Chat"/>
    <s v="Suporte"/>
    <m/>
    <s v="Rafael Navarro"/>
    <s v="INC - DIVINO FRANGO - ALTERAÇÃO DE PRODUTOS"/>
    <x v="0"/>
    <n v="4796231298"/>
    <m/>
  </r>
  <r>
    <d v="2021-03-19T18:52:33"/>
    <m/>
    <d v="2021-03-19T19:03:09"/>
    <n v="68842"/>
    <x v="328"/>
    <x v="42"/>
    <s v="Tiago Avelino"/>
    <x v="1"/>
    <s v="Baixa"/>
    <s v="Finalizado"/>
    <s v="Resolvido"/>
    <s v="Telefone"/>
    <s v="Bug"/>
    <m/>
    <s v="Tiago Avelino"/>
    <s v="TAR MUNDO ANIMAL - SISTEMA NÃO ABRE"/>
    <x v="0"/>
    <s v="Integração de Telefonia"/>
    <n v="55996476734"/>
  </r>
  <r>
    <d v="2021-03-19T18:58:13"/>
    <m/>
    <d v="2021-03-19T19:10:16"/>
    <n v="68843"/>
    <x v="14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19T19:08:03"/>
    <m/>
    <d v="2021-03-19T19:48:51"/>
    <n v="68844"/>
    <x v="299"/>
    <x v="8"/>
    <s v="Reginaldo Torres"/>
    <x v="1"/>
    <s v="Média"/>
    <s v="Finalizado"/>
    <s v="Resolvido"/>
    <s v="Telefone"/>
    <s v="Suporte"/>
    <m/>
    <s v="Reginaldo Torres"/>
    <s v="Impressora do caixa não funciona"/>
    <x v="0"/>
    <s v="Integração de Telefonia"/>
    <n v="2223405910"/>
  </r>
  <r>
    <d v="2021-03-19T19:09:17"/>
    <d v="2021-03-19T19:16:53"/>
    <d v="2021-03-19T19:16:53"/>
    <n v="68845"/>
    <x v="344"/>
    <x v="45"/>
    <s v="Rafael Navarro"/>
    <x v="3"/>
    <s v="Baixa"/>
    <s v="Finalizado"/>
    <s v="Resolvido"/>
    <s v="Chat"/>
    <s v="Informação sobre chamados"/>
    <m/>
    <s v="Rafael Navarro"/>
    <s v="Chat com Luana Alves iniciada às 19/03/2021 19:09"/>
    <x v="0"/>
    <s v="Luana Alves"/>
    <m/>
  </r>
  <r>
    <d v="2021-03-19T19:10:34"/>
    <m/>
    <d v="2021-03-19T19:39:36"/>
    <n v="68846"/>
    <x v="54"/>
    <x v="155"/>
    <s v="Adnei de Lima"/>
    <x v="0"/>
    <s v="Baixa"/>
    <s v="Finalizado"/>
    <s v="Resolvido"/>
    <s v="Telefone"/>
    <s v="Suporte"/>
    <m/>
    <s v="Adnei de Lima"/>
    <s v="Ligação atendida do telefone 51984779461"/>
    <x v="0"/>
    <s v="Integração de Telefonia"/>
    <s v="5198477-9461"/>
  </r>
  <r>
    <d v="2021-03-19T19:19:18"/>
    <d v="2021-03-19T20:09:54"/>
    <d v="2021-03-19T20:09:54"/>
    <n v="68847"/>
    <x v="20"/>
    <x v="47"/>
    <s v="Rafael Navarro"/>
    <x v="1"/>
    <s v="Baixa"/>
    <s v="Finalizado"/>
    <s v="Resolvido"/>
    <s v="Chat"/>
    <s v="Suporte"/>
    <m/>
    <s v="Rafael Navarro"/>
    <s v="TAR - ESPETTUS CALIFORNIA - REPLICAR SERVIDOR"/>
    <x v="0"/>
    <s v="Lorrayne"/>
    <m/>
  </r>
  <r>
    <d v="2021-03-19T20:30:54"/>
    <m/>
    <d v="2021-03-19T20:59:05"/>
    <n v="68848"/>
    <x v="282"/>
    <x v="102"/>
    <s v="Adnei de Lima"/>
    <x v="3"/>
    <s v="Baixa"/>
    <s v="Finalizado"/>
    <s v="Resolvido"/>
    <s v="Telefone"/>
    <s v="Duvidas"/>
    <m/>
    <s v="Adnei de Lima"/>
    <s v="Ligação atendida do telefone 17991938129"/>
    <x v="0"/>
    <s v="Integração de Telefonia"/>
    <n v="17991938129"/>
  </r>
  <r>
    <d v="2021-03-19T20:38:58"/>
    <m/>
    <d v="2021-03-22T09:36:38"/>
    <n v="68849"/>
    <x v="258"/>
    <x v="34"/>
    <s v="Reginaldo Torres"/>
    <x v="1"/>
    <s v="Média"/>
    <s v="Finalizado"/>
    <s v="Resolvido"/>
    <s v="Telefone"/>
    <s v="Ifood"/>
    <m/>
    <s v="Reginaldo Torres"/>
    <s v="Pedido não integrou corretamente"/>
    <x v="0"/>
    <s v="Integração de Telefonia"/>
    <s v="(11)3578-2613"/>
  </r>
  <r>
    <d v="2021-03-19T20:51:45"/>
    <d v="2021-03-19T21:43:03"/>
    <d v="2021-03-19T21:43:03"/>
    <n v="68850"/>
    <x v="110"/>
    <x v="100"/>
    <s v="Rafael Navarro"/>
    <x v="3"/>
    <s v="Baixa"/>
    <s v="Finalizado"/>
    <s v="Resolvido"/>
    <s v="Chat"/>
    <s v="Suporte"/>
    <m/>
    <s v="Rafael Navarro"/>
    <s v="DUV - ESSENCIAL - CADASTRO DE CLIENTE"/>
    <x v="0"/>
    <n v="4599384585"/>
    <m/>
  </r>
  <r>
    <d v="2021-03-19T21:27:48"/>
    <m/>
    <d v="2021-03-19T22:17:31"/>
    <n v="68851"/>
    <x v="258"/>
    <x v="34"/>
    <s v="Uilas Souza"/>
    <x v="0"/>
    <s v="Baixa"/>
    <s v="Finalizado"/>
    <s v="Resolvido"/>
    <s v="Telefone"/>
    <s v="Ifood"/>
    <m/>
    <s v="Uilas Souza"/>
    <s v="INC ATENDA - BURGER HAPPENS - INTEGRAÇAO IFOOD"/>
    <x v="0"/>
    <s v="Integração de Telefonia"/>
    <s v="(11)3578-2613"/>
  </r>
  <r>
    <d v="2021-03-19T21:29:39"/>
    <d v="2021-03-19T21:59:22"/>
    <d v="2021-03-19T21:59:22"/>
    <n v="68852"/>
    <x v="177"/>
    <x v="27"/>
    <s v="Rafael Navarro"/>
    <x v="1"/>
    <s v="Baixa"/>
    <s v="Cancelado"/>
    <s v="Resolvido"/>
    <s v="Chat"/>
    <s v="Chat"/>
    <m/>
    <s v="Rafael Navarro"/>
    <s v="Chat com Sarah ✨ iniciada às 19/03/2021 21:24"/>
    <x v="0"/>
    <s v="Sarah ✨"/>
    <m/>
  </r>
  <r>
    <d v="2021-03-19T21:39:54"/>
    <m/>
    <d v="2021-03-19T22:19:15"/>
    <n v="68854"/>
    <x v="316"/>
    <x v="66"/>
    <s v="Uilas Souza"/>
    <x v="0"/>
    <s v="Baixa"/>
    <s v="Finalizado"/>
    <s v="Resolvido"/>
    <s v="Telefone"/>
    <s v="Suporte"/>
    <m/>
    <s v="Uilas Souza"/>
    <s v="INC ATENDA - MA CHAPECO - SISTEMA CAINDO"/>
    <x v="0"/>
    <s v="Integração de Telefonia"/>
    <m/>
  </r>
  <r>
    <d v="2021-03-19T21:44:40"/>
    <d v="2021-03-20T10:03:02"/>
    <d v="2021-03-20T10:03:02"/>
    <n v="68855"/>
    <x v="20"/>
    <x v="100"/>
    <s v="Rafael Navarro"/>
    <x v="1"/>
    <s v="Baixa"/>
    <s v="Cancelado"/>
    <s v="Resolvido"/>
    <s v="Chat"/>
    <s v="Suporte"/>
    <m/>
    <s v="Rafael Navarro"/>
    <s v="Chat com Lorrayne iniciada às 19/03/2021 21:44"/>
    <x v="0"/>
    <s v="Lorrayne"/>
    <m/>
  </r>
  <r>
    <d v="2021-03-20T00:52:36"/>
    <m/>
    <d v="2021-03-20T01:20:24"/>
    <n v="68856"/>
    <x v="162"/>
    <x v="145"/>
    <s v="Uilas Souza"/>
    <x v="3"/>
    <s v="Baixa"/>
    <s v="Finalizado"/>
    <s v="Resolvido"/>
    <s v="Telefone"/>
    <s v="Suporte"/>
    <m/>
    <s v="Uilas Souza"/>
    <s v="INC ATENDA - TIJUANA - DUVIDAS FECHAMENTO DE CAIXA"/>
    <x v="0"/>
    <s v="Integração de Telefonia"/>
    <s v="(71)999512784"/>
  </r>
  <r>
    <d v="2021-03-20T00:54:22"/>
    <m/>
    <d v="2021-03-20T01:23:31"/>
    <n v="68857"/>
    <x v="162"/>
    <x v="10"/>
    <s v="Uilas Souza"/>
    <x v="3"/>
    <s v="Baixa"/>
    <s v="Finalizado"/>
    <s v="Resolvido"/>
    <s v="Telefone"/>
    <s v="Suporte"/>
    <m/>
    <s v="Uilas Souza"/>
    <s v="INC ATENDA - TIJUANA - ARQUIVOS XML"/>
    <x v="0"/>
    <s v="Integração de Telefonia"/>
    <s v="(71)999512784"/>
  </r>
  <r>
    <d v="2021-03-20T01:04:14"/>
    <m/>
    <d v="2021-03-20T01:21:47"/>
    <n v="68858"/>
    <x v="162"/>
    <x v="145"/>
    <s v="Uilas Souza"/>
    <x v="3"/>
    <s v="Baixa"/>
    <s v="Finalizado"/>
    <s v="Resolvido"/>
    <s v="Telefone"/>
    <s v="Suporte"/>
    <m/>
    <s v="Uilas Souza"/>
    <s v="INC ATENDA - TIJUANA - DUVIDAS FECHAMENTO DE CAIXA"/>
    <x v="0"/>
    <s v="Integração de Telefonia"/>
    <s v="(71)999512784"/>
  </r>
  <r>
    <d v="2021-03-20T01:34:05"/>
    <m/>
    <d v="2021-03-20T03:30:39"/>
    <n v="68859"/>
    <x v="186"/>
    <x v="145"/>
    <s v="Uilas Souza"/>
    <x v="0"/>
    <s v="Baixa"/>
    <s v="Finalizado"/>
    <s v="Resolvido"/>
    <s v="Telefone"/>
    <s v="Suporte"/>
    <m/>
    <s v="Uilas Souza"/>
    <s v="INC ATENDA - MA SÃO LEOPOLDO - FECHAMENTO DE CAIXA"/>
    <x v="0"/>
    <s v="Integração de Telefonia"/>
    <n v="51999374123"/>
  </r>
  <r>
    <d v="2021-03-20T02:24:53"/>
    <m/>
    <d v="2021-03-20T03:35:03"/>
    <n v="68860"/>
    <x v="8"/>
    <x v="42"/>
    <s v="Uilas Souza"/>
    <x v="0"/>
    <s v="Baixa"/>
    <s v="Finalizado"/>
    <s v="Resolvido"/>
    <s v="Telefone"/>
    <s v="Suporte"/>
    <m/>
    <s v="Uilas Souza"/>
    <s v="INC ATENDA - JAPS VL MARIANA - SISTEMA  NÃO ABRE"/>
    <x v="0"/>
    <s v="Integração de Telefonia"/>
    <s v="(11)43057785"/>
  </r>
  <r>
    <d v="2021-03-20T03:01:54"/>
    <m/>
    <d v="2021-03-22T10:41:33"/>
    <n v="68861"/>
    <x v="83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11984271188"/>
    <x v="0"/>
    <s v="Integração de Telefonia"/>
    <n v="11984271188"/>
  </r>
  <r>
    <d v="2021-03-20T08:59:38"/>
    <m/>
    <d v="2021-03-20T09:09:32"/>
    <n v="68862"/>
    <x v="75"/>
    <x v="11"/>
    <s v="Uilas Souza"/>
    <x v="0"/>
    <s v="Baixa"/>
    <s v="Finalizado"/>
    <s v="Resolvido"/>
    <s v="Telefone"/>
    <s v="Suporte"/>
    <m/>
    <s v="Uilas Souza"/>
    <s v="INC ATENDA - COFFEE LAB - SISTEMA NÃO INICIA"/>
    <x v="0"/>
    <s v="Integração de Telefonia"/>
    <n v="11983390938"/>
  </r>
  <r>
    <d v="2021-03-20T09:10:40"/>
    <d v="2021-03-20T11:35:31"/>
    <d v="2021-03-20T11:35:31"/>
    <n v="68863"/>
    <x v="126"/>
    <x v="45"/>
    <s v="Thiago Ribeiro"/>
    <x v="1"/>
    <s v="Baixa"/>
    <s v="Finalizado"/>
    <s v="Resolvido"/>
    <s v="Chat"/>
    <s v="Informação sobre chamados"/>
    <m/>
    <s v="Thiago Ribeiro"/>
    <s v="TAR ATENDA - CURIO CUME E BEER - INFORMAÇÕES SOBRE ATUALIZAÇÕES"/>
    <x v="0"/>
    <s v="Não identificado 84999042846"/>
    <n v="84999042846"/>
  </r>
  <r>
    <d v="2021-03-20T10:24:46"/>
    <d v="2021-03-20T11:32:05"/>
    <d v="2021-03-20T11:32:05"/>
    <n v="68864"/>
    <x v="345"/>
    <x v="102"/>
    <s v="Thiago Ribeiro"/>
    <x v="1"/>
    <s v="Baixa"/>
    <s v="Finalizado"/>
    <s v="Resolvido"/>
    <s v="Chat"/>
    <s v="Duvidas"/>
    <m/>
    <s v="Thiago Ribeiro"/>
    <s v="DUV ATENDA - XIS DO RIGO - REMOVER OBRIGATORIEDADE DO CEP (DELIVERY)"/>
    <x v="0"/>
    <n v="5192466234"/>
    <m/>
  </r>
  <r>
    <d v="2021-03-20T10:39:59"/>
    <m/>
    <d v="2021-03-20T11:06:40"/>
    <n v="68866"/>
    <x v="321"/>
    <x v="4"/>
    <s v="Rafael Navarro"/>
    <x v="0"/>
    <s v="Baixa"/>
    <s v="Finalizado"/>
    <s v="Resolvido"/>
    <s v="Telefone"/>
    <s v="Suporte"/>
    <m/>
    <s v="Rafael Navarro"/>
    <s v="INC - MUNDO ANIMAL BAGE - CAIXAS NÃO SUBIRAM"/>
    <x v="0"/>
    <s v="Integração de Telefonia"/>
    <n v="5332426027"/>
  </r>
  <r>
    <d v="2021-03-20T10:58:19"/>
    <m/>
    <d v="2021-03-20T12:37:08"/>
    <n v="68867"/>
    <x v="135"/>
    <x v="21"/>
    <s v="Danilos Mastandrea"/>
    <x v="0"/>
    <s v="Baixa"/>
    <s v="Finalizado"/>
    <s v="Resolvido"/>
    <s v="Telefone"/>
    <s v="Suporte"/>
    <m/>
    <s v="Danilos Mastandrea"/>
    <s v="INC ATENDA - QUITANDA DA VILA - VALOR DE PRODUTO"/>
    <x v="0"/>
    <s v="Integração de Telefonia"/>
    <m/>
  </r>
  <r>
    <d v="2021-03-20T11:13:57"/>
    <d v="2021-03-20T12:37:43"/>
    <d v="2021-03-20T12:37:43"/>
    <n v="68868"/>
    <x v="22"/>
    <x v="19"/>
    <s v="Thiago Ribeiro"/>
    <x v="1"/>
    <s v="Baixa"/>
    <s v="Finalizado"/>
    <s v="Resolvido"/>
    <s v="Chat"/>
    <s v="Suporte"/>
    <m/>
    <s v="Thiago Ribeiro"/>
    <s v="TAR ATENDA - AÇAÍ ARTESANAL 402 NORTE - NOVO CAMPO PROCON"/>
    <x v="0"/>
    <s v="Dani"/>
    <m/>
  </r>
  <r>
    <d v="2021-03-20T11:15:50"/>
    <d v="2021-03-20T11:33:30"/>
    <d v="2021-03-20T11:33:30"/>
    <n v="68869"/>
    <x v="150"/>
    <x v="75"/>
    <s v="Thiago Ribeiro"/>
    <x v="1"/>
    <s v="Baixa"/>
    <s v="Finalizado"/>
    <s v="Resolvido"/>
    <s v="Chat"/>
    <s v="Suporte"/>
    <m/>
    <s v="Thiago Ribeiro"/>
    <s v="TAR ATENDA - ESTELA PASSONI - SEM ACESSO AO SITEMA (IP)"/>
    <x v="0"/>
    <s v="Mariana"/>
    <m/>
  </r>
  <r>
    <d v="2021-03-20T11:25:53"/>
    <d v="2021-03-20T13:35:56"/>
    <d v="2021-03-20T13:35:56"/>
    <n v="68870"/>
    <x v="189"/>
    <x v="28"/>
    <s v="Thiago Ribeiro"/>
    <x v="1"/>
    <s v="Baixa"/>
    <s v="Finalizado"/>
    <s v="Resolvido"/>
    <s v="Chat"/>
    <s v="Suporte"/>
    <m/>
    <s v="Thiago Ribeiro"/>
    <s v="TAR ATENDA - LUSITANA COMERCIO DE BEBIDAS - IMPRESSORA"/>
    <x v="0"/>
    <s v="LuQuInHa"/>
    <m/>
  </r>
  <r>
    <d v="2021-03-20T11:34:53"/>
    <m/>
    <d v="2021-03-20T14:02:15"/>
    <n v="68871"/>
    <x v="85"/>
    <x v="28"/>
    <s v="Danilos Mastandrea"/>
    <x v="0"/>
    <s v="Baixa"/>
    <s v="Finalizado"/>
    <s v="Resolvido"/>
    <s v="Telefone"/>
    <s v="Suporte"/>
    <m/>
    <s v="Danilos Mastandrea"/>
    <s v="IND ATENDA - BABY BEEF - IMPRESSORA"/>
    <x v="0"/>
    <s v="Integração de Telefonia"/>
    <n v="5511940013753"/>
  </r>
  <r>
    <d v="2021-03-20T11:57:49"/>
    <d v="2021-03-20T13:13:23"/>
    <d v="2021-03-20T13:13:23"/>
    <n v="68872"/>
    <x v="126"/>
    <x v="15"/>
    <s v="Thiago Ribeiro"/>
    <x v="1"/>
    <s v="Baixa"/>
    <s v="Finalizado"/>
    <s v="Resolvido"/>
    <s v="Chat"/>
    <s v="Atualizações"/>
    <m/>
    <s v="Thiago Ribeiro"/>
    <s v="TAR ATENDA - CURIO CUME E BEER - AGENDAR ATUALIZAÇÃO"/>
    <x v="0"/>
    <s v="Não identificado 84999042846"/>
    <n v="84999042846"/>
  </r>
  <r>
    <d v="2021-03-20T13:54:49"/>
    <m/>
    <d v="2021-03-20T14:01:57"/>
    <n v="68873"/>
    <x v="212"/>
    <x v="28"/>
    <s v="Rafael Navarro"/>
    <x v="0"/>
    <s v="Baixa"/>
    <s v="Finalizado"/>
    <s v="Resolvido"/>
    <s v="Telefone"/>
    <s v="Suporte"/>
    <m/>
    <s v="Rafael Navarro"/>
    <s v="INC - STANDARD BURGER - PROBLEMA NA IMPRESSORA"/>
    <x v="0"/>
    <s v="Integração de Telefonia"/>
    <n v="1120840445"/>
  </r>
  <r>
    <d v="2021-03-20T13:56:35"/>
    <d v="2021-03-20T14:30:20"/>
    <d v="2021-03-20T18:47:16"/>
    <n v="68874"/>
    <x v="71"/>
    <x v="22"/>
    <s v="Thiago Ribeiro"/>
    <x v="1"/>
    <s v="Baixa"/>
    <s v="Finalizado"/>
    <s v="Resolvido"/>
    <s v="Chat"/>
    <s v="Agiliza"/>
    <m/>
    <s v="Thiago Ribeiro"/>
    <s v="TAR ATENDA - DON BISTRECO - PEDIDO POS"/>
    <x v="0"/>
    <s v="Thalita"/>
    <m/>
  </r>
  <r>
    <d v="2021-03-20T14:08:30"/>
    <d v="2021-03-20T14:17:03"/>
    <d v="2021-03-20T14:17:03"/>
    <n v="68875"/>
    <x v="243"/>
    <x v="15"/>
    <s v="Thiago Ribeiro"/>
    <x v="1"/>
    <s v="Baixa"/>
    <s v="Finalizado"/>
    <s v="Resolvido"/>
    <s v="Chat"/>
    <s v="Atualizações"/>
    <m/>
    <s v="Thiago Ribeiro"/>
    <s v="TAR ATENDA - XOK'S ERECHIM - AGENDAR ATUALIZAÇÃO"/>
    <x v="0"/>
    <s v="Chaiane"/>
    <m/>
  </r>
  <r>
    <d v="2021-03-20T14:09:22"/>
    <m/>
    <d v="2021-03-20T16:25:49"/>
    <n v="68876"/>
    <x v="258"/>
    <x v="28"/>
    <s v="Danilos Mastandrea"/>
    <x v="0"/>
    <s v="Baixa"/>
    <s v="Finalizado"/>
    <s v="Resolvido"/>
    <s v="Telefone"/>
    <s v="Suporte"/>
    <m/>
    <s v="Danilos Mastandrea"/>
    <s v="INC ATENDA - BURGER HAPPENS - IMPRESSORA"/>
    <x v="0"/>
    <s v="Integração de Telefonia"/>
    <s v="(11)3578-2613"/>
  </r>
  <r>
    <d v="2021-03-20T15:37:27"/>
    <m/>
    <d v="2021-03-20T16:38:47"/>
    <n v="68878"/>
    <x v="346"/>
    <x v="6"/>
    <s v="Danilos Mastandrea"/>
    <x v="0"/>
    <s v="Baixa"/>
    <s v="Finalizado"/>
    <s v="Resolvido"/>
    <s v="Telefone"/>
    <s v="Duvidas"/>
    <m/>
    <s v="Danilos Mastandrea"/>
    <s v="INC ATENDA - XOKS SÃO LEOPOLDO - PRODUTOS"/>
    <x v="0"/>
    <s v="Integração de Telefonia"/>
    <n v="51981504140"/>
  </r>
  <r>
    <d v="2021-03-20T15:40:44"/>
    <d v="2021-03-20T17:55:14"/>
    <m/>
    <n v="68879"/>
    <x v="128"/>
    <x v="156"/>
    <s v="Thiago Ribeiro"/>
    <x v="1"/>
    <s v="Baixa"/>
    <s v="Em Atendimento"/>
    <s v="Pendente"/>
    <s v="Chat"/>
    <s v="Suporte"/>
    <m/>
    <s v="-"/>
    <s v="TAR ATENDA - LOTT HAPPY FOOD PLACE - PULO DE NOTAS"/>
    <x v="0"/>
    <s v="Jordanna"/>
    <m/>
  </r>
  <r>
    <d v="2021-03-20T15:54:47"/>
    <d v="2021-03-20T16:56:41"/>
    <d v="2021-03-20T16:56:41"/>
    <n v="68881"/>
    <x v="263"/>
    <x v="123"/>
    <s v="Thiago Ribeiro"/>
    <x v="1"/>
    <s v="Baixa"/>
    <s v="Finalizado"/>
    <s v="Resolvido"/>
    <s v="Chat"/>
    <s v="Suporte"/>
    <m/>
    <s v="Thiago Ribeiro"/>
    <s v="INC ATENDA - ALI KEBAB - FALHA EM OBTERDADOSPARAOBTERXML"/>
    <x v="0"/>
    <s v="Não identificado 83988761285"/>
    <n v="83988761285"/>
  </r>
  <r>
    <d v="2021-03-20T16:16:45"/>
    <d v="2021-03-20T16:59:56"/>
    <d v="2021-03-20T16:59:56"/>
    <n v="68882"/>
    <x v="347"/>
    <x v="105"/>
    <s v="Thiago Ribeiro"/>
    <x v="1"/>
    <s v="Baixa"/>
    <s v="Finalizado"/>
    <s v="Resolvido"/>
    <s v="Chat"/>
    <s v="Infraestrutura"/>
    <m/>
    <s v="Thiago Ribeiro"/>
    <s v="INC ATENDA - ARTESANO GASTRONOMIA - ARQUIVO DELETADO PELO AVAST"/>
    <x v="0"/>
    <n v="24981728181"/>
    <m/>
  </r>
  <r>
    <d v="2021-03-20T16:28:27"/>
    <m/>
    <d v="2021-03-20T16:41:42"/>
    <n v="68883"/>
    <x v="45"/>
    <x v="35"/>
    <s v="Danilos Mastandrea"/>
    <x v="0"/>
    <s v="Baixa"/>
    <s v="Finalizado"/>
    <s v="Resolvido"/>
    <s v="Telefone"/>
    <s v="Suporte"/>
    <m/>
    <s v="Danilos Mastandrea"/>
    <s v="INC ATENDA - BASHO - DUVIDAS"/>
    <x v="0"/>
    <s v="Integração de Telefonia"/>
    <n v="44998053199"/>
  </r>
  <r>
    <d v="2021-03-20T16:36:36"/>
    <m/>
    <d v="2021-03-20T17:00:36"/>
    <n v="68884"/>
    <x v="206"/>
    <x v="131"/>
    <s v="Rafael Navarro"/>
    <x v="0"/>
    <s v="Baixa"/>
    <s v="Finalizado"/>
    <s v="Resolvido"/>
    <s v="Telefone"/>
    <s v="Infraestrutura"/>
    <m/>
    <s v="Rafael Navarro"/>
    <s v="INC - DIVINO CHICKEN - CLIENT NÃO ACESSA"/>
    <x v="0"/>
    <s v="Integração de Telefonia"/>
    <n v="16991287988"/>
  </r>
  <r>
    <d v="2021-03-20T17:08:07"/>
    <m/>
    <d v="2021-03-20T17:54:40"/>
    <n v="68885"/>
    <x v="44"/>
    <x v="13"/>
    <s v="Rafael Navarro"/>
    <x v="0"/>
    <s v="Média"/>
    <s v="Finalizado"/>
    <s v="Resolvido"/>
    <s v="Telefone"/>
    <s v="Suporte"/>
    <m/>
    <s v="Rafael Navarro"/>
    <s v="INC - SR SANDUBA - PROBLEMA COM IMPRESSORAS"/>
    <x v="0"/>
    <s v="Integração de Telefonia"/>
    <n v="64996156526"/>
  </r>
  <r>
    <d v="2021-03-20T17:11:00"/>
    <m/>
    <d v="2021-03-20T18:07:01"/>
    <n v="68886"/>
    <x v="266"/>
    <x v="129"/>
    <s v="Danilos Mastandrea"/>
    <x v="0"/>
    <s v="Baixa"/>
    <s v="Finalizado"/>
    <s v="Resolvido"/>
    <s v="Telefone"/>
    <s v="Suporte"/>
    <m/>
    <s v="Danilos Mastandrea"/>
    <s v="INC ATENDA - CASA DI CABOCLO - SENHA DE ACESSO"/>
    <x v="0"/>
    <s v="Integração de Telefonia"/>
    <n v="11943331985"/>
  </r>
  <r>
    <d v="2021-03-20T17:18:30"/>
    <m/>
    <d v="2021-03-20T21:20:25"/>
    <n v="68887"/>
    <x v="266"/>
    <x v="122"/>
    <s v="Danilos Mastandrea"/>
    <x v="0"/>
    <s v="Baixa"/>
    <s v="Finalizado"/>
    <s v="Resolvido"/>
    <s v="Telefone"/>
    <s v="Duvidas"/>
    <m/>
    <s v="Danilos Mastandrea"/>
    <s v="INC ATENDA - CASA DI CABOCLO - IMPRESSÃO DE CUPOM"/>
    <x v="0"/>
    <s v="Integração de Telefonia"/>
    <n v="11943331985"/>
  </r>
  <r>
    <d v="2021-03-20T17:25:41"/>
    <m/>
    <d v="2021-03-20T18:01:44"/>
    <n v="68888"/>
    <x v="9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6947129"/>
  </r>
  <r>
    <d v="2021-03-20T17:56:24"/>
    <m/>
    <m/>
    <n v="68890"/>
    <x v="128"/>
    <x v="156"/>
    <m/>
    <x v="1"/>
    <s v="Baixa"/>
    <s v="Em Atendimento"/>
    <s v="Pendente"/>
    <s v="Chat"/>
    <s v="Suporte"/>
    <m/>
    <s v="-"/>
    <s v="TAR ATENDA - LOTT HAPPY FOOD PLACE - PULO DE NOTAS"/>
    <x v="1"/>
    <s v="Jordanna"/>
    <m/>
  </r>
  <r>
    <d v="2021-03-20T17:59:33"/>
    <m/>
    <d v="2021-03-20T21:22:39"/>
    <n v="68891"/>
    <x v="94"/>
    <x v="6"/>
    <s v="Danilos Mastandrea"/>
    <x v="0"/>
    <s v="Baixa"/>
    <s v="Finalizado"/>
    <s v="Resolvido"/>
    <s v="Telefone"/>
    <s v="Duvidas"/>
    <m/>
    <s v="Danilos Mastandrea"/>
    <s v="INC ATENDA - XOKS MOOCA - PRODUTO FRENTE DE CAIXA"/>
    <x v="0"/>
    <s v="Integração de Telefonia"/>
    <n v="1126947129"/>
  </r>
  <r>
    <d v="2021-03-20T18:04:11"/>
    <m/>
    <d v="2021-03-22T10:42:34"/>
    <n v="68892"/>
    <x v="294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1125976048"/>
    <x v="0"/>
    <s v="Integração de Telefonia"/>
    <n v="1125976048"/>
  </r>
  <r>
    <d v="2021-03-20T18:06:56"/>
    <m/>
    <d v="2021-03-20T19:08:28"/>
    <n v="68893"/>
    <x v="348"/>
    <x v="8"/>
    <s v="Rafael Navarro"/>
    <x v="0"/>
    <s v="Média"/>
    <s v="Finalizado"/>
    <s v="Resolvido"/>
    <s v="Telefone"/>
    <s v="Suporte"/>
    <m/>
    <s v="Rafael Navarro"/>
    <s v="INC - CASA DA FOGAZZA - IMPRESSORA NÃO EMITE"/>
    <x v="0"/>
    <s v="Integração de Telefonia"/>
    <m/>
  </r>
  <r>
    <d v="2021-03-20T18:06:58"/>
    <m/>
    <d v="2021-03-20T21:25:25"/>
    <n v="68894"/>
    <x v="167"/>
    <x v="54"/>
    <s v="Danilos Mastandrea"/>
    <x v="0"/>
    <s v="Baixa"/>
    <s v="Finalizado"/>
    <s v="Resolvido"/>
    <s v="Telefone"/>
    <s v="Suporte"/>
    <m/>
    <s v="Danilos Mastandrea"/>
    <s v="INC ATENDA - EMBAIXADA MINEIRA - CUPOM FISCAL"/>
    <x v="0"/>
    <s v="Integração de Telefonia"/>
    <n v="1120637266"/>
  </r>
  <r>
    <d v="2021-03-20T18:22:01"/>
    <m/>
    <d v="2021-03-20T19:35:08"/>
    <n v="68895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88992939"/>
  </r>
  <r>
    <d v="2021-03-20T18:24:49"/>
    <m/>
    <d v="2021-03-20T19:34:46"/>
    <n v="68896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88992939"/>
  </r>
  <r>
    <d v="2021-03-20T18:25:58"/>
    <m/>
    <d v="2021-03-20T19:34:25"/>
    <n v="68897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88992939"/>
  </r>
  <r>
    <d v="2021-03-20T18:26:05"/>
    <m/>
    <d v="2021-03-20T18:55:26"/>
    <n v="68898"/>
    <x v="14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0T18:32:55"/>
    <d v="2021-03-20T19:30:34"/>
    <d v="2021-03-20T19:30:34"/>
    <n v="68899"/>
    <x v="226"/>
    <x v="13"/>
    <s v="Thiago Ribeiro"/>
    <x v="1"/>
    <s v="Baixa"/>
    <s v="Finalizado"/>
    <s v="Resolvido"/>
    <s v="Chat"/>
    <s v="Suporte"/>
    <m/>
    <s v="Thiago Ribeiro"/>
    <s v="TAR ATENDA - PIZZARIA DEL POPOLLO EM CASA - IMPRESSORAS DE REDE"/>
    <x v="0"/>
    <n v="8232410309"/>
    <m/>
  </r>
  <r>
    <d v="2021-03-20T18:37:38"/>
    <d v="2021-03-20T18:48:23"/>
    <d v="2021-03-20T18:48:23"/>
    <n v="68902"/>
    <x v="212"/>
    <x v="53"/>
    <s v="Thiago Ribeiro"/>
    <x v="1"/>
    <s v="Baixa"/>
    <s v="Cancelado"/>
    <s v="Resolvido"/>
    <s v="Chat"/>
    <s v="Chat"/>
    <m/>
    <s v="Thiago Ribeiro"/>
    <s v="TAR ATENDA - STAND BURGER MOOCA - CLIENTE ENTROU EM CONTATO VIA CHAT E TELEFONE"/>
    <x v="0"/>
    <s v="Geovanna"/>
    <s v="(11)97542-3331"/>
  </r>
  <r>
    <d v="2021-03-20T18:41:36"/>
    <m/>
    <d v="2021-03-20T21:27:25"/>
    <n v="68903"/>
    <x v="212"/>
    <x v="28"/>
    <s v="Danilos Mastandrea"/>
    <x v="0"/>
    <s v="Baixa"/>
    <s v="Finalizado"/>
    <s v="Resolvido"/>
    <s v="Telefone"/>
    <s v="Suporte"/>
    <m/>
    <s v="Danilos Mastandrea"/>
    <s v="INC ATENDA - STANDARD BURGER MOOCA  - IMPRESSORA"/>
    <x v="0"/>
    <s v="Integração de Telefonia"/>
    <n v="11990071942"/>
  </r>
  <r>
    <d v="2021-03-20T18:44:53"/>
    <m/>
    <d v="2021-03-22T10:43:48"/>
    <n v="68905"/>
    <x v="328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55996476734"/>
    <x v="0"/>
    <s v="Integração de Telefonia"/>
    <n v="55996476734"/>
  </r>
  <r>
    <d v="2021-03-20T18:53:50"/>
    <m/>
    <d v="2021-03-20T19:34:00"/>
    <n v="68906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88992939"/>
  </r>
  <r>
    <d v="2021-03-20T19:16:00"/>
    <m/>
    <d v="2021-03-20T21:32:16"/>
    <n v="68907"/>
    <x v="226"/>
    <x v="28"/>
    <s v="Danilos Mastandrea"/>
    <x v="0"/>
    <s v="Baixa"/>
    <s v="Finalizado"/>
    <s v="Resolvido"/>
    <s v="Telefone"/>
    <s v="Suporte"/>
    <m/>
    <s v="Danilos Mastandrea"/>
    <s v="INC ATENDA - DEL POPOLLO - IMPRESSORA"/>
    <x v="0"/>
    <s v="Integração de Telefonia"/>
    <n v="82988992939"/>
  </r>
  <r>
    <d v="2021-03-20T19:42:09"/>
    <d v="2021-03-22T10:52:10"/>
    <d v="2021-03-22T10:52:10"/>
    <n v="68908"/>
    <x v="110"/>
    <x v="53"/>
    <s v="Thiago Ribeiro"/>
    <x v="1"/>
    <s v="Baixa"/>
    <s v="Finalizado"/>
    <s v="Resolvido"/>
    <s v="Chat"/>
    <s v="Chat"/>
    <m/>
    <s v="Thiago Ribeiro"/>
    <s v="TAR ATENDA - ESSENCIAL GASTRONOMIA - CONFIRMAÇÃO DE TRATATIVA"/>
    <x v="0"/>
    <n v="4599384585"/>
    <m/>
  </r>
  <r>
    <d v="2021-03-20T19:45:50"/>
    <m/>
    <d v="2021-03-20T21:34:43"/>
    <n v="68910"/>
    <x v="82"/>
    <x v="59"/>
    <s v="Danilos Mastandrea"/>
    <x v="0"/>
    <s v="Baixa"/>
    <s v="Finalizado"/>
    <s v="Resolvido"/>
    <s v="Telefone"/>
    <s v="Suporte"/>
    <m/>
    <s v="Danilos Mastandrea"/>
    <s v="INC ATENDA - DONNA CARMELA - PEDIDO SEPARADA"/>
    <x v="0"/>
    <s v="Integração de Telefonia"/>
    <n v="12982433873"/>
  </r>
  <r>
    <d v="2021-03-20T19:47:35"/>
    <m/>
    <d v="2021-03-22T10:39:58"/>
    <n v="68911"/>
    <x v="83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45998001000"/>
    <x v="0"/>
    <s v="Integração de Telefonia"/>
    <n v="45998001000"/>
  </r>
  <r>
    <d v="2021-03-20T20:31:18"/>
    <m/>
    <d v="2021-03-20T21:37:44"/>
    <n v="68912"/>
    <x v="54"/>
    <x v="9"/>
    <s v="Danilos Mastandrea"/>
    <x v="0"/>
    <s v="Baixa"/>
    <s v="Finalizado"/>
    <s v="Resolvido"/>
    <s v="Telefone"/>
    <s v="Infraestrutura"/>
    <m/>
    <s v="Danilos Mastandrea"/>
    <s v="INC ATENDA - MUNDO ANIMAL CAPÃO DE CANOA - SISTEMA"/>
    <x v="0"/>
    <s v="Integração de Telefonia"/>
    <s v="5198477-9461"/>
  </r>
  <r>
    <d v="2021-03-20T20:43:59"/>
    <d v="2021-03-22T10:05:03"/>
    <d v="2021-03-22T10:05:03"/>
    <n v="68913"/>
    <x v="347"/>
    <x v="1"/>
    <s v="Thiago Ribeiro"/>
    <x v="1"/>
    <s v="Baixa"/>
    <s v="Finalizado"/>
    <s v="Resolvido"/>
    <s v="Chat"/>
    <s v="Chat"/>
    <m/>
    <s v="Thiago Ribeiro"/>
    <s v="FORA DO HORÁRIO DE ATENDIMENTO DO CHAT"/>
    <x v="0"/>
    <n v="24981728181"/>
    <m/>
  </r>
  <r>
    <d v="2021-03-20T20:45:21"/>
    <m/>
    <d v="2021-03-20T21:48:20"/>
    <n v="68914"/>
    <x v="347"/>
    <x v="62"/>
    <s v="Danilos Mastandrea"/>
    <x v="0"/>
    <s v="Baixa"/>
    <s v="Finalizado"/>
    <s v="Resolvido"/>
    <s v="Telefone"/>
    <s v="Suporte"/>
    <m/>
    <s v="Danilos Mastandrea"/>
    <s v="INC ATENDA - ARTESANO GASTRONOMIA - TAXA DE SERVIÇO"/>
    <x v="0"/>
    <s v="Integração de Telefonia"/>
    <m/>
  </r>
  <r>
    <d v="2021-03-20T22:22:41"/>
    <m/>
    <d v="2021-03-20T23:04:10"/>
    <n v="68916"/>
    <x v="280"/>
    <x v="31"/>
    <s v="Patricia Silva"/>
    <x v="0"/>
    <s v="Baixa"/>
    <s v="Finalizado"/>
    <s v="Resolvido"/>
    <s v="Telefone"/>
    <s v="Suporte"/>
    <m/>
    <s v="Patricia Silva"/>
    <s v="INC ATENDA - 1 PIZZA - FC NÃO ACESSA;"/>
    <x v="0"/>
    <s v="Integração de Telefonia"/>
    <m/>
  </r>
  <r>
    <d v="2021-03-20T22:45:13"/>
    <m/>
    <d v="2021-03-20T23:05:36"/>
    <n v="68917"/>
    <x v="280"/>
    <x v="31"/>
    <s v="Patricia Silva"/>
    <x v="0"/>
    <s v="Baixa"/>
    <s v="Finalizado"/>
    <s v="Resolvido"/>
    <s v="Telefone"/>
    <s v="Suporte"/>
    <m/>
    <s v="Patricia Silva"/>
    <s v="INC ATENDA - 1 PIZZA - FC NÃO ACESSA;"/>
    <x v="0"/>
    <s v="Integração de Telefonia"/>
    <m/>
  </r>
  <r>
    <d v="2021-03-21T09:05:06"/>
    <m/>
    <d v="2021-03-21T09:12:53"/>
    <n v="68918"/>
    <x v="75"/>
    <x v="48"/>
    <s v="Handyanara Souza"/>
    <x v="1"/>
    <s v="Alta"/>
    <s v="Finalizado"/>
    <s v="Resolvido"/>
    <s v="Telefone"/>
    <s v="Suporte"/>
    <m/>
    <s v="Handyanara Souza"/>
    <s v="Ligação atendida do telefone 11962172565"/>
    <x v="0"/>
    <s v="Integração de Telefonia"/>
    <n v="11962172565"/>
  </r>
  <r>
    <d v="2021-03-21T10:29:29"/>
    <m/>
    <d v="2021-03-21T11:25:11"/>
    <n v="68919"/>
    <x v="216"/>
    <x v="134"/>
    <s v="Handyanara Souza"/>
    <x v="1"/>
    <s v="Média"/>
    <s v="Finalizado"/>
    <s v="Resolvido"/>
    <s v="Telefone"/>
    <s v="Instalação"/>
    <m/>
    <s v="Handyanara Souza"/>
    <s v="Ligação atendida do telefone 1145518265"/>
    <x v="0"/>
    <s v="Integração de Telefonia"/>
    <n v="1145518265"/>
  </r>
  <r>
    <d v="2021-03-21T11:09:39"/>
    <m/>
    <d v="2021-03-22T10:30:01"/>
    <n v="68920"/>
    <x v="130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71991791325"/>
  </r>
  <r>
    <d v="2021-03-21T12:30:44"/>
    <d v="2021-03-22T10:09:19"/>
    <d v="2021-03-22T10:09:19"/>
    <n v="68923"/>
    <x v="60"/>
    <x v="53"/>
    <s v="Thiago Ribeiro"/>
    <x v="1"/>
    <s v="Baixa"/>
    <s v="Cancelado"/>
    <s v="Resolvido"/>
    <s v="Chat"/>
    <s v="Chat"/>
    <m/>
    <s v="Thiago Ribeiro"/>
    <s v="Chat com Não identificado 61995581170 iniciada às 21/03/2021 12:30"/>
    <x v="0"/>
    <s v="Não identificado 61995581170"/>
    <m/>
  </r>
  <r>
    <d v="2021-03-21T13:05:20"/>
    <d v="2021-03-22T10:01:57"/>
    <d v="2021-03-22T10:01:57"/>
    <n v="68924"/>
    <x v="52"/>
    <x v="1"/>
    <s v="Thiago Ribeiro"/>
    <x v="1"/>
    <s v="Baixa"/>
    <s v="Finalizado"/>
    <s v="Resolvido"/>
    <s v="Chat"/>
    <s v="Chat"/>
    <m/>
    <s v="Thiago Ribeiro"/>
    <s v="FORA DO HORÁRIO DE ATENDIMENTO DO CHAT"/>
    <x v="0"/>
    <s v="FRANCIELE - XOKS GUAPORE"/>
    <n v="54991064039"/>
  </r>
  <r>
    <d v="2021-03-21T14:10:32"/>
    <d v="2021-03-22T10:02:48"/>
    <d v="2021-03-22T10:02:48"/>
    <n v="68925"/>
    <x v="52"/>
    <x v="1"/>
    <s v="Thiago Ribeiro"/>
    <x v="1"/>
    <s v="Baixa"/>
    <s v="Finalizado"/>
    <s v="Resolvido"/>
    <s v="Chat"/>
    <s v="Chat"/>
    <m/>
    <s v="Thiago Ribeiro"/>
    <s v="FORA DO HORÁRIO DE ATENDIMENTO DO CHAT"/>
    <x v="0"/>
    <s v="Patrícia"/>
    <m/>
  </r>
  <r>
    <d v="2021-03-21T14:53:49"/>
    <m/>
    <d v="2021-03-21T14:59:19"/>
    <n v="68929"/>
    <x v="52"/>
    <x v="42"/>
    <s v="Rafael Navarro"/>
    <x v="0"/>
    <s v="Baixa"/>
    <s v="Finalizado"/>
    <s v="Resolvido"/>
    <s v="Telefone"/>
    <s v="Suporte"/>
    <m/>
    <s v="Rafael Navarro"/>
    <s v="INC - XOKS GUAPORE - ERRO DE EMISSÃO"/>
    <x v="0"/>
    <s v="Integração de Telefonia"/>
    <n v="54991064039"/>
  </r>
  <r>
    <d v="2021-03-21T15:26:34"/>
    <m/>
    <d v="2021-03-21T15:37:00"/>
    <n v="68930"/>
    <x v="52"/>
    <x v="58"/>
    <s v="Rafael Navarro"/>
    <x v="3"/>
    <s v="Baixa"/>
    <s v="Finalizado"/>
    <s v="Resolvido"/>
    <s v="Telefone"/>
    <s v="Duvidas"/>
    <m/>
    <s v="Rafael Navarro"/>
    <s v="DUV - XOKS GUAPORE - FORMA DE PAGAMENTO"/>
    <x v="0"/>
    <s v="Integração de Telefonia"/>
    <n v="54991064039"/>
  </r>
  <r>
    <d v="2021-03-21T15:50:54"/>
    <m/>
    <d v="2021-03-21T17:15:24"/>
    <n v="68931"/>
    <x v="280"/>
    <x v="54"/>
    <s v="Handyanara Souza"/>
    <x v="1"/>
    <s v="Alta"/>
    <s v="Finalizado"/>
    <s v="Resolvido"/>
    <s v="Telefone"/>
    <s v="Bug"/>
    <m/>
    <s v="Handyanara Souza"/>
    <s v="Ligação atendida do telefone 11931003030"/>
    <x v="0"/>
    <s v="Integração de Telefonia"/>
    <m/>
  </r>
  <r>
    <d v="2021-03-21T16:50:03"/>
    <m/>
    <d v="2021-03-21T17:16:42"/>
    <n v="68932"/>
    <x v="206"/>
    <x v="28"/>
    <s v="Handyanara Souza"/>
    <x v="3"/>
    <s v="Média"/>
    <s v="Finalizado"/>
    <s v="Resolvido"/>
    <s v="Telefone"/>
    <s v="Suporte"/>
    <m/>
    <s v="Handyanara Souza"/>
    <s v="Ligação atendida do telefone 16991287988"/>
    <x v="0"/>
    <s v="Integração de Telefonia"/>
    <n v="16991287988"/>
  </r>
  <r>
    <d v="2021-03-21T17:08:42"/>
    <m/>
    <d v="2021-03-21T17:17:15"/>
    <n v="68934"/>
    <x v="202"/>
    <x v="48"/>
    <s v="Handyanara Souza"/>
    <x v="1"/>
    <s v="Alta"/>
    <s v="Finalizado"/>
    <s v="Resolvido"/>
    <s v="Telefone"/>
    <s v="Suporte"/>
    <m/>
    <s v="Handyanara Souza"/>
    <s v="Ligação atendida do telefone 19993401462"/>
    <x v="0"/>
    <s v="Integração de Telefonia"/>
    <m/>
  </r>
  <r>
    <d v="2021-03-21T17:14:24"/>
    <m/>
    <d v="2021-03-21T17:39:07"/>
    <n v="68935"/>
    <x v="346"/>
    <x v="21"/>
    <s v="Rafael Navarro"/>
    <x v="0"/>
    <s v="Baixa"/>
    <s v="Finalizado"/>
    <s v="Resolvido"/>
    <s v="Telefone"/>
    <s v="Suporte"/>
    <m/>
    <s v="Rafael Navarro"/>
    <s v="INC - XOKS SÃO LEOPOLDO - PRODUTOS NÃO APARECEM"/>
    <x v="0"/>
    <s v="Integração de Telefonia"/>
    <n v="51992496600"/>
  </r>
  <r>
    <d v="2021-03-21T17:31:16"/>
    <m/>
    <d v="2021-03-21T17:40:52"/>
    <n v="68937"/>
    <x v="282"/>
    <x v="39"/>
    <s v="Rafael Navarro"/>
    <x v="3"/>
    <s v="Baixa"/>
    <s v="Finalizado"/>
    <s v="Resolvido"/>
    <s v="Telefone"/>
    <s v="Duvidas"/>
    <m/>
    <s v="Rafael Navarro"/>
    <s v="DUV - JAPA GO - BOTOES DO FC"/>
    <x v="0"/>
    <s v="Integração de Telefonia"/>
    <n v="17991938129"/>
  </r>
  <r>
    <d v="2021-03-21T18:04:53"/>
    <m/>
    <d v="2021-03-21T18:10:50"/>
    <n v="68938"/>
    <x v="34"/>
    <x v="105"/>
    <s v="Rafael Navarro"/>
    <x v="0"/>
    <s v="Baixa"/>
    <s v="Finalizado"/>
    <s v="Resolvido"/>
    <s v="Telefone"/>
    <s v="Infraestrutura"/>
    <m/>
    <s v="Rafael Navarro"/>
    <s v="INC - BAIAO DE NOIS - SISTEMA NÃO ABRE"/>
    <x v="0"/>
    <s v="Integração de Telefonia"/>
    <n v="8130374981"/>
  </r>
  <r>
    <d v="2021-03-21T18:47:25"/>
    <d v="2021-03-22T10:08:16"/>
    <d v="2021-03-22T10:08:16"/>
    <n v="68939"/>
    <x v="83"/>
    <x v="126"/>
    <s v="Thiago Ribeiro"/>
    <x v="1"/>
    <s v="Baixa"/>
    <s v="Finalizado"/>
    <s v="Resolvido"/>
    <s v="Chat"/>
    <s v="ENGANO"/>
    <m/>
    <s v="Thiago Ribeiro"/>
    <s v="ENGANO"/>
    <x v="0"/>
    <s v="Guilherme Costa"/>
    <m/>
  </r>
  <r>
    <d v="2021-03-21T18:47:32"/>
    <d v="2021-03-22T10:03:30"/>
    <d v="2021-03-22T10:03:30"/>
    <n v="68940"/>
    <x v="282"/>
    <x v="1"/>
    <s v="Thiago Ribeiro"/>
    <x v="1"/>
    <s v="Baixa"/>
    <s v="Finalizado"/>
    <s v="Resolvido"/>
    <s v="Chat"/>
    <s v="Chat"/>
    <m/>
    <s v="Thiago Ribeiro"/>
    <s v="FORA DO HORÁRIO DE ATENDIMENTO DO CHAT"/>
    <x v="0"/>
    <s v="Não identificado 17991938129"/>
    <n v="17991938129"/>
  </r>
  <r>
    <d v="2021-03-21T18:57:51"/>
    <m/>
    <d v="2021-03-21T19:55:33"/>
    <n v="68942"/>
    <x v="280"/>
    <x v="157"/>
    <s v="Rafael Navarro"/>
    <x v="0"/>
    <s v="Média"/>
    <s v="Finalizado"/>
    <s v="Resolvido"/>
    <s v="Telefone"/>
    <s v="Suporte"/>
    <m/>
    <s v="Rafael Navarro"/>
    <s v="INC - 1PIZZA - DELIVERY TRAVADO"/>
    <x v="0"/>
    <s v="Integração de Telefonia"/>
    <m/>
  </r>
  <r>
    <d v="2021-03-21T19:28:38"/>
    <m/>
    <d v="2021-03-21T20:39:03"/>
    <n v="68944"/>
    <x v="248"/>
    <x v="157"/>
    <s v="Rafael Navarro"/>
    <x v="0"/>
    <s v="Média"/>
    <s v="Finalizado"/>
    <s v="Resolvido"/>
    <s v="Telefone"/>
    <s v="Suporte"/>
    <m/>
    <s v="Rafael Navarro"/>
    <s v="INC - ITALIANASSO - PEDIDO SUMIU"/>
    <x v="0"/>
    <s v="Integração de Telefonia"/>
    <n v="1120284088"/>
  </r>
  <r>
    <d v="2021-03-21T19:49:36"/>
    <m/>
    <d v="2021-03-21T20:36:18"/>
    <n v="68948"/>
    <x v="348"/>
    <x v="28"/>
    <s v="Rafael Navarro"/>
    <x v="0"/>
    <s v="Baixa"/>
    <s v="Finalizado"/>
    <s v="Resolvido"/>
    <s v="Telefone"/>
    <s v="Suporte"/>
    <m/>
    <s v="Rafael Navarro"/>
    <s v="INC - CASA DA FOGAZZA - PROBLEMA COM IMPRESSORA"/>
    <x v="0"/>
    <s v="Integração de Telefonia"/>
    <m/>
  </r>
  <r>
    <d v="2021-03-22T09:08:29"/>
    <m/>
    <d v="2021-03-22T09:43:54"/>
    <n v="68950"/>
    <x v="75"/>
    <x v="105"/>
    <s v="Reginaldo Torres"/>
    <x v="1"/>
    <s v="Média"/>
    <s v="Finalizado"/>
    <s v="Resolvido"/>
    <s v="Telefone"/>
    <s v="Infraestrutura"/>
    <m/>
    <s v="Reginaldo Torres"/>
    <s v="Sistema não está abrindo com sucesso"/>
    <x v="0"/>
    <s v="Integração de Telefonia"/>
    <n v="11991490174"/>
  </r>
  <r>
    <d v="2021-03-22T10:23:33"/>
    <d v="2021-03-22T11:30:36"/>
    <d v="2021-03-22T11:30:36"/>
    <n v="68951"/>
    <x v="165"/>
    <x v="1"/>
    <s v="Thiago Ribeiro"/>
    <x v="1"/>
    <s v="Baixa"/>
    <s v="Finalizado"/>
    <s v="Resolvido"/>
    <s v="Chat"/>
    <s v="Chat"/>
    <m/>
    <s v="Thiago Ribeiro"/>
    <s v="TAR ATENDA - RESTAURANTE TENDA - CONFIRMAÇÃO DE SOLUÇÃO"/>
    <x v="0"/>
    <s v="Sâmara Margarida"/>
    <m/>
  </r>
  <r>
    <d v="2021-03-22T10:23:42"/>
    <d v="2021-03-22T11:30:08"/>
    <d v="2021-03-22T11:30:08"/>
    <n v="68952"/>
    <x v="15"/>
    <x v="1"/>
    <s v="Thiago Ribeiro"/>
    <x v="1"/>
    <s v="Baixa"/>
    <s v="Finalizado"/>
    <s v="Resolvido"/>
    <s v="Chat"/>
    <s v="Chat"/>
    <m/>
    <s v="Thiago Ribeiro"/>
    <s v="TAR ATENDA - XOKS PAPANDUVA - CONFIRMAÇÃO DE SOLUÇÃO"/>
    <x v="0"/>
    <n v="4792160022"/>
    <m/>
  </r>
  <r>
    <d v="2021-03-22T10:24:06"/>
    <d v="2021-03-22T11:31:16"/>
    <d v="2021-03-22T11:31:16"/>
    <n v="68953"/>
    <x v="130"/>
    <x v="1"/>
    <s v="Thiago Ribeiro"/>
    <x v="1"/>
    <s v="Baixa"/>
    <s v="Finalizado"/>
    <s v="Resolvido"/>
    <s v="Chat"/>
    <s v="Chat"/>
    <m/>
    <s v="Thiago Ribeiro"/>
    <s v="TAR ATENDA - RESTAURANTE CASARRARA - CONFIRMAÇÃO DE SOLUÇÃO"/>
    <x v="0"/>
    <s v="Juliana"/>
    <m/>
  </r>
  <r>
    <d v="2021-03-22T10:28:39"/>
    <d v="2021-03-22T10:51:09"/>
    <d v="2021-03-22T10:51:09"/>
    <n v="68954"/>
    <x v="150"/>
    <x v="47"/>
    <s v="Thiago Ribeiro"/>
    <x v="1"/>
    <s v="Baixa"/>
    <s v="Finalizado"/>
    <s v="Resolvido"/>
    <s v="Chat"/>
    <s v="Suporte"/>
    <m/>
    <s v="Thiago Ribeiro"/>
    <s v="TAR ATENDA - ESTELA PASSONI - ACESSO CLIENT"/>
    <x v="0"/>
    <s v="Mariana"/>
    <m/>
  </r>
  <r>
    <d v="2021-03-22T10:35:13"/>
    <d v="2021-03-22T10:45:37"/>
    <d v="2021-03-22T10:45:37"/>
    <n v="68955"/>
    <x v="180"/>
    <x v="42"/>
    <s v="Thiago Ribeiro"/>
    <x v="1"/>
    <s v="Baixa"/>
    <s v="Finalizado"/>
    <s v="Resolvido"/>
    <s v="Chat"/>
    <s v="Suporte"/>
    <m/>
    <s v="Thiago Ribeiro"/>
    <s v="INC ATENDA - XOKS DIVINÓPOLIS - PERIFÉRICOS PARADO"/>
    <x v="0"/>
    <s v="larissa"/>
    <m/>
  </r>
  <r>
    <d v="2021-03-22T10:47:53"/>
    <m/>
    <d v="2021-03-22T11:07:54"/>
    <n v="68956"/>
    <x v="317"/>
    <x v="8"/>
    <s v="Reginaldo Torres"/>
    <x v="1"/>
    <s v="Média"/>
    <s v="Finalizado"/>
    <s v="Resolvido"/>
    <s v="Telefone"/>
    <s v="Suporte"/>
    <m/>
    <s v="Reginaldo Torres"/>
    <s v="Impressora do caixa não funciona"/>
    <x v="0"/>
    <s v="Integração de Telefonia"/>
    <n v="45999101121"/>
  </r>
  <r>
    <d v="2021-03-22T10:58:13"/>
    <m/>
    <d v="2021-03-22T18:28:35"/>
    <n v="68957"/>
    <x v="1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5988243122"/>
  </r>
  <r>
    <d v="2021-03-22T11:10:25"/>
    <d v="2021-03-22T18:33:54"/>
    <d v="2021-03-23T17:31:00"/>
    <n v="68959"/>
    <x v="237"/>
    <x v="153"/>
    <s v="Thiago Ribeiro"/>
    <x v="1"/>
    <s v="Baixa"/>
    <s v="Finalizado"/>
    <s v="Resolvido"/>
    <s v="Chat"/>
    <s v="Agiliza"/>
    <m/>
    <s v="Thiago Ribeiro"/>
    <s v="INC ATENDA - APPITO - PROBLEMAS POS"/>
    <x v="0"/>
    <s v="Ludovick"/>
    <n v="11993502491"/>
  </r>
  <r>
    <d v="2021-03-22T11:12:11"/>
    <m/>
    <d v="2021-03-22T11:44:32"/>
    <n v="68960"/>
    <x v="85"/>
    <x v="8"/>
    <s v="Reginaldo Torres"/>
    <x v="1"/>
    <s v="Média"/>
    <s v="Finalizado"/>
    <s v="Resolvido"/>
    <s v="Telefone"/>
    <s v="Suporte"/>
    <m/>
    <s v="Reginaldo Torres"/>
    <s v="impressora  usb não funciona com compartilhamento"/>
    <x v="0"/>
    <s v="Integração de Telefonia"/>
    <n v="5511940013753"/>
  </r>
  <r>
    <d v="2021-03-22T11:40:26"/>
    <m/>
    <d v="2021-03-22T13:10:28"/>
    <n v="68962"/>
    <x v="237"/>
    <x v="12"/>
    <s v="Reginaldo Torres"/>
    <x v="1"/>
    <s v="Média"/>
    <s v="Finalizado"/>
    <s v="Resolvido"/>
    <s v="Telefone"/>
    <s v="Bug"/>
    <m/>
    <s v="Reginaldo Torres"/>
    <s v="Fechamento de caixa não processou"/>
    <x v="0"/>
    <s v="Integração de Telefonia"/>
    <n v="11993502491"/>
  </r>
  <r>
    <d v="2021-03-22T11:42:24"/>
    <m/>
    <m/>
    <n v="68963"/>
    <x v="315"/>
    <x v="10"/>
    <s v="Danilos Mastandrea"/>
    <x v="1"/>
    <s v="Baixa"/>
    <s v="Pendente Suporte"/>
    <s v="Pendente"/>
    <s v="Telefone"/>
    <s v="Suporte"/>
    <m/>
    <s v="-"/>
    <s v="INC ATENDA - VILLA DO BEM - PULO DE NOTA (XML)"/>
    <x v="0"/>
    <s v="Integração de Telefonia"/>
    <n v="7130221624"/>
  </r>
  <r>
    <d v="2021-03-22T11:43:25"/>
    <d v="2021-03-22T13:20:35"/>
    <d v="2021-03-22T13:20:35"/>
    <n v="68964"/>
    <x v="113"/>
    <x v="14"/>
    <s v="Thiago Ribeiro"/>
    <x v="1"/>
    <s v="Baixa"/>
    <s v="Finalizado"/>
    <s v="Resolvido"/>
    <s v="Chat"/>
    <s v="Suporte"/>
    <m/>
    <s v="Thiago Ribeiro"/>
    <s v="TAR ATENDA - YABANY DELIVERY - PROBLEMAS PARA ACESSAR SISTEMA"/>
    <x v="0"/>
    <s v="YABANY DELIVERY"/>
    <m/>
  </r>
  <r>
    <d v="2021-03-22T11:48:51"/>
    <d v="2021-03-22T13:19:11"/>
    <d v="2021-03-22T13:19:11"/>
    <n v="68965"/>
    <x v="184"/>
    <x v="5"/>
    <s v="Thiago Ribeiro"/>
    <x v="1"/>
    <s v="Baixa"/>
    <s v="Finalizado"/>
    <s v="Resolvido"/>
    <s v="Chat"/>
    <s v="Chat"/>
    <m/>
    <s v="Thiago Ribeiro"/>
    <s v="TAR ATENDA - BEER E WINE - ATENDIDO POR OUTRO CANAL"/>
    <x v="0"/>
    <s v="Giovani Luis Stolf"/>
    <s v="(41)996193301"/>
  </r>
  <r>
    <d v="2021-03-22T11:49:37"/>
    <m/>
    <d v="2021-03-22T12:46:31"/>
    <n v="68966"/>
    <x v="85"/>
    <x v="22"/>
    <s v="Tiago Avelino"/>
    <x v="3"/>
    <s v="Baixa"/>
    <s v="Finalizado"/>
    <s v="Resolvido"/>
    <s v="Telefone"/>
    <s v="Agiliza"/>
    <m/>
    <s v="Tiago Avelino"/>
    <s v="RETORNO BABY BEEF"/>
    <x v="0"/>
    <s v="Integração de Telefonia"/>
    <n v="5511940013753"/>
  </r>
  <r>
    <d v="2021-03-22T11:59:58"/>
    <d v="2021-03-22T13:22:18"/>
    <d v="2021-03-22T13:22:18"/>
    <n v="68967"/>
    <x v="333"/>
    <x v="102"/>
    <s v="Thiago Ribeiro"/>
    <x v="1"/>
    <s v="Baixa"/>
    <s v="Finalizado"/>
    <s v="Resolvido"/>
    <s v="Chat"/>
    <s v="Duvidas"/>
    <m/>
    <s v="Thiago Ribeiro"/>
    <s v="TAR ATENDA - O GUARDIÃO - DÚVIDAS DELIVERY"/>
    <x v="0"/>
    <n v="11987987445"/>
    <m/>
  </r>
  <r>
    <d v="2021-03-22T12:00:19"/>
    <m/>
    <d v="2021-03-22T12:51:27"/>
    <n v="68968"/>
    <x v="184"/>
    <x v="6"/>
    <s v="Tiago Avelino"/>
    <x v="1"/>
    <s v="Baixa"/>
    <s v="Finalizado"/>
    <s v="Resolvido"/>
    <s v="Telefone"/>
    <s v="Duvidas"/>
    <m/>
    <s v="Tiago Avelino"/>
    <s v="TAR BEER E WINE -IMPORTAÇÃO DE PRODUTOS"/>
    <x v="0"/>
    <s v="Integração de Telefonia"/>
    <s v="(41)996193301"/>
  </r>
  <r>
    <d v="2021-03-22T12:09:48"/>
    <d v="2021-03-22T13:23:44"/>
    <d v="2021-03-22T13:23:44"/>
    <n v="68969"/>
    <x v="243"/>
    <x v="39"/>
    <s v="Thiago Ribeiro"/>
    <x v="1"/>
    <s v="Baixa"/>
    <s v="Finalizado"/>
    <s v="Resolvido"/>
    <s v="Chat"/>
    <s v="Duvidas"/>
    <m/>
    <s v="Thiago Ribeiro"/>
    <s v="DUV ATENDA - XOKS ERECHIM - ESTORNO DE PRODUTOS"/>
    <x v="0"/>
    <s v="Chaiane"/>
    <m/>
  </r>
  <r>
    <d v="2021-03-22T12:11:18"/>
    <m/>
    <d v="2021-03-22T18:33:46"/>
    <n v="68970"/>
    <x v="83"/>
    <x v="158"/>
    <s v="Thiago Ribeiro"/>
    <x v="1"/>
    <s v="Baixa"/>
    <s v="Finalizado"/>
    <s v="Resolvido"/>
    <s v="Telefone"/>
    <s v="Ligação não atendida"/>
    <m/>
    <s v="Thiago Ribeiro"/>
    <s v="RESOLVIDO EM OUTRO CHAMADO"/>
    <x v="0"/>
    <s v="Integração de Telefonia"/>
    <n v="11999769321"/>
  </r>
  <r>
    <d v="2021-03-22T12:14:59"/>
    <d v="2021-03-22T13:25:28"/>
    <d v="2021-03-22T13:25:28"/>
    <n v="68972"/>
    <x v="1"/>
    <x v="57"/>
    <s v="Thiago Ribeiro"/>
    <x v="1"/>
    <s v="Baixa"/>
    <s v="Finalizado"/>
    <s v="Resolvido"/>
    <s v="Chat"/>
    <s v="Suporte"/>
    <m/>
    <s v="Thiago Ribeiro"/>
    <s v="TAR ORGANIZA - ADEGA SALUTTE - ACESSO AO RT"/>
    <x v="0"/>
    <n v="11937739898"/>
    <m/>
  </r>
  <r>
    <d v="2021-03-22T12:26:20"/>
    <m/>
    <d v="2021-03-22T12:48:58"/>
    <n v="68975"/>
    <x v="349"/>
    <x v="42"/>
    <s v="Tiago Avelino"/>
    <x v="1"/>
    <s v="Baixa"/>
    <s v="Finalizado"/>
    <s v="Resolvido"/>
    <s v="Telefone"/>
    <s v="Bug"/>
    <m/>
    <s v="Tiago Avelino"/>
    <s v="TAR JO CAFÉ - SERVIÇOS PARADOS"/>
    <x v="0"/>
    <s v="Integração de Telefonia"/>
    <m/>
  </r>
  <r>
    <d v="2021-03-22T12:41:41"/>
    <m/>
    <d v="2021-03-22T15:33:03"/>
    <n v="68977"/>
    <x v="51"/>
    <x v="0"/>
    <s v="Reginaldo Torres"/>
    <x v="1"/>
    <s v="Baixa"/>
    <s v="Finalizado"/>
    <s v="Resolvido"/>
    <s v="Telefone"/>
    <s v="Suporte"/>
    <m/>
    <s v="Reginaldo Torres"/>
    <s v="Erro ao emitir a nota fiscal DANFE"/>
    <x v="0"/>
    <s v="Integração de Telefonia"/>
    <n v="4832065187"/>
  </r>
  <r>
    <d v="2021-03-22T13:28:30"/>
    <d v="2021-03-22T14:03:19"/>
    <d v="2021-03-22T14:03:19"/>
    <n v="68978"/>
    <x v="150"/>
    <x v="28"/>
    <s v="Thiago Ribeiro"/>
    <x v="1"/>
    <s v="Baixa"/>
    <s v="Finalizado"/>
    <s v="Resolvido"/>
    <s v="Chat"/>
    <s v="Suporte"/>
    <m/>
    <s v="Thiago Ribeiro"/>
    <s v="TAR ATENDA - ESTELA PASSONI - CAIXA / IMPRESSORA"/>
    <x v="0"/>
    <s v="Mariana"/>
    <m/>
  </r>
  <r>
    <d v="2021-03-22T13:36:42"/>
    <d v="2021-03-22T13:49:35"/>
    <d v="2021-03-22T13:49:35"/>
    <n v="68979"/>
    <x v="181"/>
    <x v="109"/>
    <s v="Thiago Ribeiro"/>
    <x v="1"/>
    <s v="Baixa"/>
    <s v="Finalizado"/>
    <s v="Resolvido"/>
    <s v="Chat"/>
    <s v="Duvidas"/>
    <m/>
    <s v="Thiago Ribeiro"/>
    <s v="TAR DUV - ROMÃ GASTRONOMIA - DÚVIDA FC/RT"/>
    <x v="0"/>
    <s v="Jainara"/>
    <n v="48999001985"/>
  </r>
  <r>
    <d v="2021-03-22T13:37:42"/>
    <d v="2021-03-22T14:07:12"/>
    <d v="2021-03-22T14:07:12"/>
    <n v="68980"/>
    <x v="58"/>
    <x v="11"/>
    <s v="Thiago Ribeiro"/>
    <x v="1"/>
    <s v="Baixa"/>
    <s v="Finalizado"/>
    <s v="Resolvido"/>
    <s v="Chat"/>
    <s v="Suporte"/>
    <m/>
    <s v="Thiago Ribeiro"/>
    <s v="TAR ATENDA - MAHA MANTRA - SCHEDULER"/>
    <x v="0"/>
    <s v="Caroline"/>
    <m/>
  </r>
  <r>
    <d v="2021-03-22T14:28:31"/>
    <m/>
    <d v="2021-03-22T14:34:40"/>
    <n v="68983"/>
    <x v="60"/>
    <x v="125"/>
    <s v="Adnei de Lima"/>
    <x v="0"/>
    <s v="Baixa"/>
    <s v="Finalizado"/>
    <s v="Resolvido"/>
    <s v="Telefone"/>
    <s v="Transferência de ligação"/>
    <m/>
    <s v="Adnei de Lima"/>
    <s v="Ligação perdida do telefone 61991759400"/>
    <x v="0"/>
    <s v="Integração de Telefonia"/>
    <n v="61991759400"/>
  </r>
  <r>
    <d v="2021-03-22T15:06:55"/>
    <d v="2021-03-22T15:26:43"/>
    <d v="2021-03-22T15:26:43"/>
    <n v="68984"/>
    <x v="282"/>
    <x v="79"/>
    <s v="Thiago Ribeiro"/>
    <x v="1"/>
    <s v="Baixa"/>
    <s v="Finalizado"/>
    <s v="Resolvido"/>
    <s v="Chat"/>
    <s v="Suporte"/>
    <m/>
    <s v="Thiago Ribeiro"/>
    <s v="TAR ATENDA - JAPA GO OLIMPIA - PEDIDOS NÃO ESTAVAM SAINDO / ENTRANDO NA TELA"/>
    <x v="0"/>
    <s v="Não identificado 17992333392"/>
    <n v="17992333392"/>
  </r>
  <r>
    <d v="2021-03-22T15:12:19"/>
    <m/>
    <d v="2021-03-22T20:41:28"/>
    <n v="68985"/>
    <x v="289"/>
    <x v="123"/>
    <s v="Danilos Mastandrea"/>
    <x v="0"/>
    <s v="Baixa"/>
    <s v="Finalizado"/>
    <s v="Resolvido"/>
    <s v="Telefone"/>
    <s v="Suporte"/>
    <m/>
    <s v="Danilos Mastandrea"/>
    <s v="INC ATENDA - VILLAS HOME - PEDIDO SUMINDO"/>
    <x v="0"/>
    <s v="Integração de Telefonia"/>
    <n v="11971419263"/>
  </r>
  <r>
    <d v="2021-03-22T15:23:51"/>
    <d v="2021-03-22T17:11:53"/>
    <d v="2021-03-22T17:11:53"/>
    <n v="68986"/>
    <x v="350"/>
    <x v="28"/>
    <s v="Thiago Ribeiro"/>
    <x v="1"/>
    <s v="Baixa"/>
    <s v="Finalizado"/>
    <s v="Resolvido"/>
    <s v="Chat"/>
    <s v="Suporte"/>
    <m/>
    <s v="Thiago Ribeiro"/>
    <s v="INC ATENDA - DAIKI RESTAURANTE - IMPRESSÃO DUPLICADA"/>
    <x v="0"/>
    <s v="Restaurantes  Daíki"/>
    <m/>
  </r>
  <r>
    <d v="2021-03-22T15:35:25"/>
    <m/>
    <d v="2021-03-22T16:12:57"/>
    <n v="68987"/>
    <x v="41"/>
    <x v="43"/>
    <s v="Thiago Ribeiro"/>
    <x v="1"/>
    <s v="Baixa"/>
    <s v="Finalizado"/>
    <s v="Resolvido"/>
    <s v="Chat"/>
    <s v="Cancelamento"/>
    <m/>
    <s v="Thiago Ribeiro"/>
    <s v="CHEF - EDOMAESUSHIBOX - CANCELAMENTO"/>
    <x v="2"/>
    <s v="Não identificado 11983909319"/>
    <n v="11983909319"/>
  </r>
  <r>
    <d v="2021-03-22T15:42:28"/>
    <d v="2021-03-22T15:55:09"/>
    <d v="2021-03-22T15:55:09"/>
    <n v="68988"/>
    <x v="195"/>
    <x v="129"/>
    <s v="Thiago Ribeiro"/>
    <x v="1"/>
    <s v="Baixa"/>
    <s v="Finalizado"/>
    <s v="Resolvido"/>
    <s v="Chat"/>
    <s v="Suporte"/>
    <m/>
    <s v="Thiago Ribeiro"/>
    <s v="TAR ATENDA - CAFE.COM - SEM SENHA NOS SERVIÇOS"/>
    <x v="0"/>
    <n v="8197452549"/>
    <m/>
  </r>
  <r>
    <d v="2021-03-22T15:50:49"/>
    <d v="2021-03-22T16:07:58"/>
    <d v="2021-03-22T16:07:58"/>
    <n v="68989"/>
    <x v="150"/>
    <x v="8"/>
    <s v="Thiago Ribeiro"/>
    <x v="1"/>
    <s v="Baixa"/>
    <s v="Finalizado"/>
    <s v="Resolvido"/>
    <s v="Chat"/>
    <s v="Suporte"/>
    <m/>
    <s v="Thiago Ribeiro"/>
    <s v="TAR ATENDA - ESTELA PASSONI - COMUNICAÇÃO IMPRESSORA USB"/>
    <x v="0"/>
    <s v="Mariana"/>
    <m/>
  </r>
  <r>
    <d v="2021-03-22T15:52:07"/>
    <m/>
    <d v="2021-03-22T20:42:49"/>
    <n v="68990"/>
    <x v="25"/>
    <x v="19"/>
    <s v="Danilos Mastandrea"/>
    <x v="0"/>
    <s v="Baixa"/>
    <s v="Finalizado"/>
    <s v="Resolvido"/>
    <s v="Telefone"/>
    <s v="Suporte"/>
    <m/>
    <s v="Danilos Mastandrea"/>
    <s v="INC ATENDA - XOKS PIRACICABA - CANCELAR CUPOM"/>
    <x v="0"/>
    <s v="Integração de Telefonia"/>
    <m/>
  </r>
  <r>
    <d v="2021-03-22T15:59:07"/>
    <m/>
    <d v="2021-03-22T19:23:33"/>
    <n v="68991"/>
    <x v="198"/>
    <x v="66"/>
    <s v="Thiago Ribeiro"/>
    <x v="1"/>
    <s v="Baixa"/>
    <s v="Finalizado"/>
    <s v="Resolvido"/>
    <s v="Chat"/>
    <s v="Suporte"/>
    <m/>
    <s v="Thiago Ribeiro"/>
    <s v="CHEF - YESCAKES - LENTIDÃO / SINCRONIZAÇÃO"/>
    <x v="2"/>
    <s v="Alexandre"/>
    <m/>
  </r>
  <r>
    <d v="2021-03-22T16:13:01"/>
    <m/>
    <d v="2021-03-22T18:02:40"/>
    <n v="68992"/>
    <x v="4"/>
    <x v="3"/>
    <s v="Reginaldo Torres"/>
    <x v="1"/>
    <s v="Alta"/>
    <s v="Finalizado"/>
    <s v="Resolvido"/>
    <s v="Telefone"/>
    <s v="Suporte"/>
    <m/>
    <s v="Reginaldo Torres"/>
    <s v="Arquivos xml não forma enviados para o e-mail"/>
    <x v="0"/>
    <s v="Integração de Telefonia"/>
    <n v="11982238973"/>
  </r>
  <r>
    <d v="2021-03-22T16:26:57"/>
    <m/>
    <d v="2021-03-22T18:17:49"/>
    <n v="68993"/>
    <x v="110"/>
    <x v="0"/>
    <s v="Adnei de Lima"/>
    <x v="3"/>
    <s v="Baixa"/>
    <s v="Finalizado"/>
    <s v="Resolvido"/>
    <s v="Telefone"/>
    <s v="Suporte"/>
    <m/>
    <s v="Adnei de Lima"/>
    <s v="Ligação atendida do telefone 45999171032"/>
    <x v="0"/>
    <s v="Integração de Telefonia"/>
    <n v="45999171032"/>
  </r>
  <r>
    <d v="2021-03-22T16:37:11"/>
    <m/>
    <d v="2021-03-22T17:32:32"/>
    <n v="68994"/>
    <x v="60"/>
    <x v="125"/>
    <s v="Adnei de Lima"/>
    <x v="3"/>
    <s v="Baixa"/>
    <s v="Finalizado"/>
    <s v="Resolvido"/>
    <s v="Telefone"/>
    <s v="Transferência de ligação"/>
    <m/>
    <s v="Adnei de Lima"/>
    <s v="Ligação perdida do telefone 61991759400"/>
    <x v="0"/>
    <s v="Integração de Telefonia"/>
    <n v="61991759400"/>
  </r>
  <r>
    <d v="2021-03-22T16:46:13"/>
    <d v="2021-03-22T19:09:38"/>
    <d v="2021-03-22T19:09:38"/>
    <n v="68995"/>
    <x v="327"/>
    <x v="32"/>
    <s v="Thiago Ribeiro"/>
    <x v="3"/>
    <s v="Baixa"/>
    <s v="Finalizado"/>
    <s v="Resolvido"/>
    <s v="Chat"/>
    <s v="Duvidas"/>
    <m/>
    <s v="Thiago Ribeiro"/>
    <s v="DUV ORGANIZA - VERA RESTAURANTE - RELATÓRIOS ACUMULADO DIA A DIA"/>
    <x v="0"/>
    <s v="Não identificado 11976278007"/>
    <n v="11976278007"/>
  </r>
  <r>
    <d v="2021-03-22T16:49:06"/>
    <m/>
    <d v="2021-03-22T17:45:07"/>
    <n v="68997"/>
    <x v="154"/>
    <x v="131"/>
    <s v="Adnei de Lima"/>
    <x v="0"/>
    <s v="Baixa"/>
    <s v="Finalizado"/>
    <s v="Resolvido"/>
    <s v="Telefone"/>
    <s v="Infraestrutura"/>
    <m/>
    <s v="Adnei de Lima"/>
    <s v="Ligação atendida do telefone 71982256554"/>
    <x v="0"/>
    <s v="Integração de Telefonia"/>
    <n v="71982256554"/>
  </r>
  <r>
    <d v="2021-03-22T16:52:52"/>
    <m/>
    <d v="2021-03-22T18:05:20"/>
    <n v="68999"/>
    <x v="110"/>
    <x v="0"/>
    <s v="Reginaldo Torres"/>
    <x v="1"/>
    <s v="Alta"/>
    <s v="Finalizado"/>
    <s v="Resolvido"/>
    <s v="Telefone"/>
    <s v="Suporte"/>
    <m/>
    <s v="Reginaldo Torres"/>
    <s v="Falha ao emitir  nota fiscal DANFE"/>
    <x v="0"/>
    <s v="Integração de Telefonia"/>
    <n v="45999171032"/>
  </r>
  <r>
    <d v="2021-03-22T17:49:05"/>
    <d v="2021-03-22T19:16:08"/>
    <d v="2021-03-22T19:16:08"/>
    <n v="69000"/>
    <x v="247"/>
    <x v="8"/>
    <s v="Thiago Ribeiro"/>
    <x v="1"/>
    <s v="Baixa"/>
    <s v="Finalizado"/>
    <s v="Resolvido"/>
    <s v="Chat"/>
    <s v="Suporte"/>
    <m/>
    <s v="Thiago Ribeiro"/>
    <s v="TAR ATENDA - MIX BOX - COMUNICAÇÃO IMPRESSORA"/>
    <x v="0"/>
    <s v="Josevan -sabor Frio"/>
    <m/>
  </r>
  <r>
    <d v="2021-03-22T18:37:57"/>
    <m/>
    <d v="2021-03-22T20:44:18"/>
    <n v="69001"/>
    <x v="148"/>
    <x v="89"/>
    <s v="Adnei de Lima"/>
    <x v="1"/>
    <s v="Baixa"/>
    <s v="Pendente Cliente"/>
    <s v="Resolvido"/>
    <s v="Telefone"/>
    <s v="Cardápio"/>
    <s v="Média"/>
    <s v="Adnei de Lima"/>
    <s v="Ligação atendida do telefone 35984048127"/>
    <x v="0"/>
    <s v="Integração de Telefonia"/>
    <n v="35984048127"/>
  </r>
  <r>
    <d v="2021-03-22T18:41:31"/>
    <d v="2021-03-22T19:08:26"/>
    <d v="2021-03-22T19:08:26"/>
    <n v="69002"/>
    <x v="351"/>
    <x v="123"/>
    <s v="Thiago Ribeiro"/>
    <x v="1"/>
    <s v="Baixa"/>
    <s v="Finalizado"/>
    <s v="Resolvido"/>
    <s v="Chat"/>
    <s v="Suporte"/>
    <m/>
    <s v="Thiago Ribeiro"/>
    <s v="TAR ATENDA - MUNDO ANIMAL CAXIAS DO SUL - ERRO DELIVERY"/>
    <x v="0"/>
    <s v="Jonas"/>
    <m/>
  </r>
  <r>
    <d v="2021-03-22T18:46:34"/>
    <m/>
    <d v="2021-03-22T19:19:03"/>
    <n v="69003"/>
    <x v="29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639457510"/>
  </r>
  <r>
    <d v="2021-03-22T18:50:27"/>
    <m/>
    <d v="2021-03-22T19:19:31"/>
    <n v="69004"/>
    <x v="29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639457510"/>
  </r>
  <r>
    <d v="2021-03-22T18:51:25"/>
    <d v="2021-03-22T19:04:33"/>
    <d v="2021-03-22T19:04:33"/>
    <n v="69005"/>
    <x v="148"/>
    <x v="53"/>
    <s v="Thiago Ribeiro"/>
    <x v="1"/>
    <s v="Baixa"/>
    <s v="Finalizado"/>
    <s v="Resolvido"/>
    <s v="Chat"/>
    <s v="Chat"/>
    <m/>
    <s v="Thiago Ribeiro"/>
    <s v="Chat com 3584048127 iniciada às 22/03/2021 18:51Client"/>
    <x v="0"/>
    <n v="3584048127"/>
    <m/>
  </r>
  <r>
    <d v="2021-03-22T18:56:15"/>
    <m/>
    <d v="2021-03-22T19:19:43"/>
    <n v="69006"/>
    <x v="29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639457510"/>
  </r>
  <r>
    <d v="2021-03-22T19:04:12"/>
    <m/>
    <d v="2021-03-22T20:45:32"/>
    <n v="69007"/>
    <x v="295"/>
    <x v="20"/>
    <s v="Danilos Mastandrea"/>
    <x v="0"/>
    <s v="Baixa"/>
    <s v="Finalizado"/>
    <s v="Resolvido"/>
    <s v="Telefone"/>
    <s v="FINANCEIRO"/>
    <m/>
    <s v="Danilos Mastandrea"/>
    <s v="INC ATENDA - THE CHICKEN SERTAOZINHO - LOJA BLOQUEADA"/>
    <x v="0"/>
    <s v="Integração de Telefonia"/>
    <n v="1639457510"/>
  </r>
  <r>
    <d v="2021-03-22T19:05:26"/>
    <m/>
    <d v="2021-03-22T19:20:46"/>
    <n v="69008"/>
    <x v="321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5332426027"/>
  </r>
  <r>
    <d v="2021-03-22T19:13:14"/>
    <m/>
    <d v="2021-03-22T20:47:49"/>
    <n v="69009"/>
    <x v="321"/>
    <x v="28"/>
    <s v="Danilos Mastandrea"/>
    <x v="0"/>
    <s v="Baixa"/>
    <s v="Finalizado"/>
    <s v="Resolvido"/>
    <s v="Telefone"/>
    <s v="Suporte"/>
    <m/>
    <s v="Danilos Mastandrea"/>
    <s v="INC ATENDA - MUNDO ANIMAL BAGE - IMPRESSORA"/>
    <x v="0"/>
    <s v="Integração de Telefonia"/>
    <n v="5332426027"/>
  </r>
  <r>
    <d v="2021-03-22T19:37:32"/>
    <m/>
    <d v="2021-03-22T20:41:52"/>
    <n v="69010"/>
    <x v="44"/>
    <x v="58"/>
    <s v="Adnei de Lima"/>
    <x v="3"/>
    <s v="Baixa"/>
    <s v="Finalizado"/>
    <s v="Resolvido"/>
    <s v="Telefone"/>
    <s v="Suporte"/>
    <m/>
    <s v="Adnei de Lima"/>
    <s v="Ligação atendida do telefone 64996156526"/>
    <x v="0"/>
    <s v="Integração de Telefonia"/>
    <n v="64996156526"/>
  </r>
  <r>
    <d v="2021-03-22T20:25:40"/>
    <d v="2021-03-23T10:12:19"/>
    <d v="2021-03-23T10:12:19"/>
    <n v="69011"/>
    <x v="148"/>
    <x v="1"/>
    <s v="Thiago Ribeiro"/>
    <x v="1"/>
    <s v="Baixa"/>
    <s v="Finalizado"/>
    <s v="Resolvido"/>
    <s v="Chat"/>
    <s v="Chat"/>
    <m/>
    <s v="Thiago Ribeiro"/>
    <s v="FORA DO HORÁRIO DE ATENDIMENTO DO CHAT"/>
    <x v="0"/>
    <n v="3584048127"/>
    <m/>
  </r>
  <r>
    <d v="2021-03-22T21:33:04"/>
    <m/>
    <d v="2021-03-22T22:37:56"/>
    <n v="69015"/>
    <x v="352"/>
    <x v="125"/>
    <s v="Patricia Silva"/>
    <x v="0"/>
    <s v="Baixa"/>
    <s v="Finalizado"/>
    <s v="Resolvido"/>
    <s v="Telefone"/>
    <s v="Transferência de ligação"/>
    <m/>
    <s v="Patricia Silva"/>
    <s v="INC ATENDA - AÇAI ARTESANAL - PENDENCIA FINANCEIRA"/>
    <x v="0"/>
    <s v="Integração de Telefonia"/>
    <m/>
  </r>
  <r>
    <d v="2021-03-22T22:00:36"/>
    <m/>
    <d v="2021-03-22T22:33:29"/>
    <n v="69016"/>
    <x v="148"/>
    <x v="58"/>
    <s v="Patricia Silva"/>
    <x v="3"/>
    <s v="Baixa"/>
    <s v="Finalizado"/>
    <s v="Resolvido"/>
    <s v="Telefone"/>
    <s v="Duvidas"/>
    <m/>
    <s v="Patricia Silva"/>
    <s v="DUV ATENDA - MADALENA CHOPPERIA - ALFENAS -"/>
    <x v="0"/>
    <s v="Integração de Telefonia"/>
    <n v="35984048127"/>
  </r>
  <r>
    <d v="2021-03-23T09:13:49"/>
    <m/>
    <d v="2021-03-23T12:51:19"/>
    <n v="69017"/>
    <x v="154"/>
    <x v="19"/>
    <s v="Reginaldo Torres"/>
    <x v="1"/>
    <s v="Alta"/>
    <s v="Finalizado"/>
    <s v="Resolvido"/>
    <s v="Telefone"/>
    <s v="Bug"/>
    <m/>
    <s v="Reginaldo Torres"/>
    <s v="Erro ao Emitir cupom fiscal"/>
    <x v="0"/>
    <s v="Integração de Telefonia"/>
    <n v="71982256554"/>
  </r>
  <r>
    <d v="2021-03-23T09:41:44"/>
    <d v="2021-03-23T10:29:47"/>
    <d v="2021-03-23T10:29:47"/>
    <n v="69018"/>
    <x v="29"/>
    <x v="35"/>
    <s v="Thiago Ribeiro"/>
    <x v="3"/>
    <s v="Baixa"/>
    <s v="Finalizado"/>
    <s v="Resolvido"/>
    <s v="Chat"/>
    <s v="Duvidas"/>
    <m/>
    <s v="Thiago Ribeiro"/>
    <s v="DUV ORGANIZA - TAPPI COZINHA E VINHO - APURAÇÃO RETAGUARDA"/>
    <x v="0"/>
    <s v="Não identificado 11957085675"/>
    <n v="11957085675"/>
  </r>
  <r>
    <d v="2021-03-23T10:00:59"/>
    <m/>
    <d v="2021-03-23T12:42:29"/>
    <n v="69019"/>
    <x v="4"/>
    <x v="15"/>
    <s v="Tiago Avelino"/>
    <x v="1"/>
    <s v="Baixa"/>
    <s v="Finalizado"/>
    <s v="Resolvido"/>
    <s v="Telefone"/>
    <s v="Atualizações"/>
    <m/>
    <s v="Tiago Avelino"/>
    <s v="TAR MARIE MARIE - INTERFACE COM PROBLEMA - CUPOM NÃO IMPRIMI"/>
    <x v="0"/>
    <s v="Integração de Telefonia"/>
    <n v="1122937260"/>
  </r>
  <r>
    <d v="2021-03-23T10:08:16"/>
    <m/>
    <d v="2021-03-23T12:53:19"/>
    <n v="69020"/>
    <x v="81"/>
    <x v="6"/>
    <s v="Reginaldo Torres"/>
    <x v="1"/>
    <s v="Alta"/>
    <s v="Finalizado"/>
    <s v="Resolvido"/>
    <s v="Telefone"/>
    <s v="Duvidas"/>
    <m/>
    <s v="Reginaldo Torres"/>
    <s v="Duvidas no Cadastro de Produtos Matéria Prima"/>
    <x v="0"/>
    <s v="Integração de Telefonia"/>
    <n v="11999885025"/>
  </r>
  <r>
    <d v="2021-03-23T10:11:00"/>
    <m/>
    <d v="2021-03-23T14:00:11"/>
    <n v="69021"/>
    <x v="81"/>
    <x v="25"/>
    <s v="Thiago Ribeiro"/>
    <x v="3"/>
    <s v="Baixa"/>
    <s v="Finalizado"/>
    <s v="Resolvido"/>
    <s v="Telefone"/>
    <s v="Ligação não atendida"/>
    <m/>
    <s v="Thiago Ribeiro"/>
    <s v="NÃO ATENDIDA - Ligação perdida do telefone 11941598009"/>
    <x v="0"/>
    <s v="Integração de Telefonia"/>
    <m/>
  </r>
  <r>
    <d v="2021-03-23T10:13:23"/>
    <d v="2021-03-23T12:48:38"/>
    <d v="2021-03-23T12:48:38"/>
    <n v="69022"/>
    <x v="1"/>
    <x v="159"/>
    <s v="Thiago Ribeiro"/>
    <x v="1"/>
    <s v="Baixa"/>
    <s v="Finalizado"/>
    <s v="Resolvido"/>
    <s v="Chat"/>
    <s v="Suporte"/>
    <m/>
    <s v="Thiago Ribeiro"/>
    <s v="TAR ATENDA - ADEGA SALUTTE - IDENTIFICAÇÃO / COMANDA NA MESA"/>
    <x v="0"/>
    <n v="11937739898"/>
    <m/>
  </r>
  <r>
    <d v="2021-03-23T10:14:00"/>
    <d v="2021-03-23T10:27:02"/>
    <d v="2021-03-23T10:27:02"/>
    <n v="69023"/>
    <x v="353"/>
    <x v="125"/>
    <s v="Thiago Ribeiro"/>
    <x v="1"/>
    <s v="Baixa"/>
    <s v="Finalizado"/>
    <s v="Resolvido"/>
    <s v="Chat"/>
    <s v="Transferência de ligação"/>
    <m/>
    <s v="Thiago Ribeiro"/>
    <s v="TAR ATENDA - AÇAÍ ARTESANAL JARDIM BOTÂNICO - CONTATO FINANCEIRO"/>
    <x v="0"/>
    <s v="Luiz Otávio Marques"/>
    <m/>
  </r>
  <r>
    <d v="2021-03-23T10:16:13"/>
    <m/>
    <d v="2021-03-23T11:09:31"/>
    <n v="69024"/>
    <x v="341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s v="(54)991060181"/>
  </r>
  <r>
    <d v="2021-03-23T10:28:36"/>
    <d v="2021-03-23T12:05:18"/>
    <d v="2021-03-23T12:05:18"/>
    <n v="69026"/>
    <x v="354"/>
    <x v="44"/>
    <s v="Thiago Ribeiro"/>
    <x v="1"/>
    <s v="Baixa"/>
    <s v="Finalizado"/>
    <s v="Resolvido"/>
    <s v="Chat"/>
    <s v="Ifood"/>
    <m/>
    <s v="Thiago Ribeiro"/>
    <s v="TAR ATENDA - AÇAFRÃO COMIDA CASEIRA -"/>
    <x v="0"/>
    <s v="Guilherme Spagnolli"/>
    <m/>
  </r>
  <r>
    <d v="2021-03-23T10:31:42"/>
    <m/>
    <d v="2021-03-23T13:00:11"/>
    <n v="69027"/>
    <x v="47"/>
    <x v="13"/>
    <s v="Reginaldo Torres"/>
    <x v="1"/>
    <s v="Média"/>
    <s v="Finalizado"/>
    <s v="Resolvido"/>
    <s v="Telefone"/>
    <s v="Suporte"/>
    <m/>
    <s v="Reginaldo Torres"/>
    <s v="Impressora da cozinha estava sem o cabo de rede"/>
    <x v="0"/>
    <s v="Integração de Telefonia"/>
    <n v="11953501980"/>
  </r>
  <r>
    <d v="2021-03-23T10:49:18"/>
    <m/>
    <d v="2021-03-23T13:02:28"/>
    <n v="69028"/>
    <x v="341"/>
    <x v="138"/>
    <s v="Reginaldo Torres"/>
    <x v="1"/>
    <s v="Baixa"/>
    <s v="Finalizado"/>
    <s v="Resolvido"/>
    <s v="Telefone"/>
    <s v="Suporte"/>
    <m/>
    <s v="Reginaldo Torres"/>
    <s v="Troca da interface de usuário"/>
    <x v="0"/>
    <s v="Integração de Telefonia"/>
    <s v="(54)991060181"/>
  </r>
  <r>
    <d v="2021-03-23T11:10:00"/>
    <d v="2021-03-23T13:11:32"/>
    <d v="2021-03-23T13:11:32"/>
    <n v="69029"/>
    <x v="345"/>
    <x v="28"/>
    <s v="Thiago Ribeiro"/>
    <x v="1"/>
    <s v="Baixa"/>
    <s v="Finalizado"/>
    <s v="Resolvido"/>
    <s v="Chat"/>
    <s v="Suporte"/>
    <m/>
    <s v="Thiago Ribeiro"/>
    <s v="TAR ATENDA - XIS DO RIGO - CONFIGURAÇÃO IMPRESSORA"/>
    <x v="0"/>
    <n v="5192466234"/>
    <m/>
  </r>
  <r>
    <d v="2021-03-23T11:16:18"/>
    <m/>
    <d v="2021-03-23T14:05:47"/>
    <n v="69030"/>
    <x v="355"/>
    <x v="75"/>
    <s v="Thiago Ribeiro"/>
    <x v="1"/>
    <s v="Baixa"/>
    <s v="Finalizado"/>
    <s v="Resolvido"/>
    <s v="Telefone"/>
    <s v="Suporte"/>
    <m/>
    <s v="Thiago Ribeiro"/>
    <s v="TAR ATENDA - TROPICANA LOJA 2 - IP DO SERVIDOR ALTERADO"/>
    <x v="0"/>
    <s v="Integração de Telefonia"/>
    <n v="11999836976"/>
  </r>
  <r>
    <d v="2021-03-23T11:19:33"/>
    <d v="2021-03-23T13:20:20"/>
    <d v="2021-03-23T13:20:20"/>
    <n v="69031"/>
    <x v="301"/>
    <x v="3"/>
    <s v="Thiago Ribeiro"/>
    <x v="1"/>
    <s v="Baixa"/>
    <s v="Finalizado"/>
    <s v="Resolvido"/>
    <s v="Chat"/>
    <s v="Suporte"/>
    <m/>
    <s v="Thiago Ribeiro"/>
    <s v="TAR ATENDA - TAHINI ARABIAN - ARQUIVOS XML"/>
    <x v="0"/>
    <s v="Tahini Arabian Food Ltda"/>
    <m/>
  </r>
  <r>
    <d v="2021-03-23T11:28:14"/>
    <m/>
    <d v="2021-03-23T13:08:05"/>
    <n v="69033"/>
    <x v="47"/>
    <x v="8"/>
    <s v="Reginaldo Torres"/>
    <x v="1"/>
    <s v="Alta"/>
    <s v="Finalizado"/>
    <s v="Resolvido"/>
    <s v="Telefone"/>
    <s v="Suporte"/>
    <m/>
    <s v="Reginaldo Torres"/>
    <s v="Produto enviado não imprime na cozinha"/>
    <x v="0"/>
    <s v="Integração de Telefonia"/>
    <n v="1130312404"/>
  </r>
  <r>
    <d v="2021-03-23T11:28:20"/>
    <d v="2021-03-23T13:18:22"/>
    <d v="2021-03-23T13:18:22"/>
    <n v="69034"/>
    <x v="333"/>
    <x v="20"/>
    <s v="Thiago Ribeiro"/>
    <x v="1"/>
    <s v="Baixa"/>
    <s v="Finalizado"/>
    <s v="Resolvido"/>
    <s v="Chat"/>
    <s v="FINANCEIRO"/>
    <m/>
    <s v="Thiago Ribeiro"/>
    <s v="TAR ATENDA - O GUARDIÃO - PAGAMENTO COM ATRASO / INATIVO"/>
    <x v="0"/>
    <n v="11987987445"/>
    <m/>
  </r>
  <r>
    <d v="2021-03-23T11:28:27"/>
    <m/>
    <d v="2021-03-23T12:02:12"/>
    <n v="69035"/>
    <x v="349"/>
    <x v="7"/>
    <s v="Thiago Ribeiro"/>
    <x v="1"/>
    <s v="Baixa"/>
    <s v="Em Atendimento"/>
    <s v="Resolvido"/>
    <s v="Telefone"/>
    <s v="Ligação não atendida"/>
    <m/>
    <s v="Thiago Ribeiro"/>
    <s v="RESOLVIDO"/>
    <x v="0"/>
    <s v="Integração de Telefonia"/>
    <m/>
  </r>
  <r>
    <d v="2021-03-23T11:32:01"/>
    <d v="2021-03-23T13:12:02"/>
    <d v="2021-03-23T13:12:02"/>
    <n v="69036"/>
    <x v="349"/>
    <x v="11"/>
    <s v="Thiago Ribeiro"/>
    <x v="1"/>
    <s v="Baixa"/>
    <s v="Finalizado"/>
    <s v="Resolvido"/>
    <s v="Chat"/>
    <s v="Suporte"/>
    <m/>
    <s v="Thiago Ribeiro"/>
    <s v="TAR ATENDA - JO CAFÉ - SCHEDULER PARADO"/>
    <x v="0"/>
    <s v="Angélica - Jô Café"/>
    <m/>
  </r>
  <r>
    <d v="2021-03-23T11:49:33"/>
    <d v="2021-03-23T13:00:10"/>
    <d v="2021-03-23T13:00:10"/>
    <n v="69037"/>
    <x v="276"/>
    <x v="8"/>
    <s v="Thiago Ribeiro"/>
    <x v="1"/>
    <s v="Baixa"/>
    <s v="Finalizado"/>
    <s v="Resolvido"/>
    <s v="Chat"/>
    <s v="Suporte"/>
    <m/>
    <s v="Thiago Ribeiro"/>
    <s v="INC ATENDA - AÇAÍ ARTESANAL ALECRIM - IMPRESSORA USB COMPARTILHADA"/>
    <x v="0"/>
    <n v="6181364350"/>
    <m/>
  </r>
  <r>
    <d v="2021-03-23T12:04:23"/>
    <d v="2021-03-23T13:13:30"/>
    <d v="2021-03-23T13:13:30"/>
    <n v="69038"/>
    <x v="256"/>
    <x v="53"/>
    <s v="Thiago Ribeiro"/>
    <x v="1"/>
    <s v="Baixa"/>
    <s v="Cancelado"/>
    <s v="Resolvido"/>
    <s v="Chat"/>
    <s v="Chat"/>
    <m/>
    <s v="Thiago Ribeiro"/>
    <s v="RESOLVIDO"/>
    <x v="0"/>
    <s v="Mark"/>
    <m/>
  </r>
  <r>
    <d v="2021-03-23T12:15:52"/>
    <d v="2021-03-23T13:35:09"/>
    <d v="2021-03-23T13:35:09"/>
    <n v="69039"/>
    <x v="97"/>
    <x v="28"/>
    <s v="Thiago Ribeiro"/>
    <x v="1"/>
    <s v="Baixa"/>
    <s v="Finalizado"/>
    <s v="Resolvido"/>
    <s v="Chat"/>
    <s v="Suporte"/>
    <m/>
    <s v="Thiago Ribeiro"/>
    <s v="TAR ATENDA - XOKS AMERICANA - ATUALIZAÇÃO DO WINDOWS / IMPRESSORA"/>
    <x v="0"/>
    <n v="19995408488"/>
    <m/>
  </r>
  <r>
    <d v="2021-03-23T12:35:14"/>
    <d v="2021-03-23T15:24:18"/>
    <d v="2021-03-23T15:24:18"/>
    <n v="69040"/>
    <x v="356"/>
    <x v="44"/>
    <s v="Thiago Ribeiro"/>
    <x v="1"/>
    <s v="Baixa"/>
    <s v="Finalizado"/>
    <s v="Resolvido"/>
    <s v="Chat"/>
    <s v="Ifood"/>
    <m/>
    <s v="Thiago Ribeiro"/>
    <s v="TAR ATENDA - MARK HAMBURGUERIA - IFOOD / UBEREATS"/>
    <x v="0"/>
    <s v="Mark Bandeira"/>
    <m/>
  </r>
  <r>
    <d v="2021-03-23T12:52:59"/>
    <d v="2021-03-23T13:27:30"/>
    <d v="2021-03-23T13:27:30"/>
    <n v="69041"/>
    <x v="354"/>
    <x v="53"/>
    <s v="Thiago Ribeiro"/>
    <x v="1"/>
    <s v="Baixa"/>
    <s v="Finalizado"/>
    <s v="Resolvido"/>
    <s v="Chat"/>
    <s v="Chat"/>
    <m/>
    <s v="Thiago Ribeiro"/>
    <s v="ATENDIDO NO TICKET 69026"/>
    <x v="0"/>
    <s v="Guilherme Spagnolli"/>
    <m/>
  </r>
  <r>
    <d v="2021-03-23T13:15:07"/>
    <m/>
    <d v="2021-03-23T13:46:40"/>
    <n v="69043"/>
    <x v="126"/>
    <x v="60"/>
    <s v="Adnei de Lima"/>
    <x v="3"/>
    <s v="Baixa"/>
    <s v="Finalizado"/>
    <s v="Resolvido"/>
    <s v="Telefone"/>
    <s v="Duvidas"/>
    <m/>
    <s v="Adnei de Lima"/>
    <s v="Ligação atendida do telefone 84996954139"/>
    <x v="0"/>
    <s v="Integração de Telefonia"/>
    <n v="84996954139"/>
  </r>
  <r>
    <d v="2021-03-23T13:21:53"/>
    <d v="2021-03-23T20:24:56"/>
    <m/>
    <n v="69044"/>
    <x v="353"/>
    <x v="15"/>
    <s v="Natalya Correia"/>
    <x v="1"/>
    <s v="Baixa"/>
    <s v="Em Atendimento"/>
    <s v="Pendente"/>
    <s v="Chat"/>
    <s v="Atualizações"/>
    <m/>
    <s v="-"/>
    <s v="Chat com AÇAÍ ARTESANAL ÁGUAS CLARAS iniciada às 23/03/2021 13:18"/>
    <x v="0"/>
    <s v="AÇAÍ ARTESANAL ÁGUAS CLARAS"/>
    <m/>
  </r>
  <r>
    <d v="2021-03-23T13:23:01"/>
    <d v="2021-03-23T13:51:58"/>
    <d v="2021-03-23T13:51:58"/>
    <n v="69045"/>
    <x v="33"/>
    <x v="15"/>
    <s v="Thiago Ribeiro"/>
    <x v="1"/>
    <s v="Baixa"/>
    <s v="Finalizado"/>
    <s v="Resolvido"/>
    <s v="Chat"/>
    <s v="Atualizações"/>
    <m/>
    <s v="Thiago Ribeiro"/>
    <s v="TAR ATENDA - AÇAÍ ARTESANAL 408 SUL - ATUALIZAÇÃO DE SISTEMA"/>
    <x v="0"/>
    <s v="311 Sul - Açaí Artesanal"/>
    <m/>
  </r>
  <r>
    <d v="2021-03-23T13:24:40"/>
    <d v="2021-03-23T15:45:26"/>
    <d v="2021-03-23T15:45:26"/>
    <n v="69046"/>
    <x v="171"/>
    <x v="44"/>
    <s v="Rafael Navarro"/>
    <x v="0"/>
    <s v="Média"/>
    <s v="Finalizado"/>
    <s v="Resolvido"/>
    <s v="Chat"/>
    <s v="Ifood"/>
    <m/>
    <s v="Rafael Navarro"/>
    <s v="INC - PASTA NOSTRA - PEDIDOS CANCELADOS"/>
    <x v="0"/>
    <s v="Emerson Fernandes"/>
    <m/>
  </r>
  <r>
    <d v="2021-03-23T13:25:22"/>
    <d v="2021-03-23T20:24:17"/>
    <d v="2021-03-24T12:34:42"/>
    <n v="69047"/>
    <x v="49"/>
    <x v="15"/>
    <s v="Natalya Correia"/>
    <x v="1"/>
    <s v="Baixa"/>
    <s v="Finalizado"/>
    <s v="Resolvido"/>
    <s v="Chat"/>
    <s v="Atualizações"/>
    <m/>
    <s v="Thiago Ribeiro"/>
    <s v="Chat com Não identificado 61999684666 iniciada às 23/03/2021 13:24"/>
    <x v="0"/>
    <s v="Não identificado 61999684666"/>
    <n v="61999684666"/>
  </r>
  <r>
    <d v="2021-03-23T13:27:00"/>
    <m/>
    <d v="2021-03-23T14:01:51"/>
    <n v="69048"/>
    <x v="94"/>
    <x v="102"/>
    <s v="Reginaldo Torres"/>
    <x v="1"/>
    <s v="Média"/>
    <s v="Finalizado"/>
    <s v="Resolvido"/>
    <s v="Telefone"/>
    <s v="Duvidas"/>
    <m/>
    <s v="Reginaldo Torres"/>
    <s v="Duvidas sobre o modulo delivery"/>
    <x v="0"/>
    <s v="Integração de Telefonia"/>
    <n v="1126947129"/>
  </r>
  <r>
    <d v="2021-03-23T13:37:27"/>
    <d v="2021-03-23T13:55:47"/>
    <d v="2021-03-23T13:55:47"/>
    <n v="69049"/>
    <x v="15"/>
    <x v="11"/>
    <s v="Thiago Ribeiro"/>
    <x v="1"/>
    <s v="Baixa"/>
    <s v="Finalizado"/>
    <s v="Resolvido"/>
    <s v="Chat"/>
    <s v="Suporte"/>
    <m/>
    <s v="Thiago Ribeiro"/>
    <s v="TAR ATENDA - XOKS PAPANDUVA - SCHEDULER PARADO"/>
    <x v="0"/>
    <s v="🤟🏿🌹"/>
    <m/>
  </r>
  <r>
    <d v="2021-03-23T14:05:54"/>
    <d v="2021-03-23T14:28:24"/>
    <d v="2021-03-23T14:28:24"/>
    <n v="69051"/>
    <x v="141"/>
    <x v="138"/>
    <s v="Rafael Navarro"/>
    <x v="0"/>
    <s v="Baixa"/>
    <s v="Finalizado"/>
    <s v="Resolvido"/>
    <s v="Chat"/>
    <s v="Suporte"/>
    <m/>
    <s v="Rafael Navarro"/>
    <s v="INC - 0022 ALTANA - SISTEMA TRAVADO"/>
    <x v="0"/>
    <s v="Lorrane Katlin 🌻"/>
    <m/>
  </r>
  <r>
    <d v="2021-03-23T14:30:46"/>
    <m/>
    <d v="2021-03-23T15:00:51"/>
    <n v="69052"/>
    <x v="4"/>
    <x v="131"/>
    <s v="Adnei de Lima"/>
    <x v="3"/>
    <s v="Baixa"/>
    <s v="Finalizado"/>
    <s v="Resolvido"/>
    <s v="Telefone"/>
    <s v="Infraestrutura"/>
    <m/>
    <s v="Adnei de Lima"/>
    <s v="Ligação atendida do telefone 1136415203"/>
    <x v="0"/>
    <s v="Integração de Telefonia"/>
    <n v="1136415203"/>
  </r>
  <r>
    <d v="2021-03-23T14:52:49"/>
    <d v="2021-03-23T15:46:44"/>
    <d v="2021-03-23T15:46:44"/>
    <n v="69054"/>
    <x v="282"/>
    <x v="157"/>
    <s v="Rafael Navarro"/>
    <x v="0"/>
    <s v="Baixa"/>
    <s v="Finalizado"/>
    <s v="Resolvido"/>
    <s v="Chat"/>
    <s v="Suporte"/>
    <m/>
    <s v="Rafael Navarro"/>
    <s v="INC - JAPA GO - PEDIDOS NÃO APARECEM"/>
    <x v="0"/>
    <s v="Não identificado 17992333392"/>
    <n v="17992333392"/>
  </r>
  <r>
    <d v="2021-03-23T14:58:45"/>
    <m/>
    <d v="2021-03-23T15:10:43"/>
    <n v="69055"/>
    <x v="159"/>
    <x v="59"/>
    <s v="Tiago Avelino"/>
    <x v="1"/>
    <s v="Baixa"/>
    <s v="Finalizado"/>
    <s v="Resolvido"/>
    <s v="Telefone"/>
    <s v="Suporte"/>
    <m/>
    <s v="Tiago Avelino"/>
    <s v="TAR DA RUA - CONFIG IMPRESSORA"/>
    <x v="0"/>
    <s v="Integração de Telefonia"/>
    <m/>
  </r>
  <r>
    <d v="2021-03-23T15:04:20"/>
    <d v="2021-03-23T15:38:34"/>
    <d v="2021-03-23T15:38:34"/>
    <n v="69056"/>
    <x v="52"/>
    <x v="48"/>
    <s v="Rafael Navarro"/>
    <x v="0"/>
    <s v="Baixa"/>
    <s v="Finalizado"/>
    <s v="Resolvido"/>
    <s v="Chat"/>
    <s v="Suporte"/>
    <m/>
    <s v="Rafael Navarro"/>
    <s v="INC - XOKS GUAPORE - SISTEMA NÃO INICIA"/>
    <x v="0"/>
    <n v="5496044476"/>
    <m/>
  </r>
  <r>
    <d v="2021-03-23T15:12:46"/>
    <d v="2021-03-23T15:53:42"/>
    <d v="2021-03-23T15:53:42"/>
    <n v="69057"/>
    <x v="195"/>
    <x v="139"/>
    <s v="Thiago Ribeiro"/>
    <x v="1"/>
    <s v="Baixa"/>
    <s v="Finalizado"/>
    <s v="Resolvido"/>
    <s v="Chat"/>
    <s v="Suporte"/>
    <m/>
    <s v="Thiago Ribeiro"/>
    <s v="TAR ATENDA - CAFE.COM - IMPRESSORA COMPARTILHADA USB (CLIENT)"/>
    <x v="0"/>
    <s v="Jefferson Rodrigues"/>
    <m/>
  </r>
  <r>
    <d v="2021-03-23T15:51:26"/>
    <d v="2021-03-23T16:44:45"/>
    <d v="2021-03-23T16:44:45"/>
    <n v="69061"/>
    <x v="175"/>
    <x v="9"/>
    <s v="Rafael Navarro"/>
    <x v="0"/>
    <s v="Baixa"/>
    <s v="Finalizado"/>
    <s v="Resolvido"/>
    <s v="Chat"/>
    <s v="Infraestrutura"/>
    <m/>
    <s v="Rafael Navarro"/>
    <s v="Chat com Açai Artesanal BSB iniciada às 23/03/2021 15:51"/>
    <x v="0"/>
    <s v="Açai Artesanal BSB"/>
    <m/>
  </r>
  <r>
    <d v="2021-03-23T16:10:17"/>
    <m/>
    <d v="2021-03-25T17:59:40"/>
    <n v="69063"/>
    <x v="168"/>
    <x v="2"/>
    <s v="Tiago Avelino"/>
    <x v="1"/>
    <s v="Baixa"/>
    <s v="Em Atendimento"/>
    <s v="Resolvido"/>
    <s v="Telefone"/>
    <s v="Instalação"/>
    <m/>
    <s v="Tiago Avelino"/>
    <s v="TAR LEZO DE PERNANBUCO 2 - NOVA INSTALAÇÃO"/>
    <x v="0"/>
    <s v="Integração de Telefonia"/>
    <n v="1121581003"/>
  </r>
  <r>
    <d v="2021-03-23T16:30:54"/>
    <d v="2021-03-23T17:10:02"/>
    <d v="2021-03-23T17:10:02"/>
    <n v="69065"/>
    <x v="73"/>
    <x v="105"/>
    <s v="Rafael Navarro"/>
    <x v="0"/>
    <s v="Baixa"/>
    <s v="Finalizado"/>
    <s v="Resolvido"/>
    <s v="Chat"/>
    <s v="Infraestrutura"/>
    <m/>
    <s v="Rafael Navarro"/>
    <s v="INC - ALAMEDA CARUARU - SISTEMA NÃO INICIA"/>
    <x v="0"/>
    <s v="Não identificado 81991585632"/>
    <n v="81991585632"/>
  </r>
  <r>
    <d v="2021-03-23T16:34:00"/>
    <d v="2021-03-23T18:43:36"/>
    <d v="2021-03-23T18:43:36"/>
    <n v="69066"/>
    <x v="15"/>
    <x v="40"/>
    <s v="Rafael Navarro"/>
    <x v="0"/>
    <s v="Média"/>
    <s v="Finalizado"/>
    <s v="Resolvido"/>
    <s v="Chat"/>
    <s v="Suporte"/>
    <m/>
    <s v="Rafael Navarro"/>
    <s v="INC - XOKS PAPANDUVA - ERRO DE IMPOSTO"/>
    <x v="0"/>
    <s v="🤟🏿🌹"/>
    <m/>
  </r>
  <r>
    <d v="2021-03-23T16:48:30"/>
    <d v="2021-03-23T17:35:18"/>
    <d v="2021-03-23T17:35:18"/>
    <n v="69067"/>
    <x v="129"/>
    <x v="58"/>
    <s v="Rafael Navarro"/>
    <x v="3"/>
    <s v="Baixa"/>
    <s v="Finalizado"/>
    <s v="Resolvido"/>
    <s v="Chat"/>
    <s v="Duvidas"/>
    <m/>
    <s v="Rafael Navarro"/>
    <s v="DUV - CHOCOLATERIA DA ANA - FORMA DE PAGAMENTO CADASTRO"/>
    <x v="0"/>
    <s v="ANA"/>
    <m/>
  </r>
  <r>
    <d v="2021-03-23T17:00:03"/>
    <m/>
    <d v="2021-03-23T17:27:49"/>
    <n v="69068"/>
    <x v="214"/>
    <x v="3"/>
    <s v="Adnei de Lima"/>
    <x v="1"/>
    <s v="Baixa"/>
    <s v="Finalizado"/>
    <s v="Resolvido"/>
    <s v="Telefone"/>
    <s v="Suporte"/>
    <m/>
    <s v="Adnei de Lima"/>
    <s v="Ligação atendida do telefone 1132851279"/>
    <x v="0"/>
    <s v="Integração de Telefonia"/>
    <n v="1132851279"/>
  </r>
  <r>
    <d v="2021-03-23T17:00:39"/>
    <m/>
    <d v="2021-03-23T18:07:53"/>
    <n v="69070"/>
    <x v="346"/>
    <x v="109"/>
    <s v="Reginaldo Torres"/>
    <x v="1"/>
    <s v="Baixa"/>
    <s v="Finalizado"/>
    <s v="Resolvido"/>
    <s v="Telefone"/>
    <s v="Duvidas"/>
    <m/>
    <s v="Reginaldo Torres"/>
    <s v="Duvidas no modulo balcão"/>
    <x v="0"/>
    <s v="Integração de Telefonia"/>
    <n v="51992496600"/>
  </r>
  <r>
    <d v="2021-03-23T17:09:39"/>
    <m/>
    <d v="2021-03-23T17:26:02"/>
    <n v="69071"/>
    <x v="357"/>
    <x v="160"/>
    <s v="Adnei de Lima"/>
    <x v="0"/>
    <s v="Baixa"/>
    <s v="Finalizado"/>
    <s v="Resolvido"/>
    <s v="Telefone"/>
    <s v="Suporte"/>
    <m/>
    <s v="Adnei de Lima"/>
    <s v="Ligação atendida do telefone 48984241298"/>
    <x v="0"/>
    <s v="Integração de Telefonia"/>
    <n v="48984241298"/>
  </r>
  <r>
    <d v="2021-03-23T17:22:28"/>
    <m/>
    <d v="2021-03-23T18:12:47"/>
    <n v="69073"/>
    <x v="113"/>
    <x v="17"/>
    <s v="Reginaldo Torres"/>
    <x v="1"/>
    <s v="Alta"/>
    <s v="Finalizado"/>
    <s v="Resolvido"/>
    <s v="Telefone"/>
    <s v="Cardápio"/>
    <m/>
    <s v="Reginaldo Torres"/>
    <s v="Duvidas no preenchimento da planilha de importação"/>
    <x v="0"/>
    <s v="Integração de Telefonia"/>
    <n v="11975136173"/>
  </r>
  <r>
    <d v="2021-03-23T17:29:17"/>
    <m/>
    <d v="2021-03-23T21:18:01"/>
    <n v="69075"/>
    <x v="358"/>
    <x v="35"/>
    <s v="Adnei de Lima"/>
    <x v="0"/>
    <s v="Baixa"/>
    <s v="Finalizado"/>
    <s v="Resolvido"/>
    <s v="Telefone"/>
    <s v="Suporte"/>
    <m/>
    <s v="Adnei de Lima"/>
    <s v="Ligação atendida do telefone 66997192042"/>
    <x v="0"/>
    <s v="Integração de Telefonia"/>
    <n v="66997192042"/>
  </r>
  <r>
    <d v="2021-03-23T17:37:19"/>
    <d v="2021-03-23T17:48:45"/>
    <d v="2021-03-23T17:48:45"/>
    <n v="69076"/>
    <x v="73"/>
    <x v="105"/>
    <s v="Thiago Ribeiro"/>
    <x v="1"/>
    <s v="Baixa"/>
    <s v="Finalizado"/>
    <s v="Resolvido"/>
    <s v="Chat"/>
    <s v="Infraestrutura"/>
    <m/>
    <s v="Thiago Ribeiro"/>
    <s v="TAR ATENDA - ALAMEDA CARUARU - ACESSO AO SISTEMA VIA ATALHO"/>
    <x v="0"/>
    <s v="Não identificado 81991585632"/>
    <n v="81991585632"/>
  </r>
  <r>
    <d v="2021-03-23T17:44:48"/>
    <m/>
    <d v="2021-03-23T21:22:02"/>
    <n v="69077"/>
    <x v="18"/>
    <x v="129"/>
    <s v="Adnei de Lima"/>
    <x v="0"/>
    <s v="Baixa"/>
    <s v="Finalizado"/>
    <s v="Resolvido"/>
    <s v="Telefone"/>
    <s v="Suporte"/>
    <m/>
    <s v="Adnei de Lima"/>
    <s v="Ligação atendida do telefone 16982129436"/>
    <x v="0"/>
    <s v="Integração de Telefonia"/>
    <n v="16982129436"/>
  </r>
  <r>
    <d v="2021-03-23T17:47:46"/>
    <m/>
    <d v="2021-03-23T18:14:40"/>
    <n v="69078"/>
    <x v="86"/>
    <x v="80"/>
    <s v="Reginaldo Torres"/>
    <x v="1"/>
    <s v="Média"/>
    <s v="Finalizado"/>
    <s v="Resolvido"/>
    <s v="Telefone"/>
    <s v="Duvidas"/>
    <m/>
    <s v="Reginaldo Torres"/>
    <s v="Duvidas no plano de contas"/>
    <x v="0"/>
    <s v="Integração de Telefonia"/>
    <n v="71991036265"/>
  </r>
  <r>
    <d v="2021-03-23T18:02:15"/>
    <m/>
    <d v="2021-03-23T18:17:24"/>
    <n v="69079"/>
    <x v="37"/>
    <x v="161"/>
    <s v="Reginaldo Torres"/>
    <x v="0"/>
    <s v="Baixa"/>
    <s v="Finalizado"/>
    <s v="Resolvido"/>
    <s v="Telefone"/>
    <s v="Ligação não atendida"/>
    <m/>
    <s v="Reginaldo Torres"/>
    <s v="ligação cancelada pelo cliente"/>
    <x v="0"/>
    <s v="Integração de Telefonia"/>
    <n v="66997192042"/>
  </r>
  <r>
    <d v="2021-03-23T18:07:11"/>
    <m/>
    <d v="2021-03-23T21:24:11"/>
    <n v="69080"/>
    <x v="113"/>
    <x v="88"/>
    <s v="Adnei de Lima"/>
    <x v="3"/>
    <s v="Baixa"/>
    <s v="Finalizado"/>
    <s v="Resolvido"/>
    <s v="Telefone"/>
    <s v="Duvidas"/>
    <m/>
    <s v="Adnei de Lima"/>
    <s v="Ligação atendida do telefone 11975136173"/>
    <x v="0"/>
    <s v="Integração de Telefonia"/>
    <n v="11975136173"/>
  </r>
  <r>
    <d v="2021-03-23T18:08:00"/>
    <d v="2021-03-23T18:49:00"/>
    <d v="2021-03-23T18:49:00"/>
    <n v="69081"/>
    <x v="226"/>
    <x v="155"/>
    <s v="Thiago Ribeiro"/>
    <x v="1"/>
    <s v="Baixa"/>
    <s v="Finalizado"/>
    <s v="Resolvido"/>
    <s v="Chat"/>
    <s v="Suporte"/>
    <m/>
    <s v="Thiago Ribeiro"/>
    <s v="DUV ORGANIZA - DEL POPOLLO EM CASA - TAXA DE ENTREGA"/>
    <x v="0"/>
    <n v="8232410309"/>
    <m/>
  </r>
  <r>
    <d v="2021-03-23T18:09:30"/>
    <m/>
    <d v="2021-03-23T19:11:19"/>
    <n v="69082"/>
    <x v="121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840093141"/>
  </r>
  <r>
    <d v="2021-03-23T18:17:28"/>
    <m/>
    <d v="2021-03-23T19:10:32"/>
    <n v="69083"/>
    <x v="121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840093141"/>
  </r>
  <r>
    <d v="2021-03-23T18:25:39"/>
    <m/>
    <d v="2021-03-23T19:17:51"/>
    <n v="69084"/>
    <x v="121"/>
    <x v="116"/>
    <s v="Tiago Avelino"/>
    <x v="1"/>
    <s v="Baixa"/>
    <s v="Finalizado"/>
    <s v="Resolvido"/>
    <s v="Telefone"/>
    <s v="Suporte"/>
    <m/>
    <s v="Tiago Avelino"/>
    <s v="TAR MUNDO ANIMAL FLORIANOPOLIS - PROBLEMA NA REDUÇÃO Z"/>
    <x v="0"/>
    <s v="Integração de Telefonia"/>
    <n v="4840093141"/>
  </r>
  <r>
    <d v="2021-03-23T18:32:19"/>
    <d v="2021-03-23T18:58:38"/>
    <d v="2021-03-23T18:58:38"/>
    <n v="69085"/>
    <x v="359"/>
    <x v="14"/>
    <s v="Thiago Ribeiro"/>
    <x v="1"/>
    <s v="Baixa"/>
    <s v="Finalizado"/>
    <s v="Resolvido"/>
    <s v="Chat"/>
    <s v="Suporte"/>
    <m/>
    <s v="Thiago Ribeiro"/>
    <s v="TAR ATENDA - THE CHICKEN FIUSA - USUÁRIO INATIVO"/>
    <x v="0"/>
    <s v="Jennifer  🌸"/>
    <m/>
  </r>
  <r>
    <d v="2021-03-23T18:46:46"/>
    <m/>
    <d v="2021-03-24T14:42:42"/>
    <n v="69087"/>
    <x v="113"/>
    <x v="88"/>
    <s v="Adnei de Lima"/>
    <x v="3"/>
    <s v="Baixa"/>
    <s v="Finalizado"/>
    <s v="Resolvido"/>
    <s v="Telefone"/>
    <s v="Duvidas"/>
    <m/>
    <s v="Adnei de Lima"/>
    <s v="Ligação atendida do telefone 11975136173"/>
    <x v="0"/>
    <s v="Integração de Telefonia"/>
    <n v="11975136173"/>
  </r>
  <r>
    <d v="2021-03-23T18:53:50"/>
    <m/>
    <d v="2021-03-23T20:53:36"/>
    <n v="69088"/>
    <x v="296"/>
    <x v="58"/>
    <s v="Adnei de Lima"/>
    <x v="0"/>
    <s v="Baixa"/>
    <s v="Finalizado"/>
    <s v="Resolvido"/>
    <s v="Telefone"/>
    <s v="Suporte"/>
    <m/>
    <s v="Adnei de Lima"/>
    <s v="Ligação atendida do telefone 5436221192"/>
    <x v="0"/>
    <s v="Integração de Telefonia"/>
    <n v="5436221192"/>
  </r>
  <r>
    <d v="2021-03-23T18:53:51"/>
    <m/>
    <d v="2021-03-23T19:16:15"/>
    <n v="69089"/>
    <x v="15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3T18:55:09"/>
    <m/>
    <d v="2021-03-23T19:14:45"/>
    <n v="69090"/>
    <x v="168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8898969"/>
  </r>
  <r>
    <d v="2021-03-23T18:55:39"/>
    <m/>
    <d v="2021-03-23T19:12:54"/>
    <n v="69091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99270313"/>
  </r>
  <r>
    <d v="2021-03-23T18:58:55"/>
    <m/>
    <d v="2021-03-23T19:19:57"/>
    <n v="69092"/>
    <x v="3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130374981"/>
  </r>
  <r>
    <d v="2021-03-23T19:01:21"/>
    <m/>
    <d v="2021-03-23T19:19:24"/>
    <n v="69093"/>
    <x v="3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130374981"/>
  </r>
  <r>
    <d v="2021-03-23T19:02:24"/>
    <m/>
    <d v="2021-03-23T21:03:43"/>
    <n v="69094"/>
    <x v="159"/>
    <x v="148"/>
    <s v="Adnei de Lima"/>
    <x v="0"/>
    <s v="Baixa"/>
    <s v="Finalizado"/>
    <s v="Resolvido"/>
    <s v="Telefone"/>
    <s v="Duvidas"/>
    <m/>
    <s v="Adnei de Lima"/>
    <s v="Ligação atendida do telefone 11985468289"/>
    <x v="0"/>
    <s v="Integração de Telefonia"/>
    <m/>
  </r>
  <r>
    <d v="2021-03-23T19:04:31"/>
    <m/>
    <d v="2021-03-23T19:13:21"/>
    <n v="69095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99270313"/>
  </r>
  <r>
    <d v="2021-03-23T19:06:29"/>
    <m/>
    <d v="2021-03-23T21:11:10"/>
    <n v="69096"/>
    <x v="148"/>
    <x v="3"/>
    <s v="Adnei de Lima"/>
    <x v="0"/>
    <s v="Baixa"/>
    <s v="Finalizado"/>
    <s v="Resolvido"/>
    <s v="Telefone"/>
    <s v="Suporte"/>
    <m/>
    <s v="Adnei de Lima"/>
    <s v="Ligação atendida do telefone 35984048127"/>
    <x v="0"/>
    <s v="Integração de Telefonia"/>
    <n v="35984048127"/>
  </r>
  <r>
    <d v="2021-03-23T19:06:48"/>
    <m/>
    <d v="2021-03-23T19:17:25"/>
    <n v="69097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99270313"/>
  </r>
  <r>
    <d v="2021-03-23T19:07:15"/>
    <m/>
    <d v="2021-03-23T19:18:48"/>
    <n v="69098"/>
    <x v="34"/>
    <x v="7"/>
    <s v="Thiago Ribeiro"/>
    <x v="3"/>
    <s v="Baixa"/>
    <s v="Finalizado"/>
    <s v="Resolvido"/>
    <s v="Telefone"/>
    <s v="Ligação não atendida"/>
    <m/>
    <s v="Thiago Ribeiro"/>
    <s v="RESOLVIDO"/>
    <x v="0"/>
    <s v="Integração de Telefonia"/>
    <n v="8130374981"/>
  </r>
  <r>
    <d v="2021-03-23T19:09:33"/>
    <d v="2021-03-23T20:09:37"/>
    <d v="2021-03-23T20:09:37"/>
    <n v="69099"/>
    <x v="226"/>
    <x v="34"/>
    <s v="Rafael Navarro"/>
    <x v="0"/>
    <s v="Baixa"/>
    <s v="Finalizado"/>
    <s v="Resolvido"/>
    <s v="Chat"/>
    <s v="Ifood"/>
    <m/>
    <s v="Rafael Navarro"/>
    <s v="INC - DEL POPOLLO - PROBLEMA COM INTEGRAÇÃO"/>
    <x v="0"/>
    <s v="Igla Vianna"/>
    <m/>
  </r>
  <r>
    <d v="2021-03-23T19:14:45"/>
    <m/>
    <d v="2021-03-23T19:52:33"/>
    <n v="69100"/>
    <x v="34"/>
    <x v="114"/>
    <s v="Rafael Navarro"/>
    <x v="0"/>
    <s v="Baixa"/>
    <s v="Finalizado"/>
    <s v="Resolvido"/>
    <s v="Telefone"/>
    <s v="Suporte"/>
    <m/>
    <s v="Rafael Navarro"/>
    <s v="INC - BAIAO DE NOIS - PRODUTO INEXISTENTE"/>
    <x v="0"/>
    <s v="Integração de Telefonia"/>
    <n v="8130374981"/>
  </r>
  <r>
    <d v="2021-03-23T19:18:59"/>
    <m/>
    <d v="2021-03-24T14:46:43"/>
    <n v="69102"/>
    <x v="113"/>
    <x v="88"/>
    <s v="Adnei de Lima"/>
    <x v="3"/>
    <s v="Baixa"/>
    <s v="Finalizado"/>
    <s v="Resolvido"/>
    <s v="Telefone"/>
    <s v="Duvidas"/>
    <m/>
    <s v="Adnei de Lima"/>
    <s v="Ligação atendida do telefone 11975136173"/>
    <x v="0"/>
    <s v="Integração de Telefonia"/>
    <n v="11975136173"/>
  </r>
  <r>
    <d v="2021-03-23T19:30:36"/>
    <d v="2021-03-23T21:25:58"/>
    <d v="2021-03-23T21:25:58"/>
    <n v="69103"/>
    <x v="233"/>
    <x v="13"/>
    <s v="Rafael Navarro"/>
    <x v="0"/>
    <s v="Baixa"/>
    <s v="Finalizado"/>
    <s v="Resolvido"/>
    <s v="Chat"/>
    <s v="Suporte"/>
    <m/>
    <s v="Rafael Navarro"/>
    <s v="INC - SOCIETY - IMPRESSORA SEM FUNCIONAR"/>
    <x v="0"/>
    <s v="Tânia"/>
    <m/>
  </r>
  <r>
    <d v="2021-03-23T19:39:17"/>
    <d v="2021-03-23T20:02:26"/>
    <d v="2021-03-23T20:02:26"/>
    <n v="69105"/>
    <x v="287"/>
    <x v="58"/>
    <s v="Rafael Navarro"/>
    <x v="3"/>
    <s v="Baixa"/>
    <s v="Finalizado"/>
    <s v="Resolvido"/>
    <s v="Chat"/>
    <s v="Duvidas"/>
    <m/>
    <s v="Rafael Navarro"/>
    <s v="DUV - CAPITAL PIZZARIA EXPRESS II - CADASTRO FORMA DE PAGAMENTO"/>
    <x v="0"/>
    <s v="sarah"/>
    <m/>
  </r>
  <r>
    <d v="2021-03-23T19:39:31"/>
    <d v="2021-03-23T19:56:53"/>
    <d v="2021-03-23T19:56:53"/>
    <n v="69106"/>
    <x v="110"/>
    <x v="5"/>
    <s v="Rafael Navarro"/>
    <x v="1"/>
    <s v="Baixa"/>
    <s v="Cancelado"/>
    <s v="Resolvido"/>
    <s v="Chat"/>
    <s v="Chat"/>
    <m/>
    <s v="Rafael Navarro"/>
    <s v="Chat com Evelyne Paludo iniciada às 23/03/2021 19:36"/>
    <x v="0"/>
    <s v="Evelyne Paludo"/>
    <m/>
  </r>
  <r>
    <d v="2021-03-23T19:45:22"/>
    <m/>
    <d v="2021-03-23T19:55:20"/>
    <n v="69107"/>
    <x v="110"/>
    <x v="44"/>
    <s v="Tiago Avelino"/>
    <x v="1"/>
    <s v="Baixa"/>
    <s v="Finalizado"/>
    <s v="Resolvido"/>
    <s v="Telefone"/>
    <s v="Ifood"/>
    <m/>
    <s v="Tiago Avelino"/>
    <s v="TAR ESSENCIAL GASTRONOMIA - DESATIVAR INTEG. IFOOD"/>
    <x v="0"/>
    <s v="Integração de Telefonia"/>
    <n v="45999171032"/>
  </r>
  <r>
    <d v="2021-03-23T19:56:08"/>
    <m/>
    <d v="2021-03-23T21:01:23"/>
    <n v="69110"/>
    <x v="113"/>
    <x v="6"/>
    <s v="Adnei de Lima"/>
    <x v="1"/>
    <s v="Baixa"/>
    <s v="Finalizado"/>
    <s v="Resolvido"/>
    <s v="Telefone"/>
    <s v="Duvidas"/>
    <m/>
    <s v="Adnei de Lima"/>
    <s v="Ligação atendida do telefone 11975136173"/>
    <x v="0"/>
    <s v="Integração de Telefonia"/>
    <n v="11975136173"/>
  </r>
  <r>
    <d v="2021-03-23T20:04:30"/>
    <m/>
    <d v="2021-03-23T21:06:50"/>
    <n v="69111"/>
    <x v="16"/>
    <x v="28"/>
    <s v="Adnei de Lima"/>
    <x v="0"/>
    <s v="Baixa"/>
    <s v="Finalizado"/>
    <s v="Resolvido"/>
    <s v="Telefone"/>
    <s v="Suporte"/>
    <m/>
    <s v="Adnei de Lima"/>
    <s v="Ligação atendida do telefone 27996431102"/>
    <x v="0"/>
    <s v="Integração de Telefonia"/>
    <n v="27996431102"/>
  </r>
  <r>
    <d v="2021-03-23T20:44:45"/>
    <d v="2021-03-23T22:01:28"/>
    <d v="2021-03-23T22:01:28"/>
    <n v="69112"/>
    <x v="20"/>
    <x v="100"/>
    <s v="Rafael Navarro"/>
    <x v="0"/>
    <s v="Baixa"/>
    <s v="Finalizado"/>
    <s v="Resolvido"/>
    <s v="Chat"/>
    <s v="Suporte"/>
    <m/>
    <s v="Rafael Navarro"/>
    <s v="INC - ESPETTUS CALIFORNIA - CADASTRO CLIENTE"/>
    <x v="0"/>
    <s v="Lorrayne"/>
    <m/>
  </r>
  <r>
    <d v="2021-03-23T21:47:23"/>
    <m/>
    <d v="2021-03-24T00:32:05"/>
    <n v="69117"/>
    <x v="311"/>
    <x v="35"/>
    <s v="Uilas Souza"/>
    <x v="3"/>
    <s v="Baixa"/>
    <s v="Finalizado"/>
    <s v="Resolvido"/>
    <s v="Telefone"/>
    <s v="Duvidas"/>
    <m/>
    <s v="Uilas Souza"/>
    <s v="DUV ATENDA - RANCHO ESPETINHOS - DUVIDA FUNDO DE CAIXA"/>
    <x v="0"/>
    <s v="Integração de Telefonia"/>
    <n v="4230272419"/>
  </r>
  <r>
    <d v="2021-03-24T02:02:45"/>
    <m/>
    <d v="2021-03-24T12:45:48"/>
    <n v="69118"/>
    <x v="360"/>
    <x v="102"/>
    <s v="Thiago Ribeiro"/>
    <x v="1"/>
    <s v="Baixa"/>
    <s v="Finalizado"/>
    <s v="Resolvido"/>
    <s v="Chat"/>
    <s v="Duvidas"/>
    <m/>
    <s v="Thiago Ribeiro"/>
    <s v="CHEF - DOCAS CHOPPERIA E GRILL - DUVIDAS CANCELAR PEDIDO"/>
    <x v="2"/>
    <n v="6781609140"/>
    <m/>
  </r>
  <r>
    <d v="2021-03-24T08:38:34"/>
    <m/>
    <d v="2021-03-24T08:58:40"/>
    <n v="69119"/>
    <x v="81"/>
    <x v="11"/>
    <s v="Uilas Souza"/>
    <x v="0"/>
    <s v="Baixa"/>
    <s v="Finalizado"/>
    <s v="Resolvido"/>
    <s v="Telefone"/>
    <s v="Suporte"/>
    <m/>
    <s v="Uilas Souza"/>
    <s v="INC ATENDA - TROPICANA - SISTEMA NÃO ABRE"/>
    <x v="0"/>
    <s v="Integração de Telefonia"/>
    <m/>
  </r>
  <r>
    <d v="2021-03-24T08:43:59"/>
    <d v="2021-03-24T12:31:19"/>
    <d v="2021-03-24T12:31:19"/>
    <n v="69120"/>
    <x v="148"/>
    <x v="24"/>
    <s v="Thiago Ribeiro"/>
    <x v="1"/>
    <s v="Baixa"/>
    <s v="Finalizado"/>
    <s v="Resolvido"/>
    <s v="Chat"/>
    <s v="Duvidas"/>
    <m/>
    <s v="Thiago Ribeiro"/>
    <s v="DUV ORGANIZA - MADALENA CHOPPERIA &amp; SUSHI - CADASTRO PRODUTO"/>
    <x v="0"/>
    <s v="Daniela Pacini"/>
    <m/>
  </r>
  <r>
    <d v="2021-03-24T09:01:56"/>
    <d v="2021-03-24T12:35:48"/>
    <d v="2021-03-24T12:35:48"/>
    <n v="69121"/>
    <x v="301"/>
    <x v="3"/>
    <s v="Thiago Ribeiro"/>
    <x v="1"/>
    <s v="Baixa"/>
    <s v="Finalizado"/>
    <s v="Resolvido"/>
    <s v="Chat"/>
    <s v="Suporte"/>
    <m/>
    <s v="Thiago Ribeiro"/>
    <s v="TAR ATENDA - TAHINI ARABIAN - XML"/>
    <x v="0"/>
    <s v="Tahini Arabian Food Ltda"/>
    <m/>
  </r>
  <r>
    <d v="2021-03-24T09:30:42"/>
    <m/>
    <d v="2021-03-24T09:46:58"/>
    <n v="69123"/>
    <x v="318"/>
    <x v="14"/>
    <s v="Reginaldo Torres"/>
    <x v="1"/>
    <s v="Média"/>
    <s v="Finalizado"/>
    <s v="Resolvido"/>
    <s v="Telefone"/>
    <s v="Suporte"/>
    <m/>
    <s v="Reginaldo Torres"/>
    <s v="Troca de senha de usuário"/>
    <x v="0"/>
    <s v="Integração de Telefonia"/>
    <n v="51995809447"/>
  </r>
  <r>
    <d v="2021-03-24T09:34:13"/>
    <m/>
    <d v="2021-03-24T15:23:05"/>
    <n v="69124"/>
    <x v="168"/>
    <x v="28"/>
    <s v="Danilos Mastandrea"/>
    <x v="0"/>
    <s v="Baixa"/>
    <s v="Finalizado"/>
    <s v="Resolvido"/>
    <s v="Telefone"/>
    <s v="Suporte"/>
    <m/>
    <s v="Danilos Mastandrea"/>
    <s v="INC ATENDA - BAR E RESTAURANTE LEZO DE PERNAMBUCO - IMPRESSORA"/>
    <x v="0"/>
    <s v="Integração de Telefonia"/>
    <n v="1128898969"/>
  </r>
  <r>
    <d v="2021-03-24T09:56:59"/>
    <d v="2021-03-24T12:30:11"/>
    <d v="2021-03-24T12:30:11"/>
    <n v="69125"/>
    <x v="195"/>
    <x v="35"/>
    <s v="Thiago Ribeiro"/>
    <x v="3"/>
    <s v="Baixa"/>
    <s v="Finalizado"/>
    <s v="Resolvido"/>
    <s v="Chat"/>
    <s v="Duvidas"/>
    <m/>
    <s v="Thiago Ribeiro"/>
    <s v="DUV ORGANIZA - CAFE.COM - APURAÇÃO RETAGUARDA"/>
    <x v="0"/>
    <s v="Jefferson Rodrigues"/>
    <m/>
  </r>
  <r>
    <d v="2021-03-24T10:04:32"/>
    <m/>
    <d v="2021-03-24T11:59:44"/>
    <n v="69126"/>
    <x v="113"/>
    <x v="6"/>
    <s v="Reginaldo Torres"/>
    <x v="1"/>
    <s v="Média"/>
    <s v="Finalizado"/>
    <s v="Resolvido"/>
    <s v="Telefone"/>
    <s v="Duvidas"/>
    <m/>
    <s v="Reginaldo Torres"/>
    <s v="IMPORTAÇÃO DA PLANILHA  DE PRODUTOS"/>
    <x v="0"/>
    <s v="Integração de Telefonia"/>
    <n v="1123872016"/>
  </r>
  <r>
    <d v="2021-03-24T10:10:56"/>
    <m/>
    <d v="2021-03-24T17:12:53"/>
    <n v="69127"/>
    <x v="133"/>
    <x v="58"/>
    <s v="Danilos Mastandrea"/>
    <x v="0"/>
    <s v="Baixa"/>
    <s v="Finalizado"/>
    <s v="Resolvido"/>
    <s v="Telefone"/>
    <s v="Duvidas"/>
    <m/>
    <s v="Danilos Mastandrea"/>
    <s v="INC ATENDA - XOKS GRAVATAI - SISTEMA"/>
    <x v="0"/>
    <s v="Integração de Telefonia"/>
    <n v="51992504541"/>
  </r>
  <r>
    <d v="2021-03-24T10:13:29"/>
    <d v="2021-03-24T12:52:29"/>
    <d v="2021-03-24T12:52:29"/>
    <n v="69130"/>
    <x v="221"/>
    <x v="15"/>
    <s v="Thiago Ribeiro"/>
    <x v="1"/>
    <s v="Baixa"/>
    <s v="Finalizado"/>
    <s v="Resolvido"/>
    <s v="Chat"/>
    <s v="Atualizações"/>
    <m/>
    <s v="Thiago Ribeiro"/>
    <s v="TAR ATENDA - AÇAÍ ARTESANAL NOROESTE - AGENDAMENTO ATUALIZAÇÃO"/>
    <x v="0"/>
    <s v="0009 - Noroeste (Açaí Artesanal)"/>
    <m/>
  </r>
  <r>
    <d v="2021-03-24T10:16:15"/>
    <d v="2021-03-24T12:33:41"/>
    <d v="2021-03-24T12:33:41"/>
    <n v="69131"/>
    <x v="361"/>
    <x v="15"/>
    <s v="Thiago Ribeiro"/>
    <x v="1"/>
    <s v="Baixa"/>
    <s v="Finalizado"/>
    <s v="Resolvido"/>
    <s v="Chat"/>
    <s v="Atualizações"/>
    <m/>
    <s v="Thiago Ribeiro"/>
    <s v="TAR ATENDA - AÇAÍ ARTESANAL SUDOESTE - ATUALIZAÇÃO DE SISTEMA"/>
    <x v="0"/>
    <s v="Luana Hemphill 👑"/>
    <m/>
  </r>
  <r>
    <d v="2021-03-24T10:30:32"/>
    <d v="2021-03-24T12:36:31"/>
    <d v="2021-03-24T12:36:31"/>
    <n v="69133"/>
    <x v="40"/>
    <x v="15"/>
    <s v="Thiago Ribeiro"/>
    <x v="1"/>
    <s v="Baixa"/>
    <s v="Finalizado"/>
    <s v="Resolvido"/>
    <s v="Chat"/>
    <s v="Atualizações"/>
    <m/>
    <s v="Thiago Ribeiro"/>
    <s v="TAR ATENDA - AÇAÍ ARTESANAL LAGO NORTE - ATUALIZAÇÃO DE SISTEMA"/>
    <x v="0"/>
    <n v="6186824479"/>
    <m/>
  </r>
  <r>
    <d v="2021-03-24T10:34:09"/>
    <d v="2021-03-24T13:35:13"/>
    <d v="2021-03-24T13:35:13"/>
    <n v="69134"/>
    <x v="362"/>
    <x v="15"/>
    <s v="Thiago Ribeiro"/>
    <x v="1"/>
    <s v="Baixa"/>
    <s v="Finalizado"/>
    <s v="Resolvido"/>
    <s v="Chat"/>
    <s v="Atualizações"/>
    <m/>
    <s v="Thiago Ribeiro"/>
    <s v="TAR ATENDA - AÇAÍ ARTESANAL 307 NORTE - ATUALIZAÇÃO DO SISTEMA"/>
    <x v="0"/>
    <n v="6195985651"/>
    <m/>
  </r>
  <r>
    <d v="2021-03-24T10:41:14"/>
    <d v="2021-03-24T12:38:42"/>
    <d v="2021-03-24T12:38:42"/>
    <n v="69135"/>
    <x v="40"/>
    <x v="15"/>
    <s v="Thiago Ribeiro"/>
    <x v="1"/>
    <s v="Baixa"/>
    <s v="Finalizado"/>
    <s v="Resolvido"/>
    <s v="Chat"/>
    <s v="Atualizações"/>
    <m/>
    <s v="Thiago Ribeiro"/>
    <s v="TAR ATENDA - LAGO NORTE - ATUALIZAÇÃO DO SISTEMA"/>
    <x v="0"/>
    <s v="0020 - Lago Norte (Açaí Artesanal)"/>
    <m/>
  </r>
  <r>
    <d v="2021-03-24T10:48:13"/>
    <m/>
    <d v="2021-03-24T17:15:22"/>
    <n v="69136"/>
    <x v="168"/>
    <x v="107"/>
    <s v="Danilos Mastandrea"/>
    <x v="0"/>
    <s v="Baixa"/>
    <s v="Finalizado"/>
    <s v="Resolvido"/>
    <s v="Telefone"/>
    <s v="Suporte"/>
    <m/>
    <s v="Danilos Mastandrea"/>
    <s v="INC ATENDA - BAR E RESTAURANTE LEZO DE PERNAMBUCO - ERRO DE ABERTURA"/>
    <x v="0"/>
    <s v="Integração de Telefonia"/>
    <n v="1121581003"/>
  </r>
  <r>
    <d v="2021-03-24T10:53:10"/>
    <m/>
    <d v="2021-03-24T12:08:43"/>
    <n v="69137"/>
    <x v="252"/>
    <x v="42"/>
    <s v="Danilos Mastandrea"/>
    <x v="0"/>
    <s v="Baixa"/>
    <s v="Finalizado"/>
    <s v="Resolvido"/>
    <s v="Telefone"/>
    <s v="Suporte"/>
    <m/>
    <s v="Danilos Mastandrea"/>
    <s v="INC ATENDA - CANTINHO PORTUGUES - ABERTURA DO SISTEMA"/>
    <x v="0"/>
    <s v="Integração de Telefonia"/>
    <s v="(11)5041-9787"/>
  </r>
  <r>
    <d v="2021-03-24T10:55:27"/>
    <m/>
    <d v="2021-03-24T12:56:15"/>
    <n v="69139"/>
    <x v="168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1581003"/>
  </r>
  <r>
    <d v="2021-03-24T11:02:54"/>
    <m/>
    <d v="2021-03-24T12:04:22"/>
    <n v="69140"/>
    <x v="148"/>
    <x v="6"/>
    <s v="Reginaldo Torres"/>
    <x v="1"/>
    <s v="Baixa"/>
    <s v="Finalizado"/>
    <s v="Resolvido"/>
    <s v="Telefone"/>
    <s v="Duvidas"/>
    <m/>
    <s v="Reginaldo Torres"/>
    <s v="Cadastros de produtos na retaguarda"/>
    <x v="0"/>
    <s v="Integração de Telefonia"/>
    <n v="35984048127"/>
  </r>
  <r>
    <d v="2021-03-24T11:05:36"/>
    <m/>
    <d v="2021-03-24T12:57:26"/>
    <n v="69141"/>
    <x v="8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71991036265"/>
  </r>
  <r>
    <d v="2021-03-24T11:08:45"/>
    <m/>
    <d v="2021-03-24T13:29:08"/>
    <n v="69143"/>
    <x v="86"/>
    <x v="94"/>
    <s v="Thiago Ribeiro"/>
    <x v="3"/>
    <s v="Baixa"/>
    <s v="Finalizado"/>
    <s v="Resolvido"/>
    <s v="Telefone"/>
    <s v="Suporte"/>
    <m/>
    <s v="Thiago Ribeiro"/>
    <s v="DUV ORGANIZA - VELHO ESPANHA - RELATÓRIOS / CONTROLE DE ACESSO"/>
    <x v="0"/>
    <s v="Integração de Telefonia"/>
    <n v="71991036265"/>
  </r>
  <r>
    <d v="2021-03-24T11:25:43"/>
    <d v="2021-03-24T14:12:27"/>
    <d v="2021-03-24T14:12:27"/>
    <n v="69150"/>
    <x v="241"/>
    <x v="28"/>
    <s v="Thiago Ribeiro"/>
    <x v="1"/>
    <s v="Baixa"/>
    <s v="Finalizado"/>
    <s v="Resolvido"/>
    <s v="Chat"/>
    <s v="Suporte"/>
    <m/>
    <s v="Thiago Ribeiro"/>
    <s v="TAR AENDA - JAPA GO RIO PRETO - IMPOSTO / CONFIGURAÇÃO IMPRESSORA"/>
    <x v="0"/>
    <s v="Não identificado 17992702348"/>
    <n v="17992702348"/>
  </r>
  <r>
    <d v="2021-03-24T11:30:19"/>
    <m/>
    <d v="2021-03-24T13:03:07"/>
    <n v="69151"/>
    <x v="9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6947129"/>
  </r>
  <r>
    <d v="2021-03-24T11:30:29"/>
    <m/>
    <d v="2021-03-24T12:58:24"/>
    <n v="69152"/>
    <x v="34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4T11:34:41"/>
    <d v="2021-03-24T12:50:37"/>
    <d v="2021-03-24T12:50:37"/>
    <n v="69153"/>
    <x v="349"/>
    <x v="11"/>
    <s v="Thiago Ribeiro"/>
    <x v="1"/>
    <s v="Baixa"/>
    <s v="Finalizado"/>
    <s v="Resolvido"/>
    <s v="Chat"/>
    <s v="Suporte"/>
    <m/>
    <s v="Thiago Ribeiro"/>
    <s v="TAR ATENDA - JO CAFÉ - SCHEDULER PARADO"/>
    <x v="0"/>
    <s v="Angélica - Jô Café"/>
    <m/>
  </r>
  <r>
    <d v="2021-03-24T11:35:38"/>
    <m/>
    <d v="2021-03-24T13:00:10"/>
    <n v="69154"/>
    <x v="3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8999434886"/>
  </r>
  <r>
    <d v="2021-03-24T11:35:58"/>
    <m/>
    <d v="2021-03-24T13:42:32"/>
    <n v="69155"/>
    <x v="245"/>
    <x v="65"/>
    <s v="Thiago Ribeiro"/>
    <x v="1"/>
    <s v="Baixa"/>
    <s v="Finalizado"/>
    <s v="Resolvido"/>
    <s v="Chat"/>
    <s v="Duvidas"/>
    <m/>
    <s v="Thiago Ribeiro"/>
    <s v="CHEF - ROTA 602 - DADOS FISCAIS"/>
    <x v="2"/>
    <s v="Kleibson"/>
    <m/>
  </r>
  <r>
    <d v="2021-03-24T11:38:18"/>
    <m/>
    <d v="2021-03-24T13:03:39"/>
    <n v="69156"/>
    <x v="9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6947129"/>
  </r>
  <r>
    <d v="2021-03-24T11:43:55"/>
    <m/>
    <d v="2021-03-24T13:01:32"/>
    <n v="69158"/>
    <x v="241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4T11:44:00"/>
    <d v="2021-03-24T13:21:54"/>
    <d v="2021-03-24T13:21:54"/>
    <n v="69159"/>
    <x v="325"/>
    <x v="162"/>
    <s v="Thiago Ribeiro"/>
    <x v="1"/>
    <s v="Baixa"/>
    <s v="Finalizado"/>
    <s v="Resolvido"/>
    <s v="Chat"/>
    <s v="Duvidas"/>
    <m/>
    <s v="Thiago Ribeiro"/>
    <s v="TAR ATENDA - FORTALEZA PAES E DOCES - BALANÇA"/>
    <x v="0"/>
    <s v="Não identificado 48999434886"/>
    <n v="48999434886"/>
  </r>
  <r>
    <d v="2021-03-24T12:08:04"/>
    <m/>
    <d v="2021-03-24T14:44:18"/>
    <n v="69160"/>
    <x v="113"/>
    <x v="21"/>
    <s v="Adnei de Lima"/>
    <x v="0"/>
    <s v="Baixa"/>
    <s v="Finalizado"/>
    <s v="Resolvido"/>
    <s v="Telefone"/>
    <s v="Suporte"/>
    <m/>
    <s v="Adnei de Lima"/>
    <s v="Ligação atendida do telefone 11950758912"/>
    <x v="0"/>
    <s v="Integração de Telefonia"/>
    <s v="(11)950758912"/>
  </r>
  <r>
    <d v="2021-03-24T12:11:58"/>
    <d v="2021-03-24T12:51:32"/>
    <d v="2021-03-24T12:51:32"/>
    <n v="69161"/>
    <x v="141"/>
    <x v="45"/>
    <s v="Thiago Ribeiro"/>
    <x v="1"/>
    <s v="Baixa"/>
    <s v="Finalizado"/>
    <s v="Resolvido"/>
    <s v="Chat"/>
    <s v="Informação sobre chamados"/>
    <m/>
    <s v="Thiago Ribeiro"/>
    <s v="TAR ATENDA - AÇAÍ ARTESANAL ALTANA - CONFIRMAÇÃO DE SOLUÇÃO"/>
    <x v="0"/>
    <s v="Lorrane Katlin 🌻"/>
    <m/>
  </r>
  <r>
    <d v="2021-03-24T12:27:28"/>
    <m/>
    <d v="2021-03-24T20:01:04"/>
    <n v="69162"/>
    <x v="363"/>
    <x v="24"/>
    <s v="Danilos Mastandrea"/>
    <x v="0"/>
    <s v="Baixa"/>
    <s v="Finalizado"/>
    <s v="Resolvido"/>
    <s v="Telefone"/>
    <s v="Duvidas"/>
    <m/>
    <s v="Danilos Mastandrea"/>
    <s v="INC ATENDA - + QUE DELICIA - CADASTRO DE PRODUTOS"/>
    <x v="0"/>
    <s v="Integração de Telefonia"/>
    <n v="81988417113"/>
  </r>
  <r>
    <d v="2021-03-24T12:29:26"/>
    <d v="2021-03-24T16:38:56"/>
    <d v="2021-03-24T16:38:56"/>
    <n v="69163"/>
    <x v="364"/>
    <x v="27"/>
    <s v="Thiago Ribeiro"/>
    <x v="1"/>
    <s v="Baixa"/>
    <s v="Cancelado"/>
    <s v="Resolvido"/>
    <s v="Chat"/>
    <s v="Chat"/>
    <m/>
    <s v="Thiago Ribeiro"/>
    <s v="TAR ATENDA - AÇAÍ ARTESANAL TAGUATINGA - ENTRANDO EM CONTATO PARA ATUALIZAR CLIENTE"/>
    <x v="0"/>
    <s v="006 Taguatinga (Açaí Artesanal)"/>
    <m/>
  </r>
  <r>
    <d v="2021-03-24T12:47:32"/>
    <d v="2021-03-24T20:19:01"/>
    <d v="2021-03-24T20:19:01"/>
    <n v="69164"/>
    <x v="221"/>
    <x v="7"/>
    <s v="Thiago Ribeiro"/>
    <x v="1"/>
    <s v="Baixa"/>
    <s v="Finalizado"/>
    <s v="Resolvido"/>
    <s v="Chat"/>
    <s v="Ligação não atendida"/>
    <m/>
    <s v="Thiago Ribeiro"/>
    <s v="TAR ATENDA - AÇAÍ ARTESANAL NOROESTE - ATUALIZAÇÃO DO SISTEMA"/>
    <x v="0"/>
    <s v="Não identificado 6130530909"/>
    <n v="6130530909"/>
  </r>
  <r>
    <d v="2021-03-24T12:59:01"/>
    <d v="2021-03-24T13:20:48"/>
    <d v="2021-03-24T13:20:48"/>
    <n v="69165"/>
    <x v="353"/>
    <x v="42"/>
    <s v="Thiago Ribeiro"/>
    <x v="1"/>
    <s v="Baixa"/>
    <s v="Finalizado"/>
    <s v="Resolvido"/>
    <s v="Chat"/>
    <s v="Suporte"/>
    <m/>
    <s v="Thiago Ribeiro"/>
    <s v="TAR ATENDA - AÇAÍ ARTESANAL JARDIM BOTÂNICO - PERIFÉRICOS"/>
    <x v="0"/>
    <s v="Pâmela Gomes💓"/>
    <m/>
  </r>
  <r>
    <d v="2021-03-24T13:07:00"/>
    <d v="2021-03-24T13:16:36"/>
    <d v="2021-03-24T13:16:36"/>
    <n v="69166"/>
    <x v="141"/>
    <x v="42"/>
    <s v="Rafael Navarro"/>
    <x v="0"/>
    <s v="Baixa"/>
    <s v="Finalizado"/>
    <s v="Resolvido"/>
    <s v="Chat"/>
    <s v="Suporte"/>
    <m/>
    <s v="Rafael Navarro"/>
    <s v="INC - 0022 ALTANA - SISTEMA NÃO EMITE"/>
    <x v="0"/>
    <s v="Lorrane Katlin 🌻"/>
    <m/>
  </r>
  <r>
    <d v="2021-03-24T13:31:25"/>
    <d v="2021-03-24T19:00:02"/>
    <d v="2021-03-24T19:00:02"/>
    <n v="69167"/>
    <x v="130"/>
    <x v="34"/>
    <s v="Rafael Navarro"/>
    <x v="0"/>
    <s v="Média"/>
    <s v="Finalizado"/>
    <s v="Resolvido"/>
    <s v="Chat"/>
    <s v="Ifood"/>
    <m/>
    <s v="Rafael Navarro"/>
    <s v="INC - CASARRARA - INTEGRAÇÃO DE COMBO"/>
    <x v="0"/>
    <s v="Juliana"/>
    <m/>
  </r>
  <r>
    <d v="2021-03-24T13:41:34"/>
    <d v="2021-03-24T14:08:53"/>
    <d v="2021-03-24T14:08:53"/>
    <n v="69169"/>
    <x v="15"/>
    <x v="35"/>
    <s v="Thiago Ribeiro"/>
    <x v="1"/>
    <s v="Baixa"/>
    <s v="Finalizado"/>
    <s v="Resolvido"/>
    <s v="Chat"/>
    <s v="Duvidas"/>
    <m/>
    <s v="Thiago Ribeiro"/>
    <s v="DUV ATENDA - XOKS PAPANDUVA - CANCELAR PEDIDO"/>
    <x v="0"/>
    <s v="🤟🏿🌹"/>
    <m/>
  </r>
  <r>
    <d v="2021-03-24T13:43:56"/>
    <d v="2021-03-24T14:14:45"/>
    <d v="2021-03-24T14:14:45"/>
    <n v="69170"/>
    <x v="73"/>
    <x v="14"/>
    <s v="Thiago Ribeiro"/>
    <x v="1"/>
    <s v="Baixa"/>
    <s v="Finalizado"/>
    <s v="Resolvido"/>
    <s v="Chat"/>
    <s v="Suporte"/>
    <m/>
    <s v="Thiago Ribeiro"/>
    <s v="TAR ATENDA - ALAMEDA CARUARU - ACESSO AO SITEMA / CADASTRO DE PRODUTO"/>
    <x v="0"/>
    <s v="Não identificado 81991585632"/>
    <n v="81991585632"/>
  </r>
  <r>
    <d v="2021-03-24T14:12:15"/>
    <m/>
    <d v="2021-03-26T12:52:24"/>
    <n v="69171"/>
    <x v="45"/>
    <x v="0"/>
    <s v="Adnei de Lima"/>
    <x v="3"/>
    <s v="Baixa"/>
    <s v="Finalizado"/>
    <s v="Resolvido"/>
    <s v="Telefone"/>
    <s v="Suporte"/>
    <m/>
    <s v="Adnei de Lima"/>
    <s v="Ligação atendida do telefone 44998053199"/>
    <x v="0"/>
    <s v="Integração de Telefonia"/>
    <n v="44998053199"/>
  </r>
  <r>
    <d v="2021-03-24T14:16:45"/>
    <m/>
    <d v="2021-03-24T22:16:00"/>
    <n v="69172"/>
    <x v="45"/>
    <x v="6"/>
    <s v="Danilos Mastandrea"/>
    <x v="0"/>
    <s v="Baixa"/>
    <s v="Finalizado"/>
    <s v="Resolvido"/>
    <s v="Telefone"/>
    <s v="Duvidas"/>
    <m/>
    <s v="Danilos Mastandrea"/>
    <s v="INC ATENDA - BASHO ORIENTAL - CADASTRO DE PRODUTO"/>
    <x v="0"/>
    <s v="Integração de Telefonia"/>
    <n v="44998053199"/>
  </r>
  <r>
    <d v="2021-03-24T14:18:27"/>
    <m/>
    <d v="2021-03-24T14:40:05"/>
    <n v="69173"/>
    <x v="289"/>
    <x v="87"/>
    <s v="Adnei de Lima"/>
    <x v="3"/>
    <s v="Baixa"/>
    <s v="Finalizado"/>
    <s v="Resolvido"/>
    <s v="Telefone"/>
    <s v="Suporte"/>
    <m/>
    <s v="Adnei de Lima"/>
    <s v="Ligação atendida do telefone 11971419263"/>
    <x v="0"/>
    <s v="Integração de Telefonia"/>
    <n v="11971419263"/>
  </r>
  <r>
    <d v="2021-03-24T14:22:59"/>
    <m/>
    <d v="2021-03-24T22:17:51"/>
    <n v="69174"/>
    <x v="45"/>
    <x v="6"/>
    <s v="Danilos Mastandrea"/>
    <x v="0"/>
    <s v="Baixa"/>
    <s v="Finalizado"/>
    <s v="Resolvido"/>
    <s v="Telefone"/>
    <s v="Duvidas"/>
    <m/>
    <s v="Danilos Mastandrea"/>
    <s v="INC ATENDA - BASHO ORIENTAL - CADASTRO DE PRODUTO"/>
    <x v="0"/>
    <s v="Integração de Telefonia"/>
    <n v="44998053199"/>
  </r>
  <r>
    <d v="2021-03-24T14:47:14"/>
    <d v="2021-03-24T15:12:01"/>
    <d v="2021-03-24T15:12:01"/>
    <n v="69175"/>
    <x v="221"/>
    <x v="42"/>
    <s v="Rafael Navarro"/>
    <x v="0"/>
    <s v="Baixa"/>
    <s v="Finalizado"/>
    <s v="Resolvido"/>
    <s v="Chat"/>
    <s v="Suporte"/>
    <m/>
    <s v="Rafael Navarro"/>
    <s v="Chat com Dani iniciada às 24/03/2021 14:47"/>
    <x v="0"/>
    <s v="Dani"/>
    <m/>
  </r>
  <r>
    <d v="2021-03-24T14:48:05"/>
    <d v="2021-03-24T16:08:26"/>
    <d v="2021-03-24T16:08:26"/>
    <n v="69176"/>
    <x v="113"/>
    <x v="27"/>
    <s v="Rafael Navarro"/>
    <x v="1"/>
    <s v="Baixa"/>
    <s v="Cancelado"/>
    <s v="Resolvido"/>
    <s v="Chat"/>
    <s v="Chat"/>
    <m/>
    <s v="Rafael Navarro"/>
    <s v="Chat com YABANY DELIVERY iniciada às 24/03/2021 14:47"/>
    <x v="0"/>
    <s v="YABANY DELIVERY"/>
    <m/>
  </r>
  <r>
    <d v="2021-03-24T15:04:43"/>
    <d v="2021-03-24T18:40:38"/>
    <d v="2021-03-24T18:40:38"/>
    <n v="69179"/>
    <x v="4"/>
    <x v="47"/>
    <s v="Rafael Navarro"/>
    <x v="0"/>
    <s v="Baixa"/>
    <s v="Finalizado"/>
    <s v="Resolvido"/>
    <s v="Chat"/>
    <s v="Suporte"/>
    <m/>
    <s v="Rafael Navarro"/>
    <s v="INC - Marie Marie Bakery - SISTEMA TRAVADO NO CLIENT"/>
    <x v="0"/>
    <s v="Gabriela - Marie Marie Bakery"/>
    <m/>
  </r>
  <r>
    <d v="2021-03-24T15:19:45"/>
    <d v="2021-03-24T16:05:24"/>
    <d v="2021-03-24T16:05:24"/>
    <n v="69180"/>
    <x v="282"/>
    <x v="5"/>
    <s v="Rafael Navarro"/>
    <x v="1"/>
    <s v="Baixa"/>
    <s v="Cancelado"/>
    <s v="Resolvido"/>
    <s v="Chat"/>
    <s v="Chat"/>
    <m/>
    <s v="Rafael Navarro"/>
    <s v="Chat com Não identificado 17992333392 iniciada às 24/03/2021 15:18"/>
    <x v="0"/>
    <s v="Não identificado 17992333392"/>
    <n v="17992333392"/>
  </r>
  <r>
    <d v="2021-03-24T15:27:00"/>
    <m/>
    <d v="2021-03-24T17:12:14"/>
    <n v="69181"/>
    <x v="94"/>
    <x v="0"/>
    <s v="Reginaldo Torres"/>
    <x v="1"/>
    <s v="Baixa"/>
    <s v="Finalizado"/>
    <s v="Resolvido"/>
    <s v="Telefone"/>
    <s v="Suporte"/>
    <m/>
    <s v="Reginaldo Torres"/>
    <s v="Duvidas sobre nota fiscal danfe"/>
    <x v="0"/>
    <s v="Integração de Telefonia"/>
    <n v="1126947129"/>
  </r>
  <r>
    <d v="2021-03-24T15:27:18"/>
    <d v="2021-03-24T16:15:48"/>
    <d v="2021-03-24T16:15:48"/>
    <n v="69182"/>
    <x v="301"/>
    <x v="3"/>
    <s v="Thiago Ribeiro"/>
    <x v="1"/>
    <s v="Baixa"/>
    <s v="Finalizado"/>
    <s v="Resolvido"/>
    <s v="Chat"/>
    <s v="Suporte"/>
    <m/>
    <s v="Thiago Ribeiro"/>
    <s v="TAR ATENDA - TAHINI ARABIAN - INFORMAÇÕES XML / COMUNICAÇÃO SAT"/>
    <x v="0"/>
    <s v="Paula Tahini Restaurante"/>
    <m/>
  </r>
  <r>
    <d v="2021-03-24T15:34:52"/>
    <m/>
    <d v="2021-03-24T17:14:59"/>
    <n v="69186"/>
    <x v="135"/>
    <x v="0"/>
    <s v="Reginaldo Torres"/>
    <x v="1"/>
    <s v="Alta"/>
    <s v="Finalizado"/>
    <s v="Resolvido"/>
    <s v="Telefone"/>
    <s v="Suporte"/>
    <m/>
    <s v="Reginaldo Torres"/>
    <s v="Duvidas sobre nota fiscal de devolução fornecedor"/>
    <x v="0"/>
    <s v="Integração de Telefonia"/>
    <m/>
  </r>
  <r>
    <d v="2021-03-24T15:40:23"/>
    <m/>
    <d v="2021-03-24T17:08:58"/>
    <n v="69188"/>
    <x v="299"/>
    <x v="62"/>
    <s v="Danilos Mastandrea"/>
    <x v="0"/>
    <s v="Baixa"/>
    <s v="Finalizado"/>
    <s v="Resolvido"/>
    <s v="Telefone"/>
    <s v="Suporte"/>
    <m/>
    <s v="Danilos Mastandrea"/>
    <s v="INC ATENDA - THE BLEND PRAIA GRANDE - SENHA GORJETA"/>
    <x v="0"/>
    <s v="Integração de Telefonia"/>
    <n v="2223405910"/>
  </r>
  <r>
    <d v="2021-03-24T15:41:24"/>
    <m/>
    <d v="2021-03-24T17:20:23"/>
    <n v="69189"/>
    <x v="282"/>
    <x v="149"/>
    <s v="Reginaldo Torres"/>
    <x v="1"/>
    <s v="Alta"/>
    <s v="Finalizado"/>
    <s v="Resolvido"/>
    <s v="Telefone"/>
    <s v="PEDZAP"/>
    <m/>
    <s v="Reginaldo Torres"/>
    <s v="Comanda não fecha no frente de caixa"/>
    <x v="0"/>
    <s v="Integração de Telefonia"/>
    <n v="17992333392"/>
  </r>
  <r>
    <d v="2021-03-24T15:41:45"/>
    <m/>
    <d v="2021-03-24T16:36:36"/>
    <n v="69190"/>
    <x v="252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s v="(11)5041-9787"/>
  </r>
  <r>
    <d v="2021-03-24T16:02:23"/>
    <d v="2021-03-24T17:37:14"/>
    <d v="2021-03-24T17:37:14"/>
    <n v="69191"/>
    <x v="27"/>
    <x v="82"/>
    <s v="Rafael Navarro"/>
    <x v="1"/>
    <s v="Baixa"/>
    <s v="Cancelado"/>
    <s v="Resolvido"/>
    <s v="Chat"/>
    <s v="Chat"/>
    <m/>
    <s v="Rafael Navarro"/>
    <s v="Chat com Marco Cunha iniciada às 24/03/2021 16:02"/>
    <x v="0"/>
    <s v="Marco Cunha"/>
    <m/>
  </r>
  <r>
    <d v="2021-03-24T16:21:19"/>
    <m/>
    <m/>
    <n v="69194"/>
    <x v="252"/>
    <x v="123"/>
    <s v="Danilos Mastandrea"/>
    <x v="0"/>
    <s v="Baixa"/>
    <s v="Pendente Suporte"/>
    <s v="Pendente"/>
    <s v="Telefone"/>
    <s v="Suporte"/>
    <m/>
    <s v="-"/>
    <s v="INC ATENDA - CANTINHO PORTUGUES - CADASTRO DE CLIENTE"/>
    <x v="0"/>
    <s v="Integração de Telefonia"/>
    <s v="(11)5041-9787"/>
  </r>
  <r>
    <d v="2021-03-24T16:34:43"/>
    <m/>
    <d v="2021-03-25T10:04:11"/>
    <n v="69195"/>
    <x v="232"/>
    <x v="77"/>
    <s v="Thiago Ribeiro"/>
    <x v="1"/>
    <s v="Baixa"/>
    <s v="Finalizado"/>
    <s v="Resolvido"/>
    <s v="Chat"/>
    <s v="Suporte"/>
    <m/>
    <s v="Thiago Ribeiro"/>
    <s v="CHEF - SORVETERIA BANDEIRANTES - DEVOLUTIVA CHAMADO"/>
    <x v="2"/>
    <s v="Marcilio"/>
    <n v="31992800368"/>
  </r>
  <r>
    <d v="2021-03-24T16:45:32"/>
    <d v="2021-03-25T14:07:02"/>
    <d v="2021-03-25T14:07:02"/>
    <n v="69196"/>
    <x v="313"/>
    <x v="53"/>
    <s v="Thiago Ribeiro"/>
    <x v="1"/>
    <s v="Baixa"/>
    <s v="Finalizado"/>
    <s v="Resolvido"/>
    <s v="Chat"/>
    <s v="Chat"/>
    <m/>
    <s v="Thiago Ribeiro"/>
    <s v="TAR ATENDA - MUNDO ANIMAL PORTO ALEGRE - ANALISTA EM ACESSO"/>
    <x v="0"/>
    <s v="Braga"/>
    <m/>
  </r>
  <r>
    <d v="2021-03-24T17:01:19"/>
    <d v="2021-03-24T17:23:39"/>
    <d v="2021-03-24T17:23:39"/>
    <n v="69197"/>
    <x v="295"/>
    <x v="57"/>
    <s v="Thiago Ribeiro"/>
    <x v="1"/>
    <s v="Baixa"/>
    <s v="Finalizado"/>
    <s v="Resolvido"/>
    <s v="Chat"/>
    <s v="Suporte"/>
    <m/>
    <s v="Thiago Ribeiro"/>
    <s v="TAR ORGANIZA - THE CHICKEN SERTÃOZINHO - ACESSO AO RETAGUARDA"/>
    <x v="0"/>
    <n v="16993715786"/>
    <m/>
  </r>
  <r>
    <d v="2021-03-24T17:04:44"/>
    <m/>
    <d v="2021-03-25T14:14:55"/>
    <n v="69198"/>
    <x v="252"/>
    <x v="123"/>
    <s v="Danilos Mastandrea"/>
    <x v="0"/>
    <s v="Baixa"/>
    <s v="Finalizado"/>
    <s v="Resolvido"/>
    <s v="Telefone"/>
    <s v="Suporte"/>
    <m/>
    <s v="Reginaldo Torres"/>
    <s v="INC ATENDA - CANTINHO PORTUGUES - ERRO NO CADASTRO DE CLIENTE"/>
    <x v="0"/>
    <s v="Danilos Mastandrea"/>
    <s v="(11)5041-9787"/>
  </r>
  <r>
    <d v="2021-03-24T17:09:21"/>
    <d v="2021-03-24T17:35:40"/>
    <d v="2021-03-24T17:35:40"/>
    <n v="69199"/>
    <x v="303"/>
    <x v="90"/>
    <s v="Rafael Navarro"/>
    <x v="1"/>
    <s v="Baixa"/>
    <s v="Finalizado"/>
    <s v="Resolvido"/>
    <s v="Chat"/>
    <s v="Linked Interno"/>
    <m/>
    <s v="Rafael Navarro"/>
    <s v="Chat com Iago Bittencourt iniciada às 24/03/2021 17:09"/>
    <x v="0"/>
    <s v="Iago Bittencourt"/>
    <m/>
  </r>
  <r>
    <d v="2021-03-24T17:10:21"/>
    <d v="2021-03-24T17:24:15"/>
    <d v="2021-03-24T17:24:15"/>
    <n v="69200"/>
    <x v="39"/>
    <x v="126"/>
    <s v="Rafael Navarro"/>
    <x v="1"/>
    <s v="Baixa"/>
    <s v="Cancelado"/>
    <s v="Resolvido"/>
    <s v="Chat"/>
    <s v="ENGANO"/>
    <m/>
    <s v="Rafael Navarro"/>
    <s v="Chat com Daniela iniciada às 24/03/2021 17:07"/>
    <x v="0"/>
    <s v="Não identificado 51992925509"/>
    <m/>
  </r>
  <r>
    <d v="2021-03-24T17:16:54"/>
    <d v="2021-03-24T18:14:16"/>
    <d v="2021-03-24T18:14:16"/>
    <n v="69201"/>
    <x v="153"/>
    <x v="77"/>
    <s v="Thiago Ribeiro"/>
    <x v="1"/>
    <s v="Baixa"/>
    <s v="Finalizado"/>
    <s v="Resolvido"/>
    <s v="Chat"/>
    <s v="Suporte"/>
    <m/>
    <s v="Thiago Ribeiro"/>
    <s v="INC ATENDA - MATCH POINT - EMISSÃO DE CUPOM FISCAL"/>
    <x v="0"/>
    <s v="Maclaudio"/>
    <m/>
  </r>
  <r>
    <d v="2021-03-24T17:22:39"/>
    <m/>
    <d v="2021-03-24T22:20:15"/>
    <n v="69202"/>
    <x v="346"/>
    <x v="103"/>
    <s v="Danilos Mastandrea"/>
    <x v="0"/>
    <s v="Baixa"/>
    <s v="Finalizado"/>
    <s v="Resolvido"/>
    <s v="Telefone"/>
    <s v="Cortesia"/>
    <m/>
    <s v="Danilos Mastandrea"/>
    <s v="INC ATENDA - XOKS SÃO LEOPOLDO - FECHAMENTO CORTESIA"/>
    <x v="0"/>
    <s v="Integração de Telefonia"/>
    <n v="51992496600"/>
  </r>
  <r>
    <d v="2021-03-24T17:33:23"/>
    <m/>
    <d v="2021-03-25T13:40:04"/>
    <n v="69206"/>
    <x v="7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6139642919"/>
    <x v="0"/>
    <s v="Integração de Telefonia"/>
    <n v="6139642919"/>
  </r>
  <r>
    <d v="2021-03-24T17:35:55"/>
    <d v="2021-03-24T18:49:48"/>
    <d v="2021-03-24T18:49:48"/>
    <n v="69207"/>
    <x v="353"/>
    <x v="42"/>
    <s v="Thiago Ribeiro"/>
    <x v="1"/>
    <s v="Baixa"/>
    <s v="Finalizado"/>
    <s v="Resolvido"/>
    <s v="Chat"/>
    <s v="Suporte"/>
    <m/>
    <s v="Thiago Ribeiro"/>
    <s v="TAR ATENDA - AÇAÍ ARTESANAL JARDIM BOTÂNICO - PERIFÉRICOS"/>
    <x v="0"/>
    <s v="Pâmela Gomes💓"/>
    <m/>
  </r>
  <r>
    <d v="2021-03-24T17:39:02"/>
    <d v="2021-03-24T20:12:36"/>
    <d v="2021-03-24T20:12:36"/>
    <n v="69208"/>
    <x v="365"/>
    <x v="7"/>
    <s v="Thiago Ribeiro"/>
    <x v="1"/>
    <s v="Baixa"/>
    <s v="Finalizado"/>
    <s v="Resolvido"/>
    <s v="Chat"/>
    <s v="Ligação não atendida"/>
    <m/>
    <s v="Thiago Ribeiro"/>
    <s v="TAR ATENDA - AÇAÍ ARTESANAL 213 NORTE - AGENDADO ATUALIZAÇÃO"/>
    <x v="0"/>
    <s v="Não identificado 6137020134"/>
    <n v="6137020134"/>
  </r>
  <r>
    <d v="2021-03-24T17:39:09"/>
    <m/>
    <d v="2021-03-26T12:56:19"/>
    <n v="69209"/>
    <x v="40"/>
    <x v="42"/>
    <s v="Adnei de Lima"/>
    <x v="0"/>
    <s v="Baixa"/>
    <s v="Finalizado"/>
    <s v="Resolvido"/>
    <s v="Telefone"/>
    <s v="Suporte"/>
    <m/>
    <s v="Adnei de Lima"/>
    <s v="Ligação atendida do telefone 6139642919"/>
    <x v="0"/>
    <s v="Integração de Telefonia"/>
    <n v="6139642919"/>
  </r>
  <r>
    <d v="2021-03-24T17:39:34"/>
    <d v="2021-03-24T20:11:53"/>
    <d v="2021-03-24T20:11:53"/>
    <n v="69210"/>
    <x v="175"/>
    <x v="15"/>
    <s v="Thiago Ribeiro"/>
    <x v="1"/>
    <s v="Baixa"/>
    <s v="Finalizado"/>
    <s v="Resolvido"/>
    <s v="Chat"/>
    <s v="Atualizações"/>
    <m/>
    <s v="Thiago Ribeiro"/>
    <s v="TAR ATENDA - AÇAÍ ARTESANAL BRASILIA SHOPPING - AGENDADO ATUALIZAÇÃO"/>
    <x v="0"/>
    <s v="Açai Artesanal BSB"/>
    <m/>
  </r>
  <r>
    <d v="2021-03-24T17:40:05"/>
    <d v="2021-03-24T17:50:03"/>
    <d v="2021-03-24T17:50:03"/>
    <n v="69211"/>
    <x v="274"/>
    <x v="53"/>
    <s v="Thiago Ribeiro"/>
    <x v="1"/>
    <s v="Baixa"/>
    <s v="Cancelado"/>
    <s v="Resolvido"/>
    <s v="Chat"/>
    <s v="Chat"/>
    <m/>
    <s v="Thiago Ribeiro"/>
    <s v="Chat com 0013-GAMA iniciada às 24/03/2021 17:39"/>
    <x v="0"/>
    <s v="0013-GAMA"/>
    <m/>
  </r>
  <r>
    <d v="2021-03-24T17:40:33"/>
    <m/>
    <d v="2021-03-25T09:18:39"/>
    <n v="69212"/>
    <x v="323"/>
    <x v="14"/>
    <s v="Reginaldo Torres"/>
    <x v="1"/>
    <s v="Alta"/>
    <s v="Finalizado"/>
    <s v="Resolvido"/>
    <s v="Telefone"/>
    <s v="Suporte"/>
    <m/>
    <s v="Reginaldo Torres"/>
    <s v="Troca de senha do operador"/>
    <x v="0"/>
    <s v="Integração de Telefonia"/>
    <n v="1122961678"/>
  </r>
  <r>
    <d v="2021-03-24T17:41:02"/>
    <m/>
    <d v="2021-03-26T13:10:54"/>
    <n v="69214"/>
    <x v="348"/>
    <x v="28"/>
    <s v="Adnei de Lima"/>
    <x v="0"/>
    <s v="Baixa"/>
    <s v="Finalizado"/>
    <s v="Resolvido"/>
    <s v="Telefone"/>
    <s v="Suporte"/>
    <m/>
    <s v="Adnei de Lima"/>
    <s v="Ligação atendida do telefone 11988891054"/>
    <x v="0"/>
    <s v="Integração de Telefonia"/>
    <m/>
  </r>
  <r>
    <d v="2021-03-24T17:47:53"/>
    <d v="2021-03-24T18:27:38"/>
    <d v="2021-03-24T18:27:38"/>
    <n v="69215"/>
    <x v="274"/>
    <x v="15"/>
    <s v="Thiago Ribeiro"/>
    <x v="1"/>
    <s v="Baixa"/>
    <s v="Finalizado"/>
    <s v="Resolvido"/>
    <s v="Chat"/>
    <s v="Atualizações"/>
    <m/>
    <s v="Thiago Ribeiro"/>
    <s v="TAR ATENDA - AÇAÍ ARTESANAL GAMA - ATUALIZAÇÃO DO SISTEMA"/>
    <x v="0"/>
    <s v="Aldo M3s"/>
    <m/>
  </r>
  <r>
    <d v="2021-03-24T17:55:16"/>
    <m/>
    <d v="2021-03-24T22:22:10"/>
    <n v="69216"/>
    <x v="126"/>
    <x v="90"/>
    <s v="Danilos Mastandrea"/>
    <x v="0"/>
    <s v="Baixa"/>
    <s v="Finalizado"/>
    <s v="Resolvido"/>
    <s v="Telefone"/>
    <s v="Linked Interno"/>
    <m/>
    <s v="Danilos Mastandrea"/>
    <s v="INC ATENDA - CURIO CUME E BEBER - TREINAMENTO"/>
    <x v="0"/>
    <s v="Integração de Telefonia"/>
    <n v="84996954139"/>
  </r>
  <r>
    <d v="2021-03-24T17:56:24"/>
    <m/>
    <d v="2021-03-24T18:52:38"/>
    <n v="69217"/>
    <x v="120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833743702"/>
  </r>
  <r>
    <d v="2021-03-24T18:03:15"/>
    <d v="2021-03-24T19:24:59"/>
    <d v="2021-03-24T19:24:59"/>
    <n v="69218"/>
    <x v="71"/>
    <x v="35"/>
    <s v="Thiago Ribeiro"/>
    <x v="1"/>
    <s v="Baixa"/>
    <s v="Finalizado"/>
    <s v="Resolvido"/>
    <s v="Chat"/>
    <s v="Duvidas"/>
    <m/>
    <s v="Thiago Ribeiro"/>
    <s v="TAR ATENDA - DON BISTRECO - FECHAMENTO CAIXA"/>
    <x v="0"/>
    <s v="Thalita"/>
    <m/>
  </r>
  <r>
    <d v="2021-03-24T18:05:45"/>
    <m/>
    <d v="2021-03-24T22:24:28"/>
    <n v="69219"/>
    <x v="120"/>
    <x v="70"/>
    <s v="Danilos Mastandrea"/>
    <x v="0"/>
    <s v="Baixa"/>
    <s v="Finalizado"/>
    <s v="Resolvido"/>
    <s v="Telefone"/>
    <s v="Suporte"/>
    <m/>
    <s v="Danilos Mastandrea"/>
    <s v="INC ATENDA - MUNDO ANIMAL PALHOÇA - REDUÇAO Z"/>
    <x v="0"/>
    <s v="Integração de Telefonia"/>
    <n v="4833743702"/>
  </r>
  <r>
    <d v="2021-03-24T18:07:06"/>
    <m/>
    <m/>
    <n v="69220"/>
    <x v="148"/>
    <x v="53"/>
    <s v="Handyanara Souza"/>
    <x v="0"/>
    <s v="Baixa"/>
    <m/>
    <s v="Pendente"/>
    <s v="Telefone"/>
    <m/>
    <m/>
    <s v="-"/>
    <s v="Ligação atendida do telefone 35984048127"/>
    <x v="0"/>
    <s v="Integração de Telefonia"/>
    <n v="35984048127"/>
  </r>
  <r>
    <d v="2021-03-24T18:22:00"/>
    <d v="2021-03-25T11:50:20"/>
    <d v="2021-03-25T11:50:20"/>
    <n v="69221"/>
    <x v="325"/>
    <x v="83"/>
    <s v="Thiago Ribeiro"/>
    <x v="1"/>
    <s v="Baixa"/>
    <s v="Finalizado"/>
    <s v="Resolvido"/>
    <s v="Chat"/>
    <s v="Suporte"/>
    <m/>
    <s v="Thiago Ribeiro"/>
    <s v="TAR ATENDA - FORTALEZA PAES E DOCES - BALANÇA"/>
    <x v="0"/>
    <s v="Não identificado 48999434886"/>
    <n v="48999434886"/>
  </r>
  <r>
    <d v="2021-03-24T18:40:42"/>
    <m/>
    <m/>
    <n v="69222"/>
    <x v="34"/>
    <x v="6"/>
    <s v="Danilos Mastandrea"/>
    <x v="0"/>
    <s v="Baixa"/>
    <s v="Pendente Suporte"/>
    <s v="Pendente"/>
    <s v="Telefone"/>
    <s v="Duvidas"/>
    <m/>
    <s v="-"/>
    <s v="INC ORGANIZA - BAIÃO DE NOIS - PROBLEMA AO INATIVAR"/>
    <x v="0"/>
    <s v="Integração de Telefonia"/>
    <n v="8130374981"/>
  </r>
  <r>
    <d v="2021-03-24T18:45:25"/>
    <m/>
    <d v="2021-03-24T20:28:42"/>
    <n v="69223"/>
    <x v="18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s v="(41)996193301"/>
  </r>
  <r>
    <d v="2021-03-24T18:51:37"/>
    <m/>
    <d v="2021-03-24T22:44:31"/>
    <n v="69224"/>
    <x v="184"/>
    <x v="42"/>
    <s v="Danilos Mastandrea"/>
    <x v="0"/>
    <s v="Baixa"/>
    <s v="Finalizado"/>
    <s v="Resolvido"/>
    <s v="Telefone"/>
    <s v="Suporte"/>
    <m/>
    <s v="Danilos Mastandrea"/>
    <s v="INC ATENDA - BEER WINE - ABERTURA  DO SISTEMA"/>
    <x v="0"/>
    <s v="Integração de Telefonia"/>
    <s v="(41)996193301"/>
  </r>
  <r>
    <d v="2021-03-24T19:02:31"/>
    <d v="2021-03-24T19:47:25"/>
    <d v="2021-03-24T19:47:25"/>
    <n v="69225"/>
    <x v="184"/>
    <x v="5"/>
    <s v="Rafael Navarro"/>
    <x v="1"/>
    <s v="Baixa"/>
    <s v="Cancelado"/>
    <s v="Resolvido"/>
    <s v="Chat"/>
    <s v="Chat"/>
    <m/>
    <s v="Rafael Navarro"/>
    <s v="Chat com Giovani Luis Stolf iniciada às 24/03/2021 19:02"/>
    <x v="0"/>
    <s v="Giovani Luis Stolf"/>
    <s v="(41)996193301"/>
  </r>
  <r>
    <d v="2021-03-24T19:02:49"/>
    <d v="2021-03-24T19:20:50"/>
    <d v="2021-03-24T19:20:50"/>
    <n v="69226"/>
    <x v="366"/>
    <x v="3"/>
    <s v="Rafael Navarro"/>
    <x v="3"/>
    <s v="Baixa"/>
    <s v="Finalizado"/>
    <s v="Resolvido"/>
    <s v="Chat"/>
    <s v="Suporte"/>
    <m/>
    <s v="Rafael Navarro"/>
    <s v="DUV - PP SUCRE - TOTAL FISCAL"/>
    <x v="0"/>
    <s v="Fernando Oliveira"/>
    <m/>
  </r>
  <r>
    <d v="2021-03-24T19:07:11"/>
    <m/>
    <d v="2021-03-24T22:47:47"/>
    <n v="69227"/>
    <x v="184"/>
    <x v="40"/>
    <s v="Danilos Mastandrea"/>
    <x v="0"/>
    <s v="Baixa"/>
    <s v="Finalizado"/>
    <s v="Resolvido"/>
    <s v="Telefone"/>
    <s v="Suporte"/>
    <m/>
    <s v="Danilos Mastandrea"/>
    <s v="INC ATENDA - BEER WINE - ERRO DE IMPOSTO"/>
    <x v="0"/>
    <s v="Integração de Telefonia"/>
    <s v="(41)996193301"/>
  </r>
  <r>
    <d v="2021-03-24T19:21:07"/>
    <d v="2021-03-24T20:17:59"/>
    <d v="2021-03-24T20:17:59"/>
    <n v="69229"/>
    <x v="107"/>
    <x v="155"/>
    <s v="Rafael Navarro"/>
    <x v="3"/>
    <s v="Baixa"/>
    <s v="Finalizado"/>
    <s v="Resolvido"/>
    <s v="Chat"/>
    <s v="Suporte"/>
    <m/>
    <s v="Rafael Navarro"/>
    <s v="DUV - DELIGUSTO - TAXA DE ENTREGA"/>
    <x v="0"/>
    <s v="Matheus"/>
    <m/>
  </r>
  <r>
    <d v="2021-03-24T19:24:39"/>
    <d v="2021-03-24T19:48:45"/>
    <d v="2021-03-24T19:48:45"/>
    <n v="69230"/>
    <x v="367"/>
    <x v="24"/>
    <s v="Rafael Navarro"/>
    <x v="0"/>
    <s v="Baixa"/>
    <s v="Finalizado"/>
    <s v="Resolvido"/>
    <s v="Chat"/>
    <s v="Duvidas"/>
    <m/>
    <s v="Rafael Navarro"/>
    <s v="INC - PIPODORO - PRODUTOS NÃO APARECEM NO FC"/>
    <x v="0"/>
    <s v="Luiz"/>
    <m/>
  </r>
  <r>
    <d v="2021-03-24T19:35:08"/>
    <m/>
    <d v="2021-03-26T13:18:20"/>
    <n v="69231"/>
    <x v="225"/>
    <x v="153"/>
    <s v="Adnei de Lima"/>
    <x v="1"/>
    <s v="Baixa"/>
    <s v="Finalizado"/>
    <s v="Resolvido"/>
    <s v="Telefone"/>
    <s v="Agiliza"/>
    <m/>
    <s v="Adnei de Lima"/>
    <s v="Ligação atendida do telefone 61999016162"/>
    <x v="0"/>
    <s v="Integração de Telefonia"/>
    <n v="61999016162"/>
  </r>
  <r>
    <d v="2021-03-24T19:38:55"/>
    <m/>
    <d v="2021-03-24T20:26:48"/>
    <n v="69232"/>
    <x v="4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64996156526"/>
  </r>
  <r>
    <d v="2021-03-24T19:40:26"/>
    <d v="2021-03-24T20:51:22"/>
    <d v="2021-03-24T20:51:22"/>
    <n v="69233"/>
    <x v="345"/>
    <x v="131"/>
    <s v="Rafael Navarro"/>
    <x v="0"/>
    <s v="Baixa"/>
    <s v="Finalizado"/>
    <s v="Resolvido"/>
    <s v="Chat"/>
    <s v="Infraestrutura"/>
    <m/>
    <s v="Rafael Navarro"/>
    <s v="INC - XIS DO RIGO - POCKET PAROU DE FUNCIONAR"/>
    <x v="0"/>
    <n v="5192466234"/>
    <m/>
  </r>
  <r>
    <d v="2021-03-24T19:45:48"/>
    <m/>
    <d v="2021-03-25T12:40:46"/>
    <n v="69234"/>
    <x v="148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5984048127"/>
  </r>
  <r>
    <d v="2021-03-24T19:47:46"/>
    <m/>
    <d v="2021-03-24T20:25:57"/>
    <n v="69235"/>
    <x v="4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64996156526"/>
  </r>
  <r>
    <d v="2021-03-24T19:55:53"/>
    <m/>
    <d v="2021-03-24T22:51:33"/>
    <n v="69236"/>
    <x v="44"/>
    <x v="39"/>
    <s v="Danilos Mastandrea"/>
    <x v="0"/>
    <s v="Baixa"/>
    <s v="Finalizado"/>
    <s v="Resolvido"/>
    <s v="Telefone"/>
    <s v="Duvidas"/>
    <m/>
    <s v="Danilos Mastandrea"/>
    <s v="INC ATENDA - SR. SANDUBA - INFORMAÇAO FISCAL"/>
    <x v="0"/>
    <s v="Integração de Telefonia"/>
    <n v="64996156526"/>
  </r>
  <r>
    <d v="2021-03-24T20:00:47"/>
    <m/>
    <d v="2021-03-24T21:35:56"/>
    <n v="69237"/>
    <x v="245"/>
    <x v="110"/>
    <s v="Rafael Navarro"/>
    <x v="0"/>
    <s v="Baixa"/>
    <s v="Finalizado"/>
    <s v="Resolvido"/>
    <s v="Chat"/>
    <s v="Suporte"/>
    <m/>
    <s v="Rafael Navarro"/>
    <s v="Chat com Kleibson Cavalcanti iniciada às 24/03/2021 20:00"/>
    <x v="2"/>
    <s v="Kleibson Cavalcanti"/>
    <m/>
  </r>
  <r>
    <d v="2021-03-24T20:04:32"/>
    <d v="2021-03-25T11:52:02"/>
    <d v="2021-03-25T11:52:02"/>
    <n v="69238"/>
    <x v="278"/>
    <x v="94"/>
    <s v="Thiago Ribeiro"/>
    <x v="1"/>
    <s v="Baixa"/>
    <s v="Finalizado"/>
    <s v="Resolvido"/>
    <s v="Chat"/>
    <s v="Suporte"/>
    <m/>
    <s v="Thiago Ribeiro"/>
    <s v="TAR ATENDA - MUNDO ANIMAL SANTA CRUZ DO SUL - CONFIRMAÇÃO DE SOLUÇÃO"/>
    <x v="0"/>
    <s v="Não identificado 51997142062"/>
    <n v="51997142062"/>
  </r>
  <r>
    <d v="2021-03-24T20:17:46"/>
    <d v="2021-03-24T20:48:54"/>
    <d v="2021-03-24T20:48:54"/>
    <n v="69239"/>
    <x v="348"/>
    <x v="28"/>
    <s v="Rafael Navarro"/>
    <x v="1"/>
    <s v="Baixa"/>
    <s v="Finalizado"/>
    <s v="Resolvido"/>
    <s v="Chat"/>
    <s v="Suporte"/>
    <m/>
    <s v="Rafael Navarro"/>
    <s v="Chat com Camila Cristina Lacerda Ramos iniciada às 24/03/2021 20:16"/>
    <x v="0"/>
    <s v="Camila Cristina Lacerda Ramos"/>
    <m/>
  </r>
  <r>
    <d v="2021-03-24T20:20:39"/>
    <m/>
    <d v="2021-03-26T13:19:18"/>
    <n v="69240"/>
    <x v="225"/>
    <x v="153"/>
    <s v="Adnei de Lima"/>
    <x v="1"/>
    <s v="Baixa"/>
    <s v="Finalizado"/>
    <s v="Resolvido"/>
    <s v="Telefone"/>
    <s v="Agiliza"/>
    <m/>
    <s v="Adnei de Lima"/>
    <s v="Ligação atendida do telefone 61999016162"/>
    <x v="0"/>
    <s v="Integração de Telefonia"/>
    <n v="61999016162"/>
  </r>
  <r>
    <d v="2021-03-24T20:26:49"/>
    <m/>
    <d v="2021-03-24T22:59:22"/>
    <n v="69241"/>
    <x v="321"/>
    <x v="13"/>
    <s v="Danilos Mastandrea"/>
    <x v="0"/>
    <s v="Baixa"/>
    <s v="Finalizado"/>
    <s v="Resolvido"/>
    <s v="Telefone"/>
    <s v="Suporte"/>
    <m/>
    <s v="Danilos Mastandrea"/>
    <s v="INC ATENDA - MUNDO ANIMAL BAGÉ - IMPRESSORA"/>
    <x v="0"/>
    <s v="Integração de Telefonia"/>
    <n v="5332426027"/>
  </r>
  <r>
    <d v="2021-03-24T20:29:56"/>
    <m/>
    <m/>
    <n v="69242"/>
    <x v="44"/>
    <x v="35"/>
    <s v="Adnei de Lima"/>
    <x v="2"/>
    <s v="Baixa"/>
    <s v="Pendente Desenvolvimento"/>
    <s v="Pendente"/>
    <s v="Telefone"/>
    <s v="Bug"/>
    <m/>
    <s v="-"/>
    <s v="Ligação atendida do telefone 64996156526"/>
    <x v="0"/>
    <s v="Integração de Telefonia"/>
    <n v="64996156526"/>
  </r>
  <r>
    <d v="2021-03-24T20:32:12"/>
    <m/>
    <d v="2021-03-25T10:23:13"/>
    <n v="69243"/>
    <x v="2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61999016162"/>
  </r>
  <r>
    <d v="2021-03-24T20:32:16"/>
    <m/>
    <d v="2021-03-25T10:25:01"/>
    <n v="69244"/>
    <x v="22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82999270313"/>
  </r>
  <r>
    <d v="2021-03-24T20:40:42"/>
    <m/>
    <d v="2021-03-25T10:22:45"/>
    <n v="69245"/>
    <x v="2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61999016162"/>
  </r>
  <r>
    <d v="2021-03-24T20:43:20"/>
    <m/>
    <d v="2021-03-25T12:44:51"/>
    <n v="69246"/>
    <x v="148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5984048127"/>
  </r>
  <r>
    <d v="2021-03-24T20:52:59"/>
    <d v="2021-03-24T22:44:41"/>
    <d v="2021-03-24T22:44:41"/>
    <n v="69247"/>
    <x v="287"/>
    <x v="153"/>
    <s v="Rafael Navarro"/>
    <x v="0"/>
    <s v="Baixa"/>
    <s v="Finalizado"/>
    <s v="Resolvido"/>
    <s v="Chat"/>
    <s v="Agiliza"/>
    <m/>
    <s v="Rafael Navarro"/>
    <s v="Chat com 6199016162 iniciada às 24/03/2021 20:52"/>
    <x v="0"/>
    <n v="6199016162"/>
    <m/>
  </r>
  <r>
    <d v="2021-03-24T21:00:52"/>
    <m/>
    <d v="2021-03-24T22:58:22"/>
    <n v="69248"/>
    <x v="92"/>
    <x v="56"/>
    <s v="Patricia Silva"/>
    <x v="0"/>
    <s v="Baixa"/>
    <s v="Finalizado"/>
    <s v="Resolvido"/>
    <s v="Telefone"/>
    <s v="Duvidas"/>
    <m/>
    <s v="Patricia Silva"/>
    <s v="DUV ORGANIZA - BUZZ STOP - ATUALIZAÇÃO ESTOQUE"/>
    <x v="0"/>
    <s v="Integração de Telefonia"/>
    <m/>
  </r>
  <r>
    <d v="2021-03-24T21:07:20"/>
    <d v="2021-03-24T21:38:27"/>
    <d v="2021-03-24T21:43:15"/>
    <n v="69249"/>
    <x v="44"/>
    <x v="53"/>
    <s v="Adnei de Lima"/>
    <x v="1"/>
    <s v="Baixa"/>
    <s v="Cancelado"/>
    <s v="Resolvido"/>
    <s v="Chat"/>
    <s v="Chat"/>
    <m/>
    <s v="Adnei de Lima"/>
    <s v="Chat com Muniqui iniciada às 24/03/2021 21:07"/>
    <x v="0"/>
    <s v="Muniqui"/>
    <n v="64996156526"/>
  </r>
  <r>
    <d v="2021-03-24T21:25:06"/>
    <m/>
    <d v="2021-03-25T12:46:25"/>
    <n v="69250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47659853"/>
  </r>
  <r>
    <d v="2021-03-24T21:32:55"/>
    <m/>
    <d v="2021-03-25T12:47:03"/>
    <n v="69251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47659853"/>
  </r>
  <r>
    <d v="2021-03-24T21:34:34"/>
    <m/>
    <d v="2021-03-25T10:23:42"/>
    <n v="69252"/>
    <x v="2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61999016162"/>
  </r>
  <r>
    <d v="2021-03-24T21:34:50"/>
    <m/>
    <d v="2021-03-25T12:48:31"/>
    <n v="69253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71419263"/>
  </r>
  <r>
    <d v="2021-03-24T21:45:59"/>
    <m/>
    <d v="2021-03-25T12:49:05"/>
    <n v="69256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71419263"/>
  </r>
  <r>
    <d v="2021-03-24T22:05:01"/>
    <m/>
    <d v="2021-03-25T12:49:40"/>
    <n v="69257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71419263"/>
  </r>
  <r>
    <d v="2021-03-24T22:07:53"/>
    <m/>
    <d v="2021-03-24T22:48:08"/>
    <n v="69258"/>
    <x v="8"/>
    <x v="103"/>
    <s v="Patricia Silva"/>
    <x v="0"/>
    <s v="Baixa"/>
    <s v="Finalizado"/>
    <s v="Resolvido"/>
    <s v="Telefone"/>
    <s v="Cortesia"/>
    <m/>
    <s v="Patricia Silva"/>
    <s v="INC ATENDA -  JAPS VL MARIANA - CORTESIA ERRO"/>
    <x v="0"/>
    <s v="Integração de Telefonia"/>
    <n v="11984271188"/>
  </r>
  <r>
    <d v="2021-03-24T22:11:21"/>
    <m/>
    <d v="2021-03-25T13:39:32"/>
    <n v="69259"/>
    <x v="280"/>
    <x v="25"/>
    <s v="Thiago Ribeiro"/>
    <x v="1"/>
    <s v="Baixa"/>
    <s v="Finalizado"/>
    <s v="Resolvido"/>
    <s v="Telefone"/>
    <s v="Ligação não atendida"/>
    <m/>
    <s v="Thiago Ribeiro"/>
    <s v="NÃO ATENDIDA - Ligação perdida do telefone 11931003030"/>
    <x v="0"/>
    <s v="Integração de Telefonia"/>
    <m/>
  </r>
  <r>
    <d v="2021-03-24T22:19:23"/>
    <m/>
    <d v="2021-03-24T22:53:27"/>
    <n v="69260"/>
    <x v="28"/>
    <x v="105"/>
    <s v="Patricia Silva"/>
    <x v="0"/>
    <s v="Baixa"/>
    <s v="Finalizado"/>
    <s v="Resolvido"/>
    <s v="Telefone"/>
    <s v="Infraestrutura"/>
    <m/>
    <s v="Patricia Silva"/>
    <s v="INC ATENDA - MA RONDONOPOLIS - EMISSÃO NF COM ERRO"/>
    <x v="0"/>
    <s v="Integração de Telefonia"/>
    <n v="6630237090"/>
  </r>
  <r>
    <d v="2021-03-24T22:31:14"/>
    <m/>
    <m/>
    <n v="69261"/>
    <x v="34"/>
    <x v="6"/>
    <m/>
    <x v="0"/>
    <s v="Baixa"/>
    <s v="Pendente Suporte"/>
    <s v="Pendente"/>
    <s v="Telefone"/>
    <s v="Duvidas"/>
    <m/>
    <s v="-"/>
    <s v="INC ORGANIZA - BAIÃO DE NOIS - PROBLEMA AO INATIVAR"/>
    <x v="1"/>
    <s v="Danilos Mastandrea"/>
    <n v="8130374981"/>
  </r>
  <r>
    <d v="2021-03-24T22:50:38"/>
    <d v="2021-03-25T12:27:50"/>
    <d v="2021-03-25T12:27:50"/>
    <n v="69262"/>
    <x v="287"/>
    <x v="141"/>
    <s v="Thiago Ribeiro"/>
    <x v="1"/>
    <s v="Baixa"/>
    <s v="Finalizado"/>
    <s v="Resolvido"/>
    <s v="Chat"/>
    <s v="Suporte"/>
    <m/>
    <s v="Thiago Ribeiro"/>
    <s v="TAR ATENDA - CAPITAL PIZZARIA EXPRESS - FALHA COMUNICAÇÃO ACBR"/>
    <x v="0"/>
    <n v="6199016162"/>
    <m/>
  </r>
  <r>
    <d v="2021-03-25T07:54:37"/>
    <m/>
    <d v="2021-03-25T09:15:06"/>
    <n v="69263"/>
    <x v="325"/>
    <x v="130"/>
    <s v="Patricia Silva"/>
    <x v="0"/>
    <s v="Baixa"/>
    <s v="Finalizado"/>
    <s v="Resolvido"/>
    <s v="Telefone"/>
    <s v="Suporte"/>
    <m/>
    <s v="Patricia Silva"/>
    <s v="INC ATENDA - FORTALEZA PAES E DOCES - BALANÇÃ NÃO PUXA OS PESO"/>
    <x v="0"/>
    <s v="Integração de Telefonia"/>
    <n v="48999434886"/>
  </r>
  <r>
    <d v="2021-03-25T08:30:18"/>
    <m/>
    <d v="2021-03-25T12:47:37"/>
    <n v="69264"/>
    <x v="28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971419263"/>
  </r>
  <r>
    <d v="2021-03-25T09:19:06"/>
    <m/>
    <d v="2021-03-25T09:40:44"/>
    <n v="69265"/>
    <x v="25"/>
    <x v="85"/>
    <s v="Tiago Avelino"/>
    <x v="1"/>
    <s v="Baixa"/>
    <s v="Finalizado"/>
    <s v="Resolvido"/>
    <s v="Telefone"/>
    <s v="Duvidas"/>
    <m/>
    <s v="Tiago Avelino"/>
    <s v="TAR XOKS PIRACICABA - REMOV ATUALIZAÇÃO"/>
    <x v="0"/>
    <s v="Integração de Telefonia"/>
    <m/>
  </r>
  <r>
    <d v="2021-03-25T09:23:09"/>
    <m/>
    <d v="2021-03-26T00:01:23"/>
    <n v="69266"/>
    <x v="226"/>
    <x v="15"/>
    <s v="Uilas Souza"/>
    <x v="1"/>
    <s v="Média"/>
    <s v="Agendado"/>
    <s v="Resolvido"/>
    <s v="Telefone"/>
    <s v="Atualizações"/>
    <m/>
    <s v="Uilas Souza"/>
    <s v="ATUALIZAR SISTEMA"/>
    <x v="0"/>
    <s v="Integração de Telefonia"/>
    <n v="82999270313"/>
  </r>
  <r>
    <d v="2021-03-25T10:02:24"/>
    <m/>
    <d v="2021-03-25T11:03:14"/>
    <n v="69269"/>
    <x v="25"/>
    <x v="144"/>
    <s v="Tiago Avelino"/>
    <x v="1"/>
    <s v="Baixa"/>
    <s v="Finalizado"/>
    <s v="Resolvido"/>
    <s v="Telefone"/>
    <s v="Bug"/>
    <m/>
    <s v="Tiago Avelino"/>
    <s v="TAR XOKS PIRACICABA - MESA NÃO FECHA - CUPOM NÃO IMPRIMI"/>
    <x v="0"/>
    <s v="Integração de Telefonia"/>
    <m/>
  </r>
  <r>
    <d v="2021-03-25T10:03:16"/>
    <m/>
    <d v="2021-03-25T11:03:20"/>
    <n v="69270"/>
    <x v="346"/>
    <x v="19"/>
    <s v="Reginaldo Torres"/>
    <x v="1"/>
    <s v="Média"/>
    <s v="Finalizado"/>
    <s v="Resolvido"/>
    <s v="Telefone"/>
    <s v="Bug"/>
    <m/>
    <s v="Reginaldo Torres"/>
    <s v="Alteração de cadastro da loja são leopoldo"/>
    <x v="0"/>
    <s v="Integração de Telefonia"/>
    <n v="51992496600"/>
  </r>
  <r>
    <d v="2021-03-25T10:11:06"/>
    <d v="2021-03-25T13:49:26"/>
    <d v="2021-03-25T13:49:26"/>
    <n v="69271"/>
    <x v="368"/>
    <x v="128"/>
    <s v="Thiago Ribeiro"/>
    <x v="3"/>
    <s v="Baixa"/>
    <s v="Finalizado"/>
    <s v="Resolvido"/>
    <s v="Chat"/>
    <s v="Duvidas"/>
    <m/>
    <s v="Thiago Ribeiro"/>
    <s v="TAR ATENDA - MERCOPAN - ATUALIZAÇÃO DO SISTEMA / RELATÓRIO PENDENCIA"/>
    <x v="0"/>
    <s v="Franciele"/>
    <m/>
  </r>
  <r>
    <d v="2021-03-25T10:11:09"/>
    <d v="2021-03-25T12:32:00"/>
    <d v="2021-03-25T12:32:00"/>
    <n v="69272"/>
    <x v="27"/>
    <x v="52"/>
    <s v="Thiago Ribeiro"/>
    <x v="3"/>
    <s v="Baixa"/>
    <s v="Finalizado"/>
    <s v="Resolvido"/>
    <s v="Chat"/>
    <s v="Suporte"/>
    <m/>
    <s v="Thiago Ribeiro"/>
    <s v="DUV ORGANIZA - PIZZA CONTAINER - FUNCIONÁRIOS / PRODUTOS / TAXAS DE ENTREGA"/>
    <x v="0"/>
    <s v="Marco Cunha"/>
    <m/>
  </r>
  <r>
    <d v="2021-03-25T10:14:22"/>
    <m/>
    <d v="2021-03-25T10:28:46"/>
    <n v="69274"/>
    <x v="212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0840445"/>
  </r>
  <r>
    <d v="2021-03-25T10:22:34"/>
    <m/>
    <d v="2021-03-25T11:17:33"/>
    <n v="69276"/>
    <x v="212"/>
    <x v="13"/>
    <s v="Reginaldo Torres"/>
    <x v="1"/>
    <s v="Média"/>
    <s v="Finalizado"/>
    <s v="Resolvido"/>
    <s v="Telefone"/>
    <s v="Suporte"/>
    <m/>
    <s v="Reginaldo Torres"/>
    <s v="Configurar nova impressora da cozinha"/>
    <x v="0"/>
    <s v="Integração de Telefonia"/>
    <n v="1120840445"/>
  </r>
  <r>
    <d v="2021-03-25T10:30:46"/>
    <d v="2021-03-25T13:58:10"/>
    <d v="2021-03-25T13:58:10"/>
    <n v="69277"/>
    <x v="284"/>
    <x v="24"/>
    <s v="Thiago Ribeiro"/>
    <x v="3"/>
    <s v="Baixa"/>
    <s v="Finalizado"/>
    <s v="Resolvido"/>
    <s v="Chat"/>
    <s v="Duvidas"/>
    <m/>
    <s v="Thiago Ribeiro"/>
    <s v="DUV ORGANIZA - QUERO + SORVETE - CADASTRO DE PRODUTOS"/>
    <x v="0"/>
    <s v="Clecio Coimbra"/>
    <m/>
  </r>
  <r>
    <d v="2021-03-25T10:36:56"/>
    <d v="2021-03-25T12:40:01"/>
    <d v="2021-03-25T12:40:01"/>
    <n v="69278"/>
    <x v="148"/>
    <x v="24"/>
    <s v="Thiago Ribeiro"/>
    <x v="3"/>
    <s v="Baixa"/>
    <s v="Finalizado"/>
    <s v="Resolvido"/>
    <s v="Chat"/>
    <s v="Duvidas"/>
    <m/>
    <s v="Thiago Ribeiro"/>
    <s v="DUV ORGANIZA - MADALENA CHOPPERIA &amp; SUSHI - ALTERAÇÃO DE PRODUTO / CADASTRO MATERIA PRIMA"/>
    <x v="0"/>
    <s v="Daniela Pacini"/>
    <m/>
  </r>
  <r>
    <d v="2021-03-25T10:58:27"/>
    <d v="2021-03-25T12:36:04"/>
    <d v="2021-03-25T12:36:04"/>
    <n v="69279"/>
    <x v="195"/>
    <x v="44"/>
    <s v="Thiago Ribeiro"/>
    <x v="3"/>
    <s v="Baixa"/>
    <s v="Finalizado"/>
    <s v="Resolvido"/>
    <s v="Chat"/>
    <s v="Ifood"/>
    <m/>
    <s v="Thiago Ribeiro"/>
    <s v="DUV ORGANIZA - CAFÉ.COM - INTEGRAÇÃO IFOOD / CADASTRO FORMA DE PAGAMENTO"/>
    <x v="0"/>
    <s v="Jefferson Rodrigues"/>
    <m/>
  </r>
  <r>
    <d v="2021-03-25T11:00:47"/>
    <m/>
    <d v="2021-03-25T11:08:11"/>
    <n v="69280"/>
    <x v="289"/>
    <x v="15"/>
    <s v="Tiago Avelino"/>
    <x v="1"/>
    <s v="Baixa"/>
    <s v="Finalizado"/>
    <s v="Resolvido"/>
    <s v="Telefone"/>
    <s v="Atualizações"/>
    <m/>
    <s v="Tiago Avelino"/>
    <s v="TAR VILLAS HOME - AGENDAR INSTALAÇÃO"/>
    <x v="0"/>
    <s v="Integração de Telefonia"/>
    <n v="11971419263"/>
  </r>
  <r>
    <d v="2021-03-25T11:01:11"/>
    <d v="2021-03-25T13:51:27"/>
    <d v="2021-03-25T13:51:27"/>
    <n v="69281"/>
    <x v="345"/>
    <x v="24"/>
    <s v="Thiago Ribeiro"/>
    <x v="1"/>
    <s v="Baixa"/>
    <s v="Finalizado"/>
    <s v="Resolvido"/>
    <s v="Chat"/>
    <s v="Duvidas"/>
    <m/>
    <s v="Thiago Ribeiro"/>
    <s v="DUV ORGANIZA - XIS DO RIGO - CADASTRO DE PRODUTOS"/>
    <x v="0"/>
    <n v="5192466234"/>
    <m/>
  </r>
  <r>
    <d v="2021-03-25T11:01:52"/>
    <m/>
    <d v="2021-03-25T11:21:08"/>
    <n v="69282"/>
    <x v="363"/>
    <x v="24"/>
    <s v="Reginaldo Torres"/>
    <x v="1"/>
    <s v="Média"/>
    <s v="Finalizado"/>
    <s v="Resolvido"/>
    <s v="Telefone"/>
    <s v="Duvidas"/>
    <m/>
    <s v="Reginaldo Torres"/>
    <s v="Cadastro de produtos não aparece no fc"/>
    <x v="0"/>
    <s v="Integração de Telefonia"/>
    <n v="81988417113"/>
  </r>
  <r>
    <d v="2021-03-25T11:08:42"/>
    <m/>
    <d v="2021-03-25T12:13:30"/>
    <n v="69283"/>
    <x v="51"/>
    <x v="7"/>
    <s v="Thiago Ribeiro"/>
    <x v="3"/>
    <s v="Baixa"/>
    <s v="Finalizado"/>
    <s v="Resolvido"/>
    <s v="Telefone"/>
    <s v="Ligação não atendida"/>
    <m/>
    <s v="Thiago Ribeiro"/>
    <s v="RESOLVIDO"/>
    <x v="0"/>
    <s v="Integração de Telefonia"/>
    <n v="4832065187"/>
  </r>
  <r>
    <d v="2021-03-25T11:10:09"/>
    <m/>
    <d v="2021-03-25T11:22:26"/>
    <n v="69284"/>
    <x v="51"/>
    <x v="70"/>
    <s v="Tiago Avelino"/>
    <x v="1"/>
    <s v="Baixa"/>
    <s v="Finalizado"/>
    <s v="Resolvido"/>
    <s v="Telefone"/>
    <s v="Bug"/>
    <m/>
    <s v="Tiago Avelino"/>
    <s v="DUV XOKS FLORIANOPOLIS - REDUÇÃO Z"/>
    <x v="0"/>
    <s v="Integração de Telefonia"/>
    <n v="4832065187"/>
  </r>
  <r>
    <d v="2021-03-25T11:17:32"/>
    <d v="2021-03-25T13:00:51"/>
    <d v="2021-03-25T13:00:51"/>
    <n v="69285"/>
    <x v="63"/>
    <x v="5"/>
    <s v="Thiago Ribeiro"/>
    <x v="1"/>
    <s v="Baixa"/>
    <s v="Finalizado"/>
    <s v="Resolvido"/>
    <s v="Chat"/>
    <s v="Chat"/>
    <m/>
    <s v="Thiago Ribeiro"/>
    <s v="ATENDIDO POR OUTRO CANAL"/>
    <x v="0"/>
    <s v="Dani"/>
    <m/>
  </r>
  <r>
    <d v="2021-03-25T11:24:02"/>
    <d v="2021-03-25T13:09:49"/>
    <d v="2021-03-25T13:09:49"/>
    <n v="69286"/>
    <x v="156"/>
    <x v="163"/>
    <s v="Thiago Ribeiro"/>
    <x v="1"/>
    <s v="Baixa"/>
    <s v="Finalizado"/>
    <s v="Resolvido"/>
    <s v="Chat"/>
    <s v="Cardápio"/>
    <m/>
    <s v="Thiago Ribeiro"/>
    <s v="TAR ATENDA - MUNDO ANIMAL TOLEDO - ESTOQUE / MATERIA PRIMA / INATIVIDAE"/>
    <x v="0"/>
    <s v="Não identificado 45991390404"/>
    <n v="45991390404"/>
  </r>
  <r>
    <d v="2021-03-25T11:25:53"/>
    <m/>
    <d v="2021-03-25T11:57:31"/>
    <n v="69287"/>
    <x v="82"/>
    <x v="15"/>
    <s v="Tiago Avelino"/>
    <x v="1"/>
    <s v="Baixa"/>
    <s v="Finalizado"/>
    <s v="Resolvido"/>
    <s v="Telefone"/>
    <s v="Atualizações"/>
    <m/>
    <s v="Tiago Avelino"/>
    <s v="TAR DONNA CARMELA - AGEND ATUALIZAÇÃO"/>
    <x v="0"/>
    <s v="Integração de Telefonia"/>
    <n v="1233023155"/>
  </r>
  <r>
    <d v="2021-03-25T11:32:30"/>
    <d v="2021-03-25T12:32:47"/>
    <d v="2021-03-25T12:32:53"/>
    <n v="69288"/>
    <x v="27"/>
    <x v="155"/>
    <s v="Thiago Ribeiro"/>
    <x v="1"/>
    <s v="Baixa"/>
    <s v="Finalizado"/>
    <s v="Resolvido"/>
    <s v="Chat"/>
    <s v="Suporte"/>
    <m/>
    <s v="Thiago Ribeiro"/>
    <s v="TAR ATENDA - PIZZA CONTAINER - TAXA DE ENTREGA"/>
    <x v="0"/>
    <s v="Marco Cunha"/>
    <m/>
  </r>
  <r>
    <d v="2021-03-25T11:35:49"/>
    <m/>
    <d v="2021-03-25T12:32:19"/>
    <n v="69289"/>
    <x v="113"/>
    <x v="6"/>
    <s v="Reginaldo Torres"/>
    <x v="1"/>
    <s v="Média"/>
    <s v="Finalizado"/>
    <s v="Resolvido"/>
    <s v="Telefone"/>
    <s v="Duvidas"/>
    <m/>
    <s v="Reginaldo Torres"/>
    <s v="Produtos não atualizaram no frente de caixa"/>
    <x v="0"/>
    <s v="Integração de Telefonia"/>
    <n v="1130787773"/>
  </r>
  <r>
    <d v="2021-03-25T11:36:30"/>
    <d v="2021-03-25T12:03:56"/>
    <d v="2021-03-25T12:03:56"/>
    <n v="69290"/>
    <x v="349"/>
    <x v="5"/>
    <s v="Thiago Ribeiro"/>
    <x v="1"/>
    <s v="Baixa"/>
    <s v="Finalizado"/>
    <s v="Resolvido"/>
    <s v="Chat"/>
    <s v="Chat"/>
    <m/>
    <s v="Thiago Ribeiro"/>
    <s v="ATENDIDO POR OUTRO CANAL"/>
    <x v="0"/>
    <s v="Angélica - Jô Café"/>
    <m/>
  </r>
  <r>
    <d v="2021-03-25T11:37:19"/>
    <m/>
    <d v="2021-03-25T12:14:48"/>
    <n v="69291"/>
    <x v="349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5T11:50:04"/>
    <m/>
    <m/>
    <n v="69292"/>
    <x v="349"/>
    <x v="15"/>
    <s v="Reginaldo Torres"/>
    <x v="1"/>
    <s v="Alta"/>
    <s v="Agendado"/>
    <s v="Pendente"/>
    <s v="Telefone"/>
    <s v="Atualizações"/>
    <m/>
    <s v="-"/>
    <s v="Atualização de sistema"/>
    <x v="0"/>
    <s v="Integração de Telefonia"/>
    <m/>
  </r>
  <r>
    <d v="2021-03-25T12:03:25"/>
    <m/>
    <d v="2021-03-25T12:36:03"/>
    <n v="69293"/>
    <x v="369"/>
    <x v="13"/>
    <s v="Reginaldo Torres"/>
    <x v="1"/>
    <s v="Média"/>
    <s v="Finalizado"/>
    <s v="Resolvido"/>
    <s v="Telefone"/>
    <s v="Suporte"/>
    <m/>
    <s v="Reginaldo Torres"/>
    <s v="Impressora do caixa não funciona"/>
    <x v="0"/>
    <s v="Integração de Telefonia"/>
    <n v="11980500601"/>
  </r>
  <r>
    <d v="2021-03-25T12:17:38"/>
    <m/>
    <d v="2021-03-26T13:43:29"/>
    <n v="69295"/>
    <x v="289"/>
    <x v="41"/>
    <s v="Adnei de Lima"/>
    <x v="0"/>
    <s v="Baixa"/>
    <s v="Finalizado"/>
    <s v="Resolvido"/>
    <s v="Telefone"/>
    <s v="Suporte"/>
    <m/>
    <s v="Adnei de Lima"/>
    <s v="Ligação atendida do telefone 11971419263"/>
    <x v="0"/>
    <s v="Integração de Telefonia"/>
    <n v="11971419263"/>
  </r>
  <r>
    <d v="2021-03-25T12:23:06"/>
    <m/>
    <d v="2021-03-25T14:36:05"/>
    <n v="69296"/>
    <x v="369"/>
    <x v="39"/>
    <s v="Tiago Avelino"/>
    <x v="3"/>
    <s v="Baixa"/>
    <s v="Finalizado"/>
    <s v="Resolvido"/>
    <s v="Telefone"/>
    <s v="Duvidas"/>
    <m/>
    <s v="Tiago Avelino"/>
    <s v="DUV KUBANOS LOUG BAR - DUV FRENTE DE CAIXA"/>
    <x v="0"/>
    <s v="Integração de Telefonia"/>
    <n v="11980500601"/>
  </r>
  <r>
    <d v="2021-03-25T12:31:55"/>
    <d v="2021-03-25T12:54:59"/>
    <d v="2021-03-25T12:54:59"/>
    <n v="69297"/>
    <x v="49"/>
    <x v="7"/>
    <s v="Thiago Ribeiro"/>
    <x v="1"/>
    <s v="Baixa"/>
    <s v="Finalizado"/>
    <s v="Resolvido"/>
    <s v="Chat"/>
    <s v="Ligação não atendida"/>
    <m/>
    <s v="Thiago Ribeiro"/>
    <s v="TAR ATENDA - AÇAÍ ARTESANAL DESPENSA DO BASILIO JD BOTANICO - INFORMAÇÃO ATUALIZAÇÃO"/>
    <x v="0"/>
    <s v="Não identificado 61999684666"/>
    <n v="61999684666"/>
  </r>
  <r>
    <d v="2021-03-25T12:44:20"/>
    <d v="2021-03-25T19:24:17"/>
    <d v="2021-03-25T19:24:17"/>
    <n v="69298"/>
    <x v="175"/>
    <x v="77"/>
    <s v="Rafael Navarro"/>
    <x v="0"/>
    <s v="Baixa"/>
    <s v="Finalizado"/>
    <s v="Resolvido"/>
    <s v="Chat"/>
    <s v="Suporte"/>
    <m/>
    <s v="Rafael Navarro"/>
    <s v="Chat com Açai Artesanal BSB iniciada às 25/03/2021 12:43"/>
    <x v="0"/>
    <s v="Açai Artesanal BSB"/>
    <m/>
  </r>
  <r>
    <d v="2021-03-25T12:44:23"/>
    <d v="2021-03-25T14:41:18"/>
    <d v="2021-03-25T14:41:18"/>
    <n v="69299"/>
    <x v="330"/>
    <x v="15"/>
    <s v="Thiago Ribeiro"/>
    <x v="1"/>
    <s v="Baixa"/>
    <s v="Finalizado"/>
    <s v="Resolvido"/>
    <s v="Chat"/>
    <s v="Atualizações"/>
    <m/>
    <s v="Thiago Ribeiro"/>
    <s v="TAR ATENDA - AÇAÍ ARTESANAL 31 SUL - ATUALIZAÇÃO DO SISTEMA"/>
    <x v="0"/>
    <s v="PRISCILA"/>
    <m/>
  </r>
  <r>
    <d v="2021-03-25T12:44:25"/>
    <d v="2021-03-25T17:29:24"/>
    <d v="2021-03-25T17:29:24"/>
    <n v="69300"/>
    <x v="365"/>
    <x v="15"/>
    <s v="Thiago Ribeiro"/>
    <x v="1"/>
    <s v="Baixa"/>
    <s v="Finalizado"/>
    <s v="Resolvido"/>
    <s v="Chat"/>
    <s v="Atualizações"/>
    <m/>
    <s v="Thiago Ribeiro"/>
    <s v="TAR ATENDA - AÇAÍ ARTESANAL 213 NORTE - ATUALIZAÇÃO DO SISTEMA"/>
    <x v="0"/>
    <s v="Não identificado 6137020134"/>
    <n v="6137020134"/>
  </r>
  <r>
    <d v="2021-03-25T12:55:27"/>
    <d v="2021-03-25T13:37:32"/>
    <d v="2021-03-25T13:37:32"/>
    <n v="69301"/>
    <x v="141"/>
    <x v="42"/>
    <s v="Rafael Navarro"/>
    <x v="0"/>
    <s v="Baixa"/>
    <s v="Finalizado"/>
    <s v="Resolvido"/>
    <s v="Chat"/>
    <s v="Suporte"/>
    <m/>
    <s v="Rafael Navarro"/>
    <s v="Chat com Lorrane Katlin 🌻 iniciada às 25/03/2021 12:55"/>
    <x v="0"/>
    <s v="Lorrane Katlin 🌻"/>
    <m/>
  </r>
  <r>
    <d v="2021-03-25T13:11:46"/>
    <m/>
    <d v="2021-03-25T13:25:45"/>
    <n v="69302"/>
    <x v="279"/>
    <x v="26"/>
    <s v="Reginaldo Torres"/>
    <x v="1"/>
    <s v="Baixa"/>
    <s v="Finalizado"/>
    <s v="Resolvido"/>
    <s v="Telefone"/>
    <s v="Bug"/>
    <m/>
    <s v="Reginaldo Torres"/>
    <s v="DUVIDAS SOBRE RELATÓRIO DE CUPOM DE VENDAS"/>
    <x v="0"/>
    <s v="Integração de Telefonia"/>
    <n v="11983621212"/>
  </r>
  <r>
    <d v="2021-03-25T13:22:15"/>
    <d v="2021-03-25T15:25:09"/>
    <d v="2021-03-25T15:25:09"/>
    <n v="69304"/>
    <x v="368"/>
    <x v="128"/>
    <s v="Thiago Ribeiro"/>
    <x v="3"/>
    <s v="Baixa"/>
    <s v="Finalizado"/>
    <s v="Resolvido"/>
    <s v="Chat"/>
    <s v="Duvidas"/>
    <m/>
    <s v="Thiago Ribeiro"/>
    <s v="DUV ORGANIZA - MERCOPAN - RELATÓRIO PENDÊNCIA"/>
    <x v="0"/>
    <s v="Franciele"/>
    <m/>
  </r>
  <r>
    <d v="2021-03-25T13:24:21"/>
    <d v="2021-03-25T13:54:30"/>
    <d v="2021-03-25T13:54:30"/>
    <n v="69305"/>
    <x v="353"/>
    <x v="42"/>
    <s v="Thiago Ribeiro"/>
    <x v="0"/>
    <s v="Baixa"/>
    <s v="Finalizado"/>
    <s v="Resolvido"/>
    <s v="Chat"/>
    <s v="Suporte"/>
    <m/>
    <s v="Thiago Ribeiro"/>
    <s v="INC ATENDA - AÇAÍ ARTESANAL JARDIM BOTÂNICO - PERIFÉRICOS PARADO"/>
    <x v="0"/>
    <s v="AÇAÍ ARTESANAL ÁGUAS CLARAS"/>
    <m/>
  </r>
  <r>
    <d v="2021-03-25T13:31:46"/>
    <d v="2021-03-25T13:49:00"/>
    <d v="2021-03-25T13:49:00"/>
    <n v="69307"/>
    <x v="362"/>
    <x v="77"/>
    <s v="Rafael Navarro"/>
    <x v="0"/>
    <s v="Média"/>
    <s v="Finalizado"/>
    <s v="Resolvido"/>
    <s v="Chat"/>
    <s v="Suporte"/>
    <m/>
    <s v="Rafael Navarro"/>
    <s v="INC - 307 NORTE - ERRO AO EMITIR CUPOM"/>
    <x v="0"/>
    <s v="Dani"/>
    <m/>
  </r>
  <r>
    <d v="2021-03-25T13:41:00"/>
    <m/>
    <d v="2021-03-26T13:53:20"/>
    <n v="69309"/>
    <x v="289"/>
    <x v="73"/>
    <s v="Adnei de Lima"/>
    <x v="3"/>
    <s v="Baixa"/>
    <s v="Finalizado"/>
    <s v="Resolvido"/>
    <s v="Telefone"/>
    <s v="Ligação não atendida"/>
    <m/>
    <s v="Adnei de Lima"/>
    <s v="Ligação atendida do telefone 11971419263"/>
    <x v="0"/>
    <s v="Integração de Telefonia"/>
    <n v="11971419263"/>
  </r>
  <r>
    <d v="2021-03-25T13:51:48"/>
    <m/>
    <d v="2021-03-26T13:26:31"/>
    <n v="69311"/>
    <x v="370"/>
    <x v="46"/>
    <s v="Adnei de Lima"/>
    <x v="3"/>
    <s v="Baixa"/>
    <s v="Finalizado"/>
    <s v="Resolvido"/>
    <s v="Telefone"/>
    <s v="Cardápio"/>
    <m/>
    <s v="Adnei de Lima"/>
    <s v="Ligação atendida do telefone 21988554511"/>
    <x v="0"/>
    <s v="Integração de Telefonia"/>
    <n v="21988554511"/>
  </r>
  <r>
    <d v="2021-03-25T14:02:05"/>
    <m/>
    <d v="2021-03-25T14:31:32"/>
    <n v="69312"/>
    <x v="83"/>
    <x v="125"/>
    <s v="Tiago Avelino"/>
    <x v="3"/>
    <s v="Baixa"/>
    <s v="Finalizado"/>
    <s v="Resolvido"/>
    <s v="Telefone"/>
    <s v="Transferência de ligação"/>
    <m/>
    <s v="Tiago Avelino"/>
    <s v="DUV FINANCEIRO"/>
    <x v="0"/>
    <s v="Integração de Telefonia"/>
    <n v="87988416973"/>
  </r>
  <r>
    <d v="2021-03-25T14:06:57"/>
    <m/>
    <d v="2021-03-25T14:27:41"/>
    <n v="69314"/>
    <x v="370"/>
    <x v="164"/>
    <s v="Tiago Avelino"/>
    <x v="3"/>
    <s v="Baixa"/>
    <s v="Finalizado"/>
    <s v="Resolvido"/>
    <s v="Telefone"/>
    <s v="Linked Go"/>
    <m/>
    <s v="Tiago Avelino"/>
    <s v="DUV FAZENDA PARADISO CAFÉ - DUV PLANILHA COMERCIAL"/>
    <x v="0"/>
    <s v="Integração de Telefonia"/>
    <n v="21988554511"/>
  </r>
  <r>
    <d v="2021-03-25T14:10:08"/>
    <d v="2021-03-25T16:15:04"/>
    <d v="2021-03-25T16:15:04"/>
    <n v="69315"/>
    <x v="260"/>
    <x v="27"/>
    <s v="Rafael Navarro"/>
    <x v="1"/>
    <s v="Baixa"/>
    <s v="Cancelado"/>
    <s v="Resolvido"/>
    <s v="Chat"/>
    <s v="Chat"/>
    <m/>
    <s v="Rafael Navarro"/>
    <s v="Chat com Toni - Kami´s Sushi iniciada às 25/03/2021 14:09"/>
    <x v="0"/>
    <s v="Toni - Kami´s Sushi"/>
    <m/>
  </r>
  <r>
    <d v="2021-03-25T14:20:42"/>
    <d v="2021-03-25T14:38:43"/>
    <d v="2021-03-25T14:38:43"/>
    <n v="69316"/>
    <x v="88"/>
    <x v="15"/>
    <s v="Rafael Navarro"/>
    <x v="3"/>
    <s v="Baixa"/>
    <s v="Finalizado"/>
    <s v="Resolvido"/>
    <s v="Chat"/>
    <s v="Atualizações"/>
    <m/>
    <s v="Rafael Navarro"/>
    <s v="Chat com Leo iniciada às 25/03/2021 14:20"/>
    <x v="0"/>
    <s v="Leo"/>
    <m/>
  </r>
  <r>
    <d v="2021-03-25T14:23:26"/>
    <d v="2021-03-25T14:54:21"/>
    <d v="2021-03-25T14:54:21"/>
    <n v="69317"/>
    <x v="284"/>
    <x v="24"/>
    <s v="Rafael Navarro"/>
    <x v="0"/>
    <s v="Baixa"/>
    <s v="Finalizado"/>
    <s v="Resolvido"/>
    <s v="Chat"/>
    <s v="Duvidas"/>
    <m/>
    <s v="Rafael Navarro"/>
    <s v="INC - QUERO + SORVETE - PRODUTO NÃO APARECE NO FC"/>
    <x v="0"/>
    <s v="Clecio Coimbra"/>
    <m/>
  </r>
  <r>
    <d v="2021-03-25T14:39:27"/>
    <m/>
    <d v="2021-03-26T14:45:29"/>
    <n v="69318"/>
    <x v="289"/>
    <x v="37"/>
    <s v="Adnei de Lima"/>
    <x v="1"/>
    <s v="Baixa"/>
    <s v="Em Atendimento"/>
    <s v="Resolvido"/>
    <s v="Telefone"/>
    <s v="Transferência de ligação"/>
    <m/>
    <s v="Adnei de Lima"/>
    <s v="Ligação atendida do telefone 11971419263"/>
    <x v="0"/>
    <s v="Integração de Telefonia"/>
    <n v="11971419263"/>
  </r>
  <r>
    <d v="2021-03-25T14:42:31"/>
    <d v="2021-03-25T14:49:19"/>
    <d v="2021-03-25T14:49:19"/>
    <n v="69319"/>
    <x v="344"/>
    <x v="45"/>
    <s v="Thiago Ribeiro"/>
    <x v="1"/>
    <s v="Baixa"/>
    <s v="Finalizado"/>
    <s v="Resolvido"/>
    <s v="Chat"/>
    <s v="Informação sobre chamados"/>
    <m/>
    <s v="Thiago Ribeiro"/>
    <s v="TAR ATENDA - MUNDO ANIMAL CANOAS - INFORMAÇÕES SOBRE ATUALIZAÇÃO"/>
    <x v="0"/>
    <s v="Luana Alves"/>
    <m/>
  </r>
  <r>
    <d v="2021-03-25T14:54:50"/>
    <d v="2021-03-25T16:40:00"/>
    <d v="2021-03-25T16:40:00"/>
    <n v="69320"/>
    <x v="233"/>
    <x v="24"/>
    <s v="Rafael Navarro"/>
    <x v="0"/>
    <s v="Baixa"/>
    <s v="Finalizado"/>
    <s v="Resolvido"/>
    <s v="Chat"/>
    <s v="Duvidas"/>
    <m/>
    <s v="Rafael Navarro"/>
    <s v="INC - SOCIETY - PRODUTOS NÃO APARECEM NO FC"/>
    <x v="0"/>
    <s v="TÂNIA"/>
    <m/>
  </r>
  <r>
    <d v="2021-03-25T14:58:26"/>
    <m/>
    <d v="2021-03-25T16:58:02"/>
    <n v="69321"/>
    <x v="168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128898969"/>
  </r>
  <r>
    <d v="2021-03-25T15:02:13"/>
    <m/>
    <d v="2021-03-25T18:02:18"/>
    <n v="69322"/>
    <x v="168"/>
    <x v="134"/>
    <s v="Tiago Avelino"/>
    <x v="1"/>
    <s v="Baixa"/>
    <s v="Finalizado"/>
    <s v="Resolvido"/>
    <s v="Telefone"/>
    <s v="Instalação"/>
    <m/>
    <s v="Tiago Avelino"/>
    <s v="TAR BAR RESTAURANTE LEZO - CONFIG SAT"/>
    <x v="0"/>
    <s v="Integração de Telefonia"/>
    <n v="1128898969"/>
  </r>
  <r>
    <d v="2021-03-25T15:12:44"/>
    <d v="2021-03-25T15:23:09"/>
    <d v="2021-03-25T15:23:09"/>
    <n v="69323"/>
    <x v="275"/>
    <x v="21"/>
    <s v="Rafael Navarro"/>
    <x v="1"/>
    <s v="Baixa"/>
    <s v="Finalizado"/>
    <s v="Resolvido"/>
    <s v="Chat"/>
    <s v="Suporte"/>
    <m/>
    <s v="Rafael Navarro"/>
    <s v="Chat com Talheres Gastronomia iniciada às 25/03/2021 15:12"/>
    <x v="0"/>
    <s v="Talheres Gastronomia"/>
    <m/>
  </r>
  <r>
    <d v="2021-03-25T15:36:37"/>
    <d v="2021-03-25T16:30:25"/>
    <d v="2021-03-25T16:30:25"/>
    <n v="69325"/>
    <x v="371"/>
    <x v="27"/>
    <s v="Rafael Navarro"/>
    <x v="1"/>
    <s v="Baixa"/>
    <s v="Cancelado"/>
    <s v="Resolvido"/>
    <s v="Chat"/>
    <s v="Chat"/>
    <m/>
    <s v="Rafael Navarro"/>
    <s v="Chat com 6191641399 iniciada às 25/03/2021 15:36"/>
    <x v="0"/>
    <n v="6191641399"/>
    <m/>
  </r>
  <r>
    <d v="2021-03-25T15:39:30"/>
    <d v="2021-03-25T16:36:27"/>
    <d v="2021-03-25T16:36:27"/>
    <n v="69326"/>
    <x v="318"/>
    <x v="6"/>
    <s v="Rafael Navarro"/>
    <x v="3"/>
    <s v="Baixa"/>
    <s v="Finalizado"/>
    <s v="Resolvido"/>
    <s v="Chat"/>
    <s v="Duvidas"/>
    <m/>
    <s v="Rafael Navarro"/>
    <s v="DUV - XOKS EL DORADO - PRODUTO NÃO APARECE"/>
    <x v="0"/>
    <s v="Douglas"/>
    <m/>
  </r>
  <r>
    <d v="2021-03-25T16:07:14"/>
    <m/>
    <d v="2021-03-25T16:31:29"/>
    <n v="69327"/>
    <x v="252"/>
    <x v="20"/>
    <s v="Reginaldo Torres"/>
    <x v="0"/>
    <s v="Baixa"/>
    <s v="Finalizado"/>
    <s v="Resolvido"/>
    <s v="Telefone"/>
    <s v="FINANCEIRO"/>
    <m/>
    <s v="Reginaldo Torres"/>
    <s v="Cliente entrou em contato para falar com o financeiro"/>
    <x v="0"/>
    <s v="Integração de Telefonia"/>
    <m/>
  </r>
  <r>
    <d v="2021-03-25T16:09:06"/>
    <d v="2021-03-25T18:38:42"/>
    <d v="2021-03-25T18:38:42"/>
    <n v="69328"/>
    <x v="287"/>
    <x v="45"/>
    <s v="Rafael Navarro"/>
    <x v="3"/>
    <s v="Baixa"/>
    <s v="Finalizado"/>
    <s v="Resolvido"/>
    <s v="Chat"/>
    <s v="Informação sobre chamados"/>
    <m/>
    <s v="Rafael Navarro"/>
    <s v="Chat com 6199016162 iniciada às 25/03/2021 16:08"/>
    <x v="0"/>
    <n v="6199016162"/>
    <m/>
  </r>
  <r>
    <d v="2021-03-25T16:15:09"/>
    <m/>
    <d v="2021-03-25T17:57:12"/>
    <n v="69330"/>
    <x v="106"/>
    <x v="36"/>
    <s v="Tiago Avelino"/>
    <x v="3"/>
    <s v="Baixa"/>
    <s v="Finalizado"/>
    <s v="Resolvido"/>
    <s v="Telefone"/>
    <s v="Bug"/>
    <m/>
    <s v="Tiago Avelino"/>
    <s v="DUV ABRAKEBAB - DIFERENÇA FECHAMENTO CAIXA"/>
    <x v="0"/>
    <s v="Integração de Telefonia"/>
    <n v="1155211610"/>
  </r>
  <r>
    <d v="2021-03-25T16:28:45"/>
    <d v="2021-03-25T19:18:14"/>
    <d v="2021-03-25T19:18:14"/>
    <n v="69331"/>
    <x v="368"/>
    <x v="128"/>
    <s v="Thiago Ribeiro"/>
    <x v="3"/>
    <s v="Baixa"/>
    <s v="Finalizado"/>
    <s v="Resolvido"/>
    <s v="Chat"/>
    <s v="Duvidas"/>
    <m/>
    <s v="Thiago Ribeiro"/>
    <s v="DUV ORGANIZA - MERCOPAN - RELATÓRIO PENDÊNCIA"/>
    <x v="0"/>
    <s v="Franciele"/>
    <m/>
  </r>
  <r>
    <d v="2021-03-25T16:33:07"/>
    <m/>
    <d v="2021-03-25T17:56:38"/>
    <n v="69332"/>
    <x v="278"/>
    <x v="8"/>
    <s v="Reginaldo Torres"/>
    <x v="1"/>
    <s v="Alta"/>
    <s v="Finalizado"/>
    <s v="Resolvido"/>
    <s v="Telefone"/>
    <s v="Suporte"/>
    <m/>
    <s v="Reginaldo Torres"/>
    <s v="Após atualização nada funciona corretamente"/>
    <x v="0"/>
    <s v="Integração de Telefonia"/>
    <n v="51997142062"/>
  </r>
  <r>
    <d v="2021-03-25T16:49:05"/>
    <m/>
    <m/>
    <n v="69333"/>
    <x v="44"/>
    <x v="35"/>
    <m/>
    <x v="2"/>
    <s v="Baixa"/>
    <s v="Pendente Desenvolvimento"/>
    <s v="Pendente"/>
    <s v="Telefone"/>
    <s v="Bug"/>
    <m/>
    <s v="-"/>
    <s v="PROB SR. SANDUBA  - Divergência de valores FITA DE FECHAMENTO X APURAÇÃO RETAGUARDA"/>
    <x v="1"/>
    <s v="Adnei de Lima"/>
    <n v="64996156526"/>
  </r>
  <r>
    <d v="2021-03-25T16:51:15"/>
    <d v="2021-03-25T19:16:51"/>
    <d v="2021-03-25T19:16:51"/>
    <n v="69334"/>
    <x v="301"/>
    <x v="58"/>
    <s v="Thiago Ribeiro"/>
    <x v="1"/>
    <s v="Baixa"/>
    <s v="Finalizado"/>
    <s v="Resolvido"/>
    <s v="Chat"/>
    <s v="Suporte"/>
    <m/>
    <s v="Thiago Ribeiro"/>
    <s v="TAR ATENDA - TAHINI ARABIAN - FORMA DE PAGAMENTO INATIVA"/>
    <x v="0"/>
    <s v="Paula Tahini Restaurante"/>
    <m/>
  </r>
  <r>
    <d v="2021-03-25T16:53:00"/>
    <d v="2021-03-25T18:42:27"/>
    <d v="2021-03-25T18:42:27"/>
    <n v="69335"/>
    <x v="150"/>
    <x v="54"/>
    <s v="Rafael Navarro"/>
    <x v="0"/>
    <s v="Média"/>
    <s v="Cancelado"/>
    <s v="Resolvido"/>
    <s v="Chat"/>
    <s v="Suporte"/>
    <m/>
    <s v="Rafael Navarro"/>
    <s v="INC - ESTELA PASSONI - NÃO EMITE CUPOM"/>
    <x v="0"/>
    <s v="Mariana"/>
    <m/>
  </r>
  <r>
    <d v="2021-03-25T17:02:28"/>
    <d v="2021-03-25T19:23:16"/>
    <d v="2021-03-25T19:23:16"/>
    <n v="69340"/>
    <x v="372"/>
    <x v="58"/>
    <s v="Thiago Ribeiro"/>
    <x v="1"/>
    <s v="Baixa"/>
    <s v="Finalizado"/>
    <s v="Resolvido"/>
    <s v="Chat"/>
    <s v="Duvidas"/>
    <m/>
    <s v="Thiago Ribeiro"/>
    <s v="INC ORGANIZA - BERNADINO LANCHES SANTA FE DO SUL - FORMA DE PAGAMENTO"/>
    <x v="0"/>
    <s v="Não identificado 17997567944"/>
    <n v="17997567944"/>
  </r>
  <r>
    <d v="2021-03-25T17:04:43"/>
    <m/>
    <d v="2021-03-26T13:48:47"/>
    <n v="69341"/>
    <x v="289"/>
    <x v="54"/>
    <s v="Adnei de Lima"/>
    <x v="0"/>
    <s v="Baixa"/>
    <s v="Finalizado"/>
    <s v="Resolvido"/>
    <s v="Telefone"/>
    <s v="Bug"/>
    <m/>
    <s v="Adnei de Lima"/>
    <s v="Ligação atendida do telefone 11971419263"/>
    <x v="0"/>
    <s v="Integração de Telefonia"/>
    <n v="11971419263"/>
  </r>
  <r>
    <d v="2021-03-25T17:09:20"/>
    <m/>
    <d v="2021-03-25T17:53:14"/>
    <n v="69342"/>
    <x v="226"/>
    <x v="22"/>
    <s v="Tiago Avelino"/>
    <x v="1"/>
    <s v="Baixa"/>
    <s v="Finalizado"/>
    <s v="Resolvido"/>
    <s v="Telefone"/>
    <s v="Agiliza"/>
    <m/>
    <s v="Tiago Avelino"/>
    <s v="TAR DEL POPOLLO - IDENT COMANDA"/>
    <x v="0"/>
    <s v="Integração de Telefonia"/>
    <n v="82999270313"/>
  </r>
  <r>
    <d v="2021-03-25T17:15:25"/>
    <d v="2021-03-25T19:27:43"/>
    <d v="2021-03-25T19:27:43"/>
    <n v="69343"/>
    <x v="266"/>
    <x v="147"/>
    <s v="Thiago Ribeiro"/>
    <x v="1"/>
    <s v="Baixa"/>
    <s v="Finalizado"/>
    <s v="Resolvido"/>
    <s v="Chat"/>
    <s v="Atualizações"/>
    <m/>
    <s v="Thiago Ribeiro"/>
    <s v="TAR ATENDA - CASA DI CABLOCO - ALTERAR LEGADO - RESPONSIVO"/>
    <x v="0"/>
    <s v="Não identificado 11943331985"/>
    <n v="11943331985"/>
  </r>
  <r>
    <d v="2021-03-25T17:16:32"/>
    <d v="2021-03-25T19:34:21"/>
    <d v="2021-03-25T19:34:21"/>
    <n v="69344"/>
    <x v="280"/>
    <x v="58"/>
    <s v="Thiago Ribeiro"/>
    <x v="1"/>
    <s v="Baixa"/>
    <s v="Finalizado"/>
    <s v="Resolvido"/>
    <s v="Chat"/>
    <s v="Suporte"/>
    <m/>
    <s v="Thiago Ribeiro"/>
    <s v="TAR ATENDA - 1PIZZA - PEDIDOS / CORTESIA / CAIXA"/>
    <x v="0"/>
    <s v="1PIZZA"/>
    <m/>
  </r>
  <r>
    <d v="2021-03-25T17:20:54"/>
    <d v="2021-03-25T19:46:25"/>
    <d v="2021-03-25T19:46:25"/>
    <n v="69345"/>
    <x v="348"/>
    <x v="8"/>
    <s v="Thiago Ribeiro"/>
    <x v="1"/>
    <s v="Baixa"/>
    <s v="Finalizado"/>
    <s v="Resolvido"/>
    <s v="Chat"/>
    <s v="Suporte"/>
    <m/>
    <s v="Thiago Ribeiro"/>
    <s v="TAR ATENDA - CASA DA FOGAZZA - COMPARTILHAMENTO IMPRESSORA"/>
    <x v="0"/>
    <s v="Camila Cristina Lacerda Ramos"/>
    <m/>
  </r>
  <r>
    <d v="2021-03-25T17:23:24"/>
    <d v="2021-03-25T19:18:50"/>
    <d v="2021-03-25T19:18:50"/>
    <n v="69346"/>
    <x v="373"/>
    <x v="5"/>
    <s v="Thiago Ribeiro"/>
    <x v="1"/>
    <s v="Baixa"/>
    <s v="Finalizado"/>
    <s v="Resolvido"/>
    <s v="Chat"/>
    <s v="Chat"/>
    <m/>
    <s v="Thiago Ribeiro"/>
    <s v="ATENDIDO POR OUTRO CANAL"/>
    <x v="0"/>
    <s v="Não identificado 16993340403"/>
    <n v="16993340403"/>
  </r>
  <r>
    <d v="2021-03-25T17:29:53"/>
    <m/>
    <d v="2021-03-25T19:35:11"/>
    <n v="69347"/>
    <x v="280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5T17:37:01"/>
    <d v="2021-03-25T19:14:36"/>
    <d v="2021-03-25T19:14:45"/>
    <n v="69349"/>
    <x v="266"/>
    <x v="45"/>
    <s v="Thiago Ribeiro"/>
    <x v="1"/>
    <s v="Baixa"/>
    <s v="Finalizado"/>
    <s v="Resolvido"/>
    <s v="Chat"/>
    <s v="Informação sobre chamados"/>
    <m/>
    <s v="Thiago Ribeiro"/>
    <s v="TAR ATEMDA - CASA DI CABLOCO - ENTRADO EM CONTATO PARA PEGAR ACESSO"/>
    <x v="0"/>
    <s v="Maurício Casa Di Caboclo"/>
    <m/>
  </r>
  <r>
    <d v="2021-03-25T17:52:03"/>
    <m/>
    <d v="2021-03-26T12:47:40"/>
    <n v="69352"/>
    <x v="226"/>
    <x v="28"/>
    <s v="Adnei de Lima"/>
    <x v="0"/>
    <s v="Baixa"/>
    <s v="Finalizado"/>
    <s v="Resolvido"/>
    <s v="Telefone"/>
    <s v="Suporte"/>
    <m/>
    <s v="Adnei de Lima"/>
    <s v="Ligação atendida do telefone 82999270313"/>
    <x v="0"/>
    <s v="Integração de Telefonia"/>
    <n v="82999270313"/>
  </r>
  <r>
    <d v="2021-03-25T18:11:43"/>
    <m/>
    <d v="2021-03-25T19:33:15"/>
    <n v="69356"/>
    <x v="374"/>
    <x v="22"/>
    <s v="Tiago Avelino"/>
    <x v="1"/>
    <s v="Baixa"/>
    <s v="Finalizado"/>
    <s v="Resolvido"/>
    <s v="Telefone"/>
    <s v="Agiliza"/>
    <m/>
    <s v="Tiago Avelino"/>
    <s v="TAR ED+ QUIBE E PIZZARIA - SISTEMA NÃO ABRE"/>
    <x v="0"/>
    <s v="Integração de Telefonia"/>
    <n v="34988820505"/>
  </r>
  <r>
    <d v="2021-03-25T18:13:03"/>
    <d v="2021-03-25T19:11:48"/>
    <d v="2021-03-25T19:11:48"/>
    <n v="69357"/>
    <x v="375"/>
    <x v="48"/>
    <s v="Thiago Ribeiro"/>
    <x v="1"/>
    <s v="Baixa"/>
    <s v="Finalizado"/>
    <s v="Resolvido"/>
    <s v="Chat"/>
    <s v="Suporte"/>
    <m/>
    <s v="Thiago Ribeiro"/>
    <s v="TAR ATENDA - EMPORIO GOURMET - GESTO NÃO ESTAVA ABERTO"/>
    <x v="0"/>
    <n v="21971824002"/>
    <m/>
  </r>
  <r>
    <d v="2021-03-25T18:19:58"/>
    <m/>
    <d v="2021-03-27T15:37:53"/>
    <n v="69358"/>
    <x v="289"/>
    <x v="54"/>
    <s v="Tiago Avelino"/>
    <x v="1"/>
    <s v="Baixa"/>
    <s v="Finalizado"/>
    <s v="Resolvido"/>
    <s v="Telefone"/>
    <s v="Bug"/>
    <m/>
    <s v="Tiago Avelino"/>
    <s v="TAR VILLAS HOME - SAT NÃO COMUNICANDO"/>
    <x v="0"/>
    <s v="Integração de Telefonia"/>
    <n v="11971419263"/>
  </r>
  <r>
    <d v="2021-03-25T18:22:34"/>
    <m/>
    <m/>
    <n v="69359"/>
    <x v="245"/>
    <x v="34"/>
    <s v="Rafael Navarro"/>
    <x v="2"/>
    <s v="Alta"/>
    <s v="Pendente Suporte"/>
    <s v="Pendente"/>
    <s v="Chat"/>
    <s v="Ifood"/>
    <m/>
    <s v="-"/>
    <s v="PROB - ROTA 602 - PEDIDOS NÃO INTEGRAM"/>
    <x v="2"/>
    <s v="Kleibson Cavalcanti"/>
    <m/>
  </r>
  <r>
    <d v="2021-03-25T18:24:00"/>
    <m/>
    <d v="2021-03-26T10:00:03"/>
    <n v="69360"/>
    <x v="37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4988820505"/>
  </r>
  <r>
    <d v="2021-03-25T18:33:43"/>
    <m/>
    <d v="2021-03-26T10:02:07"/>
    <n v="69363"/>
    <x v="37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4988820505"/>
  </r>
  <r>
    <d v="2021-03-25T18:38:03"/>
    <m/>
    <d v="2021-03-26T10:07:06"/>
    <n v="69364"/>
    <x v="37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1987729662"/>
  </r>
  <r>
    <d v="2021-03-25T18:42:22"/>
    <m/>
    <d v="2021-03-26T10:02:30"/>
    <n v="69365"/>
    <x v="374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34988820505"/>
  </r>
  <r>
    <d v="2021-03-25T18:46:28"/>
    <d v="2021-03-25T19:05:58"/>
    <d v="2021-03-25T19:05:58"/>
    <n v="69367"/>
    <x v="377"/>
    <x v="15"/>
    <s v="Rafael Navarro"/>
    <x v="1"/>
    <s v="Baixa"/>
    <s v="Finalizado"/>
    <s v="Resolvido"/>
    <s v="Chat"/>
    <s v="Atualizações"/>
    <m/>
    <s v="Rafael Navarro"/>
    <s v="Chat com The Blend Burgers &amp; Beers iniciada às 25/03/2021 18:41"/>
    <x v="0"/>
    <s v="The Blend Burgers &amp; Beers"/>
    <m/>
  </r>
  <r>
    <d v="2021-03-25T18:47:39"/>
    <m/>
    <d v="2021-03-26T10:06:22"/>
    <n v="69369"/>
    <x v="376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41987729662"/>
  </r>
  <r>
    <d v="2021-03-25T18:50:53"/>
    <d v="2021-03-25T19:50:00"/>
    <d v="2021-03-25T19:50:00"/>
    <n v="69370"/>
    <x v="376"/>
    <x v="94"/>
    <s v="Thiago Ribeiro"/>
    <x v="1"/>
    <s v="Baixa"/>
    <s v="Finalizado"/>
    <s v="Resolvido"/>
    <s v="Chat"/>
    <s v="Suporte"/>
    <m/>
    <s v="Thiago Ribeiro"/>
    <s v="TAR ORGANIZA - MUNDO ANIMAL CURITIBA - CONTROLE DE ACESSO"/>
    <x v="0"/>
    <s v="Não identificado 41987729662"/>
    <n v="41987729662"/>
  </r>
  <r>
    <d v="2021-03-25T18:51:12"/>
    <m/>
    <d v="2021-03-26T13:38:48"/>
    <n v="69371"/>
    <x v="374"/>
    <x v="62"/>
    <s v="Adnei de Lima"/>
    <x v="3"/>
    <s v="Baixa"/>
    <s v="Finalizado"/>
    <s v="Resolvido"/>
    <s v="Telefone"/>
    <s v="Suporte"/>
    <m/>
    <s v="Adnei de Lima"/>
    <s v="Ligação atendida do telefone 34988820505"/>
    <x v="0"/>
    <s v="Integração de Telefonia"/>
    <n v="34988820505"/>
  </r>
  <r>
    <d v="2021-03-25T19:04:43"/>
    <d v="2021-03-25T21:30:38"/>
    <d v="2021-03-25T21:30:38"/>
    <n v="69372"/>
    <x v="107"/>
    <x v="152"/>
    <s v="Rafael Navarro"/>
    <x v="0"/>
    <s v="Média"/>
    <s v="Finalizado"/>
    <s v="Resolvido"/>
    <s v="Chat"/>
    <s v="Integração Delivery Much"/>
    <m/>
    <s v="Rafael Navarro"/>
    <s v="INC - DELIGUSTO - ERRO DE INTEGRAÇÃO"/>
    <x v="0"/>
    <s v="Matheus"/>
    <m/>
  </r>
  <r>
    <d v="2021-03-25T19:32:50"/>
    <m/>
    <d v="2021-03-25T20:19:08"/>
    <n v="69375"/>
    <x v="374"/>
    <x v="47"/>
    <s v="Tiago Avelino"/>
    <x v="1"/>
    <s v="Baixa"/>
    <s v="Finalizado"/>
    <s v="Resolvido"/>
    <s v="Telefone"/>
    <s v="Suporte"/>
    <m/>
    <s v="Tiago Avelino"/>
    <s v="TAR ED+ PIZZA - CLIENT DESCONFIGURADO"/>
    <x v="0"/>
    <s v="Integração de Telefonia"/>
    <n v="34988820505"/>
  </r>
  <r>
    <d v="2021-03-25T19:39:57"/>
    <m/>
    <d v="2021-03-26T12:41:38"/>
    <n v="69376"/>
    <x v="311"/>
    <x v="46"/>
    <s v="Adnei de Lima"/>
    <x v="0"/>
    <s v="Baixa"/>
    <s v="Finalizado"/>
    <s v="Resolvido"/>
    <s v="Telefone"/>
    <s v="Cardápio"/>
    <m/>
    <s v="Adnei de Lima"/>
    <s v="Ligação atendida do telefone 42999421851"/>
    <x v="0"/>
    <s v="Integração de Telefonia"/>
    <n v="42999421851"/>
  </r>
  <r>
    <d v="2021-03-25T19:45:30"/>
    <d v="2021-03-25T20:28:34"/>
    <d v="2021-03-25T20:28:34"/>
    <n v="69377"/>
    <x v="156"/>
    <x v="94"/>
    <s v="Rafael Navarro"/>
    <x v="0"/>
    <s v="Baixa"/>
    <s v="Finalizado"/>
    <s v="Resolvido"/>
    <s v="Chat"/>
    <s v="Suporte"/>
    <m/>
    <s v="Rafael Navarro"/>
    <s v="INC - MUNDO ANIMAL TOLEDO - ACESSO NEGADO CORTESIA"/>
    <x v="0"/>
    <s v="Letícia"/>
    <m/>
  </r>
  <r>
    <d v="2021-03-25T20:00:35"/>
    <d v="2021-03-25T21:47:29"/>
    <d v="2021-03-25T21:47:29"/>
    <n v="69378"/>
    <x v="287"/>
    <x v="100"/>
    <s v="Rafael Navarro"/>
    <x v="3"/>
    <s v="Baixa"/>
    <s v="Finalizado"/>
    <s v="Resolvido"/>
    <s v="Chat"/>
    <s v="Suporte"/>
    <m/>
    <s v="Rafael Navarro"/>
    <s v="DUV - CAPITAL PIZZARIA II - CADASTRO DE FUNCIONÁRIO"/>
    <x v="0"/>
    <s v="Sarah"/>
    <m/>
  </r>
  <r>
    <d v="2021-03-25T20:03:39"/>
    <d v="2021-03-25T21:45:18"/>
    <d v="2021-03-25T21:45:18"/>
    <n v="69379"/>
    <x v="52"/>
    <x v="82"/>
    <s v="Rafael Navarro"/>
    <x v="1"/>
    <s v="Baixa"/>
    <s v="Finalizado"/>
    <s v="Resolvido"/>
    <s v="Chat"/>
    <s v="Chat"/>
    <m/>
    <s v="Rafael Navarro"/>
    <s v="Chat com FRANCIELE - XOKS GUAPORE iniciada às 25/03/2021 20:03"/>
    <x v="0"/>
    <s v="FRANCIELE - XOKS GUAPORE"/>
    <n v="54991064039"/>
  </r>
  <r>
    <d v="2021-03-25T20:14:43"/>
    <d v="2021-03-26T10:41:58"/>
    <d v="2021-03-26T10:41:58"/>
    <n v="69380"/>
    <x v="298"/>
    <x v="128"/>
    <s v="Thiago Ribeiro"/>
    <x v="1"/>
    <s v="Baixa"/>
    <s v="Finalizado"/>
    <s v="Resolvido"/>
    <s v="Chat"/>
    <s v="Duvidas"/>
    <m/>
    <s v="Thiago Ribeiro"/>
    <s v="TAR ATENDA - MUNDO ANIMAL URUGUAIANA - CONFIRMAÇÃO DE SOLUÇÃO"/>
    <x v="0"/>
    <s v="Patrick Campelo"/>
    <m/>
  </r>
  <r>
    <d v="2021-03-25T20:51:06"/>
    <m/>
    <d v="2021-03-26T13:26:45"/>
    <n v="69382"/>
    <x v="378"/>
    <x v="165"/>
    <s v="Thiago Ribeiro"/>
    <x v="1"/>
    <s v="Baixa"/>
    <s v="Finalizado"/>
    <s v="Resolvido"/>
    <s v="Chat"/>
    <s v="Duvidas"/>
    <m/>
    <s v="Thiago Ribeiro"/>
    <s v="DUV CHEF - ESPETERIA MR. BEAN - IMPRESSORA"/>
    <x v="2"/>
    <s v="Espetaria Mr. Bean - Chef"/>
    <m/>
  </r>
  <r>
    <d v="2021-03-25T21:54:51"/>
    <m/>
    <d v="2021-03-25T22:08:01"/>
    <n v="69383"/>
    <x v="174"/>
    <x v="166"/>
    <s v="Uilas Souza"/>
    <x v="0"/>
    <s v="Baixa"/>
    <s v="Finalizado"/>
    <s v="Resolvido"/>
    <s v="Telefone"/>
    <s v="Suporte"/>
    <m/>
    <s v="Uilas Souza"/>
    <s v="INC ATENDA - WALT'S MEAT LAB - PEDIDO PRESO"/>
    <x v="0"/>
    <s v="Integração de Telefonia"/>
    <n v="1138656222"/>
  </r>
  <r>
    <d v="2021-03-25T22:33:48"/>
    <d v="2021-03-26T12:44:50"/>
    <d v="2021-03-26T12:44:50"/>
    <n v="69385"/>
    <x v="287"/>
    <x v="24"/>
    <s v="Thiago Ribeiro"/>
    <x v="3"/>
    <s v="Baixa"/>
    <s v="Finalizado"/>
    <s v="Resolvido"/>
    <s v="Chat"/>
    <s v="Duvidas"/>
    <m/>
    <s v="Thiago Ribeiro"/>
    <s v="DUV ORGANIZA - CAPITAL PIZZARIA EXPRESS II - ALTERAR VALOR PRODUTO / FORMA DE PAGAMENTO"/>
    <x v="0"/>
    <s v="Sarah"/>
    <m/>
  </r>
  <r>
    <d v="2021-03-26T07:54:42"/>
    <m/>
    <d v="2021-03-26T07:58:29"/>
    <n v="69386"/>
    <x v="81"/>
    <x v="11"/>
    <s v="Uilas Souza"/>
    <x v="0"/>
    <s v="Baixa"/>
    <s v="Finalizado"/>
    <s v="Resolvido"/>
    <s v="Telefone"/>
    <s v="Suporte"/>
    <m/>
    <s v="Uilas Souza"/>
    <s v="INC ATENDA - TROPICANA - SISTEMA NÃO ABRE"/>
    <x v="0"/>
    <s v="Integração de Telefonia"/>
    <m/>
  </r>
  <r>
    <d v="2021-03-26T08:49:42"/>
    <m/>
    <d v="2021-03-26T09:01:33"/>
    <n v="69387"/>
    <x v="34"/>
    <x v="145"/>
    <s v="Uilas Souza"/>
    <x v="0"/>
    <s v="Baixa"/>
    <s v="Finalizado"/>
    <s v="Resolvido"/>
    <s v="Telefone"/>
    <s v="Suporte"/>
    <m/>
    <s v="Uilas Souza"/>
    <s v="INC ATENDA - BAIAO DE NOIS - FECHAMENTO DE CAIXA"/>
    <x v="0"/>
    <s v="Integração de Telefonia"/>
    <n v="8130374981"/>
  </r>
  <r>
    <d v="2021-03-26T09:18:37"/>
    <m/>
    <d v="2021-03-26T11:12:57"/>
    <n v="69388"/>
    <x v="16"/>
    <x v="15"/>
    <s v="Danilos Mastandrea"/>
    <x v="0"/>
    <s v="Baixa"/>
    <s v="Finalizado"/>
    <s v="Resolvido"/>
    <s v="Telefone"/>
    <s v="Atualizações"/>
    <m/>
    <s v="Danilos Mastandrea"/>
    <s v="INC ATENDA - YOCOSUMO - DUVIDAS SOBRE ATUALIZAÇAO"/>
    <x v="0"/>
    <s v="Integração de Telefonia"/>
    <n v="27996431102"/>
  </r>
  <r>
    <d v="2021-03-26T09:25:17"/>
    <m/>
    <d v="2021-03-26T17:29:27"/>
    <n v="69389"/>
    <x v="47"/>
    <x v="15"/>
    <s v="Reginaldo Torres"/>
    <x v="1"/>
    <s v="Alta"/>
    <s v="Finalizado"/>
    <s v="Resolvido"/>
    <s v="Telefone"/>
    <s v="Atualizações"/>
    <m/>
    <s v="Reginaldo Torres"/>
    <s v="Reinstalar servidor"/>
    <x v="0"/>
    <s v="Integração de Telefonia"/>
    <m/>
  </r>
  <r>
    <d v="2021-03-26T09:29:42"/>
    <m/>
    <d v="2021-03-26T11:14:17"/>
    <n v="69390"/>
    <x v="148"/>
    <x v="58"/>
    <s v="Danilos Mastandrea"/>
    <x v="0"/>
    <s v="Baixa"/>
    <s v="Finalizado"/>
    <s v="Resolvido"/>
    <s v="Telefone"/>
    <s v="Suporte"/>
    <m/>
    <s v="Danilos Mastandrea"/>
    <s v="INC ATENDA - MADALENA CHOPPERIA - FORMA DE PAGAMENTO"/>
    <x v="0"/>
    <s v="Integração de Telefonia"/>
    <n v="35984048127"/>
  </r>
  <r>
    <d v="2021-03-26T09:42:34"/>
    <m/>
    <d v="2021-03-26T10:19:39"/>
    <n v="69391"/>
    <x v="42"/>
    <x v="40"/>
    <s v="Reginaldo Torres"/>
    <x v="1"/>
    <s v="Média"/>
    <s v="Finalizado"/>
    <s v="Resolvido"/>
    <s v="Telefone"/>
    <s v="Suporte"/>
    <m/>
    <s v="Reginaldo Torres"/>
    <s v="Erro de imposto no produto"/>
    <x v="0"/>
    <s v="Integração de Telefonia"/>
    <n v="31988112604"/>
  </r>
  <r>
    <d v="2021-03-26T09:50:37"/>
    <m/>
    <d v="2021-03-26T14:10:12"/>
    <n v="69392"/>
    <x v="371"/>
    <x v="42"/>
    <s v="Danilos Mastandrea"/>
    <x v="0"/>
    <s v="Baixa"/>
    <s v="Finalizado"/>
    <s v="Resolvido"/>
    <s v="Telefone"/>
    <s v="Suporte"/>
    <m/>
    <s v="Danilos Mastandrea"/>
    <s v="INC ATENDA - AÇAI ARTESANAL 311 - SERVIÇOS PERIFERICOS"/>
    <x v="0"/>
    <s v="Integração de Telefonia"/>
    <n v="61998185838"/>
  </r>
  <r>
    <d v="2021-03-26T10:06:58"/>
    <m/>
    <d v="2021-03-26T14:13:19"/>
    <n v="69393"/>
    <x v="47"/>
    <x v="2"/>
    <s v="Danilos Mastandrea"/>
    <x v="0"/>
    <s v="Baixa"/>
    <s v="Finalizado"/>
    <s v="Resolvido"/>
    <s v="Telefone"/>
    <s v="Instalação"/>
    <m/>
    <s v="Danilos Mastandrea"/>
    <s v="INC ATENDA - VILA DAS MENINAS - INSTALAÇAO"/>
    <x v="0"/>
    <s v="Integração de Telefonia"/>
    <n v="1130312404"/>
  </r>
  <r>
    <d v="2021-03-26T10:08:47"/>
    <d v="2021-03-26T12:52:13"/>
    <d v="2021-03-26T12:52:13"/>
    <n v="69394"/>
    <x v="275"/>
    <x v="15"/>
    <s v="Thiago Ribeiro"/>
    <x v="1"/>
    <s v="Baixa"/>
    <s v="Finalizado"/>
    <s v="Resolvido"/>
    <s v="Chat"/>
    <s v="Atualizações"/>
    <m/>
    <s v="Thiago Ribeiro"/>
    <s v="TAR ATENDA - TALHERES GASTRONOMIA - INFORMAÇÕES ATUALIZAÇÃO NFCE / E-MAIL"/>
    <x v="0"/>
    <s v="Talheres Gastronomia"/>
    <m/>
  </r>
  <r>
    <d v="2021-03-26T10:08:55"/>
    <d v="2021-03-26T10:16:11"/>
    <d v="2021-03-26T10:16:11"/>
    <n v="69395"/>
    <x v="148"/>
    <x v="1"/>
    <s v="Thiago Ribeiro"/>
    <x v="1"/>
    <s v="Baixa"/>
    <s v="Finalizado"/>
    <s v="Resolvido"/>
    <s v="Chat"/>
    <s v="Chat"/>
    <m/>
    <s v="Thiago Ribeiro"/>
    <s v="FORA DO HORÁRIO DE ATENDIMENTO DO CHAT"/>
    <x v="0"/>
    <s v="Daniela Pacini"/>
    <m/>
  </r>
  <r>
    <d v="2021-03-26T10:15:56"/>
    <d v="2021-03-26T10:39:02"/>
    <d v="2021-03-26T10:39:02"/>
    <n v="69396"/>
    <x v="379"/>
    <x v="45"/>
    <s v="Thiago Ribeiro"/>
    <x v="1"/>
    <s v="Baixa"/>
    <s v="Finalizado"/>
    <s v="Resolvido"/>
    <s v="Chat"/>
    <s v="Informação sobre chamados"/>
    <m/>
    <s v="Thiago Ribeiro"/>
    <s v="DUV ATENDA - BURGER MASH - DUVIDAS ATUALIZAÇÃO NFCE"/>
    <x v="0"/>
    <s v="Anderson - Burger Mash"/>
    <m/>
  </r>
  <r>
    <d v="2021-03-26T10:25:38"/>
    <m/>
    <d v="2021-03-26T11:22:53"/>
    <n v="69397"/>
    <x v="55"/>
    <x v="17"/>
    <s v="Reginaldo Torres"/>
    <x v="1"/>
    <s v="Média"/>
    <s v="Finalizado"/>
    <s v="Resolvido"/>
    <s v="Telefone"/>
    <s v="Cardápio"/>
    <m/>
    <s v="Reginaldo Torres"/>
    <s v="Alteração de valores não desce para o frente de caixa"/>
    <x v="0"/>
    <s v="Integração de Telefonia"/>
    <m/>
  </r>
  <r>
    <d v="2021-03-26T10:39:23"/>
    <d v="2021-03-26T10:53:45"/>
    <d v="2021-03-26T10:53:45"/>
    <n v="69398"/>
    <x v="184"/>
    <x v="53"/>
    <s v="Thiago Ribeiro"/>
    <x v="1"/>
    <s v="Baixa"/>
    <s v="Cancelado"/>
    <s v="Resolvido"/>
    <s v="Chat"/>
    <s v="Chat"/>
    <m/>
    <s v="Thiago Ribeiro"/>
    <s v="TAR ATENDA - BEER E WINE"/>
    <x v="0"/>
    <s v="Giovani Luis Stolf"/>
    <s v="(41)996193301"/>
  </r>
  <r>
    <d v="2021-03-26T10:49:44"/>
    <m/>
    <d v="2021-03-26T14:14:35"/>
    <n v="69400"/>
    <x v="371"/>
    <x v="39"/>
    <s v="Danilos Mastandrea"/>
    <x v="0"/>
    <s v="Baixa"/>
    <s v="Finalizado"/>
    <s v="Resolvido"/>
    <s v="Telefone"/>
    <s v="Duvidas"/>
    <m/>
    <s v="Danilos Mastandrea"/>
    <s v="INC ATENDA - AÇAI ARTESANAL 311 - OPÇOES FIXADAS"/>
    <x v="0"/>
    <s v="Integração de Telefonia"/>
    <n v="61998185838"/>
  </r>
  <r>
    <d v="2021-03-26T10:54:56"/>
    <d v="2021-03-26T14:12:37"/>
    <d v="2021-03-26T14:12:37"/>
    <n v="69401"/>
    <x v="3"/>
    <x v="66"/>
    <s v="Thiago Ribeiro"/>
    <x v="1"/>
    <s v="Baixa"/>
    <s v="Finalizado"/>
    <s v="Resolvido"/>
    <s v="Chat"/>
    <s v="Suporte"/>
    <m/>
    <s v="Thiago Ribeiro"/>
    <s v="TAR ATENDA - BOM PASTEL PASTELARIA - LENTIDÃO FECHAMENTO DE CAIXA / ATUALIZAÇÃO NFCE"/>
    <x v="0"/>
    <s v="Vinicius Shiroma"/>
    <m/>
  </r>
  <r>
    <d v="2021-03-26T10:57:15"/>
    <d v="2021-03-26T11:29:00"/>
    <d v="2021-03-26T11:29:00"/>
    <n v="69402"/>
    <x v="105"/>
    <x v="61"/>
    <s v="Thiago Ribeiro"/>
    <x v="1"/>
    <s v="Baixa"/>
    <s v="Finalizado"/>
    <s v="Resolvido"/>
    <s v="Chat"/>
    <s v="Suporte"/>
    <m/>
    <s v="Thiago Ribeiro"/>
    <s v="TAR ATENDA - XOKS BELHO HORIZONTE AV. BRASIL - NÃO BUSCA PRODUTOS"/>
    <x v="0"/>
    <s v="Luí"/>
    <m/>
  </r>
  <r>
    <d v="2021-03-26T11:17:30"/>
    <m/>
    <d v="2021-03-26T14:16:20"/>
    <n v="69403"/>
    <x v="134"/>
    <x v="80"/>
    <s v="Danilos Mastandrea"/>
    <x v="0"/>
    <s v="Baixa"/>
    <s v="Finalizado"/>
    <s v="Resolvido"/>
    <s v="Telefone"/>
    <s v="Duvidas"/>
    <m/>
    <s v="Danilos Mastandrea"/>
    <s v="INC ORGANIZA - SEU PORCO - CADASTRO DE BANCO"/>
    <x v="0"/>
    <s v="Integração de Telefonia"/>
    <m/>
  </r>
  <r>
    <d v="2021-03-26T11:22:47"/>
    <d v="2021-03-26T12:59:53"/>
    <d v="2021-03-26T12:59:53"/>
    <n v="69404"/>
    <x v="380"/>
    <x v="45"/>
    <s v="Thiago Ribeiro"/>
    <x v="1"/>
    <s v="Baixa"/>
    <s v="Finalizado"/>
    <s v="Resolvido"/>
    <s v="Chat"/>
    <s v="Informação sobre chamados"/>
    <m/>
    <s v="Thiago Ribeiro"/>
    <s v="TAR ATENDA - OIMENU - INFORMAÇÃO SOBRE VERSÃO DO CLIENTE"/>
    <x v="0"/>
    <s v="Tiago - OiMenu"/>
    <m/>
  </r>
  <r>
    <d v="2021-03-26T11:26:09"/>
    <m/>
    <d v="2021-03-26T17:32:06"/>
    <n v="69405"/>
    <x v="237"/>
    <x v="167"/>
    <s v="Reginaldo Torres"/>
    <x v="1"/>
    <s v="Baixa"/>
    <s v="Finalizado"/>
    <s v="Resolvido"/>
    <s v="Telefone"/>
    <s v="Duvidas"/>
    <m/>
    <s v="Reginaldo Torres"/>
    <s v="Configurar identificação comanda"/>
    <x v="0"/>
    <s v="Integração de Telefonia"/>
    <n v="11993502491"/>
  </r>
  <r>
    <d v="2021-03-26T11:27:20"/>
    <m/>
    <d v="2021-03-26T14:17:49"/>
    <n v="69406"/>
    <x v="51"/>
    <x v="38"/>
    <s v="Danilos Mastandrea"/>
    <x v="0"/>
    <s v="Baixa"/>
    <s v="Finalizado"/>
    <s v="Resolvido"/>
    <s v="Telefone"/>
    <s v="Suporte"/>
    <m/>
    <s v="Danilos Mastandrea"/>
    <s v="INC ATENDA - XOKS FLORIANOPOLIS - IMPRESSORA FISCAL"/>
    <x v="0"/>
    <s v="Integração de Telefonia"/>
    <n v="4832065187"/>
  </r>
  <r>
    <d v="2021-03-26T11:28:03"/>
    <d v="2021-03-26T14:20:08"/>
    <d v="2021-03-26T14:20:08"/>
    <n v="69407"/>
    <x v="257"/>
    <x v="27"/>
    <s v="Thiago Ribeiro"/>
    <x v="1"/>
    <s v="Baixa"/>
    <s v="Finalizado"/>
    <s v="Resolvido"/>
    <s v="Chat"/>
    <s v="Chat"/>
    <m/>
    <s v="Thiago Ribeiro"/>
    <s v="TAR ATENDA - XOKS LAPA PR - FINALIZADO POR INATIVIDADE"/>
    <x v="0"/>
    <s v="Ricardo"/>
    <m/>
  </r>
  <r>
    <d v="2021-03-26T11:29:59"/>
    <d v="2021-03-26T12:57:38"/>
    <d v="2021-03-26T12:57:38"/>
    <n v="69408"/>
    <x v="349"/>
    <x v="15"/>
    <s v="Thiago Ribeiro"/>
    <x v="1"/>
    <s v="Baixa"/>
    <s v="Finalizado"/>
    <s v="Resolvido"/>
    <s v="Chat"/>
    <s v="Atualizações"/>
    <m/>
    <s v="Thiago Ribeiro"/>
    <s v="TAR ATENDA - JO CAFÉ - REAGENDAMENTO DE ATUALIZAÇÃO"/>
    <x v="0"/>
    <s v="Angélica - Jô Café"/>
    <m/>
  </r>
  <r>
    <d v="2021-03-26T11:30:21"/>
    <d v="2021-03-26T11:43:37"/>
    <d v="2021-03-26T11:43:37"/>
    <n v="69409"/>
    <x v="52"/>
    <x v="122"/>
    <s v="Thiago Ribeiro"/>
    <x v="1"/>
    <s v="Baixa"/>
    <s v="Finalizado"/>
    <s v="Resolvido"/>
    <s v="Chat"/>
    <s v="Duvidas"/>
    <m/>
    <s v="Thiago Ribeiro"/>
    <s v="DUV ATENDA - XOKS GUAPORÉ - PRÉ-CONTA"/>
    <x v="0"/>
    <s v="Patrícia"/>
    <m/>
  </r>
  <r>
    <d v="2021-03-26T11:33:09"/>
    <d v="2021-03-26T12:25:47"/>
    <d v="2021-03-26T12:25:47"/>
    <n v="69410"/>
    <x v="150"/>
    <x v="5"/>
    <s v="Thiago Ribeiro"/>
    <x v="1"/>
    <s v="Baixa"/>
    <s v="Finalizado"/>
    <s v="Resolvido"/>
    <s v="Chat"/>
    <s v="Chat"/>
    <m/>
    <s v="Thiago Ribeiro"/>
    <s v="TAR ATENDA - ESTELA PASSONI - IMPRESSÃO CUPOM FISCAL"/>
    <x v="0"/>
    <s v="Mariana"/>
    <m/>
  </r>
  <r>
    <d v="2021-03-26T11:41:26"/>
    <d v="2021-03-26T12:55:18"/>
    <d v="2021-03-26T12:55:18"/>
    <n v="69415"/>
    <x v="22"/>
    <x v="8"/>
    <s v="Thiago Ribeiro"/>
    <x v="1"/>
    <s v="Baixa"/>
    <s v="Finalizado"/>
    <s v="Resolvido"/>
    <s v="Chat"/>
    <s v="Suporte"/>
    <m/>
    <s v="Thiago Ribeiro"/>
    <s v="INC ATENDA - AÇAÍ ARTESANAL 402 NORTE -"/>
    <x v="0"/>
    <n v="6130338083"/>
    <m/>
  </r>
  <r>
    <d v="2021-03-26T11:41:33"/>
    <d v="2021-03-26T13:05:43"/>
    <d v="2021-03-26T13:05:43"/>
    <n v="69416"/>
    <x v="336"/>
    <x v="54"/>
    <s v="Thiago Ribeiro"/>
    <x v="1"/>
    <s v="Baixa"/>
    <s v="Finalizado"/>
    <s v="Resolvido"/>
    <s v="Chat"/>
    <s v="Suporte"/>
    <m/>
    <s v="Thiago Ribeiro"/>
    <s v="TAR ATENDA - SPECIALLITA - COMUNICAÇÃO COM SAT"/>
    <x v="0"/>
    <n v="11971875895"/>
    <m/>
  </r>
  <r>
    <d v="2021-03-26T11:49:03"/>
    <d v="2021-03-26T13:20:29"/>
    <d v="2021-03-26T13:20:29"/>
    <n v="69417"/>
    <x v="372"/>
    <x v="47"/>
    <s v="Thiago Ribeiro"/>
    <x v="1"/>
    <s v="Baixa"/>
    <s v="Finalizado"/>
    <s v="Resolvido"/>
    <s v="Chat"/>
    <s v="Suporte"/>
    <m/>
    <s v="Thiago Ribeiro"/>
    <s v="DUV ATENDA - BERNADINO LANCHES  SANTA FE DO SUL - DUVIDA FECHAMENTO CAIXA /"/>
    <x v="0"/>
    <s v="Não identificado 17997567944"/>
    <n v="17997567944"/>
  </r>
  <r>
    <d v="2021-03-26T11:55:07"/>
    <d v="2021-03-26T13:14:05"/>
    <d v="2021-03-26T13:14:05"/>
    <n v="69419"/>
    <x v="165"/>
    <x v="28"/>
    <s v="Thiago Ribeiro"/>
    <x v="1"/>
    <s v="Baixa"/>
    <s v="Finalizado"/>
    <s v="Resolvido"/>
    <s v="Chat"/>
    <s v="Suporte"/>
    <m/>
    <s v="Thiago Ribeiro"/>
    <s v="TAR ATENDA - RESTAURANTE TENDA - CONFIGURAÇÃO DE IMPRESSORA"/>
    <x v="0"/>
    <n v="8433122544"/>
    <m/>
  </r>
  <r>
    <d v="2021-03-26T12:00:10"/>
    <m/>
    <m/>
    <n v="69420"/>
    <x v="226"/>
    <x v="87"/>
    <s v="Danilos Mastandrea"/>
    <x v="0"/>
    <s v="Baixa"/>
    <s v="Pendente Suporte"/>
    <s v="Pendente"/>
    <s v="Telefone"/>
    <s v="Duvidas"/>
    <m/>
    <s v="-"/>
    <s v="INC ATENDA - DEL POPOLLO - RELATORIO DE CONTAS A PAGAR"/>
    <x v="0"/>
    <s v="Integração de Telefonia"/>
    <n v="82999270313"/>
  </r>
  <r>
    <d v="2021-03-26T12:09:28"/>
    <m/>
    <d v="2021-03-26T12:43:32"/>
    <n v="69421"/>
    <x v="346"/>
    <x v="40"/>
    <s v="Adnei de Lima"/>
    <x v="0"/>
    <s v="Baixa"/>
    <s v="Finalizado"/>
    <s v="Resolvido"/>
    <s v="Telefone"/>
    <s v="Suporte"/>
    <m/>
    <s v="Adnei de Lima"/>
    <s v="Ligação atendida do telefone 51992496600"/>
    <x v="0"/>
    <s v="Integração de Telefonia"/>
    <n v="51992496600"/>
  </r>
  <r>
    <d v="2021-03-26T12:09:31"/>
    <m/>
    <d v="2021-03-26T13:28:05"/>
    <n v="69422"/>
    <x v="372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n v="17997567944"/>
  </r>
  <r>
    <d v="2021-03-26T12:33:09"/>
    <d v="2021-03-26T14:01:24"/>
    <d v="2021-03-26T14:01:24"/>
    <n v="69425"/>
    <x v="381"/>
    <x v="24"/>
    <s v="Thiago Ribeiro"/>
    <x v="1"/>
    <s v="Baixa"/>
    <s v="Finalizado"/>
    <s v="Resolvido"/>
    <s v="Chat"/>
    <s v="Duvidas"/>
    <m/>
    <s v="Thiago Ribeiro"/>
    <s v="TAR ORGANIZA - POCA LANCHES - PLANILHA COM CÓDIGOS INTERNOS PARA PEDZAP"/>
    <x v="0"/>
    <n v="17991425351"/>
    <m/>
  </r>
  <r>
    <d v="2021-03-26T12:45:19"/>
    <m/>
    <d v="2021-03-26T14:22:08"/>
    <n v="69426"/>
    <x v="346"/>
    <x v="39"/>
    <s v="Danilos Mastandrea"/>
    <x v="0"/>
    <s v="Baixa"/>
    <s v="Finalizado"/>
    <s v="Resolvido"/>
    <s v="Telefone"/>
    <s v="Duvidas"/>
    <m/>
    <s v="Danilos Mastandrea"/>
    <s v="INC ATENDA - XOKS SÃO LEOPOLDO - ICONES FIXOS"/>
    <x v="0"/>
    <s v="Integração de Telefonia"/>
    <n v="51992496600"/>
  </r>
  <r>
    <d v="2021-03-26T12:53:46"/>
    <d v="2021-03-26T13:36:27"/>
    <d v="2021-03-26T13:36:27"/>
    <n v="69427"/>
    <x v="368"/>
    <x v="15"/>
    <s v="Thiago Ribeiro"/>
    <x v="1"/>
    <s v="Baixa"/>
    <s v="Finalizado"/>
    <s v="Resolvido"/>
    <s v="Chat"/>
    <s v="Atualizações"/>
    <m/>
    <s v="Thiago Ribeiro"/>
    <s v="TAR ATENDA - MERCOPAN - REAGENDAMENTO DE ATUALIZAÇÃO"/>
    <x v="0"/>
    <s v="Franciele"/>
    <m/>
  </r>
  <r>
    <d v="2021-03-26T12:54:29"/>
    <m/>
    <d v="2021-03-26T14:23:10"/>
    <n v="69428"/>
    <x v="382"/>
    <x v="37"/>
    <s v="Thiago Ribeiro"/>
    <x v="0"/>
    <s v="Baixa"/>
    <s v="Finalizado"/>
    <s v="Resolvido"/>
    <s v="Telefone"/>
    <s v="Transferência de ligação"/>
    <m/>
    <s v="Danilos Mastandrea"/>
    <s v="INC ATENDA - BAR DO NEI - ACESSO SISTEMA"/>
    <x v="2"/>
    <s v="Integração de Telefonia"/>
    <m/>
  </r>
  <r>
    <d v="2021-03-26T12:57:11"/>
    <m/>
    <d v="2021-03-26T13:14:11"/>
    <n v="69429"/>
    <x v="47"/>
    <x v="91"/>
    <s v="Adnei de Lima"/>
    <x v="0"/>
    <s v="Baixa"/>
    <s v="Finalizado"/>
    <s v="Resolvido"/>
    <s v="Telefone"/>
    <s v="Atualizações"/>
    <m/>
    <s v="Adnei de Lima"/>
    <s v="Ligação atendida do telefone 1130312404"/>
    <x v="0"/>
    <s v="Integração de Telefonia"/>
    <n v="1130312404"/>
  </r>
  <r>
    <d v="2021-03-26T13:14:24"/>
    <m/>
    <d v="2021-03-26T13:25:38"/>
    <n v="69430"/>
    <x v="382"/>
    <x v="17"/>
    <s v="Rafael Navarro"/>
    <x v="3"/>
    <s v="Baixa"/>
    <s v="Finalizado"/>
    <s v="Resolvido"/>
    <s v="Chat"/>
    <s v="Cardápio"/>
    <m/>
    <s v="Rafael Navarro"/>
    <s v="DUV - RESTAURANTE DO NEI - ALTERAR VALOR DE PRODUTO"/>
    <x v="2"/>
    <s v="irineu"/>
    <m/>
  </r>
  <r>
    <d v="2021-03-26T13:38:56"/>
    <d v="2021-03-26T14:01:11"/>
    <d v="2021-03-26T14:01:11"/>
    <n v="69431"/>
    <x v="336"/>
    <x v="100"/>
    <s v="Rafael Navarro"/>
    <x v="0"/>
    <s v="Baixa"/>
    <s v="Finalizado"/>
    <s v="Resolvido"/>
    <s v="Chat"/>
    <s v="Suporte"/>
    <m/>
    <s v="Rafael Navarro"/>
    <s v="INC - SPECIALLITA - CADASTRO DE CLIENTE"/>
    <x v="0"/>
    <n v="11971875895"/>
    <m/>
  </r>
  <r>
    <d v="2021-03-26T13:39:03"/>
    <d v="2021-03-26T14:06:11"/>
    <d v="2021-03-26T14:06:11"/>
    <n v="69432"/>
    <x v="368"/>
    <x v="65"/>
    <s v="Thiago Ribeiro"/>
    <x v="3"/>
    <s v="Baixa"/>
    <s v="Finalizado"/>
    <s v="Resolvido"/>
    <s v="Chat"/>
    <s v="Duvidas"/>
    <m/>
    <s v="Thiago Ribeiro"/>
    <s v="DUV ATENDA - MERCOPAN - DÚVIDAS ATUALIZAÇÃO NFCE"/>
    <x v="0"/>
    <s v="Franciele"/>
    <m/>
  </r>
  <r>
    <d v="2021-03-26T14:23:09"/>
    <d v="2021-03-26T15:42:21"/>
    <d v="2021-03-26T15:42:21"/>
    <n v="69434"/>
    <x v="383"/>
    <x v="82"/>
    <s v="Rafael Navarro"/>
    <x v="1"/>
    <s v="Baixa"/>
    <s v="Cancelado"/>
    <s v="Resolvido"/>
    <s v="Chat"/>
    <s v="Chat"/>
    <m/>
    <s v="Rafael Navarro"/>
    <s v="Chat com Rúbia Xoks 3 De Maio iniciada às 26/03/2021 14:22"/>
    <x v="0"/>
    <s v="Rúbia Xoks 3 De Maio"/>
    <m/>
  </r>
  <r>
    <d v="2021-03-26T14:32:21"/>
    <d v="2021-03-26T14:46:56"/>
    <d v="2021-03-26T14:46:56"/>
    <n v="69435"/>
    <x v="113"/>
    <x v="21"/>
    <s v="Rafael Navarro"/>
    <x v="0"/>
    <s v="Baixa"/>
    <s v="Finalizado"/>
    <s v="Resolvido"/>
    <s v="Chat"/>
    <s v="Suporte"/>
    <m/>
    <s v="Rafael Navarro"/>
    <s v="INC - YABANY DELIVERY - SINCRONIZAÇÃO DE ALTERAÇÕES"/>
    <x v="0"/>
    <s v="YABANY DELIVERY"/>
    <m/>
  </r>
  <r>
    <d v="2021-03-26T14:55:18"/>
    <m/>
    <m/>
    <n v="69437"/>
    <x v="86"/>
    <x v="56"/>
    <s v="Danilos Mastandrea"/>
    <x v="0"/>
    <s v="Baixa"/>
    <s v="Pendente Suporte"/>
    <s v="Pendente"/>
    <s v="Telefone"/>
    <s v="Duvidas"/>
    <m/>
    <s v="-"/>
    <s v="INC ATENDA - VELHO ESPANHA - MELHORIA DE SISTEMA"/>
    <x v="0"/>
    <s v="Integração de Telefonia"/>
    <n v="71991036265"/>
  </r>
  <r>
    <d v="2021-03-26T15:04:18"/>
    <d v="2021-03-26T17:47:18"/>
    <d v="2021-03-26T17:47:18"/>
    <n v="69438"/>
    <x v="200"/>
    <x v="15"/>
    <s v="Thiago Ribeiro"/>
    <x v="1"/>
    <s v="Baixa"/>
    <s v="Finalizado"/>
    <s v="Resolvido"/>
    <s v="Chat"/>
    <s v="Atualizações"/>
    <m/>
    <s v="Thiago Ribeiro"/>
    <s v="TAR ATENDA - ARATU GASTRONOMIA - ATUALIZAÇÃO DO SISTEMA"/>
    <x v="0"/>
    <s v="Branca"/>
    <s v="(82)991152257"/>
  </r>
  <r>
    <d v="2021-03-26T15:09:12"/>
    <d v="2021-03-26T15:17:18"/>
    <d v="2021-03-26T15:17:18"/>
    <n v="69441"/>
    <x v="381"/>
    <x v="168"/>
    <s v="Rafael Navarro"/>
    <x v="3"/>
    <s v="Baixa"/>
    <s v="Finalizado"/>
    <s v="Resolvido"/>
    <s v="Chat"/>
    <s v="PEDZAP"/>
    <m/>
    <s v="Rafael Navarro"/>
    <s v="DUV - POCA LANCHES - PEDZAP"/>
    <x v="0"/>
    <n v="17991425351"/>
    <m/>
  </r>
  <r>
    <d v="2021-03-26T15:22:35"/>
    <m/>
    <d v="2021-03-26T17:35:21"/>
    <n v="69442"/>
    <x v="226"/>
    <x v="102"/>
    <s v="Reginaldo Torres"/>
    <x v="1"/>
    <s v="Baixa"/>
    <s v="Finalizado"/>
    <s v="Resolvido"/>
    <s v="Telefone"/>
    <s v="Duvidas"/>
    <m/>
    <s v="Reginaldo Torres"/>
    <s v="Realizar testes no sistema antes de começar a operação"/>
    <x v="0"/>
    <s v="Integração de Telefonia"/>
    <n v="82999270313"/>
  </r>
  <r>
    <d v="2021-03-26T15:30:36"/>
    <m/>
    <d v="2021-03-26T17:05:42"/>
    <n v="69443"/>
    <x v="74"/>
    <x v="6"/>
    <s v="Danilos Mastandrea"/>
    <x v="0"/>
    <s v="Baixa"/>
    <s v="Finalizado"/>
    <s v="Resolvido"/>
    <s v="Telefone"/>
    <s v="Duvidas"/>
    <m/>
    <s v="Danilos Mastandrea"/>
    <s v="INC ATENDA - MERCOPAN 1 - CADASTRO DE PRODUTOS"/>
    <x v="0"/>
    <s v="Integração de Telefonia"/>
    <m/>
  </r>
  <r>
    <d v="2021-03-26T15:31:41"/>
    <d v="2021-03-26T16:25:51"/>
    <d v="2021-03-26T16:25:51"/>
    <n v="69444"/>
    <x v="280"/>
    <x v="114"/>
    <s v="Thiago Ribeiro"/>
    <x v="1"/>
    <s v="Baixa"/>
    <s v="Finalizado"/>
    <s v="Resolvido"/>
    <s v="Chat"/>
    <s v="Suporte"/>
    <m/>
    <s v="Thiago Ribeiro"/>
    <s v="TAR ATENDA - 1PIZZA - FORMA PAGAMENTO CORTESIA / PRODUTOS INATIVOS"/>
    <x v="0"/>
    <s v="1PIZZA"/>
    <m/>
  </r>
  <r>
    <d v="2021-03-26T15:37:46"/>
    <d v="2021-03-26T16:51:06"/>
    <d v="2021-03-26T16:51:06"/>
    <n v="69446"/>
    <x v="150"/>
    <x v="54"/>
    <s v="Rafael Navarro"/>
    <x v="0"/>
    <s v="Baixa"/>
    <s v="Finalizado"/>
    <s v="Resolvido"/>
    <s v="Chat"/>
    <s v="Suporte"/>
    <m/>
    <s v="Rafael Navarro"/>
    <s v="INC - ESTELA PASSONI - PROBLEMA COM EMISSÃO"/>
    <x v="0"/>
    <s v="Mariana"/>
    <m/>
  </r>
  <r>
    <d v="2021-03-26T15:52:03"/>
    <d v="2021-03-26T18:59:24"/>
    <m/>
    <n v="69447"/>
    <x v="334"/>
    <x v="15"/>
    <s v="Natalya Correia"/>
    <x v="1"/>
    <s v="Baixa"/>
    <s v="Em Atendimento"/>
    <s v="Pendente"/>
    <s v="Chat"/>
    <s v="Atualizações"/>
    <m/>
    <s v="-"/>
    <s v="Chat com Izabel - Xoks Araxá iniciada às 26/03/2021 15:51"/>
    <x v="0"/>
    <s v="Izabel - Xoks Araxá"/>
    <m/>
  </r>
  <r>
    <d v="2021-03-26T15:57:02"/>
    <d v="2021-03-26T16:17:55"/>
    <d v="2021-03-26T16:17:55"/>
    <n v="69449"/>
    <x v="257"/>
    <x v="40"/>
    <s v="Thiago Ribeiro"/>
    <x v="1"/>
    <s v="Baixa"/>
    <s v="Finalizado"/>
    <s v="Resolvido"/>
    <s v="Chat"/>
    <s v="Suporte"/>
    <m/>
    <s v="Thiago Ribeiro"/>
    <s v="TAR ATENDA - XOK'S LAPA PR - ERRO IMPOSTO"/>
    <x v="0"/>
    <s v="Ricardo"/>
    <m/>
  </r>
  <r>
    <d v="2021-03-26T15:59:23"/>
    <d v="2021-03-26T16:06:46"/>
    <d v="2021-03-26T16:06:46"/>
    <n v="69450"/>
    <x v="353"/>
    <x v="63"/>
    <s v="Rafael Navarro"/>
    <x v="1"/>
    <s v="Baixa"/>
    <s v="Finalizado"/>
    <s v="Resolvido"/>
    <s v="Chat"/>
    <s v="Suporte"/>
    <m/>
    <s v="Rafael Navarro"/>
    <s v="Chat com Ikaro '') iniciada às 26/03/2021 15:58"/>
    <x v="0"/>
    <s v="Ikaro '')"/>
    <m/>
  </r>
  <r>
    <d v="2021-03-26T16:02:42"/>
    <m/>
    <d v="2021-03-26T17:39:08"/>
    <n v="69451"/>
    <x v="148"/>
    <x v="6"/>
    <s v="Reginaldo Torres"/>
    <x v="1"/>
    <s v="Média"/>
    <s v="Finalizado"/>
    <s v="Resolvido"/>
    <s v="Telefone"/>
    <s v="Duvidas"/>
    <m/>
    <s v="Reginaldo Torres"/>
    <s v="produtos cadastrados não atualiza no frente de caixa"/>
    <x v="0"/>
    <s v="Integração de Telefonia"/>
    <n v="35984048127"/>
  </r>
  <r>
    <d v="2021-03-26T16:11:53"/>
    <d v="2021-03-26T17:49:33"/>
    <d v="2021-03-26T17:49:33"/>
    <n v="69452"/>
    <x v="1"/>
    <x v="77"/>
    <s v="Thiago Ribeiro"/>
    <x v="1"/>
    <s v="Baixa"/>
    <s v="Finalizado"/>
    <s v="Resolvido"/>
    <s v="Chat"/>
    <s v="Suporte"/>
    <m/>
    <s v="Thiago Ribeiro"/>
    <s v="TAR ATENDA - ADEGA SALUTTE - PEDIDO EMISSÃO"/>
    <x v="0"/>
    <n v="11937739898"/>
    <m/>
  </r>
  <r>
    <d v="2021-03-26T16:15:54"/>
    <d v="2021-03-26T16:26:21"/>
    <d v="2021-03-26T16:26:21"/>
    <n v="69453"/>
    <x v="15"/>
    <x v="11"/>
    <s v="Rafael Navarro"/>
    <x v="0"/>
    <s v="Baixa"/>
    <s v="Finalizado"/>
    <s v="Resolvido"/>
    <s v="Chat"/>
    <s v="Suporte"/>
    <m/>
    <s v="Rafael Navarro"/>
    <s v="INC - XOKS PAPANDUVA - SISTEMA NÃO ABRE"/>
    <x v="0"/>
    <s v="🤟🏿🌹"/>
    <m/>
  </r>
  <r>
    <d v="2021-03-26T16:17:03"/>
    <m/>
    <d v="2021-03-26T17:06:58"/>
    <n v="69454"/>
    <x v="135"/>
    <x v="103"/>
    <s v="Danilos Mastandrea"/>
    <x v="0"/>
    <s v="Baixa"/>
    <s v="Finalizado"/>
    <s v="Resolvido"/>
    <s v="Telefone"/>
    <s v="Cortesia"/>
    <m/>
    <s v="Danilos Mastandrea"/>
    <s v="INC ATENDA - QUITANDA DA VILA - FORMA DE PAGAMENTO CORTESIA"/>
    <x v="0"/>
    <s v="Integração de Telefonia"/>
    <m/>
  </r>
  <r>
    <d v="2021-03-26T16:19:03"/>
    <m/>
    <m/>
    <n v="69455"/>
    <x v="48"/>
    <x v="15"/>
    <s v="Reginaldo Torres"/>
    <x v="1"/>
    <s v="Média"/>
    <s v="Agendado"/>
    <s v="Pendente"/>
    <s v="Telefone"/>
    <s v="Atualizações"/>
    <m/>
    <s v="-"/>
    <s v="Agendamento de atualização"/>
    <x v="0"/>
    <s v="Integração de Telefonia"/>
    <n v="62999856235"/>
  </r>
  <r>
    <d v="2021-03-26T16:19:49"/>
    <d v="2021-03-26T17:44:55"/>
    <d v="2021-03-26T17:44:55"/>
    <n v="69456"/>
    <x v="380"/>
    <x v="45"/>
    <s v="Thiago Ribeiro"/>
    <x v="1"/>
    <s v="Baixa"/>
    <s v="Finalizado"/>
    <s v="Resolvido"/>
    <s v="Chat"/>
    <s v="Informação sobre chamados"/>
    <m/>
    <s v="Thiago Ribeiro"/>
    <s v="TAR ATENDA - OIMENU - INFORMAÇÕES API"/>
    <x v="0"/>
    <s v="Tiago - OiMenu"/>
    <m/>
  </r>
  <r>
    <d v="2021-03-26T16:26:38"/>
    <d v="2021-03-26T16:37:05"/>
    <d v="2021-03-26T16:37:05"/>
    <n v="69457"/>
    <x v="353"/>
    <x v="33"/>
    <s v="Rafael Navarro"/>
    <x v="0"/>
    <s v="Baixa"/>
    <s v="Finalizado"/>
    <s v="Resolvido"/>
    <s v="Chat"/>
    <s v="Suporte"/>
    <m/>
    <s v="Rafael Navarro"/>
    <s v="INC - 0023 JARDIM BOTANICO - PROBLEMA COM IMPRESSÃO"/>
    <x v="0"/>
    <s v="Ikaro '')"/>
    <m/>
  </r>
  <r>
    <d v="2021-03-26T16:27:03"/>
    <d v="2021-03-26T17:00:29"/>
    <d v="2021-03-26T17:00:29"/>
    <n v="69458"/>
    <x v="99"/>
    <x v="8"/>
    <s v="Thiago Ribeiro"/>
    <x v="1"/>
    <s v="Baixa"/>
    <s v="Finalizado"/>
    <s v="Resolvido"/>
    <s v="Chat"/>
    <s v="Suporte"/>
    <m/>
    <s v="Thiago Ribeiro"/>
    <s v="INC ATENDA - AUUU DOG TRAPICHE - IMPRESSORA"/>
    <x v="0"/>
    <s v="Iasminy - Auuu Dog Unidade Trapiche"/>
    <m/>
  </r>
  <r>
    <d v="2021-03-26T16:31:21"/>
    <d v="2021-03-26T16:58:35"/>
    <d v="2021-03-26T16:58:35"/>
    <n v="69459"/>
    <x v="116"/>
    <x v="168"/>
    <s v="Rafael Navarro"/>
    <x v="3"/>
    <s v="Baixa"/>
    <s v="Finalizado"/>
    <s v="Resolvido"/>
    <s v="Chat"/>
    <s v="CUBE"/>
    <m/>
    <s v="Rafael Navarro"/>
    <s v="DUV - XOKS - LINKED CUBE"/>
    <x v="0"/>
    <s v="Kahuan"/>
    <m/>
  </r>
  <r>
    <d v="2021-03-26T16:36:56"/>
    <d v="2021-03-26T18:43:44"/>
    <d v="2021-03-26T18:43:44"/>
    <n v="69460"/>
    <x v="280"/>
    <x v="0"/>
    <s v="Thiago Ribeiro"/>
    <x v="3"/>
    <s v="Baixa"/>
    <s v="Finalizado"/>
    <s v="Resolvido"/>
    <s v="Chat"/>
    <s v="Suporte"/>
    <m/>
    <s v="Thiago Ribeiro"/>
    <s v="DUV ORGANIZA - 1PIZZA - DÚVIDAS DANFE"/>
    <x v="0"/>
    <s v="1PIZZA"/>
    <m/>
  </r>
  <r>
    <d v="2021-03-26T16:41:09"/>
    <d v="2021-03-26T17:42:58"/>
    <d v="2021-03-26T17:42:58"/>
    <n v="69461"/>
    <x v="106"/>
    <x v="17"/>
    <s v="Rafael Navarro"/>
    <x v="3"/>
    <s v="Baixa"/>
    <s v="Finalizado"/>
    <s v="Resolvido"/>
    <s v="Chat"/>
    <s v="Cardápio"/>
    <m/>
    <s v="Rafael Navarro"/>
    <s v="Chat com Ricardo Francki iniciada às 26/03/2021 16:40"/>
    <x v="0"/>
    <s v="Ricardo Francki"/>
    <s v="(11)947315749"/>
  </r>
  <r>
    <d v="2021-03-26T17:03:16"/>
    <d v="2021-03-26T17:40:37"/>
    <d v="2021-03-26T17:40:37"/>
    <n v="69463"/>
    <x v="280"/>
    <x v="27"/>
    <s v="Rafael Navarro"/>
    <x v="1"/>
    <s v="Baixa"/>
    <s v="Cancelado"/>
    <s v="Resolvido"/>
    <s v="Chat"/>
    <s v="Chat"/>
    <m/>
    <s v="Rafael Navarro"/>
    <s v="Chat com Carol iniciada às 26/03/2021 17:03"/>
    <x v="0"/>
    <s v="Carol"/>
    <m/>
  </r>
  <r>
    <d v="2021-03-26T17:21:45"/>
    <d v="2021-03-26T17:52:47"/>
    <d v="2021-03-26T17:52:47"/>
    <n v="69464"/>
    <x v="287"/>
    <x v="44"/>
    <s v="Thiago Ribeiro"/>
    <x v="1"/>
    <s v="Baixa"/>
    <s v="Finalizado"/>
    <s v="Resolvido"/>
    <s v="Chat"/>
    <s v="Ifood"/>
    <m/>
    <s v="Thiago Ribeiro"/>
    <s v="TAR ATENDA - CAPITAL PIZZARIA EXPRESS II - FORMA DE PAGAMENTO"/>
    <x v="0"/>
    <s v="Sarah"/>
    <m/>
  </r>
  <r>
    <d v="2021-03-26T17:31:00"/>
    <d v="2021-03-26T17:38:24"/>
    <d v="2021-03-26T17:38:24"/>
    <n v="69465"/>
    <x v="375"/>
    <x v="39"/>
    <s v="Rafael Navarro"/>
    <x v="3"/>
    <s v="Baixa"/>
    <s v="Finalizado"/>
    <s v="Resolvido"/>
    <s v="Chat"/>
    <s v="Duvidas"/>
    <m/>
    <s v="Rafael Navarro"/>
    <s v="DUV - EMPORIO GOURMET - SISTEMA NÃO ABRE"/>
    <x v="0"/>
    <n v="21971824002"/>
    <m/>
  </r>
  <r>
    <d v="2021-03-26T17:37:38"/>
    <m/>
    <m/>
    <n v="69466"/>
    <x v="86"/>
    <x v="56"/>
    <m/>
    <x v="0"/>
    <s v="Baixa"/>
    <s v="Pendente Suporte"/>
    <s v="Pendente"/>
    <s v="Telefone"/>
    <s v="Duvidas"/>
    <m/>
    <s v="-"/>
    <s v="INC ATENDA - VELHO ESPANHA - MELHORIA DE SISTEMA"/>
    <x v="1"/>
    <s v="Danilos Mastandrea"/>
    <n v="71991036265"/>
  </r>
  <r>
    <d v="2021-03-26T17:42:01"/>
    <d v="2021-03-26T19:01:48"/>
    <d v="2021-03-26T19:01:48"/>
    <n v="69470"/>
    <x v="383"/>
    <x v="56"/>
    <s v="Thiago Ribeiro"/>
    <x v="1"/>
    <s v="Baixa"/>
    <s v="Finalizado"/>
    <s v="Resolvido"/>
    <s v="Chat"/>
    <s v="Duvidas"/>
    <m/>
    <s v="Thiago Ribeiro"/>
    <s v="DUV ORGANIZA - XOKS TRES DE MAIO - LANÇAR NF"/>
    <x v="0"/>
    <s v="Rúbia Xoks 3 De Maio"/>
    <m/>
  </r>
  <r>
    <d v="2021-03-26T17:51:23"/>
    <d v="2021-03-26T19:33:59"/>
    <d v="2021-03-26T19:33:59"/>
    <n v="69471"/>
    <x v="287"/>
    <x v="141"/>
    <s v="Thiago Ribeiro"/>
    <x v="1"/>
    <s v="Baixa"/>
    <s v="Finalizado"/>
    <s v="Resolvido"/>
    <s v="Chat"/>
    <s v="Suporte"/>
    <m/>
    <s v="Thiago Ribeiro"/>
    <s v="TAR ATENDA - CAPITAL PIZZARIA EXPRESS II - COMUNICAÇÃO ACBR"/>
    <x v="0"/>
    <s v="Sarah"/>
    <m/>
  </r>
  <r>
    <d v="2021-03-26T17:54:41"/>
    <m/>
    <m/>
    <n v="69472"/>
    <x v="226"/>
    <x v="80"/>
    <m/>
    <x v="0"/>
    <s v="Baixa"/>
    <s v="Pendente Suporte"/>
    <s v="Pendente"/>
    <s v="Telefone"/>
    <s v="Duvidas"/>
    <m/>
    <s v="-"/>
    <s v="INC ATENDA - DEL POPOLLO - RELATORIO DE CONTAS A PAGAR"/>
    <x v="1"/>
    <s v="Danilos Mastandrea"/>
    <n v="82999270313"/>
  </r>
  <r>
    <d v="2021-03-26T17:56:45"/>
    <m/>
    <d v="2021-03-26T20:59:01"/>
    <n v="69473"/>
    <x v="384"/>
    <x v="41"/>
    <s v="Danilos Mastandrea"/>
    <x v="0"/>
    <s v="Baixa"/>
    <s v="Finalizado"/>
    <s v="Resolvido"/>
    <s v="Telefone"/>
    <s v="Suporte"/>
    <m/>
    <s v="Danilos Mastandrea"/>
    <s v="INC ATENDA - AÇAI ARTESANAL - FECHAMENTO"/>
    <x v="0"/>
    <s v="Integração de Telefonia"/>
    <n v="6130212188"/>
  </r>
  <r>
    <d v="2021-03-26T18:16:49"/>
    <d v="2021-03-26T19:01:55"/>
    <d v="2021-03-26T19:01:55"/>
    <n v="69475"/>
    <x v="243"/>
    <x v="153"/>
    <s v="Thiago Ribeiro"/>
    <x v="1"/>
    <s v="Baixa"/>
    <s v="Finalizado"/>
    <s v="Resolvido"/>
    <s v="Chat"/>
    <s v="Agiliza"/>
    <m/>
    <s v="Thiago Ribeiro"/>
    <s v="DUV ATENDA - XOKS ERECHIM - DÚVIDAS NFCE/XML"/>
    <x v="0"/>
    <s v="Jader - Xoks Erechim"/>
    <m/>
  </r>
  <r>
    <d v="2021-03-26T18:18:27"/>
    <m/>
    <d v="2021-03-26T21:01:46"/>
    <n v="69476"/>
    <x v="289"/>
    <x v="13"/>
    <s v="Danilos Mastandrea"/>
    <x v="0"/>
    <s v="Baixa"/>
    <s v="Finalizado"/>
    <s v="Resolvido"/>
    <s v="Telefone"/>
    <s v="Suporte"/>
    <m/>
    <s v="Danilos Mastandrea"/>
    <s v="INC ATENDA - VILLAS HOME - IMPRESSORA"/>
    <x v="0"/>
    <s v="Integração de Telefonia"/>
    <n v="11947659853"/>
  </r>
  <r>
    <d v="2021-03-26T18:29:28"/>
    <d v="2021-03-26T19:03:23"/>
    <d v="2021-03-26T19:03:23"/>
    <n v="69477"/>
    <x v="148"/>
    <x v="24"/>
    <s v="Thiago Ribeiro"/>
    <x v="1"/>
    <s v="Baixa"/>
    <s v="Finalizado"/>
    <s v="Resolvido"/>
    <s v="Chat"/>
    <s v="Duvidas"/>
    <m/>
    <s v="Thiago Ribeiro"/>
    <s v="TAR ATENDA - MADALENA CHOPPERIA &amp; SUSHI - COMPLEMENTO E PRODUTO COM VALOR"/>
    <x v="0"/>
    <n v="3591900026"/>
    <m/>
  </r>
  <r>
    <d v="2021-03-26T18:33:58"/>
    <d v="2021-03-26T19:08:09"/>
    <d v="2021-03-26T19:08:09"/>
    <n v="69478"/>
    <x v="97"/>
    <x v="16"/>
    <s v="Rafael Navarro"/>
    <x v="1"/>
    <s v="Baixa"/>
    <s v="Finalizado"/>
    <s v="Resolvido"/>
    <s v="Chat"/>
    <s v="Instalação"/>
    <m/>
    <s v="Rafael Navarro"/>
    <s v="TAR - XOKS AMERICANA - CONFIGURAÇÃO DE CERTIFICADO RET"/>
    <x v="0"/>
    <s v="Marlon Borges"/>
    <m/>
  </r>
  <r>
    <d v="2021-03-26T19:01:19"/>
    <d v="2021-03-26T19:10:16"/>
    <d v="2021-03-26T19:10:16"/>
    <n v="69479"/>
    <x v="231"/>
    <x v="144"/>
    <s v="Rafael Navarro"/>
    <x v="0"/>
    <s v="Baixa"/>
    <s v="Finalizado"/>
    <s v="Resolvido"/>
    <s v="Chat"/>
    <s v="Suporte"/>
    <m/>
    <s v="Rafael Navarro"/>
    <s v="Chat com Larissa iniciada às 26/03/2021 19:00"/>
    <x v="0"/>
    <s v="Larissa"/>
    <m/>
  </r>
  <r>
    <d v="2021-03-26T19:30:09"/>
    <m/>
    <d v="2021-03-26T21:03:13"/>
    <n v="69480"/>
    <x v="8"/>
    <x v="62"/>
    <s v="Danilos Mastandrea"/>
    <x v="0"/>
    <s v="Baixa"/>
    <s v="Finalizado"/>
    <s v="Resolvido"/>
    <s v="Telefone"/>
    <s v="Suporte"/>
    <m/>
    <s v="Danilos Mastandrea"/>
    <s v="INC ATENDA - JAPS VILA MARIANA - TAXA DE ENTREGA"/>
    <x v="0"/>
    <s v="Integração de Telefonia"/>
    <n v="1155755302"/>
  </r>
  <r>
    <d v="2021-03-26T19:35:32"/>
    <d v="2021-03-26T19:42:39"/>
    <d v="2021-03-26T19:42:39"/>
    <n v="69481"/>
    <x v="52"/>
    <x v="145"/>
    <s v="Rafael Navarro"/>
    <x v="0"/>
    <s v="Baixa"/>
    <s v="Finalizado"/>
    <s v="Resolvido"/>
    <s v="Chat"/>
    <s v="Suporte"/>
    <m/>
    <s v="Rafael Navarro"/>
    <s v="INC - XOKS GUAPORE - LENTIDÃO NA EMISSÃO"/>
    <x v="0"/>
    <s v="Patrícia"/>
    <m/>
  </r>
  <r>
    <d v="2021-03-26T19:47:57"/>
    <m/>
    <d v="2021-03-26T20:39:05"/>
    <n v="69483"/>
    <x v="45"/>
    <x v="46"/>
    <s v="Adnei de Lima"/>
    <x v="3"/>
    <s v="Baixa"/>
    <s v="Finalizado"/>
    <s v="Resolvido"/>
    <s v="Telefone"/>
    <s v="Cardápio"/>
    <m/>
    <s v="Adnei de Lima"/>
    <s v="Ligação atendida do telefone 44998053199"/>
    <x v="0"/>
    <s v="Integração de Telefonia"/>
    <n v="44998053199"/>
  </r>
  <r>
    <d v="2021-03-26T19:51:04"/>
    <m/>
    <d v="2021-03-26T21:04:35"/>
    <n v="69484"/>
    <x v="12"/>
    <x v="155"/>
    <s v="Danilos Mastandrea"/>
    <x v="0"/>
    <s v="Baixa"/>
    <s v="Finalizado"/>
    <s v="Resolvido"/>
    <s v="Telefone"/>
    <s v="Suporte"/>
    <m/>
    <s v="Danilos Mastandrea"/>
    <s v="INC ATENDA - JAPS PERDIZES - TAXA DE ENTREGA"/>
    <x v="0"/>
    <s v="Integração de Telefonia"/>
    <n v="1136758951"/>
  </r>
  <r>
    <d v="2021-03-26T19:51:30"/>
    <d v="2021-03-26T20:07:57"/>
    <d v="2021-03-26T20:07:57"/>
    <n v="69485"/>
    <x v="1"/>
    <x v="86"/>
    <s v="Rafael Navarro"/>
    <x v="0"/>
    <s v="Média"/>
    <s v="Finalizado"/>
    <s v="Resolvido"/>
    <s v="Chat"/>
    <s v="Suporte"/>
    <m/>
    <s v="Rafael Navarro"/>
    <s v="INC - ADEGA SALUTTE - FECHAMENTO DE CAIXA"/>
    <x v="0"/>
    <n v="11937739898"/>
    <m/>
  </r>
  <r>
    <d v="2021-03-26T20:05:29"/>
    <d v="2021-03-26T20:44:35"/>
    <d v="2021-03-26T20:44:35"/>
    <n v="69487"/>
    <x v="287"/>
    <x v="128"/>
    <s v="Rafael Navarro"/>
    <x v="3"/>
    <s v="Baixa"/>
    <s v="Finalizado"/>
    <s v="Resolvido"/>
    <s v="Chat"/>
    <s v="Duvidas"/>
    <m/>
    <s v="Rafael Navarro"/>
    <s v="DUV - CAPITAL PIZZARIA II - CADASTRO DE PENDENCIA"/>
    <x v="0"/>
    <s v="Sarah"/>
    <m/>
  </r>
  <r>
    <d v="2021-03-26T20:05:56"/>
    <m/>
    <d v="2021-03-26T21:05:37"/>
    <n v="69488"/>
    <x v="225"/>
    <x v="155"/>
    <s v="Danilos Mastandrea"/>
    <x v="0"/>
    <s v="Baixa"/>
    <s v="Finalizado"/>
    <s v="Resolvido"/>
    <s v="Telefone"/>
    <s v="Suporte"/>
    <m/>
    <s v="Danilos Mastandrea"/>
    <s v="INC ATENDA - CAPITAL PIZZARIA 2 - TAXA DE ENTREGA"/>
    <x v="0"/>
    <s v="Integração de Telefonia"/>
    <n v="61999016162"/>
  </r>
  <r>
    <d v="2021-03-26T20:34:08"/>
    <d v="2021-03-26T20:43:04"/>
    <d v="2021-03-26T20:43:04"/>
    <n v="69489"/>
    <x v="1"/>
    <x v="82"/>
    <s v="Rafael Navarro"/>
    <x v="1"/>
    <s v="Baixa"/>
    <s v="Finalizado"/>
    <s v="Resolvido"/>
    <s v="Chat"/>
    <s v="Chat"/>
    <m/>
    <s v="Rafael Navarro"/>
    <s v="Chat com 11937739898 iniciada às 26/03/2021 20:27"/>
    <x v="0"/>
    <n v="11937739898"/>
    <m/>
  </r>
  <r>
    <d v="2021-03-26T20:42:12"/>
    <d v="2021-03-26T21:43:42"/>
    <d v="2021-03-26T21:43:42"/>
    <n v="69490"/>
    <x v="54"/>
    <x v="155"/>
    <s v="Rafael Navarro"/>
    <x v="0"/>
    <s v="Baixa"/>
    <s v="Finalizado"/>
    <s v="Resolvido"/>
    <s v="Chat"/>
    <s v="Suporte"/>
    <m/>
    <s v="Rafael Navarro"/>
    <s v="INC - Mundo Animal Capão de Canoa - CADASTRAR TAXAS"/>
    <x v="0"/>
    <s v="Mundo Animal Capão de Canoa"/>
    <s v="5198477-9461"/>
  </r>
  <r>
    <d v="2021-03-26T22:16:00"/>
    <d v="2021-03-27T11:35:18"/>
    <d v="2021-03-27T11:35:18"/>
    <n v="69491"/>
    <x v="54"/>
    <x v="6"/>
    <s v="Thiago Ribeiro"/>
    <x v="1"/>
    <s v="Baixa"/>
    <s v="Finalizado"/>
    <s v="Resolvido"/>
    <s v="Chat"/>
    <s v="Duvidas"/>
    <m/>
    <s v="Thiago Ribeiro"/>
    <s v="TAR ATENDA - MUNDO ANIMAL CAPÃO DE CANOA - CADASTRO DE PRODUTO / FORMA DE PAGAMENTO"/>
    <x v="0"/>
    <s v="Mundo Animal Capão de Canoa"/>
    <s v="5198477-9461"/>
  </r>
  <r>
    <d v="2021-03-26T22:40:05"/>
    <m/>
    <d v="2021-03-27T01:39:16"/>
    <n v="69492"/>
    <x v="287"/>
    <x v="31"/>
    <s v="Patricia Silva"/>
    <x v="0"/>
    <s v="Baixa"/>
    <s v="Finalizado"/>
    <s v="Resolvido"/>
    <s v="Telefone"/>
    <s v="Suporte"/>
    <m/>
    <s v="Patricia Silva"/>
    <s v="INC ATENDA - PIZZARIA - CAPITAL PIZZARIA 2 - FECHAMENTO PEDIDOS"/>
    <x v="0"/>
    <s v="Integração de Telefonia"/>
    <n v="61999016162"/>
  </r>
  <r>
    <d v="2021-03-26T23:09:23"/>
    <m/>
    <d v="2021-03-27T01:36:16"/>
    <n v="69493"/>
    <x v="120"/>
    <x v="66"/>
    <s v="Patricia Silva"/>
    <x v="0"/>
    <s v="Baixa"/>
    <s v="Finalizado"/>
    <s v="Resolvido"/>
    <s v="Telefone"/>
    <s v="Suporte"/>
    <m/>
    <s v="Patricia Silva"/>
    <s v="INC ATENDA - MA PALHOÇA - LENTIDÃO FC"/>
    <x v="0"/>
    <s v="Integração de Telefonia"/>
    <n v="4833743702"/>
  </r>
  <r>
    <d v="2021-03-26T23:35:17"/>
    <m/>
    <d v="2021-03-27T01:32:22"/>
    <n v="69495"/>
    <x v="311"/>
    <x v="31"/>
    <s v="Patricia Silva"/>
    <x v="0"/>
    <s v="Baixa"/>
    <s v="Finalizado"/>
    <s v="Resolvido"/>
    <s v="Telefone"/>
    <s v="Suporte"/>
    <m/>
    <s v="Patricia Silva"/>
    <s v="INC ATENDA - RANCHO ESPETINHOS - CAIXA NÃO FECHOU"/>
    <x v="0"/>
    <s v="Integração de Telefonia"/>
    <n v="4230272419"/>
  </r>
  <r>
    <d v="2021-03-26T23:56:04"/>
    <m/>
    <d v="2021-03-27T01:29:09"/>
    <n v="69496"/>
    <x v="311"/>
    <x v="15"/>
    <s v="Patricia Silva"/>
    <x v="1"/>
    <s v="Baixa"/>
    <s v="Finalizado"/>
    <s v="Resolvido"/>
    <s v="Telefone"/>
    <s v="Atualizações"/>
    <m/>
    <s v="Patricia Silva"/>
    <s v="TAR ATENDA - RANCHO ESPETINHOS - ATUALIZAÇÃO NFCE"/>
    <x v="0"/>
    <s v="Integração de Telefonia"/>
    <n v="4230272419"/>
  </r>
  <r>
    <d v="2021-03-27T00:36:06"/>
    <m/>
    <d v="2021-03-27T01:24:18"/>
    <n v="69497"/>
    <x v="28"/>
    <x v="105"/>
    <s v="Patricia Silva"/>
    <x v="0"/>
    <s v="Baixa"/>
    <s v="Finalizado"/>
    <s v="Resolvido"/>
    <s v="Telefone"/>
    <s v="Infraestrutura"/>
    <m/>
    <s v="Patricia Silva"/>
    <s v="INC ATENDA - MA RONDONOPOLIS - IMPRESSORA REINICIA MÁQUINA"/>
    <x v="0"/>
    <s v="Integração de Telefonia"/>
    <n v="6630237090"/>
  </r>
  <r>
    <d v="2021-03-27T00:36:45"/>
    <m/>
    <d v="2021-03-27T01:23:52"/>
    <n v="69498"/>
    <x v="28"/>
    <x v="105"/>
    <s v="Patricia Silva"/>
    <x v="0"/>
    <s v="Baixa"/>
    <s v="Finalizado"/>
    <s v="Resolvido"/>
    <s v="Telefone"/>
    <s v="Infraestrutura"/>
    <m/>
    <s v="Patricia Silva"/>
    <s v="INC ATENDA - MA RONDONOPOLIS - IMPRESSORA REINICIA MÁQUINA"/>
    <x v="0"/>
    <s v="Integração de Telefonia"/>
    <n v="6630237090"/>
  </r>
  <r>
    <d v="2021-03-27T09:45:04"/>
    <m/>
    <d v="2021-03-27T15:36:15"/>
    <n v="69499"/>
    <x v="325"/>
    <x v="169"/>
    <s v="Tiago Avelino"/>
    <x v="1"/>
    <s v="Baixa"/>
    <s v="Pendente Suporte"/>
    <s v="Resolvido"/>
    <s v="Telefone"/>
    <s v="Bug"/>
    <m/>
    <s v="Tiago Avelino"/>
    <s v="TAR FORTALEZA PAES - BALANCA DESCONFIG"/>
    <x v="0"/>
    <s v="Integração de Telefonia"/>
    <n v="48999434886"/>
  </r>
  <r>
    <d v="2021-03-27T09:51:21"/>
    <m/>
    <d v="2021-03-27T10:38:11"/>
    <n v="69500"/>
    <x v="25"/>
    <x v="7"/>
    <s v="Thiago Ribeiro"/>
    <x v="1"/>
    <s v="Baixa"/>
    <s v="Finalizado"/>
    <s v="Resolvido"/>
    <s v="Telefone"/>
    <s v="Ligação não atendida"/>
    <m/>
    <s v="Thiago Ribeiro"/>
    <s v="RESOLVIDO"/>
    <x v="0"/>
    <s v="Integração de Telefonia"/>
    <m/>
  </r>
  <r>
    <d v="2021-03-27T10:04:31"/>
    <m/>
    <d v="2021-03-27T15:24:27"/>
    <n v="69501"/>
    <x v="25"/>
    <x v="131"/>
    <s v="Adnei de Lima"/>
    <x v="0"/>
    <s v="Baixa"/>
    <s v="Finalizado"/>
    <s v="Resolvido"/>
    <s v="Telefone"/>
    <s v="Infraestrutura"/>
    <m/>
    <s v="Adnei de Lima"/>
    <s v="Ligação atendida do telefone 11984871134"/>
    <x v="0"/>
    <s v="Integração de Telefonia"/>
    <m/>
  </r>
  <r>
    <d v="2021-03-27T10:25:33"/>
    <d v="2021-03-27T18:56:27"/>
    <d v="2021-03-27T18:56:27"/>
    <n v="69502"/>
    <x v="275"/>
    <x v="78"/>
    <s v="Thiago Ribeiro"/>
    <x v="1"/>
    <s v="Baixa"/>
    <s v="Em Atendimento"/>
    <s v="Resolvido"/>
    <s v="Chat"/>
    <s v="Suporte"/>
    <m/>
    <s v="Thiago Ribeiro"/>
    <s v="TAR ATENDA - TALHERES GASTRONOMIA - ENVIO DE E-MAIL DE FECHAMENTO"/>
    <x v="0"/>
    <s v="Talheres Gastronomia"/>
    <m/>
  </r>
  <r>
    <d v="2021-03-27T11:01:32"/>
    <m/>
    <d v="2021-03-27T11:52:13"/>
    <n v="69504"/>
    <x v="220"/>
    <x v="38"/>
    <s v="Tiago Avelino"/>
    <x v="1"/>
    <s v="Baixa"/>
    <s v="Finalizado"/>
    <s v="Resolvido"/>
    <s v="Telefone"/>
    <s v="Bug"/>
    <m/>
    <s v="Tiago Avelino"/>
    <s v="TAR CONFEITARIA JABER - CUPOM NÃO IMPRIMI"/>
    <x v="0"/>
    <s v="Integração de Telefonia"/>
    <n v="1138428849"/>
  </r>
  <r>
    <d v="2021-03-27T11:07:44"/>
    <d v="2021-03-27T11:47:56"/>
    <d v="2021-03-27T11:47:56"/>
    <n v="69505"/>
    <x v="336"/>
    <x v="39"/>
    <s v="Thiago Ribeiro"/>
    <x v="1"/>
    <s v="Baixa"/>
    <s v="Finalizado"/>
    <s v="Resolvido"/>
    <s v="Chat"/>
    <s v="Duvidas"/>
    <m/>
    <s v="Thiago Ribeiro"/>
    <s v="DUV ATENDA - SPECIALLITA - CONSULTAR PRODUTOS"/>
    <x v="0"/>
    <n v="11971875895"/>
    <m/>
  </r>
  <r>
    <d v="2021-03-27T11:38:20"/>
    <d v="2021-03-27T12:12:25"/>
    <d v="2021-03-27T12:12:25"/>
    <n v="69507"/>
    <x v="66"/>
    <x v="15"/>
    <s v="Thiago Ribeiro"/>
    <x v="1"/>
    <s v="Baixa"/>
    <s v="Finalizado"/>
    <s v="Resolvido"/>
    <s v="Chat"/>
    <s v="Atualizações"/>
    <m/>
    <s v="Thiago Ribeiro"/>
    <s v="TAR ATENDA - XOKS SJ RIO PARDO - ATUALIZAÇÃO SISTEMA"/>
    <x v="0"/>
    <s v="Gustavo"/>
    <m/>
  </r>
  <r>
    <d v="2021-03-27T11:39:58"/>
    <d v="2021-03-27T11:50:57"/>
    <d v="2021-03-27T11:50:57"/>
    <n v="69508"/>
    <x v="349"/>
    <x v="53"/>
    <s v="Thiago Ribeiro"/>
    <x v="1"/>
    <s v="Baixa"/>
    <s v="Finalizado"/>
    <s v="Resolvido"/>
    <s v="Chat"/>
    <s v="Chat"/>
    <m/>
    <s v="Thiago Ribeiro"/>
    <s v="TAR ATENDA - JO CAFÉ - ACESSO AO SISTEMA"/>
    <x v="0"/>
    <s v="Angélica - Jô Café"/>
    <m/>
  </r>
  <r>
    <d v="2021-03-27T11:54:31"/>
    <m/>
    <d v="2021-03-27T13:35:42"/>
    <n v="69509"/>
    <x v="52"/>
    <x v="32"/>
    <s v="Tiago Avelino"/>
    <x v="3"/>
    <s v="Baixa"/>
    <s v="Finalizado"/>
    <s v="Resolvido"/>
    <s v="Telefone"/>
    <s v="Duvidas"/>
    <m/>
    <s v="Tiago Avelino"/>
    <s v="DUV XOKS GUAPORE - DUV RELATORIO RETAGUARDA"/>
    <x v="0"/>
    <s v="Integração de Telefonia"/>
    <n v="54991064039"/>
  </r>
  <r>
    <d v="2021-03-27T12:09:00"/>
    <d v="2021-03-27T12:23:37"/>
    <d v="2021-03-27T12:23:37"/>
    <n v="69510"/>
    <x v="231"/>
    <x v="7"/>
    <s v="Thiago Ribeiro"/>
    <x v="1"/>
    <s v="Baixa"/>
    <s v="Finalizado"/>
    <s v="Resolvido"/>
    <s v="Chat"/>
    <s v="Ligação não atendida"/>
    <m/>
    <s v="Thiago Ribeiro"/>
    <s v="TAR ATENDA - TR3IS BISTROT -DUVIDAS ATUALIZAÇÃO NFCE"/>
    <x v="0"/>
    <s v="Larissa"/>
    <m/>
  </r>
  <r>
    <d v="2021-03-27T12:28:35"/>
    <d v="2021-03-27T14:00:52"/>
    <d v="2021-03-27T14:00:52"/>
    <n v="69512"/>
    <x v="307"/>
    <x v="16"/>
    <s v="Thiago Ribeiro"/>
    <x v="1"/>
    <s v="Baixa"/>
    <s v="Finalizado"/>
    <s v="Resolvido"/>
    <s v="Chat"/>
    <s v="Instalação"/>
    <m/>
    <s v="Thiago Ribeiro"/>
    <s v="TAR ATENDA - MARK HAMBURGUERIA 3 - CERTIFICADO DIGITAL VENCIDO"/>
    <x v="0"/>
    <s v="Rafael - Mark Hamburgueria 3"/>
    <m/>
  </r>
  <r>
    <d v="2021-03-27T12:36:44"/>
    <m/>
    <d v="2021-03-27T15:29:48"/>
    <n v="69513"/>
    <x v="385"/>
    <x v="54"/>
    <s v="Adnei de Lima"/>
    <x v="0"/>
    <s v="Baixa"/>
    <s v="Finalizado"/>
    <s v="Resolvido"/>
    <s v="Telefone"/>
    <s v="Suporte"/>
    <m/>
    <s v="Adnei de Lima"/>
    <s v="Ligação atendida do telefone 1134281291"/>
    <x v="0"/>
    <s v="Integração de Telefonia"/>
    <s v="(11)3428-1291"/>
  </r>
  <r>
    <d v="2021-03-27T12:44:12"/>
    <m/>
    <d v="2021-03-27T15:11:25"/>
    <n v="69515"/>
    <x v="286"/>
    <x v="54"/>
    <s v="Adnei de Lima"/>
    <x v="0"/>
    <s v="Baixa"/>
    <s v="Finalizado"/>
    <s v="Resolvido"/>
    <s v="Telefone"/>
    <s v="Suporte"/>
    <m/>
    <s v="Adnei de Lima"/>
    <s v="Ligação atendida do telefone 1130524482"/>
    <x v="0"/>
    <s v="Integração de Telefonia"/>
    <s v="(11)3052-4482"/>
  </r>
  <r>
    <d v="2021-03-27T13:00:11"/>
    <d v="2021-03-27T14:02:48"/>
    <d v="2021-03-27T14:02:48"/>
    <n v="69516"/>
    <x v="345"/>
    <x v="24"/>
    <s v="Thiago Ribeiro"/>
    <x v="3"/>
    <s v="Baixa"/>
    <s v="Finalizado"/>
    <s v="Resolvido"/>
    <s v="Chat"/>
    <s v="Duvidas"/>
    <m/>
    <s v="Thiago Ribeiro"/>
    <s v="DUV ORGANIZA - XIS DO RIGO - CADASTRO DE PRODUTOS"/>
    <x v="0"/>
    <n v="5192466234"/>
    <m/>
  </r>
  <r>
    <d v="2021-03-27T13:11:09"/>
    <d v="2021-03-27T14:01:57"/>
    <d v="2021-03-27T14:01:57"/>
    <n v="69517"/>
    <x v="263"/>
    <x v="45"/>
    <s v="Thiago Ribeiro"/>
    <x v="1"/>
    <s v="Baixa"/>
    <s v="Finalizado"/>
    <s v="Resolvido"/>
    <s v="Chat"/>
    <s v="Informação sobre chamados"/>
    <m/>
    <s v="Thiago Ribeiro"/>
    <s v="DUV ATENDA - ALI KEBAB - INFO ATUALIZAÇÃO SISTEMA"/>
    <x v="0"/>
    <s v="Jéssyka"/>
    <m/>
  </r>
  <r>
    <d v="2021-03-27T13:23:02"/>
    <d v="2021-03-27T14:32:36"/>
    <d v="2021-03-27T14:32:36"/>
    <n v="69518"/>
    <x v="224"/>
    <x v="102"/>
    <s v="Thiago Ribeiro"/>
    <x v="1"/>
    <s v="Baixa"/>
    <s v="Finalizado"/>
    <s v="Resolvido"/>
    <s v="Chat"/>
    <s v="Duvidas"/>
    <m/>
    <s v="Thiago Ribeiro"/>
    <s v="DUV ATENDA - DIVINO GALETO - CADASTRO CLIENTE"/>
    <x v="0"/>
    <s v="Rogério"/>
    <m/>
  </r>
  <r>
    <d v="2021-03-27T13:25:45"/>
    <m/>
    <d v="2021-03-27T13:32:59"/>
    <n v="69519"/>
    <x v="47"/>
    <x v="42"/>
    <s v="Tiago Avelino"/>
    <x v="1"/>
    <s v="Baixa"/>
    <s v="Finalizado"/>
    <s v="Resolvido"/>
    <s v="Telefone"/>
    <s v="Bug"/>
    <m/>
    <s v="Tiago Avelino"/>
    <s v="TAR VILA DAS MENINAS - PRODUTOS INDISPONIVEIS - ERRO"/>
    <x v="0"/>
    <s v="Integração de Telefonia"/>
    <n v="1130312404"/>
  </r>
  <r>
    <d v="2021-03-27T13:48:16"/>
    <m/>
    <d v="2021-03-27T14:06:14"/>
    <n v="69524"/>
    <x v="28"/>
    <x v="29"/>
    <s v="Tiago Avelino"/>
    <x v="1"/>
    <s v="Baixa"/>
    <s v="Finalizado"/>
    <s v="Resolvido"/>
    <s v="Telefone"/>
    <s v="Suporte"/>
    <m/>
    <s v="Tiago Avelino"/>
    <s v="TAR MUNDO ANIMAL RONDONOPOLIS - COMPARTILHAR IMPRESSORA"/>
    <x v="0"/>
    <s v="Integração de Telefonia"/>
    <n v="6630237090"/>
  </r>
  <r>
    <d v="2021-03-27T14:09:10"/>
    <m/>
    <d v="2021-03-27T15:34:45"/>
    <n v="69525"/>
    <x v="16"/>
    <x v="15"/>
    <s v="Tiago Avelino"/>
    <x v="1"/>
    <s v="Baixa"/>
    <s v="Finalizado"/>
    <s v="Resolvido"/>
    <s v="Telefone"/>
    <s v="Atualizações"/>
    <m/>
    <s v="Tiago Avelino"/>
    <s v="TAR YOCOSUMO SUSHI - AGENDAMENTO ATUALIZAÇÃO"/>
    <x v="0"/>
    <s v="Integração de Telefonia"/>
    <n v="27996431102"/>
  </r>
  <r>
    <d v="2021-03-27T14:13:08"/>
    <m/>
    <d v="2021-03-27T15:20:21"/>
    <n v="69527"/>
    <x v="311"/>
    <x v="128"/>
    <s v="Adnei de Lima"/>
    <x v="0"/>
    <s v="Baixa"/>
    <s v="Finalizado"/>
    <s v="Resolvido"/>
    <s v="Telefone"/>
    <s v="Suporte"/>
    <m/>
    <s v="Adnei de Lima"/>
    <s v="Ligação perdida do telefone 4230272419"/>
    <x v="0"/>
    <s v="Integração de Telefonia"/>
    <n v="4230272419"/>
  </r>
  <r>
    <d v="2021-03-27T14:15:31"/>
    <d v="2021-03-27T14:39:01"/>
    <d v="2021-03-27T14:39:01"/>
    <n v="69528"/>
    <x v="336"/>
    <x v="32"/>
    <s v="Thiago Ribeiro"/>
    <x v="1"/>
    <s v="Baixa"/>
    <s v="Finalizado"/>
    <s v="Resolvido"/>
    <s v="Chat"/>
    <s v="Duvidas"/>
    <m/>
    <s v="Thiago Ribeiro"/>
    <s v="TAR ATENDA - SPECCIALITA - AGENDAR TREINAMENTO"/>
    <x v="0"/>
    <n v="11971875895"/>
    <m/>
  </r>
  <r>
    <d v="2021-03-27T14:19:26"/>
    <m/>
    <d v="2021-03-27T14:33:20"/>
    <n v="69529"/>
    <x v="86"/>
    <x v="5"/>
    <s v="Thiago Ribeiro"/>
    <x v="1"/>
    <s v="Baixa"/>
    <s v="Finalizado"/>
    <s v="Resolvido"/>
    <s v="Telefone"/>
    <s v="Chat"/>
    <m/>
    <s v="Thiago Ribeiro"/>
    <s v="RESOLVIDO"/>
    <x v="0"/>
    <s v="Integração de Telefonia"/>
    <n v="71991036265"/>
  </r>
  <r>
    <d v="2021-03-27T14:26:51"/>
    <m/>
    <m/>
    <n v="69530"/>
    <x v="86"/>
    <x v="87"/>
    <s v="Adnei de Lima"/>
    <x v="3"/>
    <s v="Baixa"/>
    <s v="Pendente Agendamento"/>
    <s v="Pendente"/>
    <s v="Telefone"/>
    <s v="Duvidas"/>
    <m/>
    <s v="-"/>
    <s v="Ligação atendida do telefone 71991036265"/>
    <x v="0"/>
    <s v="Integração de Telefonia"/>
    <n v="71991036265"/>
  </r>
  <r>
    <d v="2021-03-27T14:40:29"/>
    <m/>
    <d v="2021-03-27T15:05:48"/>
    <n v="69531"/>
    <x v="268"/>
    <x v="46"/>
    <s v="Adnei de Lima"/>
    <x v="3"/>
    <s v="Baixa"/>
    <s v="Finalizado"/>
    <s v="Resolvido"/>
    <s v="Telefone"/>
    <s v="Cardápio"/>
    <m/>
    <s v="Adnei de Lima"/>
    <s v="Ligação atendida do telefone 22996010707"/>
    <x v="0"/>
    <s v="Integração de Telefonia"/>
    <m/>
  </r>
  <r>
    <d v="2021-03-27T15:01:23"/>
    <d v="2021-03-27T15:33:26"/>
    <d v="2021-03-27T15:33:26"/>
    <n v="69534"/>
    <x v="200"/>
    <x v="15"/>
    <m/>
    <x v="1"/>
    <s v="Baixa"/>
    <s v="Finalizado"/>
    <s v="Resolvido"/>
    <s v="Chat"/>
    <s v="Atualizações"/>
    <m/>
    <s v="Tiago Avelino"/>
    <s v="TAR ARATU GASTRONOMIA - ATUALIZAÇÃO AGENDAMENTO"/>
    <x v="0"/>
    <s v="Branca"/>
    <s v="(82)991152257"/>
  </r>
  <r>
    <d v="2021-03-27T15:37:50"/>
    <m/>
    <d v="2021-03-27T15:44:42"/>
    <n v="69535"/>
    <x v="106"/>
    <x v="28"/>
    <s v="Adnei de Lima"/>
    <x v="3"/>
    <s v="Baixa"/>
    <s v="Finalizado"/>
    <s v="Resolvido"/>
    <s v="Telefone"/>
    <s v="Suporte"/>
    <m/>
    <s v="Adnei de Lima"/>
    <s v="Ligação atendida do telefone 1155211610"/>
    <x v="0"/>
    <s v="Integração de Telefonia"/>
    <n v="1155211610"/>
  </r>
  <r>
    <d v="2021-03-27T16:41:37"/>
    <d v="2021-03-27T17:38:23"/>
    <d v="2021-03-27T17:38:23"/>
    <n v="69536"/>
    <x v="52"/>
    <x v="47"/>
    <s v="Thiago Ribeiro"/>
    <x v="1"/>
    <s v="Baixa"/>
    <s v="Finalizado"/>
    <s v="Resolvido"/>
    <s v="Chat"/>
    <s v="Suporte"/>
    <m/>
    <s v="Thiago Ribeiro"/>
    <s v="TAR ATENDA - XOKS GUAPORE - CLIENT"/>
    <x v="0"/>
    <s v="FRANCIELE - XOKS GUAPORE"/>
    <n v="54991064039"/>
  </r>
  <r>
    <d v="2021-03-27T17:03:21"/>
    <d v="2021-03-27T17:16:18"/>
    <d v="2021-03-27T17:16:18"/>
    <n v="69537"/>
    <x v="386"/>
    <x v="39"/>
    <s v="Thiago Ribeiro"/>
    <x v="3"/>
    <s v="Baixa"/>
    <s v="Finalizado"/>
    <s v="Resolvido"/>
    <s v="Chat"/>
    <s v="Duvidas"/>
    <m/>
    <s v="Thiago Ribeiro"/>
    <s v="DUV ATENDA - SPECCIALITÁ - DÚVIDA FORMA DE PAGAMENTO/FECHAMENTO PEDIDO"/>
    <x v="0"/>
    <n v="11971875895"/>
    <m/>
  </r>
  <r>
    <d v="2021-03-27T17:59:17"/>
    <m/>
    <d v="2021-03-27T18:22:17"/>
    <n v="69540"/>
    <x v="280"/>
    <x v="42"/>
    <s v="Tiago Avelino"/>
    <x v="1"/>
    <s v="Baixa"/>
    <s v="Finalizado"/>
    <s v="Resolvido"/>
    <s v="Telefone"/>
    <s v="Suporte"/>
    <m/>
    <s v="Tiago Avelino"/>
    <s v="TAR 1 PIZZA - SISTEMA NÃO ABRE"/>
    <x v="0"/>
    <s v="Integração de Telefonia"/>
    <m/>
  </r>
  <r>
    <d v="2021-03-27T18:03:29"/>
    <d v="2021-03-27T19:34:23"/>
    <d v="2021-03-27T19:34:23"/>
    <n v="69541"/>
    <x v="1"/>
    <x v="28"/>
    <s v="Thiago Ribeiro"/>
    <x v="1"/>
    <s v="Baixa"/>
    <s v="Finalizado"/>
    <s v="Resolvido"/>
    <s v="Chat"/>
    <s v="Suporte"/>
    <m/>
    <s v="Thiago Ribeiro"/>
    <s v="TAR ATENDA - ADEGA SALUTTE - IMPRESSÃO DUPLICADA"/>
    <x v="0"/>
    <n v="11937739898"/>
    <m/>
  </r>
  <r>
    <d v="2021-03-27T18:15:35"/>
    <m/>
    <d v="2021-03-27T19:04:20"/>
    <n v="69542"/>
    <x v="219"/>
    <x v="3"/>
    <s v="Adnei de Lima"/>
    <x v="0"/>
    <s v="Baixa"/>
    <s v="Finalizado"/>
    <s v="Resolvido"/>
    <s v="Telefone"/>
    <s v="Suporte"/>
    <m/>
    <s v="Adnei de Lima"/>
    <s v="Ligação atendida do telefone 94984054158"/>
    <x v="0"/>
    <s v="Integração de Telefonia"/>
    <n v="94984054158"/>
  </r>
  <r>
    <d v="2021-03-27T18:29:26"/>
    <d v="2021-03-27T19:15:34"/>
    <d v="2021-03-27T19:15:34"/>
    <n v="69543"/>
    <x v="117"/>
    <x v="44"/>
    <s v="Thiago Ribeiro"/>
    <x v="1"/>
    <s v="Baixa"/>
    <s v="Finalizado"/>
    <s v="Resolvido"/>
    <s v="Chat"/>
    <s v="Ifood"/>
    <m/>
    <s v="Thiago Ribeiro"/>
    <s v="TAR ATENDA - LEGGERA PIZZARIA - INFORMAÇÕES IFOOD"/>
    <x v="0"/>
    <s v="Fabio - Leggera Pizzaria"/>
    <m/>
  </r>
  <r>
    <d v="2021-03-27T18:29:29"/>
    <m/>
    <d v="2021-03-27T19:04:28"/>
    <n v="69544"/>
    <x v="130"/>
    <x v="18"/>
    <s v="Tiago Avelino"/>
    <x v="1"/>
    <s v="Baixa"/>
    <s v="Finalizado"/>
    <s v="Resolvido"/>
    <s v="Telefone"/>
    <s v="Duvidas"/>
    <m/>
    <s v="Tiago Avelino"/>
    <s v="TAR CASARRARA - CAIXA NÃO SUBIU"/>
    <x v="0"/>
    <s v="Integração de Telefonia"/>
    <n v="71986137530"/>
  </r>
  <r>
    <d v="2021-03-27T18:32:46"/>
    <d v="2021-03-27T19:18:29"/>
    <d v="2021-03-27T19:18:29"/>
    <n v="69545"/>
    <x v="345"/>
    <x v="128"/>
    <s v="Thiago Ribeiro"/>
    <x v="1"/>
    <s v="Baixa"/>
    <s v="Finalizado"/>
    <s v="Resolvido"/>
    <s v="Chat"/>
    <s v="Duvidas"/>
    <m/>
    <s v="Thiago Ribeiro"/>
    <s v="DUV ATENDA - XIS DO RIGO - PENDENCIA / BUSCA CATEGORIA"/>
    <x v="0"/>
    <n v="5192466234"/>
    <m/>
  </r>
  <r>
    <d v="2021-03-27T19:01:16"/>
    <d v="2021-03-29T09:57:09"/>
    <d v="2021-03-29T09:57:09"/>
    <n v="69546"/>
    <x v="287"/>
    <x v="1"/>
    <s v="Rafael Navarro"/>
    <x v="1"/>
    <s v="Baixa"/>
    <s v="Cancelado"/>
    <s v="Resolvido"/>
    <s v="Chat"/>
    <s v="Chat"/>
    <m/>
    <s v="Rafael Navarro"/>
    <s v="Chat com Sarah iniciada às 27/03/2021 19:00"/>
    <x v="0"/>
    <s v="Sarah"/>
    <m/>
  </r>
  <r>
    <d v="2021-03-27T19:07:36"/>
    <m/>
    <d v="2021-03-27T20:50:39"/>
    <n v="69547"/>
    <x v="287"/>
    <x v="170"/>
    <s v="Tiago Avelino"/>
    <x v="1"/>
    <s v="Baixa"/>
    <s v="Finalizado"/>
    <s v="Resolvido"/>
    <s v="Telefone"/>
    <s v="Bug"/>
    <m/>
    <s v="Tiago Avelino"/>
    <s v="TAR CAPITAL PIZZARIA - MESA NÃO FECHA"/>
    <x v="0"/>
    <s v="Integração de Telefonia"/>
    <n v="61999016162"/>
  </r>
  <r>
    <d v="2021-03-27T19:24:17"/>
    <d v="2021-03-29T10:04:33"/>
    <d v="2021-03-29T10:04:33"/>
    <n v="69550"/>
    <x v="345"/>
    <x v="1"/>
    <s v="Rafael Navarro"/>
    <x v="1"/>
    <s v="Baixa"/>
    <s v="Cancelado"/>
    <s v="Resolvido"/>
    <s v="Chat"/>
    <s v="Chat"/>
    <m/>
    <s v="Rafael Navarro"/>
    <s v="Chat com 5192466234 iniciada às 27/03/2021 19:24"/>
    <x v="0"/>
    <n v="5192466234"/>
    <m/>
  </r>
  <r>
    <d v="2021-03-27T19:25:53"/>
    <m/>
    <d v="2021-03-27T20:37:34"/>
    <n v="69551"/>
    <x v="226"/>
    <x v="34"/>
    <s v="Tiago Avelino"/>
    <x v="1"/>
    <s v="Baixa"/>
    <s v="Finalizado"/>
    <s v="Resolvido"/>
    <s v="Telefone"/>
    <s v="Ifood"/>
    <m/>
    <s v="Tiago Avelino"/>
    <s v="TAR DEL POPOLLO - CANCELAR INTEGRAÇÃO"/>
    <x v="0"/>
    <s v="Integração de Telefonia"/>
    <n v="82988992939"/>
  </r>
  <r>
    <d v="2021-03-27T19:57:27"/>
    <m/>
    <d v="2021-03-27T20:44:46"/>
    <n v="69556"/>
    <x v="8"/>
    <x v="171"/>
    <s v="Tiago Avelino"/>
    <x v="1"/>
    <s v="Baixa"/>
    <s v="Finalizado"/>
    <s v="Resolvido"/>
    <s v="Telefone"/>
    <s v="RETORNO"/>
    <m/>
    <s v="Tiago Avelino"/>
    <s v="RETORNO DE LIGAÇÃO - CASO JÁ RESOLVIDO"/>
    <x v="0"/>
    <s v="Integração de Telefonia"/>
    <n v="1155755302"/>
  </r>
  <r>
    <d v="2021-03-27T20:08:49"/>
    <m/>
    <d v="2021-03-27T20:20:44"/>
    <n v="69558"/>
    <x v="321"/>
    <x v="21"/>
    <s v="Tiago Avelino"/>
    <x v="1"/>
    <s v="Baixa"/>
    <s v="Finalizado"/>
    <s v="Resolvido"/>
    <s v="Telefone"/>
    <s v="Suporte"/>
    <m/>
    <s v="Tiago Avelino"/>
    <s v="TAR MUNDO ANIMAL BAGE - CAIXAS NÃO SUBIRAM AO RETAGUARDA"/>
    <x v="0"/>
    <s v="Integração de Telefonia"/>
    <n v="5332426027"/>
  </r>
  <r>
    <d v="2021-03-27T20:53:07"/>
    <m/>
    <d v="2021-03-27T20:55:52"/>
    <n v="69559"/>
    <x v="47"/>
    <x v="60"/>
    <s v="Tiago Avelino"/>
    <x v="1"/>
    <s v="Baixa"/>
    <s v="Finalizado"/>
    <s v="Resolvido"/>
    <s v="Telefone"/>
    <s v="Duvidas"/>
    <m/>
    <s v="Tiago Avelino"/>
    <s v="TAR VILA DAS MENINAS - PROBLEMA RESOLVIDO SOZINHO"/>
    <x v="0"/>
    <s v="Integração de Telefonia"/>
    <n v="1130312404"/>
  </r>
  <r>
    <d v="2021-03-27T20:53:31"/>
    <m/>
    <m/>
    <n v="69560"/>
    <x v="1"/>
    <x v="53"/>
    <s v="Rafael Navarro"/>
    <x v="0"/>
    <s v="Baixa"/>
    <m/>
    <s v="Novo"/>
    <s v="Chat"/>
    <m/>
    <m/>
    <s v="-"/>
    <s v="Chat com 11937739898 iniciada às 27/03/2021 20:53"/>
    <x v="0"/>
    <n v="11937739898"/>
    <m/>
  </r>
  <r>
    <d v="2021-03-27T22:23:08"/>
    <d v="2021-03-29T10:05:28"/>
    <d v="2021-03-29T10:05:28"/>
    <n v="69561"/>
    <x v="156"/>
    <x v="1"/>
    <s v="Rafael Navarro"/>
    <x v="1"/>
    <s v="Baixa"/>
    <s v="Cancelado"/>
    <s v="Resolvido"/>
    <s v="Chat"/>
    <s v="Chat"/>
    <m/>
    <s v="Rafael Navarro"/>
    <s v="Chat com Letícia iniciada às 27/03/2021 22:22"/>
    <x v="0"/>
    <s v="Letícia"/>
    <m/>
  </r>
  <r>
    <d v="2021-03-27T22:26:55"/>
    <m/>
    <d v="2021-03-27T22:53:46"/>
    <n v="69564"/>
    <x v="156"/>
    <x v="172"/>
    <s v="Uilas Souza"/>
    <x v="0"/>
    <s v="Baixa"/>
    <s v="Finalizado"/>
    <s v="Resolvido"/>
    <s v="Telefone"/>
    <s v="Suporte"/>
    <m/>
    <s v="Uilas Souza"/>
    <s v="INC ATENDA - MA TOLEDO - ERRO NA PENDENCIA"/>
    <x v="0"/>
    <s v="Integração de Telefonia"/>
    <n v="4530565183"/>
  </r>
  <r>
    <d v="2021-03-28T10:04:08"/>
    <m/>
    <d v="2021-03-28T10:20:14"/>
    <n v="69565"/>
    <x v="220"/>
    <x v="35"/>
    <s v="Adnei de Lima"/>
    <x v="0"/>
    <s v="Baixa"/>
    <s v="Finalizado"/>
    <s v="Resolvido"/>
    <s v="Telefone"/>
    <s v="Duvidas"/>
    <m/>
    <s v="Adnei de Lima"/>
    <s v="Ligação atendida do telefone 1138428354"/>
    <x v="0"/>
    <s v="Integração de Telefonia"/>
    <s v="(11)3842-8354"/>
  </r>
  <r>
    <d v="2021-03-28T10:18:02"/>
    <d v="2021-03-29T10:06:23"/>
    <d v="2021-03-29T10:06:23"/>
    <n v="69566"/>
    <x v="387"/>
    <x v="1"/>
    <s v="Rafael Navarro"/>
    <x v="1"/>
    <s v="Baixa"/>
    <s v="Cancelado"/>
    <s v="Resolvido"/>
    <s v="Chat"/>
    <s v="Chat"/>
    <m/>
    <s v="Rafael Navarro"/>
    <s v="Chat com Sueli Gelateria Tradizionale iniciada às 28/03/2021 10:17"/>
    <x v="0"/>
    <s v="Não identificado 11946411114"/>
    <m/>
  </r>
  <r>
    <d v="2021-03-28T10:21:28"/>
    <m/>
    <d v="2021-03-28T11:28:14"/>
    <n v="69567"/>
    <x v="387"/>
    <x v="131"/>
    <s v="Danilos Mastandrea"/>
    <x v="0"/>
    <s v="Baixa"/>
    <s v="Finalizado"/>
    <s v="Resolvido"/>
    <s v="Telefone"/>
    <s v="Infraestrutura"/>
    <m/>
    <s v="Danilos Mastandrea"/>
    <s v="INC ATENDA - GELATERIA TRADIZIONALE - ACESSO SISTEMA"/>
    <x v="0"/>
    <s v="Integração de Telefonia"/>
    <n v="11946411114"/>
  </r>
  <r>
    <d v="2021-03-28T11:29:41"/>
    <m/>
    <d v="2021-03-28T18:48:28"/>
    <n v="69568"/>
    <x v="94"/>
    <x v="6"/>
    <s v="Adnei de Lima"/>
    <x v="3"/>
    <s v="Baixa"/>
    <s v="Finalizado"/>
    <s v="Resolvido"/>
    <s v="Telefone"/>
    <s v="Duvidas"/>
    <m/>
    <s v="Adnei de Lima"/>
    <s v="Ligação atendida do telefone 1126947129"/>
    <x v="0"/>
    <s v="Integração de Telefonia"/>
    <n v="1126947129"/>
  </r>
  <r>
    <d v="2021-03-28T12:57:53"/>
    <m/>
    <d v="2021-03-28T14:23:37"/>
    <n v="69569"/>
    <x v="212"/>
    <x v="48"/>
    <s v="Danilos Mastandrea"/>
    <x v="0"/>
    <s v="Baixa"/>
    <s v="Finalizado"/>
    <s v="Resolvido"/>
    <s v="Telefone"/>
    <s v="Suporte"/>
    <m/>
    <s v="Danilos Mastandrea"/>
    <s v="INC ATENDA - STANDARD BURGER - ACESSO SISTEMA"/>
    <x v="0"/>
    <s v="Integração de Telefonia"/>
    <n v="1120283592"/>
  </r>
  <r>
    <d v="2021-03-28T14:37:25"/>
    <m/>
    <d v="2021-03-28T16:44:19"/>
    <n v="69570"/>
    <x v="278"/>
    <x v="28"/>
    <s v="Danilos Mastandrea"/>
    <x v="0"/>
    <s v="Baixa"/>
    <s v="Finalizado"/>
    <s v="Resolvido"/>
    <s v="Telefone"/>
    <s v="Suporte"/>
    <m/>
    <s v="Danilos Mastandrea"/>
    <s v="INC ATENDA - MUNDO ANIMAL SANTA CRUZ - IMPRESSORA"/>
    <x v="0"/>
    <s v="Integração de Telefonia"/>
    <n v="51996311300"/>
  </r>
  <r>
    <d v="2021-03-28T14:39:04"/>
    <m/>
    <d v="2021-03-28T15:05:12"/>
    <n v="69571"/>
    <x v="106"/>
    <x v="48"/>
    <s v="Danilos Mastandrea"/>
    <x v="0"/>
    <s v="Baixa"/>
    <s v="Finalizado"/>
    <s v="Resolvido"/>
    <s v="Telefone"/>
    <s v="Suporte"/>
    <m/>
    <s v="Danilos Mastandrea"/>
    <s v="INC ATENDA - ABRAKEBAB - GESTOR"/>
    <x v="0"/>
    <s v="Integração de Telefonia"/>
    <n v="1155211610"/>
  </r>
  <r>
    <d v="2021-03-28T15:06:57"/>
    <m/>
    <d v="2021-03-28T18:51:17"/>
    <n v="69573"/>
    <x v="8"/>
    <x v="102"/>
    <s v="Adnei de Lima"/>
    <x v="0"/>
    <s v="Baixa"/>
    <s v="Finalizado"/>
    <s v="Resolvido"/>
    <s v="Telefone"/>
    <s v="Duvidas"/>
    <m/>
    <s v="Adnei de Lima"/>
    <s v="Ligação atendida do telefone 1134764512"/>
    <x v="0"/>
    <s v="Integração de Telefonia"/>
    <n v="1134764512"/>
  </r>
  <r>
    <d v="2021-03-28T15:15:01"/>
    <m/>
    <d v="2021-03-28T16:48:47"/>
    <n v="69575"/>
    <x v="362"/>
    <x v="42"/>
    <s v="Danilos Mastandrea"/>
    <x v="0"/>
    <s v="Baixa"/>
    <s v="Finalizado"/>
    <s v="Resolvido"/>
    <s v="Telefone"/>
    <s v="Suporte"/>
    <m/>
    <s v="Danilos Mastandrea"/>
    <s v="INC ATENDA - ACÁI ARTESANAL 307 NORTE - PERIFERICOS"/>
    <x v="0"/>
    <s v="Integração de Telefonia"/>
    <n v="61999764359"/>
  </r>
  <r>
    <d v="2021-03-28T17:07:03"/>
    <m/>
    <d v="2021-03-28T21:05:37"/>
    <n v="69577"/>
    <x v="289"/>
    <x v="9"/>
    <s v="Danilos Mastandrea"/>
    <x v="0"/>
    <s v="Baixa"/>
    <s v="Finalizado"/>
    <s v="Resolvido"/>
    <s v="Telefone"/>
    <s v="Infraestrutura"/>
    <m/>
    <s v="Danilos Mastandrea"/>
    <s v="INC ATENDA - VILLAS HOME HAMBUERGUERIA - SERVIDOR QUEIMOU"/>
    <x v="0"/>
    <s v="Integração de Telefonia"/>
    <n v="11947659853"/>
  </r>
  <r>
    <d v="2021-03-28T18:33:49"/>
    <m/>
    <d v="2021-03-28T18:46:16"/>
    <n v="69579"/>
    <x v="53"/>
    <x v="38"/>
    <s v="Adnei de Lima"/>
    <x v="0"/>
    <s v="Baixa"/>
    <s v="Finalizado"/>
    <s v="Resolvido"/>
    <s v="Telefone"/>
    <s v="Suporte"/>
    <m/>
    <s v="Adnei de Lima"/>
    <s v="Ligação atendida do telefone 51996030576"/>
    <x v="0"/>
    <s v="Integração de Telefonia"/>
    <n v="51996030576"/>
  </r>
  <r>
    <d v="2021-03-28T18:40:50"/>
    <m/>
    <d v="2021-03-28T21:11:31"/>
    <n v="69580"/>
    <x v="287"/>
    <x v="21"/>
    <s v="Danilos Mastandrea"/>
    <x v="0"/>
    <s v="Baixa"/>
    <s v="Finalizado"/>
    <s v="Resolvido"/>
    <s v="Telefone"/>
    <s v="Suporte"/>
    <m/>
    <s v="Danilos Mastandrea"/>
    <s v="INC ATENDA - CAPITAL PIZZARIA - FECHAMENTO DE CAIXA"/>
    <x v="0"/>
    <s v="Integração de Telefonia"/>
    <n v="61999016162"/>
  </r>
  <r>
    <d v="2021-03-28T19:11:39"/>
    <m/>
    <d v="2021-03-28T21:12:47"/>
    <n v="69581"/>
    <x v="287"/>
    <x v="87"/>
    <s v="Danilos Mastandrea"/>
    <x v="0"/>
    <s v="Baixa"/>
    <s v="Finalizado"/>
    <s v="Resolvido"/>
    <s v="Telefone"/>
    <s v="Duvidas"/>
    <m/>
    <s v="Danilos Mastandrea"/>
    <s v="INC ATENDA - CAPITAL PIZZARIA - RELATORIOS FISCAIS"/>
    <x v="0"/>
    <s v="Integração de Telefonia"/>
    <n v="61999016162"/>
  </r>
  <r>
    <d v="2021-03-28T19:26:23"/>
    <m/>
    <d v="2021-03-28T21:15:33"/>
    <n v="69586"/>
    <x v="120"/>
    <x v="129"/>
    <s v="Danilos Mastandrea"/>
    <x v="0"/>
    <s v="Baixa"/>
    <s v="Finalizado"/>
    <s v="Resolvido"/>
    <s v="Telefone"/>
    <s v="Suporte"/>
    <m/>
    <s v="Danilos Mastandrea"/>
    <s v="INC ATENDA - MUNDO ANIMAL PALHOÇA - FUNCIONARIO DESATIVADO"/>
    <x v="0"/>
    <s v="Integração de Telefonia"/>
    <n v="4833743702"/>
  </r>
  <r>
    <d v="2021-03-28T19:41:16"/>
    <m/>
    <d v="2021-03-28T21:18:10"/>
    <n v="69587"/>
    <x v="230"/>
    <x v="45"/>
    <s v="Danilos Mastandrea"/>
    <x v="0"/>
    <s v="Baixa"/>
    <s v="Finalizado"/>
    <s v="Resolvido"/>
    <s v="Telefone"/>
    <s v="Informação sobre chamados"/>
    <m/>
    <s v="Danilos Mastandrea"/>
    <s v="INC ATENDA - XOKS CASTRO - DUVIDAS"/>
    <x v="0"/>
    <s v="Integração de Telefonia"/>
    <n v="42984065422"/>
  </r>
  <r>
    <d v="2021-03-28T19:41:53"/>
    <m/>
    <d v="2021-03-28T21:23:12"/>
    <n v="69588"/>
    <x v="287"/>
    <x v="35"/>
    <s v="Danilos Mastandrea"/>
    <x v="0"/>
    <s v="Baixa"/>
    <s v="Finalizado"/>
    <s v="Resolvido"/>
    <s v="Telefone"/>
    <s v="Suporte"/>
    <m/>
    <s v="Danilos Mastandrea"/>
    <s v="INC ATENDA - CAPITAL PIZZARIA EXPRESS - DIVERGENCIA DE VALOR"/>
    <x v="0"/>
    <s v="Integração de Telefonia"/>
    <n v="61999016162"/>
  </r>
  <r>
    <d v="2021-03-28T20:20:12"/>
    <m/>
    <d v="2021-03-28T21:29:01"/>
    <n v="69589"/>
    <x v="388"/>
    <x v="16"/>
    <s v="Danilos Mastandrea"/>
    <x v="0"/>
    <s v="Baixa"/>
    <s v="Finalizado"/>
    <s v="Resolvido"/>
    <s v="Telefone"/>
    <s v="Instalação"/>
    <m/>
    <s v="Danilos Mastandrea"/>
    <s v="INC ATENDA - TIJUANA VILAS - CERTIFICADO DIGITAL"/>
    <x v="0"/>
    <s v="Integração de Telefonia"/>
    <n v="71994088566"/>
  </r>
  <r>
    <d v="2021-03-28T20:38:31"/>
    <d v="2021-03-29T10:07:48"/>
    <d v="2021-03-29T10:07:48"/>
    <n v="69591"/>
    <x v="362"/>
    <x v="1"/>
    <s v="Rafael Navarro"/>
    <x v="1"/>
    <s v="Baixa"/>
    <s v="Cancelado"/>
    <s v="Resolvido"/>
    <s v="Chat"/>
    <s v="Chat"/>
    <m/>
    <s v="Rafael Navarro"/>
    <s v="Chat com Dani iniciada às 28/03/2021 20:38"/>
    <x v="0"/>
    <s v="Dani"/>
    <m/>
  </r>
  <r>
    <d v="2021-03-28T20:38:34"/>
    <d v="2021-03-29T11:33:25"/>
    <d v="2021-03-29T11:33:25"/>
    <n v="69592"/>
    <x v="221"/>
    <x v="77"/>
    <s v="Rafael Navarro"/>
    <x v="0"/>
    <s v="Baixa"/>
    <s v="Finalizado"/>
    <s v="Resolvido"/>
    <s v="Chat"/>
    <s v="Suporte"/>
    <m/>
    <s v="Rafael Navarro"/>
    <s v="INC - 0009 NOROESTE - ERRO DE EMISSÃO"/>
    <x v="0"/>
    <s v="Não identificado 6130530909"/>
    <n v="6130530909"/>
  </r>
  <r>
    <d v="2021-03-28T20:39:30"/>
    <m/>
    <d v="2021-03-28T21:36:01"/>
    <n v="69593"/>
    <x v="206"/>
    <x v="19"/>
    <s v="Danilos Mastandrea"/>
    <x v="0"/>
    <s v="Baixa"/>
    <s v="Finalizado"/>
    <s v="Resolvido"/>
    <s v="Telefone"/>
    <s v="Suporte"/>
    <m/>
    <s v="Danilos Mastandrea"/>
    <s v="INC ATENDA - DIVINO CHICKEN - CANCELAMENTO DE NOTA"/>
    <x v="0"/>
    <s v="Integração de Telefonia"/>
    <n v="16991287988"/>
  </r>
  <r>
    <d v="2021-03-28T20:47:18"/>
    <m/>
    <d v="2021-03-28T21:39:57"/>
    <n v="69594"/>
    <x v="120"/>
    <x v="52"/>
    <s v="Danilos Mastandrea"/>
    <x v="0"/>
    <s v="Baixa"/>
    <s v="Finalizado"/>
    <s v="Resolvido"/>
    <s v="Telefone"/>
    <s v="Suporte"/>
    <m/>
    <s v="Danilos Mastandrea"/>
    <s v="INC ATENDA - MUNDO ANIMAL PALHOÇA - ATIVAÇAO DE USUARIO"/>
    <x v="0"/>
    <s v="Integração de Telefonia"/>
    <n v="4833743702"/>
  </r>
  <r>
    <d v="2021-03-28T21:39:41"/>
    <m/>
    <m/>
    <n v="69596"/>
    <x v="287"/>
    <x v="128"/>
    <s v="Patricia Silva"/>
    <x v="0"/>
    <s v="Baixa"/>
    <s v="Finalizado"/>
    <s v="Pendente"/>
    <s v="Telefone"/>
    <s v="Bug"/>
    <m/>
    <s v="Patricia Silva"/>
    <s v="INC ATENDA - CAPITAL PIZZARIA II - ERRO PENDENCIAS"/>
    <x v="0"/>
    <s v="Integração de Telefonia"/>
    <n v="61999016162"/>
  </r>
  <r>
    <d v="2021-03-28T21:49:32"/>
    <m/>
    <d v="2021-03-28T22:42:02"/>
    <n v="69597"/>
    <x v="287"/>
    <x v="30"/>
    <s v="Patricia Silva"/>
    <x v="0"/>
    <s v="Baixa"/>
    <s v="Finalizado"/>
    <s v="Resolvido"/>
    <s v="Telefone"/>
    <s v="Suporte"/>
    <m/>
    <s v="Patricia Silva"/>
    <s v="INC ATENDA - CAPITAL PIZZARIA II - MÁQUINA TRAVADA"/>
    <x v="0"/>
    <s v="Integração de Telefonia"/>
    <n v="61999016162"/>
  </r>
  <r>
    <d v="2021-03-28T22:36:11"/>
    <m/>
    <m/>
    <n v="69598"/>
    <x v="287"/>
    <x v="128"/>
    <m/>
    <x v="0"/>
    <s v="Baixa"/>
    <s v="Pendente Suporte"/>
    <s v="Pendente"/>
    <s v="Telefone"/>
    <s v="Bug"/>
    <m/>
    <s v="-"/>
    <s v="INC ATENDA - CAPITAL PIZZARIA II - ERRO fechamento PENDENCIAS"/>
    <x v="1"/>
    <s v="Patricia Silva"/>
    <n v="61999016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2005F-E74C-4465-8DB7-37D5E6E8CE21}" name="Tabela dinâmica34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5:E372" firstHeaderRow="1" firstDataRow="1" firstDataCol="1" rowPageCount="1" colPageCount="1"/>
  <pivotFields count="19">
    <pivotField numFmtId="22" showAll="0"/>
    <pivotField showAll="0"/>
    <pivotField showAll="0"/>
    <pivotField showAll="0"/>
    <pivotField axis="axisRow" dataField="1" showAll="0" sortType="descending">
      <items count="390">
        <item x="22"/>
        <item x="221"/>
        <item x="175"/>
        <item x="40"/>
        <item x="33"/>
        <item x="49"/>
        <item x="143"/>
        <item x="30"/>
        <item x="63"/>
        <item x="1"/>
        <item x="190"/>
        <item x="160"/>
        <item x="200"/>
        <item x="48"/>
        <item x="99"/>
        <item x="193"/>
        <item x="85"/>
        <item x="123"/>
        <item x="93"/>
        <item x="34"/>
        <item x="119"/>
        <item x="45"/>
        <item x="184"/>
        <item x="177"/>
        <item x="68"/>
        <item x="3"/>
        <item x="59"/>
        <item x="218"/>
        <item x="217"/>
        <item x="92"/>
        <item x="131"/>
        <item x="195"/>
        <item x="61"/>
        <item x="7"/>
        <item x="129"/>
        <item x="151"/>
        <item x="72"/>
        <item x="75"/>
        <item x="69"/>
        <item x="216"/>
        <item x="114"/>
        <item x="118"/>
        <item x="126"/>
        <item x="182"/>
        <item x="159"/>
        <item x="107"/>
        <item x="154"/>
        <item x="206"/>
        <item x="224"/>
        <item x="5"/>
        <item x="71"/>
        <item x="179"/>
        <item x="155"/>
        <item x="82"/>
        <item x="41"/>
        <item x="214"/>
        <item x="167"/>
        <item x="79"/>
        <item x="101"/>
        <item x="20"/>
        <item x="110"/>
        <item x="150"/>
        <item x="60"/>
        <item x="202"/>
        <item x="152"/>
        <item x="164"/>
        <item x="169"/>
        <item x="166"/>
        <item x="21"/>
        <item x="62"/>
        <item x="132"/>
        <item x="161"/>
        <item x="9"/>
        <item x="158"/>
        <item x="112"/>
        <item x="14"/>
        <item x="12"/>
        <item x="8"/>
        <item x="192"/>
        <item x="111"/>
        <item x="0"/>
        <item x="26"/>
        <item x="215"/>
        <item x="117"/>
        <item x="207"/>
        <item x="83"/>
        <item x="219"/>
        <item x="128"/>
        <item x="58"/>
        <item x="24"/>
        <item x="127"/>
        <item x="4"/>
        <item x="153"/>
        <item x="74"/>
        <item x="17"/>
        <item x="122"/>
        <item x="140"/>
        <item x="204"/>
        <item x="35"/>
        <item x="53"/>
        <item x="121"/>
        <item x="54"/>
        <item x="157"/>
        <item x="100"/>
        <item x="223"/>
        <item x="120"/>
        <item x="28"/>
        <item x="124"/>
        <item x="156"/>
        <item x="102"/>
        <item x="144"/>
        <item x="211"/>
        <item x="149"/>
        <item x="80"/>
        <item x="43"/>
        <item x="23"/>
        <item x="208"/>
        <item x="142"/>
        <item x="95"/>
        <item x="13"/>
        <item x="136"/>
        <item x="135"/>
        <item x="67"/>
        <item x="199"/>
        <item x="130"/>
        <item x="165"/>
        <item x="47"/>
        <item x="171"/>
        <item x="181"/>
        <item x="32"/>
        <item x="134"/>
        <item x="108"/>
        <item x="44"/>
        <item x="212"/>
        <item x="146"/>
        <item x="137"/>
        <item x="10"/>
        <item x="163"/>
        <item x="11"/>
        <item x="170"/>
        <item x="87"/>
        <item x="172"/>
        <item x="29"/>
        <item x="138"/>
        <item x="18"/>
        <item x="162"/>
        <item x="89"/>
        <item x="57"/>
        <item x="46"/>
        <item x="185"/>
        <item x="81"/>
        <item x="36"/>
        <item x="65"/>
        <item x="64"/>
        <item x="37"/>
        <item x="51"/>
        <item x="90"/>
        <item x="97"/>
        <item x="105"/>
        <item x="88"/>
        <item x="42"/>
        <item x="180"/>
        <item x="52"/>
        <item x="176"/>
        <item x="15"/>
        <item x="98"/>
        <item x="25"/>
        <item x="66"/>
        <item x="96"/>
        <item x="210"/>
        <item x="19"/>
        <item x="133"/>
        <item x="116"/>
        <item x="113"/>
        <item x="16"/>
        <item x="115"/>
        <item x="70"/>
        <item x="86"/>
        <item x="73"/>
        <item x="145"/>
        <item x="2"/>
        <item x="6"/>
        <item x="27"/>
        <item x="31"/>
        <item x="38"/>
        <item x="39"/>
        <item x="50"/>
        <item x="55"/>
        <item x="56"/>
        <item x="76"/>
        <item x="77"/>
        <item x="78"/>
        <item x="84"/>
        <item x="91"/>
        <item x="94"/>
        <item x="103"/>
        <item x="104"/>
        <item x="106"/>
        <item x="109"/>
        <item x="125"/>
        <item x="139"/>
        <item x="141"/>
        <item x="147"/>
        <item x="148"/>
        <item x="168"/>
        <item x="173"/>
        <item x="174"/>
        <item x="178"/>
        <item x="183"/>
        <item x="186"/>
        <item x="187"/>
        <item x="188"/>
        <item x="189"/>
        <item x="191"/>
        <item x="194"/>
        <item x="196"/>
        <item x="197"/>
        <item x="198"/>
        <item x="201"/>
        <item x="203"/>
        <item x="205"/>
        <item x="209"/>
        <item x="213"/>
        <item x="220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showAll="0"/>
  </pivotFields>
  <rowFields count="1">
    <field x="4"/>
  </rowFields>
  <rowItems count="367">
    <i>
      <x v="19"/>
    </i>
    <i>
      <x v="174"/>
    </i>
    <i>
      <x v="226"/>
    </i>
    <i>
      <x v="194"/>
    </i>
    <i>
      <x v="289"/>
    </i>
    <i>
      <x v="132"/>
    </i>
    <i>
      <x v="173"/>
    </i>
    <i>
      <x v="162"/>
    </i>
    <i>
      <x v="22"/>
    </i>
    <i>
      <x v="203"/>
    </i>
    <i>
      <x v="32"/>
    </i>
    <i>
      <x v="34"/>
    </i>
    <i>
      <x v="150"/>
    </i>
    <i>
      <x v="91"/>
    </i>
    <i>
      <x v="61"/>
    </i>
    <i>
      <x v="77"/>
    </i>
    <i>
      <x v="166"/>
    </i>
    <i>
      <x v="287"/>
    </i>
    <i>
      <x v="164"/>
    </i>
    <i>
      <x v="124"/>
    </i>
    <i>
      <x v="237"/>
    </i>
    <i>
      <x v="105"/>
    </i>
    <i>
      <x v="172"/>
    </i>
    <i>
      <x v="280"/>
    </i>
    <i>
      <x v="53"/>
    </i>
    <i>
      <x v="85"/>
    </i>
    <i>
      <x v="9"/>
    </i>
    <i>
      <x v="99"/>
    </i>
    <i>
      <x v="230"/>
    </i>
    <i>
      <x v="268"/>
    </i>
    <i>
      <x v="50"/>
    </i>
    <i>
      <x v="33"/>
    </i>
    <i>
      <x v="177"/>
    </i>
    <i>
      <x v="21"/>
    </i>
    <i>
      <x v="13"/>
    </i>
    <i>
      <x v="206"/>
    </i>
    <i>
      <x v="282"/>
    </i>
    <i>
      <x v="258"/>
    </i>
    <i>
      <x v="42"/>
    </i>
    <i>
      <x v="126"/>
    </i>
    <i>
      <x v="127"/>
    </i>
    <i>
      <x v="1"/>
    </i>
    <i>
      <x v="114"/>
    </i>
    <i>
      <x v="349"/>
    </i>
    <i>
      <x v="204"/>
    </i>
    <i>
      <x v="311"/>
    </i>
    <i>
      <x v="157"/>
    </i>
    <i>
      <x v="96"/>
    </i>
    <i>
      <x v="130"/>
    </i>
    <i>
      <x v="112"/>
    </i>
    <i>
      <x v="106"/>
    </i>
    <i>
      <x v="60"/>
    </i>
    <i>
      <x v="252"/>
    </i>
    <i>
      <x v="165"/>
    </i>
    <i>
      <x v="197"/>
    </i>
    <i>
      <x v="31"/>
    </i>
    <i>
      <x v="47"/>
    </i>
    <i>
      <x v="201"/>
    </i>
    <i>
      <x v="122"/>
    </i>
    <i>
      <x v="145"/>
    </i>
    <i>
      <x v="72"/>
    </i>
    <i>
      <x v="37"/>
    </i>
    <i>
      <x v="100"/>
    </i>
    <i>
      <x v="133"/>
    </i>
    <i>
      <x v="16"/>
    </i>
    <i>
      <x v="23"/>
    </i>
    <i>
      <x v="107"/>
    </i>
    <i>
      <x v="275"/>
    </i>
    <i>
      <x v="321"/>
    </i>
    <i>
      <x v="346"/>
    </i>
    <i>
      <x v="353"/>
    </i>
    <i>
      <x v="196"/>
    </i>
    <i>
      <x v="305"/>
    </i>
    <i>
      <x v="121"/>
    </i>
    <i>
      <x v="39"/>
    </i>
    <i>
      <x v="171"/>
    </i>
    <i>
      <x v="128"/>
    </i>
    <i>
      <x v="233"/>
    </i>
    <i>
      <x v="62"/>
    </i>
    <i>
      <x v="56"/>
    </i>
    <i>
      <x v="295"/>
    </i>
    <i>
      <x v="238"/>
    </i>
    <i>
      <x v="141"/>
    </i>
    <i>
      <x v="198"/>
    </i>
    <i>
      <x v="345"/>
    </i>
    <i>
      <x v="46"/>
    </i>
    <i>
      <x v="29"/>
    </i>
    <i>
      <x v="67"/>
    </i>
    <i>
      <x v="225"/>
    </i>
    <i>
      <x v="191"/>
    </i>
    <i>
      <x v="266"/>
    </i>
    <i>
      <x/>
    </i>
    <i>
      <x v="59"/>
    </i>
    <i>
      <x v="3"/>
    </i>
    <i>
      <x v="208"/>
    </i>
    <i>
      <x v="125"/>
    </i>
    <i>
      <x v="325"/>
    </i>
    <i>
      <x v="5"/>
    </i>
    <i>
      <x v="374"/>
    </i>
    <i>
      <x v="154"/>
    </i>
    <i>
      <x v="63"/>
    </i>
    <i>
      <x v="155"/>
    </i>
    <i>
      <x v="74"/>
    </i>
    <i>
      <x v="156"/>
    </i>
    <i>
      <x v="82"/>
    </i>
    <i>
      <x v="160"/>
    </i>
    <i>
      <x v="167"/>
    </i>
    <i>
      <x v="182"/>
    </i>
    <i>
      <x v="334"/>
    </i>
    <i>
      <x v="271"/>
    </i>
    <i>
      <x v="243"/>
    </i>
    <i>
      <x v="40"/>
    </i>
    <i>
      <x v="292"/>
    </i>
    <i>
      <x v="52"/>
    </i>
    <i>
      <x v="368"/>
    </i>
    <i>
      <x v="7"/>
    </i>
    <i>
      <x v="263"/>
    </i>
    <i>
      <x v="12"/>
    </i>
    <i>
      <x v="38"/>
    </i>
    <i>
      <x v="170"/>
    </i>
    <i>
      <x v="158"/>
    </i>
    <i>
      <x v="43"/>
    </i>
    <i>
      <x v="348"/>
    </i>
    <i>
      <x v="8"/>
    </i>
    <i>
      <x v="94"/>
    </i>
    <i>
      <x v="44"/>
    </i>
    <i>
      <x v="262"/>
    </i>
    <i>
      <x v="189"/>
    </i>
    <i>
      <x v="108"/>
    </i>
    <i>
      <x v="45"/>
    </i>
    <i>
      <x v="278"/>
    </i>
    <i>
      <x v="192"/>
    </i>
    <i>
      <x v="2"/>
    </i>
    <i>
      <x v="101"/>
    </i>
    <i>
      <x v="301"/>
    </i>
    <i>
      <x v="49"/>
    </i>
    <i>
      <x v="329"/>
    </i>
    <i>
      <x v="214"/>
    </i>
    <i>
      <x v="336"/>
    </i>
    <i>
      <x v="218"/>
    </i>
    <i>
      <x v="92"/>
    </i>
    <i>
      <x v="14"/>
    </i>
    <i>
      <x v="159"/>
    </i>
    <i>
      <x v="75"/>
    </i>
    <i>
      <x v="242"/>
    </i>
    <i>
      <x v="277"/>
    </i>
    <i>
      <x v="315"/>
    </i>
    <i>
      <x v="288"/>
    </i>
    <i>
      <x v="51"/>
    </i>
    <i>
      <x v="362"/>
    </i>
    <i>
      <x v="116"/>
    </i>
    <i>
      <x v="284"/>
    </i>
    <i>
      <x v="168"/>
    </i>
    <i>
      <x v="298"/>
    </i>
    <i>
      <x v="24"/>
    </i>
    <i>
      <x v="90"/>
    </i>
    <i>
      <x v="178"/>
    </i>
    <i>
      <x v="81"/>
    </i>
    <i>
      <x v="102"/>
    </i>
    <i>
      <x v="138"/>
    </i>
    <i>
      <x v="193"/>
    </i>
    <i>
      <x v="286"/>
    </i>
    <i>
      <x v="26"/>
    </i>
    <i>
      <x v="86"/>
    </i>
    <i>
      <x v="210"/>
    </i>
    <i>
      <x v="302"/>
    </i>
    <i>
      <x v="223"/>
    </i>
    <i>
      <x v="323"/>
    </i>
    <i>
      <x v="231"/>
    </i>
    <i>
      <x v="93"/>
    </i>
    <i>
      <x v="134"/>
    </i>
    <i>
      <x v="274"/>
    </i>
    <i>
      <x v="261"/>
    </i>
    <i>
      <x v="314"/>
    </i>
    <i>
      <x v="115"/>
    </i>
    <i>
      <x v="347"/>
    </i>
    <i>
      <x v="236"/>
    </i>
    <i>
      <x v="299"/>
    </i>
    <i>
      <x v="241"/>
    </i>
    <i>
      <x v="328"/>
    </i>
    <i>
      <x v="18"/>
    </i>
    <i>
      <x v="4"/>
    </i>
    <i>
      <x v="247"/>
    </i>
    <i>
      <x v="297"/>
    </i>
    <i>
      <x v="248"/>
    </i>
    <i>
      <x v="209"/>
    </i>
    <i>
      <x v="255"/>
    </i>
    <i>
      <x v="318"/>
    </i>
    <i>
      <x v="257"/>
    </i>
    <i>
      <x v="341"/>
    </i>
    <i>
      <x v="79"/>
    </i>
    <i>
      <x v="148"/>
    </i>
    <i>
      <x v="376"/>
    </i>
    <i>
      <x v="372"/>
    </i>
    <i>
      <x v="10"/>
    </i>
    <i>
      <x v="68"/>
    </i>
    <i>
      <x v="267"/>
    </i>
    <i>
      <x v="70"/>
    </i>
    <i>
      <x v="186"/>
    </i>
    <i>
      <x v="142"/>
    </i>
    <i>
      <x v="123"/>
    </i>
    <i>
      <x v="307"/>
    </i>
    <i>
      <x v="276"/>
    </i>
    <i>
      <x v="58"/>
    </i>
    <i>
      <x v="6"/>
    </i>
    <i>
      <x v="211"/>
    </i>
    <i>
      <x v="117"/>
    </i>
    <i>
      <x v="333"/>
    </i>
    <i>
      <x v="279"/>
    </i>
    <i>
      <x v="212"/>
    </i>
    <i>
      <x v="83"/>
    </i>
    <i>
      <x v="147"/>
    </i>
    <i>
      <x v="25"/>
    </i>
    <i>
      <x v="221"/>
    </i>
    <i>
      <x v="199"/>
    </i>
    <i>
      <x v="371"/>
    </i>
    <i>
      <x v="84"/>
    </i>
    <i>
      <x v="152"/>
    </i>
    <i>
      <x v="57"/>
    </i>
    <i>
      <x v="48"/>
    </i>
    <i>
      <x v="265"/>
    </i>
    <i>
      <x v="55"/>
    </i>
    <i>
      <x v="264"/>
    </i>
    <i>
      <x v="260"/>
    </i>
    <i>
      <x v="71"/>
    </i>
    <i>
      <x v="370"/>
    </i>
    <i>
      <x v="227"/>
    </i>
    <i>
      <x v="188"/>
    </i>
    <i>
      <x v="139"/>
    </i>
    <i>
      <x v="344"/>
    </i>
    <i>
      <x v="228"/>
    </i>
    <i>
      <x v="387"/>
    </i>
    <i>
      <x v="113"/>
    </i>
    <i>
      <x v="375"/>
    </i>
    <i>
      <x v="234"/>
    </i>
    <i>
      <x v="187"/>
    </i>
    <i>
      <x v="195"/>
    </i>
    <i>
      <x v="330"/>
    </i>
    <i>
      <x v="131"/>
    </i>
    <i>
      <x v="335"/>
    </i>
    <i>
      <x v="290"/>
    </i>
    <i>
      <x v="30"/>
    </i>
    <i>
      <x v="291"/>
    </i>
    <i>
      <x v="104"/>
    </i>
    <i>
      <x v="76"/>
    </i>
    <i>
      <x v="365"/>
    </i>
    <i>
      <x v="294"/>
    </i>
    <i>
      <x v="129"/>
    </i>
    <i>
      <x v="179"/>
    </i>
    <i>
      <x v="380"/>
    </i>
    <i>
      <x v="296"/>
    </i>
    <i>
      <x v="320"/>
    </i>
    <i>
      <x v="180"/>
    </i>
    <i>
      <x v="327"/>
    </i>
    <i>
      <x v="244"/>
    </i>
    <i>
      <x v="144"/>
    </i>
    <i>
      <x v="246"/>
    </i>
    <i>
      <x v="332"/>
    </i>
    <i>
      <x v="202"/>
    </i>
    <i>
      <x v="36"/>
    </i>
    <i>
      <x v="185"/>
    </i>
    <i>
      <x v="161"/>
    </i>
    <i>
      <x v="303"/>
    </i>
    <i>
      <x v="190"/>
    </i>
    <i>
      <x v="304"/>
    </i>
    <i>
      <x v="135"/>
    </i>
    <i>
      <x v="87"/>
    </i>
    <i>
      <x v="383"/>
    </i>
    <i>
      <x v="28"/>
    </i>
    <i>
      <x v="354"/>
    </i>
    <i>
      <x v="309"/>
    </i>
    <i>
      <x v="363"/>
    </i>
    <i>
      <x v="88"/>
    </i>
    <i>
      <x v="369"/>
    </i>
    <i>
      <x v="313"/>
    </i>
    <i>
      <x v="273"/>
    </i>
    <i>
      <x v="254"/>
    </i>
    <i>
      <x v="219"/>
    </i>
    <i>
      <x v="163"/>
    </i>
    <i>
      <x v="175"/>
    </i>
    <i>
      <x v="316"/>
    </i>
    <i>
      <x v="381"/>
    </i>
    <i>
      <x v="317"/>
    </i>
    <i>
      <x v="256"/>
    </i>
    <i>
      <x v="269"/>
    </i>
    <i>
      <x v="293"/>
    </i>
    <i>
      <x v="352"/>
    </i>
    <i>
      <x v="281"/>
    </i>
    <i>
      <x v="259"/>
    </i>
    <i>
      <x v="361"/>
    </i>
    <i>
      <x v="65"/>
    </i>
    <i>
      <x v="377"/>
    </i>
    <i>
      <x v="306"/>
    </i>
    <i>
      <x v="103"/>
    </i>
    <i>
      <x v="224"/>
    </i>
    <i>
      <x v="356"/>
    </i>
    <i>
      <x v="308"/>
    </i>
    <i>
      <x v="109"/>
    </i>
    <i>
      <x v="66"/>
    </i>
    <i>
      <x v="373"/>
    </i>
    <i>
      <x v="310"/>
    </i>
    <i>
      <x v="220"/>
    </i>
    <i>
      <x v="27"/>
    </i>
    <i>
      <x v="283"/>
    </i>
    <i>
      <x v="312"/>
    </i>
    <i>
      <x v="350"/>
    </i>
    <i>
      <x v="183"/>
    </i>
    <i>
      <x v="140"/>
    </i>
    <i>
      <x v="119"/>
    </i>
    <i>
      <x v="358"/>
    </i>
    <i>
      <x v="136"/>
    </i>
    <i>
      <x v="41"/>
    </i>
    <i>
      <x v="229"/>
    </i>
    <i>
      <x v="367"/>
    </i>
    <i>
      <x v="80"/>
    </i>
    <i>
      <x v="251"/>
    </i>
    <i>
      <x v="384"/>
    </i>
    <i>
      <x v="215"/>
    </i>
    <i>
      <x v="319"/>
    </i>
    <i>
      <x v="300"/>
    </i>
    <i>
      <x v="385"/>
    </i>
    <i>
      <x v="343"/>
    </i>
    <i>
      <x v="89"/>
    </i>
    <i>
      <x v="240"/>
    </i>
    <i>
      <x v="322"/>
    </i>
    <i>
      <x v="207"/>
    </i>
    <i>
      <x v="73"/>
    </i>
    <i>
      <x v="35"/>
    </i>
    <i>
      <x v="324"/>
    </i>
    <i>
      <x v="351"/>
    </i>
    <i>
      <x v="143"/>
    </i>
    <i>
      <x v="169"/>
    </i>
    <i>
      <x v="153"/>
    </i>
    <i>
      <x v="355"/>
    </i>
    <i>
      <x v="95"/>
    </i>
    <i>
      <x v="357"/>
    </i>
    <i>
      <x v="98"/>
    </i>
    <i>
      <x v="359"/>
    </i>
    <i>
      <x v="111"/>
    </i>
    <i>
      <x v="15"/>
    </i>
    <i>
      <x v="331"/>
    </i>
    <i>
      <x v="364"/>
    </i>
    <i>
      <x v="235"/>
    </i>
    <i>
      <x v="366"/>
    </i>
    <i>
      <x v="69"/>
    </i>
    <i>
      <x v="20"/>
    </i>
    <i>
      <x v="205"/>
    </i>
    <i>
      <x v="250"/>
    </i>
    <i>
      <x v="176"/>
    </i>
    <i>
      <x v="110"/>
    </i>
    <i>
      <x v="146"/>
    </i>
    <i>
      <x v="253"/>
    </i>
    <i>
      <x v="337"/>
    </i>
    <i>
      <x v="181"/>
    </i>
    <i>
      <x v="338"/>
    </i>
    <i>
      <x v="379"/>
    </i>
    <i>
      <x v="339"/>
    </i>
    <i>
      <x v="97"/>
    </i>
    <i>
      <x v="340"/>
    </i>
    <i>
      <x v="17"/>
    </i>
    <i>
      <x v="239"/>
    </i>
    <i>
      <x v="386"/>
    </i>
    <i>
      <x v="270"/>
    </i>
    <i>
      <x v="388"/>
    </i>
    <i>
      <x v="137"/>
    </i>
    <i>
      <x v="272"/>
    </i>
    <i t="grand">
      <x/>
    </i>
  </rowItems>
  <colItems count="1">
    <i/>
  </colItems>
  <pageFields count="1">
    <pageField fld="16" hier="-1"/>
  </pageFields>
  <dataFields count="1">
    <dataField name="Contagem de Organização do solicita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C662C-C02B-460B-8BDA-13A3E08BF595}" name="Tabela dinâmica32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:B394" firstHeaderRow="1" firstDataRow="1" firstDataCol="1" rowPageCount="1" colPageCount="1"/>
  <pivotFields count="19">
    <pivotField numFmtId="22" showAll="0"/>
    <pivotField showAll="0"/>
    <pivotField showAll="0"/>
    <pivotField showAll="0"/>
    <pivotField axis="axisRow" dataField="1" showAll="0" sortType="descending">
      <items count="390">
        <item x="22"/>
        <item x="221"/>
        <item x="175"/>
        <item x="40"/>
        <item x="33"/>
        <item x="49"/>
        <item x="143"/>
        <item x="30"/>
        <item x="63"/>
        <item x="1"/>
        <item x="190"/>
        <item x="160"/>
        <item x="200"/>
        <item x="48"/>
        <item x="99"/>
        <item x="193"/>
        <item x="85"/>
        <item x="123"/>
        <item x="93"/>
        <item x="34"/>
        <item x="119"/>
        <item x="45"/>
        <item x="184"/>
        <item x="177"/>
        <item x="68"/>
        <item x="3"/>
        <item x="59"/>
        <item x="218"/>
        <item x="217"/>
        <item x="92"/>
        <item x="131"/>
        <item x="195"/>
        <item x="61"/>
        <item x="7"/>
        <item x="129"/>
        <item x="151"/>
        <item x="72"/>
        <item x="75"/>
        <item x="69"/>
        <item x="216"/>
        <item x="114"/>
        <item x="118"/>
        <item x="126"/>
        <item x="182"/>
        <item x="159"/>
        <item x="107"/>
        <item x="154"/>
        <item x="206"/>
        <item x="224"/>
        <item x="5"/>
        <item x="71"/>
        <item x="179"/>
        <item x="155"/>
        <item x="82"/>
        <item x="41"/>
        <item x="214"/>
        <item x="167"/>
        <item x="79"/>
        <item x="101"/>
        <item x="20"/>
        <item x="110"/>
        <item x="150"/>
        <item x="60"/>
        <item x="202"/>
        <item x="152"/>
        <item x="164"/>
        <item x="169"/>
        <item x="166"/>
        <item x="21"/>
        <item x="62"/>
        <item x="132"/>
        <item x="161"/>
        <item x="9"/>
        <item x="158"/>
        <item x="112"/>
        <item x="14"/>
        <item x="12"/>
        <item x="8"/>
        <item x="192"/>
        <item x="111"/>
        <item x="0"/>
        <item x="26"/>
        <item x="215"/>
        <item x="117"/>
        <item x="207"/>
        <item x="83"/>
        <item x="219"/>
        <item x="128"/>
        <item x="58"/>
        <item x="24"/>
        <item x="127"/>
        <item x="4"/>
        <item x="153"/>
        <item x="74"/>
        <item x="17"/>
        <item x="122"/>
        <item x="140"/>
        <item x="204"/>
        <item x="35"/>
        <item x="53"/>
        <item x="121"/>
        <item x="54"/>
        <item x="157"/>
        <item x="100"/>
        <item x="223"/>
        <item x="120"/>
        <item x="28"/>
        <item x="124"/>
        <item x="156"/>
        <item x="102"/>
        <item x="144"/>
        <item x="211"/>
        <item x="149"/>
        <item x="80"/>
        <item x="43"/>
        <item x="23"/>
        <item x="208"/>
        <item x="142"/>
        <item x="95"/>
        <item x="13"/>
        <item x="136"/>
        <item x="135"/>
        <item x="67"/>
        <item x="199"/>
        <item x="130"/>
        <item x="165"/>
        <item x="47"/>
        <item x="171"/>
        <item x="181"/>
        <item x="32"/>
        <item x="134"/>
        <item x="108"/>
        <item x="44"/>
        <item x="212"/>
        <item x="146"/>
        <item x="137"/>
        <item x="10"/>
        <item x="163"/>
        <item x="11"/>
        <item x="170"/>
        <item x="87"/>
        <item x="172"/>
        <item x="29"/>
        <item x="138"/>
        <item x="18"/>
        <item x="162"/>
        <item x="89"/>
        <item x="57"/>
        <item x="46"/>
        <item x="185"/>
        <item x="81"/>
        <item x="36"/>
        <item x="65"/>
        <item x="64"/>
        <item x="37"/>
        <item x="51"/>
        <item x="90"/>
        <item x="97"/>
        <item x="105"/>
        <item x="88"/>
        <item x="42"/>
        <item x="180"/>
        <item x="52"/>
        <item x="176"/>
        <item x="15"/>
        <item x="98"/>
        <item x="25"/>
        <item x="66"/>
        <item x="96"/>
        <item x="210"/>
        <item x="19"/>
        <item x="133"/>
        <item x="116"/>
        <item x="113"/>
        <item x="16"/>
        <item x="115"/>
        <item x="70"/>
        <item x="86"/>
        <item x="73"/>
        <item x="145"/>
        <item x="2"/>
        <item x="6"/>
        <item x="27"/>
        <item x="31"/>
        <item x="38"/>
        <item x="39"/>
        <item x="50"/>
        <item x="55"/>
        <item x="56"/>
        <item x="76"/>
        <item x="77"/>
        <item x="78"/>
        <item x="84"/>
        <item x="91"/>
        <item x="94"/>
        <item x="103"/>
        <item x="104"/>
        <item x="106"/>
        <item x="109"/>
        <item x="125"/>
        <item x="139"/>
        <item x="141"/>
        <item x="147"/>
        <item x="148"/>
        <item x="168"/>
        <item x="173"/>
        <item x="174"/>
        <item x="178"/>
        <item x="183"/>
        <item x="186"/>
        <item x="187"/>
        <item x="188"/>
        <item x="189"/>
        <item x="191"/>
        <item x="194"/>
        <item x="196"/>
        <item x="197"/>
        <item x="198"/>
        <item x="201"/>
        <item x="203"/>
        <item x="205"/>
        <item x="209"/>
        <item x="213"/>
        <item x="220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m="1" x="3"/>
        <item t="default"/>
      </items>
    </pivotField>
    <pivotField showAll="0"/>
    <pivotField showAll="0"/>
  </pivotFields>
  <rowFields count="1">
    <field x="4"/>
  </rowFields>
  <rowItems count="389">
    <i>
      <x v="19"/>
    </i>
    <i>
      <x v="174"/>
    </i>
    <i>
      <x v="226"/>
    </i>
    <i>
      <x v="289"/>
    </i>
    <i>
      <x v="194"/>
    </i>
    <i>
      <x v="132"/>
    </i>
    <i>
      <x v="173"/>
    </i>
    <i>
      <x v="162"/>
    </i>
    <i>
      <x v="22"/>
    </i>
    <i>
      <x v="203"/>
    </i>
    <i>
      <x v="32"/>
    </i>
    <i>
      <x v="150"/>
    </i>
    <i>
      <x v="34"/>
    </i>
    <i>
      <x v="91"/>
    </i>
    <i>
      <x v="166"/>
    </i>
    <i>
      <x v="61"/>
    </i>
    <i>
      <x v="77"/>
    </i>
    <i>
      <x v="287"/>
    </i>
    <i>
      <x v="164"/>
    </i>
    <i>
      <x v="105"/>
    </i>
    <i>
      <x v="237"/>
    </i>
    <i>
      <x v="172"/>
    </i>
    <i>
      <x v="124"/>
    </i>
    <i>
      <x v="53"/>
    </i>
    <i>
      <x v="280"/>
    </i>
    <i>
      <x v="85"/>
    </i>
    <i>
      <x v="9"/>
    </i>
    <i>
      <x v="99"/>
    </i>
    <i>
      <x v="230"/>
    </i>
    <i>
      <x v="33"/>
    </i>
    <i>
      <x v="268"/>
    </i>
    <i>
      <x v="50"/>
    </i>
    <i>
      <x v="21"/>
    </i>
    <i>
      <x v="177"/>
    </i>
    <i>
      <x v="13"/>
    </i>
    <i>
      <x v="282"/>
    </i>
    <i>
      <x v="206"/>
    </i>
    <i>
      <x v="42"/>
    </i>
    <i>
      <x v="127"/>
    </i>
    <i>
      <x v="258"/>
    </i>
    <i>
      <x v="126"/>
    </i>
    <i>
      <x v="130"/>
    </i>
    <i>
      <x v="204"/>
    </i>
    <i>
      <x v="311"/>
    </i>
    <i>
      <x v="349"/>
    </i>
    <i>
      <x v="96"/>
    </i>
    <i>
      <x v="1"/>
    </i>
    <i>
      <x v="157"/>
    </i>
    <i>
      <x v="114"/>
    </i>
    <i>
      <x v="112"/>
    </i>
    <i>
      <x v="106"/>
    </i>
    <i>
      <x v="252"/>
    </i>
    <i>
      <x v="60"/>
    </i>
    <i>
      <x v="37"/>
    </i>
    <i>
      <x v="16"/>
    </i>
    <i>
      <x v="201"/>
    </i>
    <i>
      <x v="31"/>
    </i>
    <i>
      <x v="100"/>
    </i>
    <i>
      <x v="165"/>
    </i>
    <i>
      <x v="47"/>
    </i>
    <i>
      <x v="72"/>
    </i>
    <i>
      <x v="23"/>
    </i>
    <i>
      <x v="145"/>
    </i>
    <i>
      <x v="122"/>
    </i>
    <i>
      <x v="133"/>
    </i>
    <i>
      <x v="197"/>
    </i>
    <i>
      <x v="67"/>
    </i>
    <i>
      <x v="345"/>
    </i>
    <i>
      <x v="62"/>
    </i>
    <i>
      <x v="29"/>
    </i>
    <i>
      <x v="56"/>
    </i>
    <i>
      <x v="107"/>
    </i>
    <i>
      <x v="238"/>
    </i>
    <i>
      <x v="121"/>
    </i>
    <i>
      <x v="305"/>
    </i>
    <i>
      <x v="39"/>
    </i>
    <i>
      <x v="198"/>
    </i>
    <i>
      <x v="128"/>
    </i>
    <i>
      <x v="225"/>
    </i>
    <i>
      <x v="141"/>
    </i>
    <i>
      <x v="233"/>
    </i>
    <i>
      <x v="46"/>
    </i>
    <i>
      <x v="275"/>
    </i>
    <i>
      <x v="171"/>
    </i>
    <i>
      <x v="295"/>
    </i>
    <i>
      <x v="191"/>
    </i>
    <i>
      <x v="321"/>
    </i>
    <i>
      <x v="196"/>
    </i>
    <i>
      <x v="346"/>
    </i>
    <i>
      <x v="353"/>
    </i>
    <i>
      <x v="155"/>
    </i>
    <i>
      <x v="125"/>
    </i>
    <i>
      <x v="160"/>
    </i>
    <i>
      <x v="208"/>
    </i>
    <i>
      <x v="63"/>
    </i>
    <i>
      <x v="217"/>
    </i>
    <i>
      <x v="325"/>
    </i>
    <i>
      <x v="82"/>
    </i>
    <i>
      <x v="266"/>
    </i>
    <i>
      <x v="3"/>
    </i>
    <i>
      <x v="374"/>
    </i>
    <i>
      <x v="167"/>
    </i>
    <i>
      <x v="154"/>
    </i>
    <i>
      <x v="74"/>
    </i>
    <i>
      <x v="156"/>
    </i>
    <i>
      <x v="182"/>
    </i>
    <i>
      <x v="200"/>
    </i>
    <i>
      <x v="245"/>
    </i>
    <i>
      <x v="59"/>
    </i>
    <i>
      <x v="5"/>
    </i>
    <i>
      <x/>
    </i>
    <i>
      <x v="329"/>
    </i>
    <i>
      <x v="52"/>
    </i>
    <i>
      <x v="92"/>
    </i>
    <i>
      <x v="12"/>
    </i>
    <i>
      <x v="301"/>
    </i>
    <i>
      <x v="108"/>
    </i>
    <i>
      <x v="44"/>
    </i>
    <i>
      <x v="94"/>
    </i>
    <i>
      <x v="2"/>
    </i>
    <i>
      <x v="45"/>
    </i>
    <i>
      <x v="292"/>
    </i>
    <i>
      <x v="218"/>
    </i>
    <i>
      <x v="192"/>
    </i>
    <i>
      <x v="158"/>
    </i>
    <i>
      <x v="336"/>
    </i>
    <i>
      <x v="159"/>
    </i>
    <i>
      <x v="151"/>
    </i>
    <i>
      <x v="75"/>
    </i>
    <i>
      <x v="271"/>
    </i>
    <i>
      <x v="232"/>
    </i>
    <i>
      <x v="278"/>
    </i>
    <i>
      <x v="38"/>
    </i>
    <i>
      <x v="40"/>
    </i>
    <i>
      <x v="49"/>
    </i>
    <i>
      <x v="189"/>
    </i>
    <i>
      <x v="242"/>
    </i>
    <i>
      <x v="8"/>
    </i>
    <i>
      <x v="243"/>
    </i>
    <i>
      <x v="43"/>
    </i>
    <i>
      <x v="14"/>
    </i>
    <i>
      <x v="334"/>
    </i>
    <i>
      <x v="170"/>
    </i>
    <i>
      <x v="149"/>
    </i>
    <i>
      <x v="7"/>
    </i>
    <i>
      <x v="348"/>
    </i>
    <i>
      <x v="262"/>
    </i>
    <i>
      <x v="368"/>
    </i>
    <i>
      <x v="263"/>
    </i>
    <i>
      <x v="101"/>
    </i>
    <i>
      <x v="214"/>
    </i>
    <i>
      <x v="102"/>
    </i>
    <i>
      <x v="315"/>
    </i>
    <i>
      <x v="286"/>
    </i>
    <i>
      <x v="193"/>
    </i>
    <i>
      <x v="51"/>
    </i>
    <i>
      <x v="86"/>
    </i>
    <i>
      <x v="81"/>
    </i>
    <i>
      <x v="90"/>
    </i>
    <i>
      <x v="298"/>
    </i>
    <i>
      <x v="54"/>
    </i>
    <i>
      <x v="168"/>
    </i>
    <i>
      <x v="210"/>
    </i>
    <i>
      <x v="362"/>
    </i>
    <i>
      <x v="134"/>
    </i>
    <i>
      <x v="277"/>
    </i>
    <i>
      <x v="222"/>
    </i>
    <i>
      <x v="284"/>
    </i>
    <i>
      <x v="223"/>
    </i>
    <i>
      <x v="288"/>
    </i>
    <i>
      <x v="138"/>
    </i>
    <i>
      <x v="302"/>
    </i>
    <i>
      <x v="231"/>
    </i>
    <i>
      <x v="323"/>
    </i>
    <i>
      <x v="93"/>
    </i>
    <i>
      <x v="116"/>
    </i>
    <i>
      <x v="261"/>
    </i>
    <i>
      <x v="118"/>
    </i>
    <i>
      <x v="24"/>
    </i>
    <i>
      <x v="178"/>
    </i>
    <i>
      <x v="274"/>
    </i>
    <i>
      <x v="26"/>
    </i>
    <i>
      <x v="307"/>
    </i>
    <i>
      <x v="376"/>
    </i>
    <i>
      <x v="117"/>
    </i>
    <i>
      <x v="221"/>
    </i>
    <i>
      <x v="297"/>
    </i>
    <i>
      <x v="123"/>
    </i>
    <i>
      <x v="115"/>
    </i>
    <i>
      <x v="57"/>
    </i>
    <i>
      <x v="347"/>
    </i>
    <i>
      <x v="18"/>
    </i>
    <i>
      <x v="79"/>
    </i>
    <i>
      <x v="142"/>
    </i>
    <i>
      <x v="299"/>
    </i>
    <i>
      <x v="236"/>
    </i>
    <i>
      <x v="318"/>
    </i>
    <i>
      <x v="58"/>
    </i>
    <i>
      <x v="209"/>
    </i>
    <i>
      <x v="25"/>
    </i>
    <i>
      <x v="10"/>
    </i>
    <i>
      <x v="241"/>
    </i>
    <i>
      <x v="371"/>
    </i>
    <i>
      <x v="147"/>
    </i>
    <i>
      <x v="279"/>
    </i>
    <i>
      <x v="148"/>
    </i>
    <i>
      <x v="199"/>
    </i>
    <i>
      <x v="247"/>
    </i>
    <i>
      <x v="186"/>
    </i>
    <i>
      <x v="248"/>
    </i>
    <i>
      <x v="48"/>
    </i>
    <i>
      <x v="68"/>
    </i>
    <i>
      <x v="314"/>
    </i>
    <i>
      <x v="255"/>
    </i>
    <i>
      <x v="6"/>
    </i>
    <i>
      <x v="257"/>
    </i>
    <i>
      <x v="328"/>
    </i>
    <i>
      <x v="70"/>
    </i>
    <i>
      <x v="333"/>
    </i>
    <i>
      <x v="84"/>
    </i>
    <i>
      <x v="341"/>
    </i>
    <i>
      <x v="152"/>
    </i>
    <i>
      <x v="211"/>
    </i>
    <i>
      <x v="265"/>
    </i>
    <i>
      <x v="212"/>
    </i>
    <i>
      <x v="267"/>
    </i>
    <i>
      <x v="372"/>
    </i>
    <i>
      <x v="83"/>
    </i>
    <i>
      <x v="276"/>
    </i>
    <i>
      <x v="4"/>
    </i>
    <i>
      <x v="30"/>
    </i>
    <i>
      <x v="246"/>
    </i>
    <i>
      <x v="187"/>
    </i>
    <i>
      <x v="139"/>
    </i>
    <i>
      <x v="369"/>
    </i>
    <i>
      <x v="254"/>
    </i>
    <i>
      <x v="76"/>
    </i>
    <i>
      <x v="129"/>
    </i>
    <i>
      <x v="342"/>
    </i>
    <i>
      <x v="185"/>
    </i>
    <i>
      <x v="387"/>
    </i>
    <i>
      <x v="202"/>
    </i>
    <i>
      <x v="188"/>
    </i>
    <i>
      <x v="380"/>
    </i>
    <i>
      <x v="327"/>
    </i>
    <i>
      <x v="381"/>
    </i>
    <i>
      <x v="332"/>
    </i>
    <i>
      <x v="383"/>
    </i>
    <i>
      <x v="195"/>
    </i>
    <i>
      <x v="161"/>
    </i>
    <i>
      <x v="179"/>
    </i>
    <i>
      <x v="294"/>
    </i>
    <i>
      <x v="175"/>
    </i>
    <i>
      <x v="71"/>
    </i>
    <i>
      <x v="365"/>
    </i>
    <i>
      <x v="296"/>
    </i>
    <i>
      <x v="144"/>
    </i>
    <i>
      <x v="28"/>
    </i>
    <i>
      <x v="104"/>
    </i>
    <i>
      <x v="256"/>
    </i>
    <i>
      <x v="264"/>
    </i>
    <i>
      <x v="228"/>
    </i>
    <i>
      <x v="244"/>
    </i>
    <i>
      <x v="163"/>
    </i>
    <i>
      <x v="330"/>
    </i>
    <i>
      <x v="55"/>
    </i>
    <i>
      <x v="180"/>
    </i>
    <i>
      <x v="303"/>
    </i>
    <i>
      <x v="335"/>
    </i>
    <i>
      <x v="304"/>
    </i>
    <i>
      <x v="269"/>
    </i>
    <i>
      <x v="36"/>
    </i>
    <i>
      <x v="344"/>
    </i>
    <i>
      <x v="260"/>
    </i>
    <i>
      <x v="273"/>
    </i>
    <i>
      <x v="309"/>
    </i>
    <i>
      <x v="87"/>
    </i>
    <i>
      <x v="313"/>
    </i>
    <i>
      <x v="354"/>
    </i>
    <i>
      <x v="190"/>
    </i>
    <i>
      <x v="363"/>
    </i>
    <i>
      <x v="131"/>
    </i>
    <i>
      <x v="120"/>
    </i>
    <i>
      <x v="316"/>
    </i>
    <i>
      <x v="370"/>
    </i>
    <i>
      <x v="317"/>
    </i>
    <i>
      <x v="88"/>
    </i>
    <i>
      <x v="219"/>
    </i>
    <i>
      <x v="375"/>
    </i>
    <i>
      <x v="320"/>
    </i>
    <i>
      <x v="234"/>
    </i>
    <i>
      <x v="113"/>
    </i>
    <i>
      <x v="382"/>
    </i>
    <i>
      <x v="290"/>
    </i>
    <i>
      <x v="135"/>
    </i>
    <i>
      <x v="291"/>
    </i>
    <i>
      <x v="227"/>
    </i>
    <i>
      <x v="361"/>
    </i>
    <i>
      <x v="137"/>
    </i>
    <i>
      <x v="377"/>
    </i>
    <i>
      <x v="205"/>
    </i>
    <i>
      <x v="20"/>
    </i>
    <i>
      <x v="300"/>
    </i>
    <i>
      <x v="235"/>
    </i>
    <i>
      <x v="109"/>
    </i>
    <i>
      <x v="385"/>
    </i>
    <i>
      <x v="207"/>
    </i>
    <i>
      <x v="66"/>
    </i>
    <i>
      <x v="249"/>
    </i>
    <i>
      <x v="357"/>
    </i>
    <i>
      <x v="250"/>
    </i>
    <i>
      <x v="103"/>
    </i>
    <i>
      <x v="251"/>
    </i>
    <i>
      <x v="373"/>
    </i>
    <i>
      <x v="306"/>
    </i>
    <i>
      <x v="15"/>
    </i>
    <i>
      <x v="176"/>
    </i>
    <i>
      <x v="97"/>
    </i>
    <i>
      <x v="308"/>
    </i>
    <i>
      <x v="78"/>
    </i>
    <i>
      <x v="253"/>
    </i>
    <i>
      <x v="351"/>
    </i>
    <i>
      <x v="310"/>
    </i>
    <i>
      <x v="355"/>
    </i>
    <i>
      <x v="65"/>
    </i>
    <i>
      <x v="359"/>
    </i>
    <i>
      <x v="312"/>
    </i>
    <i>
      <x v="283"/>
    </i>
    <i>
      <x v="110"/>
    </i>
    <i>
      <x v="367"/>
    </i>
    <i>
      <x v="111"/>
    </i>
    <i>
      <x v="69"/>
    </i>
    <i>
      <x v="17"/>
    </i>
    <i>
      <x v="239"/>
    </i>
    <i>
      <x v="153"/>
    </i>
    <i>
      <x v="379"/>
    </i>
    <i>
      <x v="213"/>
    </i>
    <i>
      <x v="146"/>
    </i>
    <i>
      <x v="259"/>
    </i>
    <i>
      <x v="89"/>
    </i>
    <i>
      <x v="319"/>
    </i>
    <i>
      <x v="136"/>
    </i>
    <i>
      <x v="181"/>
    </i>
    <i>
      <x v="229"/>
    </i>
    <i>
      <x v="215"/>
    </i>
    <i>
      <x v="119"/>
    </i>
    <i>
      <x v="322"/>
    </i>
    <i>
      <x v="350"/>
    </i>
    <i>
      <x v="216"/>
    </i>
    <i>
      <x v="352"/>
    </i>
    <i>
      <x v="324"/>
    </i>
    <i>
      <x v="281"/>
    </i>
    <i>
      <x v="98"/>
    </i>
    <i>
      <x v="356"/>
    </i>
    <i>
      <x v="326"/>
    </i>
    <i>
      <x v="358"/>
    </i>
    <i>
      <x v="183"/>
    </i>
    <i>
      <x v="360"/>
    </i>
    <i>
      <x v="184"/>
    </i>
    <i>
      <x v="140"/>
    </i>
    <i>
      <x v="220"/>
    </i>
    <i>
      <x v="364"/>
    </i>
    <i>
      <x v="35"/>
    </i>
    <i>
      <x v="366"/>
    </i>
    <i>
      <x v="331"/>
    </i>
    <i>
      <x v="285"/>
    </i>
    <i>
      <x v="41"/>
    </i>
    <i>
      <x v="64"/>
    </i>
    <i>
      <x v="80"/>
    </i>
    <i>
      <x v="143"/>
    </i>
    <i>
      <x v="270"/>
    </i>
    <i>
      <x v="169"/>
    </i>
    <i>
      <x v="224"/>
    </i>
    <i>
      <x v="240"/>
    </i>
    <i>
      <x v="272"/>
    </i>
    <i>
      <x v="378"/>
    </i>
    <i>
      <x v="337"/>
    </i>
    <i>
      <x v="293"/>
    </i>
    <i>
      <x v="338"/>
    </i>
    <i>
      <x v="95"/>
    </i>
    <i>
      <x v="339"/>
    </i>
    <i>
      <x v="384"/>
    </i>
    <i>
      <x v="340"/>
    </i>
    <i>
      <x v="386"/>
    </i>
    <i>
      <x v="27"/>
    </i>
    <i>
      <x v="388"/>
    </i>
    <i>
      <x v="73"/>
    </i>
    <i>
      <x v="343"/>
    </i>
    <i t="grand">
      <x/>
    </i>
  </rowItems>
  <colItems count="1">
    <i/>
  </colItems>
  <pageFields count="1">
    <pageField fld="16" hier="-1"/>
  </pageFields>
  <dataFields count="1">
    <dataField name="Contagem de Organização do solicita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126AC-CF2C-4268-BF9A-C5C78F10461C}" name="Tabela dinâmica35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5:H28" firstHeaderRow="1" firstDataRow="1" firstDataCol="1" rowPageCount="1" colPageCount="1"/>
  <pivotFields count="19">
    <pivotField numFmtId="22" showAll="0"/>
    <pivotField showAll="0"/>
    <pivotField showAll="0"/>
    <pivotField showAll="0"/>
    <pivotField axis="axisRow" dataField="1" showAll="0" sortType="descending">
      <items count="390">
        <item x="22"/>
        <item x="221"/>
        <item x="175"/>
        <item x="40"/>
        <item x="33"/>
        <item x="49"/>
        <item x="143"/>
        <item x="30"/>
        <item x="63"/>
        <item x="1"/>
        <item x="190"/>
        <item x="160"/>
        <item x="200"/>
        <item x="48"/>
        <item x="99"/>
        <item x="193"/>
        <item x="85"/>
        <item x="123"/>
        <item x="93"/>
        <item x="34"/>
        <item x="119"/>
        <item x="45"/>
        <item x="184"/>
        <item x="177"/>
        <item x="68"/>
        <item x="3"/>
        <item x="59"/>
        <item x="218"/>
        <item x="217"/>
        <item x="92"/>
        <item x="131"/>
        <item x="195"/>
        <item x="61"/>
        <item x="7"/>
        <item x="129"/>
        <item x="151"/>
        <item x="72"/>
        <item x="75"/>
        <item x="69"/>
        <item x="216"/>
        <item x="114"/>
        <item x="118"/>
        <item x="126"/>
        <item x="182"/>
        <item x="159"/>
        <item x="107"/>
        <item x="154"/>
        <item x="206"/>
        <item x="224"/>
        <item x="5"/>
        <item x="71"/>
        <item x="179"/>
        <item x="155"/>
        <item x="82"/>
        <item x="41"/>
        <item x="214"/>
        <item x="167"/>
        <item x="79"/>
        <item x="101"/>
        <item x="20"/>
        <item x="110"/>
        <item x="150"/>
        <item x="60"/>
        <item x="202"/>
        <item x="152"/>
        <item x="164"/>
        <item x="169"/>
        <item x="166"/>
        <item x="21"/>
        <item x="62"/>
        <item x="132"/>
        <item x="161"/>
        <item x="9"/>
        <item x="158"/>
        <item x="112"/>
        <item x="14"/>
        <item x="12"/>
        <item x="8"/>
        <item x="192"/>
        <item x="111"/>
        <item x="0"/>
        <item x="26"/>
        <item x="215"/>
        <item x="117"/>
        <item x="207"/>
        <item x="83"/>
        <item x="219"/>
        <item x="128"/>
        <item x="58"/>
        <item x="24"/>
        <item x="127"/>
        <item x="4"/>
        <item x="153"/>
        <item x="74"/>
        <item x="17"/>
        <item x="122"/>
        <item x="140"/>
        <item x="204"/>
        <item x="35"/>
        <item x="53"/>
        <item x="121"/>
        <item x="54"/>
        <item x="157"/>
        <item x="100"/>
        <item x="223"/>
        <item x="120"/>
        <item x="28"/>
        <item x="124"/>
        <item x="156"/>
        <item x="102"/>
        <item x="144"/>
        <item x="211"/>
        <item x="149"/>
        <item x="80"/>
        <item x="43"/>
        <item x="23"/>
        <item x="208"/>
        <item x="142"/>
        <item x="95"/>
        <item x="13"/>
        <item x="136"/>
        <item x="135"/>
        <item x="67"/>
        <item x="199"/>
        <item x="130"/>
        <item x="165"/>
        <item x="47"/>
        <item x="171"/>
        <item x="181"/>
        <item x="32"/>
        <item x="134"/>
        <item x="108"/>
        <item x="44"/>
        <item x="212"/>
        <item x="146"/>
        <item x="137"/>
        <item x="10"/>
        <item x="163"/>
        <item x="11"/>
        <item x="170"/>
        <item x="87"/>
        <item x="172"/>
        <item x="29"/>
        <item x="138"/>
        <item x="18"/>
        <item x="162"/>
        <item x="89"/>
        <item x="57"/>
        <item x="46"/>
        <item x="185"/>
        <item x="81"/>
        <item x="36"/>
        <item x="65"/>
        <item x="64"/>
        <item x="37"/>
        <item x="51"/>
        <item x="90"/>
        <item x="97"/>
        <item x="105"/>
        <item x="88"/>
        <item x="42"/>
        <item x="180"/>
        <item x="52"/>
        <item x="176"/>
        <item x="15"/>
        <item x="98"/>
        <item x="25"/>
        <item x="66"/>
        <item x="96"/>
        <item x="210"/>
        <item x="19"/>
        <item x="133"/>
        <item x="116"/>
        <item x="113"/>
        <item x="16"/>
        <item x="115"/>
        <item x="70"/>
        <item x="86"/>
        <item x="73"/>
        <item x="145"/>
        <item x="2"/>
        <item x="6"/>
        <item x="27"/>
        <item x="31"/>
        <item x="38"/>
        <item x="39"/>
        <item x="50"/>
        <item x="55"/>
        <item x="56"/>
        <item x="76"/>
        <item x="77"/>
        <item x="78"/>
        <item x="84"/>
        <item x="91"/>
        <item x="94"/>
        <item x="103"/>
        <item x="104"/>
        <item x="106"/>
        <item x="109"/>
        <item x="125"/>
        <item x="139"/>
        <item x="141"/>
        <item x="147"/>
        <item x="148"/>
        <item x="168"/>
        <item x="173"/>
        <item x="174"/>
        <item x="178"/>
        <item x="183"/>
        <item x="186"/>
        <item x="187"/>
        <item x="188"/>
        <item x="189"/>
        <item x="191"/>
        <item x="194"/>
        <item x="196"/>
        <item x="197"/>
        <item x="198"/>
        <item x="201"/>
        <item x="203"/>
        <item x="205"/>
        <item x="209"/>
        <item x="213"/>
        <item x="220"/>
        <item x="222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h="1" m="1" x="3"/>
        <item t="default"/>
      </items>
    </pivotField>
    <pivotField showAll="0"/>
    <pivotField showAll="0"/>
  </pivotFields>
  <rowFields count="1">
    <field x="4"/>
  </rowFields>
  <rowItems count="23">
    <i>
      <x v="200"/>
    </i>
    <i>
      <x v="217"/>
    </i>
    <i>
      <x v="245"/>
    </i>
    <i>
      <x v="232"/>
    </i>
    <i>
      <x v="149"/>
    </i>
    <i>
      <x v="151"/>
    </i>
    <i>
      <x v="118"/>
    </i>
    <i>
      <x v="222"/>
    </i>
    <i>
      <x v="54"/>
    </i>
    <i>
      <x v="382"/>
    </i>
    <i>
      <x v="342"/>
    </i>
    <i>
      <x v="120"/>
    </i>
    <i>
      <x v="360"/>
    </i>
    <i>
      <x v="326"/>
    </i>
    <i>
      <x v="64"/>
    </i>
    <i>
      <x v="184"/>
    </i>
    <i>
      <x v="78"/>
    </i>
    <i>
      <x v="213"/>
    </i>
    <i>
      <x v="378"/>
    </i>
    <i>
      <x v="249"/>
    </i>
    <i>
      <x v="285"/>
    </i>
    <i>
      <x v="216"/>
    </i>
    <i t="grand">
      <x/>
    </i>
  </rowItems>
  <colItems count="1">
    <i/>
  </colItems>
  <pageFields count="1">
    <pageField fld="16" hier="-1"/>
  </pageFields>
  <dataFields count="1">
    <dataField name="Contagem de Organização do solicitant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E2337-F9E8-4A92-92C8-8D1BD9E68796}" name="Tabela dinâmica2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6:E176" firstHeaderRow="1" firstDataRow="1" firstDataCol="1" rowPageCount="1" colPageCount="1"/>
  <pivotFields count="19">
    <pivotField numFmtId="22" showAll="0"/>
    <pivotField showAll="0"/>
    <pivotField showAll="0"/>
    <pivotField showAll="0"/>
    <pivotField showAll="0"/>
    <pivotField axis="axisRow" dataField="1" showAll="0" sortType="descending">
      <items count="175">
        <item x="116"/>
        <item x="17"/>
        <item x="5"/>
        <item x="68"/>
        <item x="76"/>
        <item x="83"/>
        <item x="109"/>
        <item x="61"/>
        <item x="81"/>
        <item x="79"/>
        <item x="100"/>
        <item x="52"/>
        <item x="74"/>
        <item x="6"/>
        <item x="24"/>
        <item x="4"/>
        <item x="23"/>
        <item x="86"/>
        <item x="35"/>
        <item x="41"/>
        <item x="18"/>
        <item x="12"/>
        <item x="104"/>
        <item x="88"/>
        <item x="46"/>
        <item x="71"/>
        <item x="67"/>
        <item x="16"/>
        <item x="43"/>
        <item x="47"/>
        <item x="93"/>
        <item x="115"/>
        <item x="95"/>
        <item x="111"/>
        <item x="99"/>
        <item x="94"/>
        <item x="84"/>
        <item x="103"/>
        <item x="0"/>
        <item x="102"/>
        <item x="59"/>
        <item x="89"/>
        <item x="39"/>
        <item x="22"/>
        <item x="44"/>
        <item x="38"/>
        <item x="85"/>
        <item x="70"/>
        <item x="78"/>
        <item x="107"/>
        <item x="34"/>
        <item x="36"/>
        <item x="56"/>
        <item x="64"/>
        <item x="69"/>
        <item x="27"/>
        <item x="1"/>
        <item x="58"/>
        <item x="2"/>
        <item x="117"/>
        <item x="48"/>
        <item x="31"/>
        <item x="40"/>
        <item x="28"/>
        <item x="13"/>
        <item x="8"/>
        <item x="45"/>
        <item x="92"/>
        <item x="108"/>
        <item x="98"/>
        <item x="66"/>
        <item x="49"/>
        <item x="14"/>
        <item x="57"/>
        <item x="51"/>
        <item x="113"/>
        <item x="19"/>
        <item x="65"/>
        <item x="77"/>
        <item x="10"/>
        <item x="73"/>
        <item x="15"/>
        <item x="20"/>
        <item x="105"/>
        <item x="75"/>
        <item x="80"/>
        <item x="114"/>
        <item x="53"/>
        <item x="9"/>
        <item x="26"/>
        <item x="87"/>
        <item x="60"/>
        <item x="32"/>
        <item x="7"/>
        <item x="25"/>
        <item x="82"/>
        <item x="112"/>
        <item x="54"/>
        <item x="3"/>
        <item x="11"/>
        <item x="55"/>
        <item x="42"/>
        <item x="33"/>
        <item x="21"/>
        <item x="63"/>
        <item x="62"/>
        <item x="125"/>
        <item x="37"/>
        <item x="110"/>
        <item x="90"/>
        <item x="30"/>
        <item m="1" x="173"/>
        <item x="29"/>
        <item x="50"/>
        <item x="72"/>
        <item x="91"/>
        <item x="96"/>
        <item x="97"/>
        <item x="101"/>
        <item x="106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showAll="0"/>
  </pivotFields>
  <rowFields count="1">
    <field x="5"/>
  </rowFields>
  <rowItems count="170">
    <i>
      <x v="93"/>
    </i>
    <i>
      <x v="81"/>
    </i>
    <i>
      <x v="98"/>
    </i>
    <i>
      <x v="13"/>
    </i>
    <i>
      <x v="79"/>
    </i>
    <i>
      <x v="63"/>
    </i>
    <i>
      <x v="65"/>
    </i>
    <i>
      <x v="94"/>
    </i>
    <i>
      <x v="56"/>
    </i>
    <i>
      <x v="14"/>
    </i>
    <i>
      <x v="18"/>
    </i>
    <i>
      <x v="101"/>
    </i>
    <i>
      <x v="66"/>
    </i>
    <i>
      <x v="87"/>
    </i>
    <i>
      <x v="50"/>
    </i>
    <i>
      <x v="99"/>
    </i>
    <i>
      <x v="55"/>
    </i>
    <i>
      <x v="44"/>
    </i>
    <i>
      <x v="42"/>
    </i>
    <i>
      <x v="103"/>
    </i>
    <i>
      <x v="62"/>
    </i>
    <i>
      <x v="64"/>
    </i>
    <i>
      <x v="78"/>
    </i>
    <i>
      <x v="76"/>
    </i>
    <i>
      <x v="97"/>
    </i>
    <i>
      <x v="57"/>
    </i>
    <i>
      <x v="27"/>
    </i>
    <i>
      <x v="38"/>
    </i>
    <i>
      <x v="83"/>
    </i>
    <i>
      <x v="72"/>
    </i>
    <i>
      <x v="2"/>
    </i>
    <i>
      <x v="43"/>
    </i>
    <i>
      <x v="24"/>
    </i>
    <i>
      <x v="60"/>
    </i>
    <i>
      <x v="88"/>
    </i>
    <i>
      <x v="39"/>
    </i>
    <i>
      <x v="29"/>
    </i>
    <i>
      <x v="132"/>
    </i>
    <i>
      <x v="82"/>
    </i>
    <i>
      <x v="89"/>
    </i>
    <i>
      <x v="51"/>
    </i>
    <i>
      <x v="92"/>
    </i>
    <i>
      <x v="125"/>
    </i>
    <i>
      <x v="10"/>
    </i>
    <i>
      <x v="85"/>
    </i>
    <i>
      <x v="84"/>
    </i>
    <i>
      <x v="129"/>
    </i>
    <i>
      <x v="73"/>
    </i>
    <i>
      <x v="23"/>
    </i>
    <i>
      <x v="45"/>
    </i>
    <i>
      <x v="130"/>
    </i>
    <i>
      <x v="47"/>
    </i>
    <i>
      <x v="11"/>
    </i>
    <i>
      <x v="124"/>
    </i>
    <i>
      <x v="110"/>
    </i>
    <i>
      <x v="106"/>
    </i>
    <i>
      <x v="95"/>
    </i>
    <i>
      <x v="17"/>
    </i>
    <i>
      <x v="105"/>
    </i>
    <i>
      <x v="40"/>
    </i>
    <i>
      <x v="90"/>
    </i>
    <i>
      <x v="52"/>
    </i>
    <i>
      <x v="58"/>
    </i>
    <i>
      <x v="1"/>
    </i>
    <i>
      <x v="91"/>
    </i>
    <i>
      <x v="35"/>
    </i>
    <i>
      <x v="156"/>
    </i>
    <i>
      <x v="70"/>
    </i>
    <i>
      <x v="86"/>
    </i>
    <i>
      <x v="37"/>
    </i>
    <i>
      <x v="112"/>
    </i>
    <i>
      <x v="146"/>
    </i>
    <i>
      <x v="154"/>
    </i>
    <i>
      <x v="7"/>
    </i>
    <i>
      <x v="53"/>
    </i>
    <i>
      <x v="20"/>
    </i>
    <i>
      <x v="61"/>
    </i>
    <i>
      <x v="100"/>
    </i>
    <i>
      <x v="133"/>
    </i>
    <i>
      <x v="48"/>
    </i>
    <i>
      <x v="71"/>
    </i>
    <i>
      <x v="6"/>
    </i>
    <i>
      <x v="15"/>
    </i>
    <i>
      <x v="12"/>
    </i>
    <i>
      <x v="109"/>
    </i>
    <i>
      <x v="127"/>
    </i>
    <i>
      <x v="102"/>
    </i>
    <i>
      <x v="139"/>
    </i>
    <i>
      <x v="75"/>
    </i>
    <i>
      <x v="19"/>
    </i>
    <i>
      <x v="41"/>
    </i>
    <i>
      <x v="135"/>
    </i>
    <i>
      <x v="77"/>
    </i>
    <i>
      <x v="145"/>
    </i>
    <i>
      <x v="59"/>
    </i>
    <i>
      <x v="80"/>
    </i>
    <i>
      <x v="4"/>
    </i>
    <i>
      <x v="142"/>
    </i>
    <i>
      <x v="26"/>
    </i>
    <i>
      <x v="36"/>
    </i>
    <i>
      <x v="148"/>
    </i>
    <i>
      <x v="114"/>
    </i>
    <i>
      <x v="131"/>
    </i>
    <i>
      <x v="158"/>
    </i>
    <i>
      <x v="28"/>
    </i>
    <i>
      <x v="116"/>
    </i>
    <i>
      <x v="46"/>
    </i>
    <i>
      <x v="54"/>
    </i>
    <i>
      <x v="149"/>
    </i>
    <i>
      <x v="9"/>
    </i>
    <i>
      <x v="21"/>
    </i>
    <i>
      <x v="34"/>
    </i>
    <i>
      <x v="67"/>
    </i>
    <i>
      <x v="151"/>
    </i>
    <i>
      <x v="74"/>
    </i>
    <i>
      <x v="8"/>
    </i>
    <i>
      <x v="104"/>
    </i>
    <i>
      <x v="123"/>
    </i>
    <i>
      <x v="5"/>
    </i>
    <i>
      <x v="108"/>
    </i>
    <i>
      <x v="32"/>
    </i>
    <i>
      <x v="140"/>
    </i>
    <i>
      <x/>
    </i>
    <i>
      <x v="49"/>
    </i>
    <i>
      <x v="69"/>
    </i>
    <i>
      <x v="121"/>
    </i>
    <i>
      <x v="113"/>
    </i>
    <i>
      <x v="150"/>
    </i>
    <i>
      <x v="136"/>
    </i>
    <i>
      <x v="153"/>
    </i>
    <i>
      <x v="137"/>
    </i>
    <i>
      <x v="138"/>
    </i>
    <i>
      <x v="115"/>
    </i>
    <i>
      <x v="169"/>
    </i>
    <i>
      <x v="96"/>
    </i>
    <i>
      <x v="107"/>
    </i>
    <i>
      <x v="172"/>
    </i>
    <i>
      <x v="163"/>
    </i>
    <i>
      <x v="159"/>
    </i>
    <i>
      <x v="3"/>
    </i>
    <i>
      <x v="168"/>
    </i>
    <i>
      <x v="141"/>
    </i>
    <i>
      <x v="157"/>
    </i>
    <i>
      <x v="25"/>
    </i>
    <i>
      <x v="161"/>
    </i>
    <i>
      <x v="143"/>
    </i>
    <i>
      <x v="165"/>
    </i>
    <i>
      <x v="128"/>
    </i>
    <i>
      <x v="170"/>
    </i>
    <i>
      <x v="16"/>
    </i>
    <i>
      <x v="31"/>
    </i>
    <i>
      <x v="147"/>
    </i>
    <i>
      <x v="122"/>
    </i>
    <i>
      <x v="68"/>
    </i>
    <i>
      <x v="160"/>
    </i>
    <i>
      <x v="117"/>
    </i>
    <i>
      <x v="162"/>
    </i>
    <i>
      <x v="118"/>
    </i>
    <i>
      <x v="164"/>
    </i>
    <i>
      <x v="119"/>
    </i>
    <i>
      <x v="167"/>
    </i>
    <i>
      <x v="152"/>
    </i>
    <i>
      <x v="33"/>
    </i>
    <i>
      <x v="134"/>
    </i>
    <i>
      <x v="171"/>
    </i>
    <i>
      <x v="120"/>
    </i>
    <i>
      <x v="173"/>
    </i>
    <i>
      <x v="155"/>
    </i>
    <i>
      <x v="30"/>
    </i>
    <i t="grand">
      <x/>
    </i>
  </rowItems>
  <colItems count="1">
    <i/>
  </colItems>
  <pageFields count="1">
    <pageField fld="16" hier="-1"/>
  </pageFields>
  <dataFields count="1">
    <dataField name="Contagem de Assunto do ticke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F594B-4AD5-43EC-BA52-9229AA677DDD}" name="Tabela dinâmica1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:B180" firstHeaderRow="1" firstDataRow="1" firstDataCol="1" rowPageCount="1" colPageCount="1"/>
  <pivotFields count="19">
    <pivotField numFmtId="22" showAll="0"/>
    <pivotField showAll="0"/>
    <pivotField showAll="0"/>
    <pivotField showAll="0"/>
    <pivotField showAll="0"/>
    <pivotField axis="axisRow" dataField="1" showAll="0" sortType="descending">
      <items count="175">
        <item x="116"/>
        <item x="17"/>
        <item x="5"/>
        <item x="68"/>
        <item x="76"/>
        <item x="83"/>
        <item x="109"/>
        <item x="61"/>
        <item x="81"/>
        <item x="79"/>
        <item x="100"/>
        <item x="52"/>
        <item x="74"/>
        <item x="6"/>
        <item x="24"/>
        <item x="4"/>
        <item x="23"/>
        <item x="86"/>
        <item x="35"/>
        <item x="41"/>
        <item x="18"/>
        <item x="12"/>
        <item x="104"/>
        <item x="88"/>
        <item x="46"/>
        <item x="71"/>
        <item x="67"/>
        <item x="16"/>
        <item x="43"/>
        <item x="47"/>
        <item x="93"/>
        <item x="115"/>
        <item x="95"/>
        <item x="111"/>
        <item x="99"/>
        <item x="94"/>
        <item x="84"/>
        <item x="103"/>
        <item x="0"/>
        <item x="102"/>
        <item x="59"/>
        <item x="89"/>
        <item x="39"/>
        <item x="22"/>
        <item x="44"/>
        <item x="38"/>
        <item x="85"/>
        <item x="70"/>
        <item x="78"/>
        <item x="107"/>
        <item x="34"/>
        <item x="36"/>
        <item x="56"/>
        <item x="64"/>
        <item x="69"/>
        <item x="27"/>
        <item x="1"/>
        <item x="58"/>
        <item x="2"/>
        <item x="117"/>
        <item x="48"/>
        <item x="31"/>
        <item x="40"/>
        <item x="28"/>
        <item x="13"/>
        <item x="8"/>
        <item x="45"/>
        <item x="92"/>
        <item x="108"/>
        <item x="98"/>
        <item x="66"/>
        <item x="49"/>
        <item x="14"/>
        <item x="57"/>
        <item x="51"/>
        <item x="113"/>
        <item x="19"/>
        <item x="65"/>
        <item x="77"/>
        <item x="10"/>
        <item x="73"/>
        <item x="15"/>
        <item x="20"/>
        <item x="105"/>
        <item x="75"/>
        <item x="80"/>
        <item x="114"/>
        <item x="53"/>
        <item x="9"/>
        <item x="26"/>
        <item x="87"/>
        <item x="60"/>
        <item x="32"/>
        <item x="7"/>
        <item x="25"/>
        <item x="82"/>
        <item x="112"/>
        <item x="54"/>
        <item x="3"/>
        <item x="11"/>
        <item x="55"/>
        <item x="42"/>
        <item x="33"/>
        <item x="21"/>
        <item x="63"/>
        <item x="62"/>
        <item x="125"/>
        <item x="37"/>
        <item x="110"/>
        <item x="90"/>
        <item x="30"/>
        <item m="1" x="173"/>
        <item x="29"/>
        <item x="50"/>
        <item x="72"/>
        <item x="91"/>
        <item x="96"/>
        <item x="97"/>
        <item x="101"/>
        <item x="106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x="2"/>
        <item h="1" m="1" x="3"/>
        <item t="default"/>
      </items>
    </pivotField>
    <pivotField showAll="0"/>
    <pivotField showAll="0"/>
  </pivotFields>
  <rowFields count="1">
    <field x="5"/>
  </rowFields>
  <rowItems count="174">
    <i>
      <x v="93"/>
    </i>
    <i>
      <x v="81"/>
    </i>
    <i>
      <x v="98"/>
    </i>
    <i>
      <x v="13"/>
    </i>
    <i>
      <x v="79"/>
    </i>
    <i>
      <x v="63"/>
    </i>
    <i>
      <x v="65"/>
    </i>
    <i>
      <x v="94"/>
    </i>
    <i>
      <x v="56"/>
    </i>
    <i>
      <x v="14"/>
    </i>
    <i>
      <x v="66"/>
    </i>
    <i>
      <x v="18"/>
    </i>
    <i>
      <x v="87"/>
    </i>
    <i>
      <x v="101"/>
    </i>
    <i>
      <x v="50"/>
    </i>
    <i>
      <x v="44"/>
    </i>
    <i>
      <x v="55"/>
    </i>
    <i>
      <x v="99"/>
    </i>
    <i>
      <x v="103"/>
    </i>
    <i>
      <x v="78"/>
    </i>
    <i>
      <x v="62"/>
    </i>
    <i>
      <x v="42"/>
    </i>
    <i>
      <x v="64"/>
    </i>
    <i>
      <x v="97"/>
    </i>
    <i>
      <x v="76"/>
    </i>
    <i>
      <x v="57"/>
    </i>
    <i>
      <x v="39"/>
    </i>
    <i>
      <x v="27"/>
    </i>
    <i>
      <x v="24"/>
    </i>
    <i>
      <x v="38"/>
    </i>
    <i>
      <x v="83"/>
    </i>
    <i>
      <x v="72"/>
    </i>
    <i>
      <x v="2"/>
    </i>
    <i>
      <x v="60"/>
    </i>
    <i>
      <x v="43"/>
    </i>
    <i>
      <x v="88"/>
    </i>
    <i>
      <x v="89"/>
    </i>
    <i>
      <x v="29"/>
    </i>
    <i>
      <x v="132"/>
    </i>
    <i>
      <x v="82"/>
    </i>
    <i>
      <x v="92"/>
    </i>
    <i>
      <x v="51"/>
    </i>
    <i>
      <x v="125"/>
    </i>
    <i>
      <x v="85"/>
    </i>
    <i>
      <x v="10"/>
    </i>
    <i>
      <x v="73"/>
    </i>
    <i>
      <x v="11"/>
    </i>
    <i>
      <x v="129"/>
    </i>
    <i>
      <x v="84"/>
    </i>
    <i>
      <x v="45"/>
    </i>
    <i>
      <x v="95"/>
    </i>
    <i>
      <x v="130"/>
    </i>
    <i>
      <x v="23"/>
    </i>
    <i>
      <x v="47"/>
    </i>
    <i>
      <x v="106"/>
    </i>
    <i>
      <x v="1"/>
    </i>
    <i>
      <x v="110"/>
    </i>
    <i>
      <x v="124"/>
    </i>
    <i>
      <x v="70"/>
    </i>
    <i>
      <x v="58"/>
    </i>
    <i>
      <x v="40"/>
    </i>
    <i>
      <x v="91"/>
    </i>
    <i>
      <x v="17"/>
    </i>
    <i>
      <x v="52"/>
    </i>
    <i>
      <x v="77"/>
    </i>
    <i>
      <x v="105"/>
    </i>
    <i>
      <x v="90"/>
    </i>
    <i>
      <x v="37"/>
    </i>
    <i>
      <x v="35"/>
    </i>
    <i>
      <x v="112"/>
    </i>
    <i>
      <x v="156"/>
    </i>
    <i>
      <x v="100"/>
    </i>
    <i>
      <x v="86"/>
    </i>
    <i>
      <x v="15"/>
    </i>
    <i>
      <x v="6"/>
    </i>
    <i>
      <x v="133"/>
    </i>
    <i>
      <x v="7"/>
    </i>
    <i>
      <x v="61"/>
    </i>
    <i>
      <x v="20"/>
    </i>
    <i>
      <x v="71"/>
    </i>
    <i>
      <x v="48"/>
    </i>
    <i>
      <x v="146"/>
    </i>
    <i>
      <x v="154"/>
    </i>
    <i>
      <x v="53"/>
    </i>
    <i>
      <x v="19"/>
    </i>
    <i>
      <x v="12"/>
    </i>
    <i>
      <x v="109"/>
    </i>
    <i>
      <x v="145"/>
    </i>
    <i>
      <x v="139"/>
    </i>
    <i>
      <x v="127"/>
    </i>
    <i>
      <x v="9"/>
    </i>
    <i>
      <x v="102"/>
    </i>
    <i>
      <x v="28"/>
    </i>
    <i>
      <x v="41"/>
    </i>
    <i>
      <x v="80"/>
    </i>
    <i>
      <x v="135"/>
    </i>
    <i>
      <x v="59"/>
    </i>
    <i>
      <x v="75"/>
    </i>
    <i>
      <x v="108"/>
    </i>
    <i>
      <x v="21"/>
    </i>
    <i>
      <x v="142"/>
    </i>
    <i>
      <x v="107"/>
    </i>
    <i>
      <x v="114"/>
    </i>
    <i>
      <x v="131"/>
    </i>
    <i>
      <x v="54"/>
    </i>
    <i>
      <x v="46"/>
    </i>
    <i>
      <x v="74"/>
    </i>
    <i>
      <x v="4"/>
    </i>
    <i>
      <x v="26"/>
    </i>
    <i>
      <x v="148"/>
    </i>
    <i>
      <x v="36"/>
    </i>
    <i>
      <x v="149"/>
    </i>
    <i>
      <x v="158"/>
    </i>
    <i>
      <x v="116"/>
    </i>
    <i>
      <x v="104"/>
    </i>
    <i>
      <x v="96"/>
    </i>
    <i>
      <x v="69"/>
    </i>
    <i>
      <x v="169"/>
    </i>
    <i>
      <x v="22"/>
    </i>
    <i>
      <x v="5"/>
    </i>
    <i>
      <x v="151"/>
    </i>
    <i>
      <x v="113"/>
    </i>
    <i>
      <x v="140"/>
    </i>
    <i>
      <x v="32"/>
    </i>
    <i>
      <x v="8"/>
    </i>
    <i>
      <x v="115"/>
    </i>
    <i>
      <x v="67"/>
    </i>
    <i>
      <x v="136"/>
    </i>
    <i>
      <x v="150"/>
    </i>
    <i>
      <x v="137"/>
    </i>
    <i>
      <x v="153"/>
    </i>
    <i>
      <x v="138"/>
    </i>
    <i>
      <x/>
    </i>
    <i>
      <x v="49"/>
    </i>
    <i>
      <x v="121"/>
    </i>
    <i>
      <x v="34"/>
    </i>
    <i>
      <x v="123"/>
    </i>
    <i>
      <x v="122"/>
    </i>
    <i>
      <x v="161"/>
    </i>
    <i>
      <x v="157"/>
    </i>
    <i>
      <x v="33"/>
    </i>
    <i>
      <x v="165"/>
    </i>
    <i>
      <x v="68"/>
    </i>
    <i>
      <x v="173"/>
    </i>
    <i>
      <x v="141"/>
    </i>
    <i>
      <x v="159"/>
    </i>
    <i>
      <x v="126"/>
    </i>
    <i>
      <x v="163"/>
    </i>
    <i>
      <x v="143"/>
    </i>
    <i>
      <x v="167"/>
    </i>
    <i>
      <x v="144"/>
    </i>
    <i>
      <x v="171"/>
    </i>
    <i>
      <x v="25"/>
    </i>
    <i>
      <x v="120"/>
    </i>
    <i>
      <x v="128"/>
    </i>
    <i>
      <x v="3"/>
    </i>
    <i>
      <x v="147"/>
    </i>
    <i>
      <x v="160"/>
    </i>
    <i>
      <x v="16"/>
    </i>
    <i>
      <x v="162"/>
    </i>
    <i>
      <x v="31"/>
    </i>
    <i>
      <x v="164"/>
    </i>
    <i>
      <x v="117"/>
    </i>
    <i>
      <x v="166"/>
    </i>
    <i>
      <x v="118"/>
    </i>
    <i>
      <x v="168"/>
    </i>
    <i>
      <x v="152"/>
    </i>
    <i>
      <x v="170"/>
    </i>
    <i>
      <x v="119"/>
    </i>
    <i>
      <x v="172"/>
    </i>
    <i>
      <x v="134"/>
    </i>
    <i>
      <x v="30"/>
    </i>
    <i>
      <x v="155"/>
    </i>
    <i t="grand">
      <x/>
    </i>
  </rowItems>
  <colItems count="1">
    <i/>
  </colItems>
  <pageFields count="1">
    <pageField fld="16" hier="-1"/>
  </pageFields>
  <dataFields count="1">
    <dataField name="Contagem de Assunto do ticke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C4386-B50F-40D9-970E-C4523AF2AE7A}" name="Tabela dinâmica4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6:H41" firstHeaderRow="1" firstDataRow="1" firstDataCol="1" rowPageCount="1" colPageCount="1"/>
  <pivotFields count="19">
    <pivotField numFmtId="22" showAll="0"/>
    <pivotField showAll="0"/>
    <pivotField showAll="0"/>
    <pivotField showAll="0"/>
    <pivotField showAll="0"/>
    <pivotField axis="axisRow" dataField="1" showAll="0" sortType="descending">
      <items count="175">
        <item x="5"/>
        <item x="24"/>
        <item x="86"/>
        <item x="47"/>
        <item x="99"/>
        <item x="94"/>
        <item x="59"/>
        <item x="39"/>
        <item x="34"/>
        <item x="1"/>
        <item x="48"/>
        <item x="28"/>
        <item x="13"/>
        <item x="8"/>
        <item x="66"/>
        <item x="51"/>
        <item x="19"/>
        <item x="77"/>
        <item x="15"/>
        <item x="105"/>
        <item x="75"/>
        <item x="53"/>
        <item x="42"/>
        <item x="21"/>
        <item x="37"/>
        <item x="31"/>
        <item x="41"/>
        <item x="109"/>
        <item x="117"/>
        <item x="100"/>
        <item x="54"/>
        <item x="113"/>
        <item x="35"/>
        <item x="10"/>
        <item x="4"/>
        <item x="27"/>
        <item x="40"/>
        <item x="3"/>
        <item x="60"/>
        <item x="52"/>
        <item x="90"/>
        <item x="70"/>
        <item x="36"/>
        <item x="58"/>
        <item x="17"/>
        <item x="32"/>
        <item x="55"/>
        <item x="2"/>
        <item x="26"/>
        <item x="9"/>
        <item x="38"/>
        <item x="102"/>
        <item x="6"/>
        <item x="65"/>
        <item x="107"/>
        <item x="56"/>
        <item x="46"/>
        <item x="25"/>
        <item x="88"/>
        <item x="98"/>
        <item x="0"/>
        <item x="16"/>
        <item x="87"/>
        <item x="14"/>
        <item x="44"/>
        <item x="67"/>
        <item x="57"/>
        <item x="62"/>
        <item x="82"/>
        <item x="78"/>
        <item x="63"/>
        <item x="73"/>
        <item x="108"/>
        <item x="103"/>
        <item x="22"/>
        <item x="61"/>
        <item x="95"/>
        <item x="76"/>
        <item x="104"/>
        <item x="45"/>
        <item x="74"/>
        <item x="115"/>
        <item x="7"/>
        <item x="64"/>
        <item x="110"/>
        <item x="43"/>
        <item x="85"/>
        <item x="18"/>
        <item x="112"/>
        <item x="80"/>
        <item x="23"/>
        <item x="92"/>
        <item x="125"/>
        <item x="12"/>
        <item x="69"/>
        <item x="33"/>
        <item m="1" x="173"/>
        <item x="30"/>
        <item x="116"/>
        <item x="68"/>
        <item x="89"/>
        <item x="93"/>
        <item x="81"/>
        <item x="111"/>
        <item x="79"/>
        <item x="11"/>
        <item x="20"/>
        <item x="84"/>
        <item x="71"/>
        <item x="114"/>
        <item x="83"/>
        <item x="49"/>
        <item x="29"/>
        <item x="50"/>
        <item x="72"/>
        <item x="91"/>
        <item x="96"/>
        <item x="97"/>
        <item x="101"/>
        <item x="106"/>
        <item x="118"/>
        <item x="119"/>
        <item x="120"/>
        <item x="121"/>
        <item x="122"/>
        <item x="123"/>
        <item x="124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h="1" m="1" x="3"/>
        <item t="default"/>
      </items>
    </pivotField>
    <pivotField showAll="0"/>
    <pivotField showAll="0"/>
  </pivotFields>
  <rowFields count="1">
    <field x="5"/>
  </rowFields>
  <rowItems count="35">
    <i>
      <x v="51"/>
    </i>
    <i>
      <x v="17"/>
    </i>
    <i>
      <x v="53"/>
    </i>
    <i>
      <x v="56"/>
    </i>
    <i>
      <x v="64"/>
    </i>
    <i>
      <x v="35"/>
    </i>
    <i>
      <x v="23"/>
    </i>
    <i>
      <x v="78"/>
    </i>
    <i>
      <x v="8"/>
    </i>
    <i>
      <x v="84"/>
    </i>
    <i>
      <x v="21"/>
    </i>
    <i>
      <x v="79"/>
    </i>
    <i>
      <x v="33"/>
    </i>
    <i>
      <x v="19"/>
    </i>
    <i>
      <x v="60"/>
    </i>
    <i>
      <x v="14"/>
    </i>
    <i>
      <x v="15"/>
    </i>
    <i>
      <x v="104"/>
    </i>
    <i>
      <x v="57"/>
    </i>
    <i>
      <x v="126"/>
    </i>
    <i>
      <x v="63"/>
    </i>
    <i>
      <x v="166"/>
    </i>
    <i>
      <x v="68"/>
    </i>
    <i>
      <x v="24"/>
    </i>
    <i>
      <x v="26"/>
    </i>
    <i>
      <x v="36"/>
    </i>
    <i>
      <x v="85"/>
    </i>
    <i>
      <x v="39"/>
    </i>
    <i>
      <x v="112"/>
    </i>
    <i>
      <x v="44"/>
    </i>
    <i>
      <x v="144"/>
    </i>
    <i>
      <x v="45"/>
    </i>
    <i>
      <x v="1"/>
    </i>
    <i>
      <x v="46"/>
    </i>
    <i t="grand">
      <x/>
    </i>
  </rowItems>
  <colItems count="1">
    <i/>
  </colItems>
  <pageFields count="1">
    <pageField fld="16" hier="-1"/>
  </pageFields>
  <dataFields count="1">
    <dataField name="Contagem de Assunto do ticke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D7E3A-FE43-41F4-9DF9-B942C061DDD7}" name="Tabela dinâmica2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B21" firstHeaderRow="1" firstDataRow="1" firstDataCol="1" rowPageCount="1" colPageCount="1"/>
  <pivotFields count="19">
    <pivotField numFmtId="22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h="1" m="1"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6" hier="-1"/>
  </pageFields>
  <dataFields count="1">
    <dataField name="Contagem de Tipo do Ticket (Campo personalizado de ticket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07E1B-CE6D-474B-8233-CB020B71533E}" name="Tabela dinâmica1" cacheId="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19">
    <pivotField numFmtId="22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m="1" x="3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6" hier="-1"/>
  </pageFields>
  <dataFields count="1">
    <dataField name="Contagem de Tipo do Ticket (Campo personalizado de ticket)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807A-F995-4CBA-959B-9FC9E6C116D7}">
  <dimension ref="A1:S2385"/>
  <sheetViews>
    <sheetView topLeftCell="C1" zoomScaleNormal="100" workbookViewId="0">
      <selection activeCell="F2000" sqref="F2000"/>
    </sheetView>
  </sheetViews>
  <sheetFormatPr defaultColWidth="8.85546875" defaultRowHeight="15" x14ac:dyDescent="0.25"/>
  <cols>
    <col min="1" max="1" width="17.140625" style="4" bestFit="1" customWidth="1"/>
    <col min="2" max="2" width="23.28515625" style="4" bestFit="1" customWidth="1"/>
    <col min="3" max="3" width="17.140625" style="4" bestFit="1" customWidth="1"/>
    <col min="4" max="4" width="16" style="4" bestFit="1" customWidth="1"/>
    <col min="5" max="5" width="39.42578125" style="4" bestFit="1" customWidth="1"/>
    <col min="6" max="6" width="35.42578125" style="4" bestFit="1" customWidth="1"/>
    <col min="7" max="7" width="26.85546875" style="4" bestFit="1" customWidth="1"/>
    <col min="8" max="8" width="41.28515625" style="4" bestFit="1" customWidth="1"/>
    <col min="9" max="9" width="17.7109375" style="4" bestFit="1" customWidth="1"/>
    <col min="10" max="10" width="49.28515625" style="4" bestFit="1" customWidth="1"/>
    <col min="11" max="11" width="14.42578125" style="4" bestFit="1" customWidth="1"/>
    <col min="12" max="12" width="22.7109375" style="4" bestFit="1" customWidth="1"/>
    <col min="13" max="13" width="26.85546875" style="4" bestFit="1" customWidth="1"/>
    <col min="14" max="14" width="38.28515625" style="4" bestFit="1" customWidth="1"/>
    <col min="15" max="15" width="28.5703125" style="4" bestFit="1" customWidth="1"/>
    <col min="16" max="16" width="109.85546875" style="4" bestFit="1" customWidth="1"/>
    <col min="17" max="17" width="26.140625" style="4" bestFit="1" customWidth="1"/>
    <col min="18" max="18" width="34.5703125" style="4" bestFit="1" customWidth="1"/>
    <col min="19" max="19" width="40.5703125" style="4" bestFit="1" customWidth="1"/>
    <col min="20" max="16384" width="8.85546875" style="4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>
        <v>44256.03582164352</v>
      </c>
      <c r="C2" s="3">
        <v>44256.292261215276</v>
      </c>
      <c r="D2" s="4">
        <v>67039</v>
      </c>
      <c r="E2" s="4" t="s">
        <v>444</v>
      </c>
      <c r="F2" s="4" t="s">
        <v>138</v>
      </c>
      <c r="G2" s="4" t="s">
        <v>64</v>
      </c>
      <c r="H2" s="4" t="s">
        <v>35</v>
      </c>
      <c r="I2" s="4" t="s">
        <v>20</v>
      </c>
      <c r="J2" s="4" t="s">
        <v>21</v>
      </c>
      <c r="K2" s="4" t="s">
        <v>22</v>
      </c>
      <c r="L2" s="4" t="s">
        <v>30</v>
      </c>
      <c r="M2" s="4" t="s">
        <v>24</v>
      </c>
      <c r="O2" s="4" t="s">
        <v>64</v>
      </c>
      <c r="P2" s="4" t="s">
        <v>491</v>
      </c>
      <c r="Q2" s="4" t="s">
        <v>80</v>
      </c>
      <c r="R2" s="4" t="s">
        <v>32</v>
      </c>
      <c r="S2" s="4">
        <v>1637033252</v>
      </c>
    </row>
    <row r="3" spans="1:19" x14ac:dyDescent="0.25">
      <c r="A3" s="3">
        <v>44256.421278310183</v>
      </c>
      <c r="B3" s="3">
        <v>44256.421795833332</v>
      </c>
      <c r="C3" s="3">
        <v>44256.421795833332</v>
      </c>
      <c r="D3" s="4">
        <v>67041</v>
      </c>
      <c r="E3" s="4" t="s">
        <v>272</v>
      </c>
      <c r="F3" s="4" t="s">
        <v>97</v>
      </c>
      <c r="G3" s="4" t="s">
        <v>61</v>
      </c>
      <c r="H3" s="4" t="s">
        <v>19</v>
      </c>
      <c r="I3" s="4" t="s">
        <v>20</v>
      </c>
      <c r="J3" s="4" t="s">
        <v>78</v>
      </c>
      <c r="K3" s="4" t="s">
        <v>22</v>
      </c>
      <c r="L3" s="4" t="s">
        <v>23</v>
      </c>
      <c r="M3" s="4" t="s">
        <v>23</v>
      </c>
      <c r="O3" s="4" t="s">
        <v>61</v>
      </c>
      <c r="P3" s="4" t="s">
        <v>492</v>
      </c>
      <c r="Q3" s="4" t="s">
        <v>80</v>
      </c>
      <c r="R3" s="4">
        <v>11937739898</v>
      </c>
    </row>
    <row r="4" spans="1:19" x14ac:dyDescent="0.25">
      <c r="A4" s="3">
        <v>44256.423255949077</v>
      </c>
      <c r="B4" s="3">
        <v>44256.458887361114</v>
      </c>
      <c r="C4" s="3">
        <v>44257.097936701386</v>
      </c>
      <c r="D4" s="4">
        <v>67042</v>
      </c>
      <c r="E4" s="4" t="s">
        <v>493</v>
      </c>
      <c r="F4" s="4" t="s">
        <v>106</v>
      </c>
      <c r="G4" s="4" t="s">
        <v>160</v>
      </c>
      <c r="H4" s="4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69</v>
      </c>
      <c r="O4" s="4" t="s">
        <v>160</v>
      </c>
      <c r="P4" s="4" t="s">
        <v>494</v>
      </c>
      <c r="Q4" s="4" t="s">
        <v>80</v>
      </c>
      <c r="R4" s="4">
        <v>27988087938</v>
      </c>
    </row>
    <row r="5" spans="1:19" x14ac:dyDescent="0.25">
      <c r="A5" s="3">
        <v>44256.428855578706</v>
      </c>
      <c r="B5" s="3">
        <v>44256.513009664355</v>
      </c>
      <c r="D5" s="4">
        <v>67043</v>
      </c>
      <c r="E5" s="4" t="s">
        <v>406</v>
      </c>
      <c r="F5" s="4" t="s">
        <v>41</v>
      </c>
      <c r="G5" s="4" t="s">
        <v>61</v>
      </c>
      <c r="H5" s="4" t="s">
        <v>66</v>
      </c>
      <c r="I5" s="4" t="s">
        <v>20</v>
      </c>
      <c r="J5" s="4" t="s">
        <v>158</v>
      </c>
      <c r="K5" s="4" t="s">
        <v>54</v>
      </c>
      <c r="L5" s="4" t="s">
        <v>23</v>
      </c>
      <c r="M5" s="4" t="s">
        <v>39</v>
      </c>
      <c r="O5" s="4" t="s">
        <v>55</v>
      </c>
      <c r="P5" s="4" t="s">
        <v>495</v>
      </c>
      <c r="Q5" s="4" t="s">
        <v>80</v>
      </c>
      <c r="R5" s="4" t="s">
        <v>256</v>
      </c>
    </row>
    <row r="6" spans="1:19" x14ac:dyDescent="0.25">
      <c r="A6" s="3">
        <v>44256.436740254627</v>
      </c>
      <c r="C6" s="3">
        <v>44256.486069502316</v>
      </c>
      <c r="D6" s="4">
        <v>67046</v>
      </c>
      <c r="E6" s="4" t="s">
        <v>116</v>
      </c>
      <c r="F6" s="4" t="s">
        <v>143</v>
      </c>
      <c r="G6" s="4" t="s">
        <v>59</v>
      </c>
      <c r="H6" s="4" t="s">
        <v>35</v>
      </c>
      <c r="I6" s="4" t="s">
        <v>20</v>
      </c>
      <c r="J6" s="4" t="s">
        <v>21</v>
      </c>
      <c r="K6" s="4" t="s">
        <v>22</v>
      </c>
      <c r="L6" s="4" t="s">
        <v>30</v>
      </c>
      <c r="M6" s="4" t="s">
        <v>24</v>
      </c>
      <c r="O6" s="4" t="s">
        <v>59</v>
      </c>
      <c r="P6" s="4" t="s">
        <v>496</v>
      </c>
      <c r="Q6" s="4" t="s">
        <v>80</v>
      </c>
      <c r="R6" s="4" t="s">
        <v>32</v>
      </c>
      <c r="S6" s="4">
        <v>1120952700</v>
      </c>
    </row>
    <row r="7" spans="1:19" x14ac:dyDescent="0.25">
      <c r="A7" s="3">
        <v>44256.437317048614</v>
      </c>
      <c r="B7" s="3">
        <v>44256.516180254628</v>
      </c>
      <c r="C7" s="3">
        <v>44256.516180254628</v>
      </c>
      <c r="D7" s="4">
        <v>67047</v>
      </c>
      <c r="E7" s="4" t="s">
        <v>228</v>
      </c>
      <c r="F7" s="4" t="s">
        <v>72</v>
      </c>
      <c r="G7" s="4" t="s">
        <v>61</v>
      </c>
      <c r="H7" s="4" t="s">
        <v>19</v>
      </c>
      <c r="I7" s="4" t="s">
        <v>20</v>
      </c>
      <c r="J7" s="4" t="s">
        <v>78</v>
      </c>
      <c r="K7" s="4" t="s">
        <v>22</v>
      </c>
      <c r="L7" s="4" t="s">
        <v>23</v>
      </c>
      <c r="M7" s="4" t="s">
        <v>23</v>
      </c>
      <c r="O7" s="4" t="s">
        <v>61</v>
      </c>
      <c r="P7" s="4" t="s">
        <v>497</v>
      </c>
      <c r="Q7" s="4" t="s">
        <v>80</v>
      </c>
      <c r="R7" s="4">
        <v>11973141604</v>
      </c>
    </row>
    <row r="8" spans="1:19" x14ac:dyDescent="0.25">
      <c r="A8" s="3">
        <v>44256.437936666669</v>
      </c>
      <c r="C8" s="3">
        <v>44256.466762268516</v>
      </c>
      <c r="D8" s="4">
        <v>67048</v>
      </c>
      <c r="E8" s="4" t="s">
        <v>498</v>
      </c>
      <c r="F8" s="4" t="s">
        <v>153</v>
      </c>
      <c r="G8" s="4" t="s">
        <v>37</v>
      </c>
      <c r="H8" s="4" t="s">
        <v>19</v>
      </c>
      <c r="I8" s="4" t="s">
        <v>20</v>
      </c>
      <c r="J8" s="4" t="s">
        <v>21</v>
      </c>
      <c r="K8" s="4" t="s">
        <v>22</v>
      </c>
      <c r="L8" s="4" t="s">
        <v>30</v>
      </c>
      <c r="M8" s="4" t="s">
        <v>27</v>
      </c>
      <c r="O8" s="4" t="s">
        <v>37</v>
      </c>
      <c r="P8" s="4" t="s">
        <v>499</v>
      </c>
      <c r="Q8" s="4" t="s">
        <v>80</v>
      </c>
      <c r="R8" s="4" t="s">
        <v>32</v>
      </c>
      <c r="S8" s="4">
        <v>1134594995</v>
      </c>
    </row>
    <row r="9" spans="1:19" x14ac:dyDescent="0.25">
      <c r="A9" s="3">
        <v>44256.438054467595</v>
      </c>
      <c r="C9" s="3">
        <v>44257.428252395832</v>
      </c>
      <c r="D9" s="4">
        <v>67049</v>
      </c>
      <c r="E9" s="4" t="s">
        <v>228</v>
      </c>
      <c r="F9" s="4" t="s">
        <v>309</v>
      </c>
      <c r="G9" s="4" t="s">
        <v>185</v>
      </c>
      <c r="H9" s="4" t="s">
        <v>19</v>
      </c>
      <c r="I9" s="4" t="s">
        <v>20</v>
      </c>
      <c r="J9" s="4" t="s">
        <v>21</v>
      </c>
      <c r="K9" s="4" t="s">
        <v>22</v>
      </c>
      <c r="L9" s="4" t="s">
        <v>30</v>
      </c>
      <c r="M9" s="4" t="s">
        <v>201</v>
      </c>
      <c r="O9" s="4" t="s">
        <v>185</v>
      </c>
      <c r="P9" s="4" t="s">
        <v>500</v>
      </c>
      <c r="Q9" s="4" t="s">
        <v>80</v>
      </c>
      <c r="R9" s="4" t="s">
        <v>32</v>
      </c>
    </row>
    <row r="10" spans="1:19" x14ac:dyDescent="0.25">
      <c r="A10" s="3">
        <v>44256.440695960649</v>
      </c>
      <c r="C10" s="3">
        <v>44256.737628460651</v>
      </c>
      <c r="D10" s="4">
        <v>67051</v>
      </c>
      <c r="E10" s="4" t="s">
        <v>192</v>
      </c>
      <c r="F10" s="4" t="s">
        <v>77</v>
      </c>
      <c r="G10" s="4" t="s">
        <v>37</v>
      </c>
      <c r="H10" s="4" t="s">
        <v>19</v>
      </c>
      <c r="I10" s="4" t="s">
        <v>20</v>
      </c>
      <c r="J10" s="4" t="s">
        <v>21</v>
      </c>
      <c r="K10" s="4" t="s">
        <v>22</v>
      </c>
      <c r="L10" s="4" t="s">
        <v>30</v>
      </c>
      <c r="M10" s="4" t="s">
        <v>24</v>
      </c>
      <c r="O10" s="4" t="s">
        <v>37</v>
      </c>
      <c r="P10" s="4" t="s">
        <v>501</v>
      </c>
      <c r="Q10" s="4" t="s">
        <v>80</v>
      </c>
      <c r="R10" s="4" t="s">
        <v>32</v>
      </c>
      <c r="S10" s="4">
        <v>11974762123</v>
      </c>
    </row>
    <row r="11" spans="1:19" x14ac:dyDescent="0.25">
      <c r="A11" s="3">
        <v>44256.441290011571</v>
      </c>
      <c r="C11" s="3">
        <v>44256.503692627317</v>
      </c>
      <c r="D11" s="4">
        <v>67052</v>
      </c>
      <c r="E11" s="4" t="s">
        <v>243</v>
      </c>
      <c r="F11" s="4" t="s">
        <v>41</v>
      </c>
      <c r="G11" s="4" t="s">
        <v>37</v>
      </c>
      <c r="H11" s="4" t="s">
        <v>19</v>
      </c>
      <c r="I11" s="4" t="s">
        <v>38</v>
      </c>
      <c r="J11" s="4" t="s">
        <v>21</v>
      </c>
      <c r="K11" s="4" t="s">
        <v>22</v>
      </c>
      <c r="L11" s="4" t="s">
        <v>30</v>
      </c>
      <c r="M11" s="4" t="s">
        <v>39</v>
      </c>
      <c r="O11" s="4" t="s">
        <v>37</v>
      </c>
      <c r="P11" s="4" t="s">
        <v>502</v>
      </c>
      <c r="Q11" s="4" t="s">
        <v>80</v>
      </c>
      <c r="R11" s="4" t="s">
        <v>32</v>
      </c>
    </row>
    <row r="12" spans="1:19" x14ac:dyDescent="0.25">
      <c r="A12" s="3">
        <v>44256.445256053237</v>
      </c>
      <c r="C12" s="3">
        <v>44257.426888946757</v>
      </c>
      <c r="D12" s="4">
        <v>67054</v>
      </c>
      <c r="E12" s="4" t="s">
        <v>329</v>
      </c>
      <c r="F12" s="4" t="s">
        <v>309</v>
      </c>
      <c r="G12" s="4" t="s">
        <v>185</v>
      </c>
      <c r="H12" s="4" t="s">
        <v>19</v>
      </c>
      <c r="I12" s="4" t="s">
        <v>20</v>
      </c>
      <c r="J12" s="4" t="s">
        <v>21</v>
      </c>
      <c r="K12" s="4" t="s">
        <v>22</v>
      </c>
      <c r="L12" s="4" t="s">
        <v>30</v>
      </c>
      <c r="M12" s="4" t="s">
        <v>201</v>
      </c>
      <c r="O12" s="4" t="s">
        <v>185</v>
      </c>
      <c r="P12" s="4" t="s">
        <v>500</v>
      </c>
      <c r="Q12" s="4" t="s">
        <v>80</v>
      </c>
      <c r="R12" s="4" t="s">
        <v>32</v>
      </c>
      <c r="S12" s="4">
        <v>1143260400</v>
      </c>
    </row>
    <row r="13" spans="1:19" x14ac:dyDescent="0.25">
      <c r="A13" s="3">
        <v>44256.448136087965</v>
      </c>
      <c r="C13" s="3">
        <v>44256.654248252315</v>
      </c>
      <c r="D13" s="4">
        <v>67055</v>
      </c>
      <c r="E13" s="4" t="s">
        <v>329</v>
      </c>
      <c r="F13" s="4" t="s">
        <v>88</v>
      </c>
      <c r="G13" s="4" t="s">
        <v>59</v>
      </c>
      <c r="H13" s="4" t="s">
        <v>35</v>
      </c>
      <c r="I13" s="4" t="s">
        <v>20</v>
      </c>
      <c r="J13" s="4" t="s">
        <v>21</v>
      </c>
      <c r="K13" s="4" t="s">
        <v>22</v>
      </c>
      <c r="L13" s="4" t="s">
        <v>30</v>
      </c>
      <c r="M13" s="4" t="s">
        <v>58</v>
      </c>
      <c r="O13" s="4" t="s">
        <v>59</v>
      </c>
      <c r="P13" s="4" t="s">
        <v>503</v>
      </c>
      <c r="Q13" s="4" t="s">
        <v>80</v>
      </c>
      <c r="R13" s="4" t="s">
        <v>32</v>
      </c>
      <c r="S13" s="4">
        <v>1143260400</v>
      </c>
    </row>
    <row r="14" spans="1:19" x14ac:dyDescent="0.25">
      <c r="A14" s="3">
        <v>44256.450368993057</v>
      </c>
      <c r="C14" s="3">
        <v>44256.5019000463</v>
      </c>
      <c r="D14" s="4">
        <v>67056</v>
      </c>
      <c r="E14" s="4" t="s">
        <v>243</v>
      </c>
      <c r="F14" s="4" t="s">
        <v>41</v>
      </c>
      <c r="G14" s="4" t="s">
        <v>37</v>
      </c>
      <c r="H14" s="4" t="s">
        <v>19</v>
      </c>
      <c r="I14" s="4" t="s">
        <v>38</v>
      </c>
      <c r="J14" s="4" t="s">
        <v>21</v>
      </c>
      <c r="K14" s="4" t="s">
        <v>22</v>
      </c>
      <c r="L14" s="4" t="s">
        <v>30</v>
      </c>
      <c r="M14" s="4" t="s">
        <v>39</v>
      </c>
      <c r="O14" s="4" t="s">
        <v>37</v>
      </c>
      <c r="P14" s="4" t="s">
        <v>504</v>
      </c>
      <c r="Q14" s="4" t="s">
        <v>80</v>
      </c>
      <c r="R14" s="4" t="s">
        <v>32</v>
      </c>
    </row>
    <row r="15" spans="1:19" x14ac:dyDescent="0.25">
      <c r="A15" s="3">
        <v>44256.456944027777</v>
      </c>
      <c r="C15" s="3">
        <v>44256.500934062497</v>
      </c>
      <c r="D15" s="4">
        <v>67057</v>
      </c>
      <c r="E15" s="4" t="s">
        <v>243</v>
      </c>
      <c r="F15" s="4" t="s">
        <v>41</v>
      </c>
      <c r="G15" s="4" t="s">
        <v>37</v>
      </c>
      <c r="H15" s="4" t="s">
        <v>19</v>
      </c>
      <c r="I15" s="4" t="s">
        <v>38</v>
      </c>
      <c r="J15" s="4" t="s">
        <v>21</v>
      </c>
      <c r="K15" s="4" t="s">
        <v>22</v>
      </c>
      <c r="L15" s="4" t="s">
        <v>30</v>
      </c>
      <c r="M15" s="4" t="s">
        <v>39</v>
      </c>
      <c r="O15" s="4" t="s">
        <v>37</v>
      </c>
      <c r="P15" s="4" t="s">
        <v>504</v>
      </c>
      <c r="Q15" s="4" t="s">
        <v>80</v>
      </c>
      <c r="R15" s="4" t="s">
        <v>32</v>
      </c>
    </row>
    <row r="16" spans="1:19" x14ac:dyDescent="0.25">
      <c r="A16" s="3">
        <v>44256.457941539353</v>
      </c>
      <c r="B16" s="3">
        <v>44256.496852430559</v>
      </c>
      <c r="C16" s="3">
        <v>44256.496852430559</v>
      </c>
      <c r="D16" s="4">
        <v>67058</v>
      </c>
      <c r="E16" s="4" t="s">
        <v>456</v>
      </c>
      <c r="F16" s="4" t="s">
        <v>153</v>
      </c>
      <c r="G16" s="4" t="s">
        <v>415</v>
      </c>
      <c r="H16" s="4" t="s">
        <v>26</v>
      </c>
      <c r="I16" s="4" t="s">
        <v>20</v>
      </c>
      <c r="J16" s="4" t="s">
        <v>21</v>
      </c>
      <c r="K16" s="4" t="s">
        <v>22</v>
      </c>
      <c r="L16" s="4" t="s">
        <v>23</v>
      </c>
      <c r="M16" s="4" t="s">
        <v>27</v>
      </c>
      <c r="O16" s="4" t="s">
        <v>415</v>
      </c>
      <c r="P16" s="4" t="s">
        <v>505</v>
      </c>
      <c r="Q16" s="4" t="s">
        <v>80</v>
      </c>
      <c r="R16" s="4" t="s">
        <v>457</v>
      </c>
    </row>
    <row r="17" spans="1:19" x14ac:dyDescent="0.25">
      <c r="A17" s="3">
        <v>44256.464703356483</v>
      </c>
      <c r="B17" s="3">
        <v>44256.517733159722</v>
      </c>
      <c r="C17" s="3">
        <v>44256.517733159722</v>
      </c>
      <c r="D17" s="4">
        <v>67059</v>
      </c>
      <c r="E17" s="4" t="s">
        <v>223</v>
      </c>
      <c r="F17" s="4" t="s">
        <v>67</v>
      </c>
      <c r="G17" s="4" t="s">
        <v>61</v>
      </c>
      <c r="H17" s="4" t="s">
        <v>19</v>
      </c>
      <c r="I17" s="4" t="s">
        <v>20</v>
      </c>
      <c r="J17" s="4" t="s">
        <v>21</v>
      </c>
      <c r="K17" s="4" t="s">
        <v>22</v>
      </c>
      <c r="L17" s="4" t="s">
        <v>23</v>
      </c>
      <c r="M17" s="4" t="s">
        <v>24</v>
      </c>
      <c r="O17" s="4" t="s">
        <v>61</v>
      </c>
      <c r="P17" s="4" t="s">
        <v>506</v>
      </c>
      <c r="Q17" s="4" t="s">
        <v>80</v>
      </c>
      <c r="R17" s="4" t="s">
        <v>224</v>
      </c>
    </row>
    <row r="18" spans="1:19" x14ac:dyDescent="0.25">
      <c r="A18" s="3">
        <v>44256.470817002315</v>
      </c>
      <c r="C18" s="3">
        <v>44256.480136273145</v>
      </c>
      <c r="D18" s="4">
        <v>67061</v>
      </c>
      <c r="E18" s="4" t="s">
        <v>183</v>
      </c>
      <c r="F18" s="4" t="s">
        <v>41</v>
      </c>
      <c r="G18" s="4" t="s">
        <v>37</v>
      </c>
      <c r="H18" s="4" t="s">
        <v>19</v>
      </c>
      <c r="I18" s="4" t="s">
        <v>38</v>
      </c>
      <c r="J18" s="4" t="s">
        <v>21</v>
      </c>
      <c r="K18" s="4" t="s">
        <v>22</v>
      </c>
      <c r="L18" s="4" t="s">
        <v>30</v>
      </c>
      <c r="M18" s="4" t="s">
        <v>24</v>
      </c>
      <c r="O18" s="4" t="s">
        <v>37</v>
      </c>
      <c r="P18" s="4" t="s">
        <v>507</v>
      </c>
      <c r="Q18" s="4" t="s">
        <v>80</v>
      </c>
      <c r="R18" s="4" t="s">
        <v>32</v>
      </c>
    </row>
    <row r="19" spans="1:19" x14ac:dyDescent="0.25">
      <c r="A19" s="3">
        <v>44256.475738587964</v>
      </c>
      <c r="C19" s="3">
        <v>44256.834039467591</v>
      </c>
      <c r="D19" s="4">
        <v>67062</v>
      </c>
      <c r="E19" s="4" t="s">
        <v>108</v>
      </c>
      <c r="F19" s="4" t="s">
        <v>138</v>
      </c>
      <c r="G19" s="4" t="s">
        <v>59</v>
      </c>
      <c r="H19" s="4" t="s">
        <v>35</v>
      </c>
      <c r="I19" s="4" t="s">
        <v>20</v>
      </c>
      <c r="J19" s="4" t="s">
        <v>21</v>
      </c>
      <c r="K19" s="4" t="s">
        <v>22</v>
      </c>
      <c r="L19" s="4" t="s">
        <v>30</v>
      </c>
      <c r="M19" s="4" t="s">
        <v>24</v>
      </c>
      <c r="O19" s="4" t="s">
        <v>59</v>
      </c>
      <c r="P19" s="4" t="s">
        <v>508</v>
      </c>
      <c r="Q19" s="4" t="s">
        <v>80</v>
      </c>
      <c r="R19" s="4" t="s">
        <v>32</v>
      </c>
    </row>
    <row r="20" spans="1:19" x14ac:dyDescent="0.25">
      <c r="A20" s="3">
        <v>44256.477045243053</v>
      </c>
      <c r="C20" s="3">
        <v>44256.836256296294</v>
      </c>
      <c r="D20" s="4">
        <v>67063</v>
      </c>
      <c r="E20" s="4" t="s">
        <v>161</v>
      </c>
      <c r="F20" s="4" t="s">
        <v>67</v>
      </c>
      <c r="G20" s="4" t="s">
        <v>59</v>
      </c>
      <c r="H20" s="4" t="s">
        <v>35</v>
      </c>
      <c r="I20" s="4" t="s">
        <v>20</v>
      </c>
      <c r="J20" s="4" t="s">
        <v>21</v>
      </c>
      <c r="K20" s="4" t="s">
        <v>22</v>
      </c>
      <c r="L20" s="4" t="s">
        <v>30</v>
      </c>
      <c r="M20" s="4" t="s">
        <v>24</v>
      </c>
      <c r="O20" s="4" t="s">
        <v>59</v>
      </c>
      <c r="P20" s="4" t="s">
        <v>509</v>
      </c>
      <c r="Q20" s="4" t="s">
        <v>80</v>
      </c>
      <c r="R20" s="4" t="s">
        <v>32</v>
      </c>
      <c r="S20" s="4">
        <v>35988243122</v>
      </c>
    </row>
    <row r="21" spans="1:19" x14ac:dyDescent="0.25">
      <c r="A21" s="3">
        <v>44256.477282731481</v>
      </c>
      <c r="B21" s="3">
        <v>44256.512640567133</v>
      </c>
      <c r="C21" s="3">
        <v>44256.512640567133</v>
      </c>
      <c r="D21" s="4">
        <v>67064</v>
      </c>
      <c r="E21" s="4" t="s">
        <v>219</v>
      </c>
      <c r="F21" s="4" t="s">
        <v>424</v>
      </c>
      <c r="G21" s="4" t="s">
        <v>415</v>
      </c>
      <c r="H21" s="4" t="s">
        <v>35</v>
      </c>
      <c r="I21" s="4" t="s">
        <v>20</v>
      </c>
      <c r="J21" s="4" t="s">
        <v>21</v>
      </c>
      <c r="K21" s="4" t="s">
        <v>22</v>
      </c>
      <c r="L21" s="4" t="s">
        <v>23</v>
      </c>
      <c r="M21" s="4" t="s">
        <v>24</v>
      </c>
      <c r="O21" s="4" t="s">
        <v>415</v>
      </c>
      <c r="P21" s="4" t="s">
        <v>510</v>
      </c>
      <c r="Q21" s="4" t="s">
        <v>80</v>
      </c>
      <c r="R21" s="4">
        <v>4792160022</v>
      </c>
    </row>
    <row r="22" spans="1:19" x14ac:dyDescent="0.25">
      <c r="A22" s="3">
        <v>44256.481125648148</v>
      </c>
      <c r="C22" s="3">
        <v>44256.498044965279</v>
      </c>
      <c r="D22" s="4">
        <v>67066</v>
      </c>
      <c r="E22" s="4" t="s">
        <v>192</v>
      </c>
      <c r="F22" s="4" t="s">
        <v>77</v>
      </c>
      <c r="G22" s="4" t="s">
        <v>37</v>
      </c>
      <c r="H22" s="4" t="s">
        <v>19</v>
      </c>
      <c r="I22" s="4" t="s">
        <v>38</v>
      </c>
      <c r="J22" s="4" t="s">
        <v>21</v>
      </c>
      <c r="K22" s="4" t="s">
        <v>22</v>
      </c>
      <c r="L22" s="4" t="s">
        <v>30</v>
      </c>
      <c r="M22" s="4" t="s">
        <v>24</v>
      </c>
      <c r="O22" s="4" t="s">
        <v>37</v>
      </c>
      <c r="P22" s="4" t="s">
        <v>511</v>
      </c>
      <c r="Q22" s="4" t="s">
        <v>80</v>
      </c>
      <c r="R22" s="4" t="s">
        <v>32</v>
      </c>
    </row>
    <row r="23" spans="1:19" x14ac:dyDescent="0.25">
      <c r="A23" s="3">
        <v>44256.512733368058</v>
      </c>
      <c r="C23" s="3">
        <v>44256.837224027775</v>
      </c>
      <c r="D23" s="4">
        <v>67068</v>
      </c>
      <c r="E23" s="4" t="s">
        <v>95</v>
      </c>
      <c r="F23" s="4" t="s">
        <v>67</v>
      </c>
      <c r="G23" s="4" t="s">
        <v>59</v>
      </c>
      <c r="H23" s="4" t="s">
        <v>35</v>
      </c>
      <c r="I23" s="4" t="s">
        <v>20</v>
      </c>
      <c r="J23" s="4" t="s">
        <v>21</v>
      </c>
      <c r="K23" s="4" t="s">
        <v>22</v>
      </c>
      <c r="L23" s="4" t="s">
        <v>30</v>
      </c>
      <c r="M23" s="4" t="s">
        <v>24</v>
      </c>
      <c r="O23" s="4" t="s">
        <v>59</v>
      </c>
      <c r="P23" s="4" t="s">
        <v>509</v>
      </c>
      <c r="Q23" s="4" t="s">
        <v>80</v>
      </c>
      <c r="R23" s="4" t="s">
        <v>32</v>
      </c>
    </row>
    <row r="24" spans="1:19" x14ac:dyDescent="0.25">
      <c r="A24" s="3">
        <v>44256.517036747682</v>
      </c>
      <c r="D24" s="4">
        <v>67069</v>
      </c>
      <c r="E24" s="4" t="s">
        <v>406</v>
      </c>
      <c r="F24" s="4" t="s">
        <v>41</v>
      </c>
      <c r="H24" s="4" t="s">
        <v>66</v>
      </c>
      <c r="I24" s="4" t="s">
        <v>20</v>
      </c>
      <c r="J24" s="4" t="s">
        <v>158</v>
      </c>
      <c r="K24" s="4" t="s">
        <v>54</v>
      </c>
      <c r="L24" s="4" t="s">
        <v>23</v>
      </c>
      <c r="M24" s="4" t="s">
        <v>39</v>
      </c>
      <c r="O24" s="4" t="s">
        <v>55</v>
      </c>
      <c r="P24" s="4" t="s">
        <v>495</v>
      </c>
      <c r="Q24" s="4" t="s">
        <v>56</v>
      </c>
      <c r="R24" s="4" t="s">
        <v>256</v>
      </c>
    </row>
    <row r="25" spans="1:19" x14ac:dyDescent="0.25">
      <c r="A25" s="3">
        <v>44256.519072488423</v>
      </c>
      <c r="D25" s="4">
        <v>67070</v>
      </c>
      <c r="E25" s="4" t="s">
        <v>163</v>
      </c>
      <c r="F25" s="4" t="s">
        <v>374</v>
      </c>
      <c r="G25" s="4" t="s">
        <v>157</v>
      </c>
      <c r="H25" s="4" t="s">
        <v>35</v>
      </c>
      <c r="I25" s="4" t="s">
        <v>20</v>
      </c>
      <c r="J25" s="4" t="s">
        <v>213</v>
      </c>
      <c r="K25" s="4" t="s">
        <v>54</v>
      </c>
      <c r="L25" s="4" t="s">
        <v>30</v>
      </c>
      <c r="M25" s="4" t="s">
        <v>39</v>
      </c>
      <c r="O25" s="4" t="s">
        <v>55</v>
      </c>
      <c r="P25" s="4" t="s">
        <v>269</v>
      </c>
      <c r="Q25" s="4" t="s">
        <v>80</v>
      </c>
      <c r="R25" s="4" t="s">
        <v>32</v>
      </c>
      <c r="S25" s="4">
        <v>51991129960</v>
      </c>
    </row>
    <row r="26" spans="1:19" x14ac:dyDescent="0.25">
      <c r="A26" s="3">
        <v>44256.524752337966</v>
      </c>
      <c r="C26" s="3">
        <v>44256.839644675929</v>
      </c>
      <c r="D26" s="4">
        <v>67072</v>
      </c>
      <c r="E26" s="4" t="s">
        <v>417</v>
      </c>
      <c r="F26" s="4" t="s">
        <v>75</v>
      </c>
      <c r="G26" s="4" t="s">
        <v>59</v>
      </c>
      <c r="H26" s="4" t="s">
        <v>35</v>
      </c>
      <c r="I26" s="4" t="s">
        <v>20</v>
      </c>
      <c r="J26" s="4" t="s">
        <v>21</v>
      </c>
      <c r="K26" s="4" t="s">
        <v>22</v>
      </c>
      <c r="L26" s="4" t="s">
        <v>30</v>
      </c>
      <c r="M26" s="4" t="s">
        <v>24</v>
      </c>
      <c r="O26" s="4" t="s">
        <v>59</v>
      </c>
      <c r="P26" s="4" t="s">
        <v>330</v>
      </c>
      <c r="Q26" s="4" t="s">
        <v>80</v>
      </c>
      <c r="R26" s="4" t="s">
        <v>32</v>
      </c>
      <c r="S26" s="4">
        <v>16982129436</v>
      </c>
    </row>
    <row r="27" spans="1:19" x14ac:dyDescent="0.25">
      <c r="A27" s="3">
        <v>44256.526929247688</v>
      </c>
      <c r="B27" s="3">
        <v>44256.540729432869</v>
      </c>
      <c r="C27" s="3">
        <v>44256.540729432869</v>
      </c>
      <c r="D27" s="4">
        <v>67073</v>
      </c>
      <c r="E27" s="4" t="s">
        <v>315</v>
      </c>
      <c r="F27" s="4" t="s">
        <v>147</v>
      </c>
      <c r="G27" s="4" t="s">
        <v>61</v>
      </c>
      <c r="H27" s="4" t="s">
        <v>35</v>
      </c>
      <c r="I27" s="4" t="s">
        <v>20</v>
      </c>
      <c r="J27" s="4" t="s">
        <v>21</v>
      </c>
      <c r="K27" s="4" t="s">
        <v>22</v>
      </c>
      <c r="L27" s="4" t="s">
        <v>23</v>
      </c>
      <c r="M27" s="4" t="s">
        <v>24</v>
      </c>
      <c r="O27" s="4" t="s">
        <v>61</v>
      </c>
      <c r="P27" s="4" t="s">
        <v>512</v>
      </c>
      <c r="Q27" s="4" t="s">
        <v>80</v>
      </c>
      <c r="R27" s="4" t="s">
        <v>513</v>
      </c>
    </row>
    <row r="28" spans="1:19" x14ac:dyDescent="0.25">
      <c r="A28" s="3">
        <v>44256.527369768519</v>
      </c>
      <c r="B28" s="3">
        <v>44256.550065439813</v>
      </c>
      <c r="C28" s="3">
        <v>44257.131176145835</v>
      </c>
      <c r="D28" s="4">
        <v>67074</v>
      </c>
      <c r="E28" s="4" t="s">
        <v>211</v>
      </c>
      <c r="F28" s="4" t="s">
        <v>29</v>
      </c>
      <c r="G28" s="4" t="s">
        <v>160</v>
      </c>
      <c r="H28" s="4" t="s">
        <v>19</v>
      </c>
      <c r="I28" s="4" t="s">
        <v>20</v>
      </c>
      <c r="J28" s="4" t="s">
        <v>21</v>
      </c>
      <c r="K28" s="4" t="s">
        <v>22</v>
      </c>
      <c r="L28" s="4" t="s">
        <v>23</v>
      </c>
      <c r="M28" s="4" t="s">
        <v>31</v>
      </c>
      <c r="O28" s="4" t="s">
        <v>160</v>
      </c>
      <c r="P28" s="4" t="s">
        <v>514</v>
      </c>
      <c r="Q28" s="4" t="s">
        <v>80</v>
      </c>
      <c r="R28" s="4" t="s">
        <v>212</v>
      </c>
    </row>
    <row r="29" spans="1:19" x14ac:dyDescent="0.25">
      <c r="A29" s="3">
        <v>44256.528798078703</v>
      </c>
      <c r="C29" s="3">
        <v>44256.540556296299</v>
      </c>
      <c r="D29" s="4">
        <v>67075</v>
      </c>
      <c r="E29" s="4" t="s">
        <v>412</v>
      </c>
      <c r="F29" s="4" t="s">
        <v>67</v>
      </c>
      <c r="G29" s="4" t="s">
        <v>157</v>
      </c>
      <c r="H29" s="4" t="s">
        <v>35</v>
      </c>
      <c r="I29" s="4" t="s">
        <v>20</v>
      </c>
      <c r="J29" s="4" t="s">
        <v>21</v>
      </c>
      <c r="K29" s="4" t="s">
        <v>22</v>
      </c>
      <c r="L29" s="4" t="s">
        <v>30</v>
      </c>
      <c r="M29" s="4" t="s">
        <v>24</v>
      </c>
      <c r="O29" s="4" t="s">
        <v>157</v>
      </c>
      <c r="P29" s="4" t="s">
        <v>413</v>
      </c>
      <c r="Q29" s="4" t="s">
        <v>80</v>
      </c>
      <c r="R29" s="4" t="s">
        <v>32</v>
      </c>
      <c r="S29" s="4">
        <v>1137734040</v>
      </c>
    </row>
    <row r="30" spans="1:19" x14ac:dyDescent="0.25">
      <c r="A30" s="3">
        <v>44256.530545451387</v>
      </c>
      <c r="B30" s="3">
        <v>44256.555649942129</v>
      </c>
      <c r="C30" s="3">
        <v>44256.555649942129</v>
      </c>
      <c r="D30" s="4">
        <v>67076</v>
      </c>
      <c r="E30" s="4" t="s">
        <v>198</v>
      </c>
      <c r="F30" s="4" t="s">
        <v>90</v>
      </c>
      <c r="G30" s="4" t="s">
        <v>61</v>
      </c>
      <c r="H30" s="4" t="s">
        <v>35</v>
      </c>
      <c r="I30" s="4" t="s">
        <v>38</v>
      </c>
      <c r="J30" s="4" t="s">
        <v>21</v>
      </c>
      <c r="K30" s="4" t="s">
        <v>22</v>
      </c>
      <c r="L30" s="4" t="s">
        <v>23</v>
      </c>
      <c r="M30" s="4" t="s">
        <v>69</v>
      </c>
      <c r="O30" s="4" t="s">
        <v>61</v>
      </c>
      <c r="P30" s="4" t="s">
        <v>515</v>
      </c>
      <c r="Q30" s="4" t="s">
        <v>80</v>
      </c>
      <c r="R30" s="4" t="s">
        <v>442</v>
      </c>
    </row>
    <row r="31" spans="1:19" x14ac:dyDescent="0.25">
      <c r="A31" s="3">
        <v>44256.533586296297</v>
      </c>
      <c r="C31" s="3">
        <v>44256.841262083333</v>
      </c>
      <c r="D31" s="4">
        <v>67077</v>
      </c>
      <c r="E31" s="4" t="s">
        <v>373</v>
      </c>
      <c r="F31" s="4" t="s">
        <v>179</v>
      </c>
      <c r="G31" s="4" t="s">
        <v>59</v>
      </c>
      <c r="H31" s="4" t="s">
        <v>26</v>
      </c>
      <c r="I31" s="4" t="s">
        <v>20</v>
      </c>
      <c r="J31" s="4" t="s">
        <v>21</v>
      </c>
      <c r="K31" s="4" t="s">
        <v>22</v>
      </c>
      <c r="L31" s="4" t="s">
        <v>30</v>
      </c>
      <c r="M31" s="4" t="s">
        <v>65</v>
      </c>
      <c r="O31" s="4" t="s">
        <v>59</v>
      </c>
      <c r="P31" s="4" t="s">
        <v>516</v>
      </c>
      <c r="Q31" s="4" t="s">
        <v>80</v>
      </c>
      <c r="R31" s="4" t="s">
        <v>32</v>
      </c>
      <c r="S31" s="4">
        <v>82999270313</v>
      </c>
    </row>
    <row r="32" spans="1:19" x14ac:dyDescent="0.25">
      <c r="A32" s="3">
        <v>44256.535492754629</v>
      </c>
      <c r="C32" s="3">
        <v>44256.541910069442</v>
      </c>
      <c r="D32" s="4">
        <v>67079</v>
      </c>
      <c r="E32" s="4" t="s">
        <v>412</v>
      </c>
      <c r="F32" s="4" t="s">
        <v>67</v>
      </c>
      <c r="G32" s="4" t="s">
        <v>157</v>
      </c>
      <c r="H32" s="4" t="s">
        <v>35</v>
      </c>
      <c r="I32" s="4" t="s">
        <v>20</v>
      </c>
      <c r="J32" s="4" t="s">
        <v>21</v>
      </c>
      <c r="K32" s="4" t="s">
        <v>22</v>
      </c>
      <c r="L32" s="4" t="s">
        <v>30</v>
      </c>
      <c r="M32" s="4" t="s">
        <v>24</v>
      </c>
      <c r="O32" s="4" t="s">
        <v>157</v>
      </c>
      <c r="P32" s="4" t="s">
        <v>414</v>
      </c>
      <c r="Q32" s="4" t="s">
        <v>80</v>
      </c>
      <c r="R32" s="4" t="s">
        <v>32</v>
      </c>
      <c r="S32" s="4">
        <v>1137734040</v>
      </c>
    </row>
    <row r="33" spans="1:19" x14ac:dyDescent="0.25">
      <c r="A33" s="3">
        <v>44256.551959212964</v>
      </c>
      <c r="B33" s="3">
        <v>44256.642010324074</v>
      </c>
      <c r="C33" s="3">
        <v>44256.642010324074</v>
      </c>
      <c r="D33" s="4">
        <v>67080</v>
      </c>
      <c r="E33" s="4" t="s">
        <v>294</v>
      </c>
      <c r="F33" s="4" t="s">
        <v>349</v>
      </c>
      <c r="G33" s="4" t="s">
        <v>61</v>
      </c>
      <c r="H33" s="4" t="s">
        <v>35</v>
      </c>
      <c r="I33" s="4" t="s">
        <v>38</v>
      </c>
      <c r="J33" s="4" t="s">
        <v>21</v>
      </c>
      <c r="K33" s="4" t="s">
        <v>22</v>
      </c>
      <c r="L33" s="4" t="s">
        <v>23</v>
      </c>
      <c r="M33" s="4" t="s">
        <v>24</v>
      </c>
      <c r="O33" s="4" t="s">
        <v>61</v>
      </c>
      <c r="P33" s="4" t="s">
        <v>517</v>
      </c>
      <c r="Q33" s="4" t="s">
        <v>80</v>
      </c>
      <c r="R33" s="4" t="s">
        <v>518</v>
      </c>
    </row>
    <row r="34" spans="1:19" x14ac:dyDescent="0.25">
      <c r="A34" s="3">
        <v>44256.574940231483</v>
      </c>
      <c r="C34" s="3">
        <v>44256.843450590277</v>
      </c>
      <c r="D34" s="4">
        <v>67081</v>
      </c>
      <c r="E34" s="4" t="s">
        <v>285</v>
      </c>
      <c r="F34" s="4" t="s">
        <v>57</v>
      </c>
      <c r="G34" s="4" t="s">
        <v>59</v>
      </c>
      <c r="H34" s="4" t="s">
        <v>35</v>
      </c>
      <c r="I34" s="4" t="s">
        <v>20</v>
      </c>
      <c r="J34" s="4" t="s">
        <v>21</v>
      </c>
      <c r="K34" s="4" t="s">
        <v>22</v>
      </c>
      <c r="L34" s="4" t="s">
        <v>30</v>
      </c>
      <c r="M34" s="4" t="s">
        <v>24</v>
      </c>
      <c r="O34" s="4" t="s">
        <v>59</v>
      </c>
      <c r="P34" s="4" t="s">
        <v>519</v>
      </c>
      <c r="Q34" s="4" t="s">
        <v>80</v>
      </c>
      <c r="R34" s="4" t="s">
        <v>32</v>
      </c>
    </row>
    <row r="35" spans="1:19" x14ac:dyDescent="0.25">
      <c r="A35" s="3">
        <v>44256.591782280091</v>
      </c>
      <c r="C35" s="3">
        <v>44256.604586516201</v>
      </c>
      <c r="D35" s="4">
        <v>67082</v>
      </c>
      <c r="E35" s="4" t="s">
        <v>175</v>
      </c>
      <c r="F35" s="4" t="s">
        <v>41</v>
      </c>
      <c r="G35" s="4" t="s">
        <v>37</v>
      </c>
      <c r="H35" s="4" t="s">
        <v>19</v>
      </c>
      <c r="I35" s="4" t="s">
        <v>38</v>
      </c>
      <c r="J35" s="4" t="s">
        <v>21</v>
      </c>
      <c r="K35" s="4" t="s">
        <v>22</v>
      </c>
      <c r="L35" s="4" t="s">
        <v>30</v>
      </c>
      <c r="M35" s="4" t="s">
        <v>39</v>
      </c>
      <c r="O35" s="4" t="s">
        <v>37</v>
      </c>
      <c r="P35" s="4" t="s">
        <v>520</v>
      </c>
      <c r="Q35" s="4" t="s">
        <v>80</v>
      </c>
      <c r="R35" s="4" t="s">
        <v>32</v>
      </c>
      <c r="S35" s="4">
        <v>1121976094</v>
      </c>
    </row>
    <row r="36" spans="1:19" x14ac:dyDescent="0.25">
      <c r="A36" s="3">
        <v>44256.603895011576</v>
      </c>
      <c r="C36" s="3">
        <v>44256.837030775459</v>
      </c>
      <c r="D36" s="4">
        <v>67084</v>
      </c>
      <c r="E36" s="4" t="s">
        <v>116</v>
      </c>
      <c r="F36" s="4" t="s">
        <v>41</v>
      </c>
      <c r="G36" s="4" t="s">
        <v>157</v>
      </c>
      <c r="H36" s="4" t="s">
        <v>35</v>
      </c>
      <c r="I36" s="4" t="s">
        <v>20</v>
      </c>
      <c r="J36" s="4" t="s">
        <v>21</v>
      </c>
      <c r="K36" s="4" t="s">
        <v>22</v>
      </c>
      <c r="L36" s="4" t="s">
        <v>30</v>
      </c>
      <c r="M36" s="4" t="s">
        <v>24</v>
      </c>
      <c r="O36" s="4" t="s">
        <v>157</v>
      </c>
      <c r="P36" s="4" t="s">
        <v>521</v>
      </c>
      <c r="Q36" s="4" t="s">
        <v>80</v>
      </c>
      <c r="R36" s="4" t="s">
        <v>32</v>
      </c>
      <c r="S36" s="4">
        <v>1120952700</v>
      </c>
    </row>
    <row r="37" spans="1:19" x14ac:dyDescent="0.25">
      <c r="A37" s="3">
        <v>44256.614380057872</v>
      </c>
      <c r="B37" s="3">
        <v>44256.65511565972</v>
      </c>
      <c r="C37" s="3">
        <v>44256.65511565972</v>
      </c>
      <c r="D37" s="4">
        <v>67085</v>
      </c>
      <c r="E37" s="4" t="s">
        <v>522</v>
      </c>
      <c r="F37" s="4" t="s">
        <v>439</v>
      </c>
      <c r="H37" s="4" t="s">
        <v>35</v>
      </c>
      <c r="I37" s="4" t="s">
        <v>20</v>
      </c>
      <c r="J37" s="4" t="s">
        <v>21</v>
      </c>
      <c r="K37" s="4" t="s">
        <v>22</v>
      </c>
      <c r="L37" s="4" t="s">
        <v>23</v>
      </c>
      <c r="M37" s="4" t="s">
        <v>440</v>
      </c>
      <c r="O37" s="4" t="s">
        <v>415</v>
      </c>
      <c r="P37" s="4" t="s">
        <v>523</v>
      </c>
      <c r="Q37" s="4" t="s">
        <v>80</v>
      </c>
      <c r="R37" s="4" t="s">
        <v>524</v>
      </c>
    </row>
    <row r="38" spans="1:19" x14ac:dyDescent="0.25">
      <c r="A38" s="3">
        <v>44256.618881238428</v>
      </c>
      <c r="C38" s="3">
        <v>44256.679534085648</v>
      </c>
      <c r="D38" s="4">
        <v>67087</v>
      </c>
      <c r="E38" s="4" t="s">
        <v>116</v>
      </c>
      <c r="F38" s="4" t="s">
        <v>41</v>
      </c>
      <c r="G38" s="4" t="s">
        <v>37</v>
      </c>
      <c r="H38" s="4" t="s">
        <v>19</v>
      </c>
      <c r="I38" s="4" t="s">
        <v>38</v>
      </c>
      <c r="J38" s="4" t="s">
        <v>21</v>
      </c>
      <c r="K38" s="4" t="s">
        <v>22</v>
      </c>
      <c r="L38" s="4" t="s">
        <v>30</v>
      </c>
      <c r="M38" s="4" t="s">
        <v>39</v>
      </c>
      <c r="O38" s="4" t="s">
        <v>37</v>
      </c>
      <c r="P38" s="4" t="s">
        <v>525</v>
      </c>
      <c r="Q38" s="4" t="s">
        <v>80</v>
      </c>
      <c r="R38" s="4" t="s">
        <v>32</v>
      </c>
      <c r="S38" s="4">
        <v>1120952700</v>
      </c>
    </row>
    <row r="39" spans="1:19" x14ac:dyDescent="0.25">
      <c r="A39" s="3">
        <v>44256.619476099535</v>
      </c>
      <c r="C39" s="3">
        <v>44256.802794270836</v>
      </c>
      <c r="D39" s="4">
        <v>67088</v>
      </c>
      <c r="E39" s="4" t="s">
        <v>123</v>
      </c>
      <c r="F39" s="4" t="s">
        <v>63</v>
      </c>
      <c r="G39" s="4" t="s">
        <v>157</v>
      </c>
      <c r="H39" s="4" t="s">
        <v>35</v>
      </c>
      <c r="I39" s="4" t="s">
        <v>20</v>
      </c>
      <c r="J39" s="4" t="s">
        <v>21</v>
      </c>
      <c r="K39" s="4" t="s">
        <v>22</v>
      </c>
      <c r="L39" s="4" t="s">
        <v>30</v>
      </c>
      <c r="M39" s="4" t="s">
        <v>24</v>
      </c>
      <c r="O39" s="4" t="s">
        <v>157</v>
      </c>
      <c r="P39" s="4" t="s">
        <v>526</v>
      </c>
      <c r="Q39" s="4" t="s">
        <v>80</v>
      </c>
      <c r="R39" s="4" t="s">
        <v>32</v>
      </c>
      <c r="S39" s="4">
        <v>1130946868</v>
      </c>
    </row>
    <row r="40" spans="1:19" x14ac:dyDescent="0.25">
      <c r="A40" s="3">
        <v>44256.629429814813</v>
      </c>
      <c r="C40" s="3">
        <v>44256.801062719911</v>
      </c>
      <c r="D40" s="4">
        <v>67089</v>
      </c>
      <c r="E40" s="4" t="s">
        <v>285</v>
      </c>
      <c r="F40" s="4" t="s">
        <v>63</v>
      </c>
      <c r="G40" s="4" t="s">
        <v>157</v>
      </c>
      <c r="H40" s="4" t="s">
        <v>35</v>
      </c>
      <c r="I40" s="4" t="s">
        <v>20</v>
      </c>
      <c r="J40" s="4" t="s">
        <v>21</v>
      </c>
      <c r="K40" s="4" t="s">
        <v>22</v>
      </c>
      <c r="L40" s="4" t="s">
        <v>30</v>
      </c>
      <c r="M40" s="4" t="s">
        <v>24</v>
      </c>
      <c r="O40" s="4" t="s">
        <v>157</v>
      </c>
      <c r="P40" s="4" t="s">
        <v>292</v>
      </c>
      <c r="Q40" s="4" t="s">
        <v>80</v>
      </c>
      <c r="R40" s="4" t="s">
        <v>32</v>
      </c>
    </row>
    <row r="41" spans="1:19" x14ac:dyDescent="0.25">
      <c r="A41" s="3">
        <v>44256.640498807872</v>
      </c>
      <c r="B41" s="3">
        <v>44256.689819120373</v>
      </c>
      <c r="C41" s="3">
        <v>44256.689819120373</v>
      </c>
      <c r="D41" s="4">
        <v>67091</v>
      </c>
      <c r="E41" s="4" t="s">
        <v>209</v>
      </c>
      <c r="F41" s="4" t="s">
        <v>231</v>
      </c>
      <c r="H41" s="4" t="s">
        <v>26</v>
      </c>
      <c r="I41" s="4" t="s">
        <v>20</v>
      </c>
      <c r="J41" s="4" t="s">
        <v>21</v>
      </c>
      <c r="K41" s="4" t="s">
        <v>22</v>
      </c>
      <c r="L41" s="4" t="s">
        <v>23</v>
      </c>
      <c r="M41" s="4" t="s">
        <v>232</v>
      </c>
      <c r="O41" s="4" t="s">
        <v>415</v>
      </c>
      <c r="P41" s="4" t="s">
        <v>527</v>
      </c>
      <c r="Q41" s="4" t="s">
        <v>80</v>
      </c>
      <c r="R41" s="4" t="s">
        <v>283</v>
      </c>
      <c r="S41" s="4">
        <v>11957085675</v>
      </c>
    </row>
    <row r="42" spans="1:19" x14ac:dyDescent="0.25">
      <c r="A42" s="3">
        <v>44256.642731284723</v>
      </c>
      <c r="B42" s="3">
        <v>44256.719064016201</v>
      </c>
      <c r="C42" s="3">
        <v>44256.719064016201</v>
      </c>
      <c r="D42" s="4">
        <v>67092</v>
      </c>
      <c r="E42" s="4" t="s">
        <v>284</v>
      </c>
      <c r="F42" s="4" t="s">
        <v>363</v>
      </c>
      <c r="G42" s="4" t="s">
        <v>61</v>
      </c>
      <c r="H42" s="4" t="s">
        <v>35</v>
      </c>
      <c r="I42" s="4" t="s">
        <v>38</v>
      </c>
      <c r="J42" s="4" t="s">
        <v>21</v>
      </c>
      <c r="K42" s="4" t="s">
        <v>22</v>
      </c>
      <c r="L42" s="4" t="s">
        <v>23</v>
      </c>
      <c r="M42" s="4" t="s">
        <v>24</v>
      </c>
      <c r="O42" s="4" t="s">
        <v>61</v>
      </c>
      <c r="P42" s="4" t="s">
        <v>528</v>
      </c>
      <c r="Q42" s="4" t="s">
        <v>80</v>
      </c>
      <c r="R42" s="4">
        <v>11983386676</v>
      </c>
    </row>
    <row r="43" spans="1:19" x14ac:dyDescent="0.25">
      <c r="A43" s="3">
        <v>44256.65284440972</v>
      </c>
      <c r="C43" s="3">
        <v>44256.846090902778</v>
      </c>
      <c r="D43" s="4">
        <v>67094</v>
      </c>
      <c r="E43" s="4" t="s">
        <v>529</v>
      </c>
      <c r="F43" s="4" t="s">
        <v>63</v>
      </c>
      <c r="G43" s="4" t="s">
        <v>59</v>
      </c>
      <c r="H43" s="4" t="s">
        <v>35</v>
      </c>
      <c r="I43" s="4" t="s">
        <v>20</v>
      </c>
      <c r="J43" s="4" t="s">
        <v>21</v>
      </c>
      <c r="K43" s="4" t="s">
        <v>22</v>
      </c>
      <c r="L43" s="4" t="s">
        <v>30</v>
      </c>
      <c r="M43" s="4" t="s">
        <v>24</v>
      </c>
      <c r="O43" s="4" t="s">
        <v>59</v>
      </c>
      <c r="P43" s="4" t="s">
        <v>474</v>
      </c>
      <c r="Q43" s="4" t="s">
        <v>80</v>
      </c>
      <c r="R43" s="4" t="s">
        <v>32</v>
      </c>
    </row>
    <row r="44" spans="1:19" x14ac:dyDescent="0.25">
      <c r="A44" s="3">
        <v>44256.660937326385</v>
      </c>
      <c r="D44" s="4">
        <v>67096</v>
      </c>
      <c r="E44" s="4" t="s">
        <v>367</v>
      </c>
      <c r="F44" s="4" t="s">
        <v>41</v>
      </c>
      <c r="H44" s="4" t="s">
        <v>19</v>
      </c>
      <c r="I44" s="4" t="s">
        <v>49</v>
      </c>
      <c r="J44" s="4" t="s">
        <v>158</v>
      </c>
      <c r="K44" s="4" t="s">
        <v>54</v>
      </c>
      <c r="L44" s="4" t="s">
        <v>30</v>
      </c>
      <c r="M44" s="4" t="s">
        <v>39</v>
      </c>
      <c r="O44" s="4" t="s">
        <v>55</v>
      </c>
      <c r="P44" s="4" t="s">
        <v>530</v>
      </c>
      <c r="Q44" s="4" t="s">
        <v>56</v>
      </c>
      <c r="R44" s="4" t="s">
        <v>32</v>
      </c>
      <c r="S44" s="4" t="s">
        <v>368</v>
      </c>
    </row>
    <row r="45" spans="1:19" x14ac:dyDescent="0.25">
      <c r="A45" s="3">
        <v>44256.661919618055</v>
      </c>
      <c r="C45" s="3">
        <v>44256.848976828704</v>
      </c>
      <c r="D45" s="4">
        <v>67097</v>
      </c>
      <c r="E45" s="4" t="s">
        <v>95</v>
      </c>
      <c r="F45" s="4" t="s">
        <v>67</v>
      </c>
      <c r="G45" s="4" t="s">
        <v>59</v>
      </c>
      <c r="H45" s="4" t="s">
        <v>35</v>
      </c>
      <c r="I45" s="4" t="s">
        <v>20</v>
      </c>
      <c r="J45" s="4" t="s">
        <v>21</v>
      </c>
      <c r="K45" s="4" t="s">
        <v>22</v>
      </c>
      <c r="L45" s="4" t="s">
        <v>30</v>
      </c>
      <c r="M45" s="4" t="s">
        <v>24</v>
      </c>
      <c r="O45" s="4" t="s">
        <v>59</v>
      </c>
      <c r="P45" s="4" t="s">
        <v>509</v>
      </c>
      <c r="Q45" s="4" t="s">
        <v>80</v>
      </c>
      <c r="R45" s="4" t="s">
        <v>32</v>
      </c>
    </row>
    <row r="46" spans="1:19" x14ac:dyDescent="0.25">
      <c r="A46" s="3">
        <v>44256.665317037034</v>
      </c>
      <c r="B46" s="3">
        <v>44256.754045034722</v>
      </c>
      <c r="C46" s="3">
        <v>44256.754045034722</v>
      </c>
      <c r="D46" s="4">
        <v>67098</v>
      </c>
      <c r="E46" s="4" t="s">
        <v>472</v>
      </c>
      <c r="F46" s="4" t="s">
        <v>105</v>
      </c>
      <c r="G46" s="4" t="s">
        <v>61</v>
      </c>
      <c r="H46" s="4" t="s">
        <v>35</v>
      </c>
      <c r="I46" s="4" t="s">
        <v>20</v>
      </c>
      <c r="J46" s="4" t="s">
        <v>21</v>
      </c>
      <c r="K46" s="4" t="s">
        <v>22</v>
      </c>
      <c r="L46" s="4" t="s">
        <v>23</v>
      </c>
      <c r="M46" s="4" t="s">
        <v>27</v>
      </c>
      <c r="O46" s="4" t="s">
        <v>61</v>
      </c>
      <c r="P46" s="4" t="s">
        <v>531</v>
      </c>
      <c r="Q46" s="4" t="s">
        <v>80</v>
      </c>
      <c r="R46" s="4" t="s">
        <v>217</v>
      </c>
    </row>
    <row r="47" spans="1:19" x14ac:dyDescent="0.25">
      <c r="A47" s="3">
        <v>44256.66874828704</v>
      </c>
      <c r="C47" s="3">
        <v>44256.84916633102</v>
      </c>
      <c r="D47" s="4">
        <v>67099</v>
      </c>
      <c r="E47" s="4" t="s">
        <v>243</v>
      </c>
      <c r="F47" s="4" t="s">
        <v>29</v>
      </c>
      <c r="G47" s="4" t="s">
        <v>59</v>
      </c>
      <c r="H47" s="4" t="s">
        <v>19</v>
      </c>
      <c r="I47" s="4" t="s">
        <v>38</v>
      </c>
      <c r="J47" s="4" t="s">
        <v>21</v>
      </c>
      <c r="K47" s="4" t="s">
        <v>22</v>
      </c>
      <c r="L47" s="4" t="s">
        <v>30</v>
      </c>
      <c r="M47" s="4" t="s">
        <v>31</v>
      </c>
      <c r="O47" s="4" t="s">
        <v>55</v>
      </c>
      <c r="P47" s="4" t="s">
        <v>392</v>
      </c>
      <c r="Q47" s="4" t="s">
        <v>80</v>
      </c>
      <c r="R47" s="4" t="s">
        <v>32</v>
      </c>
    </row>
    <row r="48" spans="1:19" x14ac:dyDescent="0.25">
      <c r="A48" s="3">
        <v>44256.675316539353</v>
      </c>
      <c r="C48" s="3">
        <v>44256.690832534725</v>
      </c>
      <c r="D48" s="4">
        <v>67100</v>
      </c>
      <c r="E48" s="4" t="s">
        <v>36</v>
      </c>
      <c r="F48" s="4" t="s">
        <v>29</v>
      </c>
      <c r="G48" s="4" t="s">
        <v>37</v>
      </c>
      <c r="H48" s="4" t="s">
        <v>35</v>
      </c>
      <c r="I48" s="4" t="s">
        <v>20</v>
      </c>
      <c r="J48" s="4" t="s">
        <v>21</v>
      </c>
      <c r="K48" s="4" t="s">
        <v>22</v>
      </c>
      <c r="L48" s="4" t="s">
        <v>30</v>
      </c>
      <c r="M48" s="4" t="s">
        <v>31</v>
      </c>
      <c r="O48" s="4" t="s">
        <v>37</v>
      </c>
      <c r="P48" s="4" t="s">
        <v>532</v>
      </c>
      <c r="Q48" s="4" t="s">
        <v>80</v>
      </c>
      <c r="R48" s="4" t="s">
        <v>32</v>
      </c>
      <c r="S48" s="4">
        <v>81985595224</v>
      </c>
    </row>
    <row r="49" spans="1:19" x14ac:dyDescent="0.25">
      <c r="A49" s="3">
        <v>44256.694622557872</v>
      </c>
      <c r="B49" s="3">
        <v>44258.660613796295</v>
      </c>
      <c r="C49" s="3">
        <v>44259.431671655089</v>
      </c>
      <c r="D49" s="4">
        <v>67101</v>
      </c>
      <c r="E49" s="4" t="s">
        <v>192</v>
      </c>
      <c r="F49" s="4" t="s">
        <v>102</v>
      </c>
      <c r="G49" s="4" t="s">
        <v>37</v>
      </c>
      <c r="H49" s="4" t="s">
        <v>19</v>
      </c>
      <c r="I49" s="4" t="s">
        <v>20</v>
      </c>
      <c r="J49" s="4" t="s">
        <v>21</v>
      </c>
      <c r="K49" s="4" t="s">
        <v>22</v>
      </c>
      <c r="L49" s="4" t="s">
        <v>23</v>
      </c>
      <c r="M49" s="4" t="s">
        <v>201</v>
      </c>
      <c r="O49" s="4" t="s">
        <v>37</v>
      </c>
      <c r="P49" s="4" t="s">
        <v>533</v>
      </c>
      <c r="Q49" s="4" t="s">
        <v>80</v>
      </c>
      <c r="R49" s="4" t="s">
        <v>534</v>
      </c>
      <c r="S49" s="4">
        <v>11974762123</v>
      </c>
    </row>
    <row r="50" spans="1:19" x14ac:dyDescent="0.25">
      <c r="A50" s="3">
        <v>44256.709696122685</v>
      </c>
      <c r="D50" s="4">
        <v>67102</v>
      </c>
      <c r="E50" s="4" t="s">
        <v>163</v>
      </c>
      <c r="F50" s="4" t="s">
        <v>100</v>
      </c>
      <c r="H50" s="4" t="s">
        <v>66</v>
      </c>
      <c r="I50" s="4" t="s">
        <v>20</v>
      </c>
      <c r="J50" s="4" t="s">
        <v>213</v>
      </c>
      <c r="K50" s="4" t="s">
        <v>54</v>
      </c>
      <c r="L50" s="4" t="s">
        <v>30</v>
      </c>
      <c r="M50" s="4" t="s">
        <v>39</v>
      </c>
      <c r="O50" s="4" t="s">
        <v>55</v>
      </c>
      <c r="P50" s="4" t="s">
        <v>535</v>
      </c>
      <c r="Q50" s="4" t="s">
        <v>56</v>
      </c>
      <c r="R50" s="4" t="s">
        <v>157</v>
      </c>
      <c r="S50" s="4">
        <v>51991129960</v>
      </c>
    </row>
    <row r="51" spans="1:19" x14ac:dyDescent="0.25">
      <c r="A51" s="3">
        <v>44256.717552048613</v>
      </c>
      <c r="C51" s="3">
        <v>44256.723825613422</v>
      </c>
      <c r="D51" s="4">
        <v>67104</v>
      </c>
      <c r="E51" s="4" t="s">
        <v>200</v>
      </c>
      <c r="F51" s="4" t="s">
        <v>67</v>
      </c>
      <c r="G51" s="4" t="s">
        <v>37</v>
      </c>
      <c r="H51" s="4" t="s">
        <v>19</v>
      </c>
      <c r="I51" s="4" t="s">
        <v>38</v>
      </c>
      <c r="J51" s="4" t="s">
        <v>21</v>
      </c>
      <c r="K51" s="4" t="s">
        <v>22</v>
      </c>
      <c r="L51" s="4" t="s">
        <v>30</v>
      </c>
      <c r="M51" s="4" t="s">
        <v>39</v>
      </c>
      <c r="O51" s="4" t="s">
        <v>37</v>
      </c>
      <c r="P51" s="4" t="s">
        <v>536</v>
      </c>
      <c r="Q51" s="4" t="s">
        <v>80</v>
      </c>
      <c r="R51" s="4" t="s">
        <v>32</v>
      </c>
      <c r="S51" s="4">
        <v>5437124363</v>
      </c>
    </row>
    <row r="52" spans="1:19" x14ac:dyDescent="0.25">
      <c r="A52" s="3">
        <v>44256.735777685186</v>
      </c>
      <c r="C52" s="3">
        <v>44257.79788726852</v>
      </c>
      <c r="D52" s="4">
        <v>67105</v>
      </c>
      <c r="E52" s="4" t="s">
        <v>321</v>
      </c>
      <c r="F52" s="4" t="s">
        <v>47</v>
      </c>
      <c r="G52" s="4" t="s">
        <v>61</v>
      </c>
      <c r="H52" s="4" t="s">
        <v>19</v>
      </c>
      <c r="I52" s="4" t="s">
        <v>20</v>
      </c>
      <c r="J52" s="4" t="s">
        <v>78</v>
      </c>
      <c r="K52" s="4" t="s">
        <v>22</v>
      </c>
      <c r="L52" s="4" t="s">
        <v>23</v>
      </c>
      <c r="M52" s="4" t="s">
        <v>23</v>
      </c>
      <c r="O52" s="4" t="s">
        <v>61</v>
      </c>
      <c r="P52" s="4" t="s">
        <v>537</v>
      </c>
      <c r="Q52" s="4" t="s">
        <v>165</v>
      </c>
      <c r="R52" s="4" t="s">
        <v>323</v>
      </c>
    </row>
    <row r="53" spans="1:19" x14ac:dyDescent="0.25">
      <c r="A53" s="3">
        <v>44256.749025532408</v>
      </c>
      <c r="C53" s="3">
        <v>44256.92704949074</v>
      </c>
      <c r="D53" s="4">
        <v>67106</v>
      </c>
      <c r="E53" s="4" t="s">
        <v>289</v>
      </c>
      <c r="F53" s="4" t="s">
        <v>48</v>
      </c>
      <c r="G53" s="4" t="s">
        <v>59</v>
      </c>
      <c r="H53" s="4" t="s">
        <v>35</v>
      </c>
      <c r="I53" s="4" t="s">
        <v>20</v>
      </c>
      <c r="J53" s="4" t="s">
        <v>21</v>
      </c>
      <c r="K53" s="4" t="s">
        <v>22</v>
      </c>
      <c r="L53" s="4" t="s">
        <v>30</v>
      </c>
      <c r="M53" s="4" t="s">
        <v>24</v>
      </c>
      <c r="O53" s="4" t="s">
        <v>59</v>
      </c>
      <c r="P53" s="4" t="s">
        <v>538</v>
      </c>
      <c r="Q53" s="4" t="s">
        <v>80</v>
      </c>
      <c r="R53" s="4" t="s">
        <v>32</v>
      </c>
      <c r="S53" s="4">
        <v>1133742233</v>
      </c>
    </row>
    <row r="54" spans="1:19" x14ac:dyDescent="0.25">
      <c r="A54" s="3">
        <v>44256.750230625003</v>
      </c>
      <c r="C54" s="3">
        <v>44256.763095636576</v>
      </c>
      <c r="D54" s="4">
        <v>67107</v>
      </c>
      <c r="E54" s="4" t="s">
        <v>539</v>
      </c>
      <c r="F54" s="4" t="s">
        <v>540</v>
      </c>
      <c r="G54" s="4" t="s">
        <v>61</v>
      </c>
      <c r="H54" s="4" t="s">
        <v>26</v>
      </c>
      <c r="I54" s="4" t="s">
        <v>20</v>
      </c>
      <c r="J54" s="4" t="s">
        <v>21</v>
      </c>
      <c r="K54" s="4" t="s">
        <v>22</v>
      </c>
      <c r="L54" s="4" t="s">
        <v>23</v>
      </c>
      <c r="M54" s="4" t="s">
        <v>24</v>
      </c>
      <c r="O54" s="4" t="s">
        <v>61</v>
      </c>
      <c r="P54" s="4" t="s">
        <v>541</v>
      </c>
      <c r="Q54" s="4" t="s">
        <v>165</v>
      </c>
      <c r="R54" s="4" t="s">
        <v>542</v>
      </c>
    </row>
    <row r="55" spans="1:19" x14ac:dyDescent="0.25">
      <c r="A55" s="3">
        <v>44256.751624386576</v>
      </c>
      <c r="C55" s="3">
        <v>44256.798313796295</v>
      </c>
      <c r="D55" s="4">
        <v>67108</v>
      </c>
      <c r="E55" s="4" t="s">
        <v>543</v>
      </c>
      <c r="F55" s="4" t="s">
        <v>385</v>
      </c>
      <c r="G55" s="4" t="s">
        <v>157</v>
      </c>
      <c r="H55" s="4" t="s">
        <v>35</v>
      </c>
      <c r="I55" s="4" t="s">
        <v>20</v>
      </c>
      <c r="J55" s="4" t="s">
        <v>21</v>
      </c>
      <c r="K55" s="4" t="s">
        <v>22</v>
      </c>
      <c r="L55" s="4" t="s">
        <v>30</v>
      </c>
      <c r="M55" s="4" t="s">
        <v>24</v>
      </c>
      <c r="O55" s="4" t="s">
        <v>157</v>
      </c>
      <c r="P55" s="4" t="s">
        <v>544</v>
      </c>
      <c r="Q55" s="4" t="s">
        <v>80</v>
      </c>
      <c r="R55" s="4" t="s">
        <v>32</v>
      </c>
      <c r="S55" s="4">
        <v>51992925509</v>
      </c>
    </row>
    <row r="56" spans="1:19" x14ac:dyDescent="0.25">
      <c r="A56" s="3">
        <v>44256.756408946756</v>
      </c>
      <c r="B56" s="3">
        <v>44256.791666226854</v>
      </c>
      <c r="C56" s="3">
        <v>44256.791666226854</v>
      </c>
      <c r="D56" s="4">
        <v>67109</v>
      </c>
      <c r="E56" s="4" t="s">
        <v>295</v>
      </c>
      <c r="F56" s="4" t="s">
        <v>105</v>
      </c>
      <c r="G56" s="4" t="s">
        <v>61</v>
      </c>
      <c r="H56" s="4" t="s">
        <v>35</v>
      </c>
      <c r="I56" s="4" t="s">
        <v>20</v>
      </c>
      <c r="J56" s="4" t="s">
        <v>78</v>
      </c>
      <c r="K56" s="4" t="s">
        <v>22</v>
      </c>
      <c r="L56" s="4" t="s">
        <v>23</v>
      </c>
      <c r="M56" s="4" t="s">
        <v>27</v>
      </c>
      <c r="O56" s="4" t="s">
        <v>61</v>
      </c>
      <c r="P56" s="4" t="s">
        <v>545</v>
      </c>
      <c r="Q56" s="4" t="s">
        <v>80</v>
      </c>
      <c r="R56" s="4" t="s">
        <v>295</v>
      </c>
    </row>
    <row r="57" spans="1:19" x14ac:dyDescent="0.25">
      <c r="A57" s="3">
        <v>44256.759311504633</v>
      </c>
      <c r="C57" s="3">
        <v>44256.790351261574</v>
      </c>
      <c r="D57" s="4">
        <v>67110</v>
      </c>
      <c r="E57" s="4" t="s">
        <v>303</v>
      </c>
      <c r="F57" s="4" t="s">
        <v>105</v>
      </c>
      <c r="G57" s="4" t="s">
        <v>61</v>
      </c>
      <c r="H57" s="4" t="s">
        <v>26</v>
      </c>
      <c r="I57" s="4" t="s">
        <v>20</v>
      </c>
      <c r="J57" s="4" t="s">
        <v>21</v>
      </c>
      <c r="K57" s="4" t="s">
        <v>22</v>
      </c>
      <c r="L57" s="4" t="s">
        <v>23</v>
      </c>
      <c r="M57" s="4" t="s">
        <v>27</v>
      </c>
      <c r="O57" s="4" t="s">
        <v>61</v>
      </c>
      <c r="P57" s="4" t="s">
        <v>546</v>
      </c>
      <c r="Q57" s="4" t="s">
        <v>165</v>
      </c>
      <c r="R57" s="4">
        <v>11934044337</v>
      </c>
    </row>
    <row r="58" spans="1:19" x14ac:dyDescent="0.25">
      <c r="A58" s="3">
        <v>44256.759827164351</v>
      </c>
      <c r="C58" s="3">
        <v>44256.934743472222</v>
      </c>
      <c r="D58" s="4">
        <v>67111</v>
      </c>
      <c r="E58" s="4" t="s">
        <v>391</v>
      </c>
      <c r="F58" s="4" t="s">
        <v>136</v>
      </c>
      <c r="G58" s="4" t="s">
        <v>59</v>
      </c>
      <c r="H58" s="4" t="s">
        <v>35</v>
      </c>
      <c r="I58" s="4" t="s">
        <v>20</v>
      </c>
      <c r="J58" s="4" t="s">
        <v>21</v>
      </c>
      <c r="K58" s="4" t="s">
        <v>22</v>
      </c>
      <c r="L58" s="4" t="s">
        <v>30</v>
      </c>
      <c r="M58" s="4" t="s">
        <v>24</v>
      </c>
      <c r="O58" s="4" t="s">
        <v>59</v>
      </c>
      <c r="P58" s="4" t="s">
        <v>547</v>
      </c>
      <c r="Q58" s="4" t="s">
        <v>80</v>
      </c>
      <c r="R58" s="4" t="s">
        <v>32</v>
      </c>
      <c r="S58" s="4">
        <v>31988112604</v>
      </c>
    </row>
    <row r="59" spans="1:19" x14ac:dyDescent="0.25">
      <c r="A59" s="3">
        <v>44256.769822511575</v>
      </c>
      <c r="C59" s="3">
        <v>44256.941669224536</v>
      </c>
      <c r="D59" s="4">
        <v>67112</v>
      </c>
      <c r="E59" s="4" t="s">
        <v>361</v>
      </c>
      <c r="F59" s="4" t="s">
        <v>75</v>
      </c>
      <c r="G59" s="4" t="s">
        <v>59</v>
      </c>
      <c r="H59" s="4" t="s">
        <v>35</v>
      </c>
      <c r="I59" s="4" t="s">
        <v>20</v>
      </c>
      <c r="J59" s="4" t="s">
        <v>21</v>
      </c>
      <c r="K59" s="4" t="s">
        <v>22</v>
      </c>
      <c r="L59" s="4" t="s">
        <v>30</v>
      </c>
      <c r="M59" s="4" t="s">
        <v>24</v>
      </c>
      <c r="O59" s="4" t="s">
        <v>59</v>
      </c>
      <c r="P59" s="4" t="s">
        <v>330</v>
      </c>
      <c r="Q59" s="4" t="s">
        <v>80</v>
      </c>
      <c r="R59" s="4" t="s">
        <v>32</v>
      </c>
      <c r="S59" s="4">
        <v>2227353682</v>
      </c>
    </row>
    <row r="60" spans="1:19" x14ac:dyDescent="0.25">
      <c r="A60" s="3">
        <v>44256.771474039349</v>
      </c>
      <c r="C60" s="3">
        <v>44256.795161574075</v>
      </c>
      <c r="D60" s="4">
        <v>67113</v>
      </c>
      <c r="E60" s="4" t="s">
        <v>36</v>
      </c>
      <c r="F60" s="4" t="s">
        <v>85</v>
      </c>
      <c r="G60" s="4" t="s">
        <v>157</v>
      </c>
      <c r="H60" s="4" t="s">
        <v>35</v>
      </c>
      <c r="I60" s="4" t="s">
        <v>20</v>
      </c>
      <c r="J60" s="4" t="s">
        <v>21</v>
      </c>
      <c r="K60" s="4" t="s">
        <v>22</v>
      </c>
      <c r="L60" s="4" t="s">
        <v>30</v>
      </c>
      <c r="M60" s="4" t="s">
        <v>27</v>
      </c>
      <c r="O60" s="4" t="s">
        <v>157</v>
      </c>
      <c r="P60" s="4" t="s">
        <v>455</v>
      </c>
      <c r="Q60" s="4" t="s">
        <v>80</v>
      </c>
      <c r="R60" s="4" t="s">
        <v>32</v>
      </c>
      <c r="S60" s="4">
        <v>81985595224</v>
      </c>
    </row>
    <row r="61" spans="1:19" x14ac:dyDescent="0.25">
      <c r="A61" s="3">
        <v>44256.775430601854</v>
      </c>
      <c r="C61" s="3">
        <v>44256.951911875003</v>
      </c>
      <c r="D61" s="4">
        <v>67114</v>
      </c>
      <c r="E61" s="4" t="s">
        <v>161</v>
      </c>
      <c r="F61" s="4" t="s">
        <v>378</v>
      </c>
      <c r="G61" s="4" t="s">
        <v>59</v>
      </c>
      <c r="H61" s="4" t="s">
        <v>35</v>
      </c>
      <c r="I61" s="4" t="s">
        <v>20</v>
      </c>
      <c r="J61" s="4" t="s">
        <v>21</v>
      </c>
      <c r="K61" s="4" t="s">
        <v>22</v>
      </c>
      <c r="L61" s="4" t="s">
        <v>30</v>
      </c>
      <c r="M61" s="4" t="s">
        <v>24</v>
      </c>
      <c r="O61" s="4" t="s">
        <v>59</v>
      </c>
      <c r="P61" s="4" t="s">
        <v>548</v>
      </c>
      <c r="Q61" s="4" t="s">
        <v>80</v>
      </c>
      <c r="R61" s="4" t="s">
        <v>32</v>
      </c>
      <c r="S61" s="4">
        <v>3536228521</v>
      </c>
    </row>
    <row r="62" spans="1:19" x14ac:dyDescent="0.25">
      <c r="A62" s="3">
        <v>44256.796226724538</v>
      </c>
      <c r="C62" s="3">
        <v>44256.956282673615</v>
      </c>
      <c r="D62" s="4">
        <v>67115</v>
      </c>
      <c r="E62" s="4" t="s">
        <v>91</v>
      </c>
      <c r="F62" s="4" t="s">
        <v>77</v>
      </c>
      <c r="G62" s="4" t="s">
        <v>59</v>
      </c>
      <c r="H62" s="4" t="s">
        <v>35</v>
      </c>
      <c r="I62" s="4" t="s">
        <v>20</v>
      </c>
      <c r="J62" s="4" t="s">
        <v>21</v>
      </c>
      <c r="K62" s="4" t="s">
        <v>22</v>
      </c>
      <c r="L62" s="4" t="s">
        <v>30</v>
      </c>
      <c r="M62" s="4" t="s">
        <v>24</v>
      </c>
      <c r="O62" s="4" t="s">
        <v>59</v>
      </c>
      <c r="P62" s="4" t="s">
        <v>330</v>
      </c>
      <c r="Q62" s="4" t="s">
        <v>80</v>
      </c>
      <c r="R62" s="4" t="s">
        <v>32</v>
      </c>
      <c r="S62" s="4">
        <v>64996156526</v>
      </c>
    </row>
    <row r="63" spans="1:19" x14ac:dyDescent="0.25">
      <c r="A63" s="3">
        <v>44256.807025289352</v>
      </c>
      <c r="C63" s="3">
        <v>44256.960088854168</v>
      </c>
      <c r="D63" s="4">
        <v>67116</v>
      </c>
      <c r="E63" s="4" t="s">
        <v>361</v>
      </c>
      <c r="F63" s="4" t="s">
        <v>48</v>
      </c>
      <c r="G63" s="4" t="s">
        <v>59</v>
      </c>
      <c r="H63" s="4" t="s">
        <v>35</v>
      </c>
      <c r="I63" s="4" t="s">
        <v>20</v>
      </c>
      <c r="J63" s="4" t="s">
        <v>21</v>
      </c>
      <c r="K63" s="4" t="s">
        <v>22</v>
      </c>
      <c r="L63" s="4" t="s">
        <v>30</v>
      </c>
      <c r="M63" s="4" t="s">
        <v>24</v>
      </c>
      <c r="O63" s="4" t="s">
        <v>59</v>
      </c>
      <c r="P63" s="4" t="s">
        <v>330</v>
      </c>
      <c r="Q63" s="4" t="s">
        <v>80</v>
      </c>
      <c r="R63" s="4" t="s">
        <v>32</v>
      </c>
      <c r="S63" s="4">
        <v>22999716769</v>
      </c>
    </row>
    <row r="64" spans="1:19" x14ac:dyDescent="0.25">
      <c r="A64" s="3">
        <v>44256.811778726849</v>
      </c>
      <c r="C64" s="3">
        <v>44256.811778726849</v>
      </c>
      <c r="D64" s="4">
        <v>67117</v>
      </c>
      <c r="E64" s="4" t="s">
        <v>177</v>
      </c>
      <c r="F64" s="4" t="s">
        <v>385</v>
      </c>
      <c r="G64" s="4" t="s">
        <v>157</v>
      </c>
      <c r="H64" s="4" t="s">
        <v>35</v>
      </c>
      <c r="I64" s="4" t="s">
        <v>20</v>
      </c>
      <c r="J64" s="4" t="s">
        <v>21</v>
      </c>
      <c r="K64" s="4" t="s">
        <v>22</v>
      </c>
      <c r="L64" s="4" t="s">
        <v>172</v>
      </c>
      <c r="M64" s="4" t="s">
        <v>24</v>
      </c>
      <c r="O64" s="4" t="s">
        <v>157</v>
      </c>
      <c r="P64" s="4" t="s">
        <v>306</v>
      </c>
      <c r="Q64" s="4" t="s">
        <v>80</v>
      </c>
      <c r="R64" s="4" t="s">
        <v>157</v>
      </c>
    </row>
    <row r="65" spans="1:19" x14ac:dyDescent="0.25">
      <c r="A65" s="3">
        <v>44256.815379652777</v>
      </c>
      <c r="C65" s="3">
        <v>44256.823515046293</v>
      </c>
      <c r="D65" s="4">
        <v>67119</v>
      </c>
      <c r="E65" s="4" t="s">
        <v>123</v>
      </c>
      <c r="F65" s="4" t="s">
        <v>75</v>
      </c>
      <c r="G65" s="4" t="s">
        <v>157</v>
      </c>
      <c r="H65" s="4" t="s">
        <v>35</v>
      </c>
      <c r="I65" s="4" t="s">
        <v>20</v>
      </c>
      <c r="J65" s="4" t="s">
        <v>21</v>
      </c>
      <c r="K65" s="4" t="s">
        <v>22</v>
      </c>
      <c r="L65" s="4" t="s">
        <v>30</v>
      </c>
      <c r="M65" s="4" t="s">
        <v>24</v>
      </c>
      <c r="O65" s="4" t="s">
        <v>157</v>
      </c>
      <c r="P65" s="4" t="s">
        <v>307</v>
      </c>
      <c r="Q65" s="4" t="s">
        <v>80</v>
      </c>
      <c r="R65" s="4" t="s">
        <v>32</v>
      </c>
      <c r="S65" s="4">
        <v>6630237090</v>
      </c>
    </row>
    <row r="66" spans="1:19" x14ac:dyDescent="0.25">
      <c r="A66" s="3">
        <v>44256.822348449074</v>
      </c>
      <c r="C66" s="3">
        <v>44256.964399317127</v>
      </c>
      <c r="D66" s="4">
        <v>67121</v>
      </c>
      <c r="E66" s="4" t="s">
        <v>473</v>
      </c>
      <c r="F66" s="4" t="s">
        <v>106</v>
      </c>
      <c r="G66" s="4" t="s">
        <v>59</v>
      </c>
      <c r="H66" s="4" t="s">
        <v>35</v>
      </c>
      <c r="I66" s="4" t="s">
        <v>20</v>
      </c>
      <c r="J66" s="4" t="s">
        <v>21</v>
      </c>
      <c r="K66" s="4" t="s">
        <v>22</v>
      </c>
      <c r="L66" s="4" t="s">
        <v>30</v>
      </c>
      <c r="M66" s="4" t="s">
        <v>69</v>
      </c>
      <c r="O66" s="4" t="s">
        <v>59</v>
      </c>
      <c r="P66" s="4" t="s">
        <v>549</v>
      </c>
      <c r="Q66" s="4" t="s">
        <v>80</v>
      </c>
      <c r="R66" s="4" t="s">
        <v>32</v>
      </c>
      <c r="S66" s="4">
        <v>63991118584</v>
      </c>
    </row>
    <row r="67" spans="1:19" x14ac:dyDescent="0.25">
      <c r="A67" s="3">
        <v>44256.831551064817</v>
      </c>
      <c r="B67" s="3">
        <v>44257.496992604167</v>
      </c>
      <c r="C67" s="3">
        <v>44257.496992604167</v>
      </c>
      <c r="D67" s="4">
        <v>67122</v>
      </c>
      <c r="E67" s="4" t="s">
        <v>259</v>
      </c>
      <c r="F67" s="4" t="s">
        <v>143</v>
      </c>
      <c r="G67" s="4" t="s">
        <v>550</v>
      </c>
      <c r="H67" s="4" t="s">
        <v>19</v>
      </c>
      <c r="I67" s="4" t="s">
        <v>20</v>
      </c>
      <c r="J67" s="4" t="s">
        <v>21</v>
      </c>
      <c r="K67" s="4" t="s">
        <v>22</v>
      </c>
      <c r="L67" s="4" t="s">
        <v>23</v>
      </c>
      <c r="M67" s="4" t="s">
        <v>24</v>
      </c>
      <c r="O67" s="4" t="s">
        <v>550</v>
      </c>
      <c r="P67" s="4" t="s">
        <v>551</v>
      </c>
      <c r="Q67" s="4" t="s">
        <v>80</v>
      </c>
      <c r="R67" s="4" t="s">
        <v>445</v>
      </c>
    </row>
    <row r="68" spans="1:19" x14ac:dyDescent="0.25">
      <c r="A68" s="3">
        <v>44256.839462951386</v>
      </c>
      <c r="C68" s="3">
        <v>44256.839462951386</v>
      </c>
      <c r="D68" s="4">
        <v>67123</v>
      </c>
      <c r="E68" s="4" t="s">
        <v>204</v>
      </c>
      <c r="F68" s="4" t="s">
        <v>122</v>
      </c>
      <c r="G68" s="4" t="s">
        <v>157</v>
      </c>
      <c r="H68" s="4" t="s">
        <v>66</v>
      </c>
      <c r="I68" s="4" t="s">
        <v>20</v>
      </c>
      <c r="J68" s="4" t="s">
        <v>21</v>
      </c>
      <c r="K68" s="4" t="s">
        <v>22</v>
      </c>
      <c r="L68" s="4" t="s">
        <v>172</v>
      </c>
      <c r="M68" s="4" t="s">
        <v>92</v>
      </c>
      <c r="O68" s="4" t="s">
        <v>157</v>
      </c>
      <c r="P68" s="4" t="s">
        <v>552</v>
      </c>
      <c r="Q68" s="4" t="s">
        <v>80</v>
      </c>
      <c r="R68" s="4" t="s">
        <v>157</v>
      </c>
    </row>
    <row r="69" spans="1:19" x14ac:dyDescent="0.25">
      <c r="A69" s="3">
        <v>44256.840598819443</v>
      </c>
      <c r="C69" s="3">
        <v>44256.85563435185</v>
      </c>
      <c r="D69" s="4">
        <v>67124</v>
      </c>
      <c r="E69" s="4" t="s">
        <v>431</v>
      </c>
      <c r="F69" s="4" t="s">
        <v>40</v>
      </c>
      <c r="G69" s="4" t="s">
        <v>157</v>
      </c>
      <c r="H69" s="4" t="s">
        <v>26</v>
      </c>
      <c r="I69" s="4" t="s">
        <v>20</v>
      </c>
      <c r="J69" s="4" t="s">
        <v>21</v>
      </c>
      <c r="K69" s="4" t="s">
        <v>22</v>
      </c>
      <c r="L69" s="4" t="s">
        <v>30</v>
      </c>
      <c r="M69" s="4" t="s">
        <v>27</v>
      </c>
      <c r="O69" s="4" t="s">
        <v>157</v>
      </c>
      <c r="P69" s="4" t="s">
        <v>396</v>
      </c>
      <c r="Q69" s="4" t="s">
        <v>80</v>
      </c>
      <c r="R69" s="4" t="s">
        <v>32</v>
      </c>
    </row>
    <row r="70" spans="1:19" x14ac:dyDescent="0.25">
      <c r="A70" s="3">
        <v>44256.840885057871</v>
      </c>
      <c r="C70" s="3">
        <v>44256.840885057871</v>
      </c>
      <c r="D70" s="4">
        <v>67125</v>
      </c>
      <c r="E70" s="4" t="s">
        <v>116</v>
      </c>
      <c r="F70" s="4" t="s">
        <v>132</v>
      </c>
      <c r="G70" s="4" t="s">
        <v>157</v>
      </c>
      <c r="H70" s="4" t="s">
        <v>35</v>
      </c>
      <c r="I70" s="4" t="s">
        <v>20</v>
      </c>
      <c r="J70" s="4" t="s">
        <v>21</v>
      </c>
      <c r="K70" s="4" t="s">
        <v>22</v>
      </c>
      <c r="L70" s="4" t="s">
        <v>172</v>
      </c>
      <c r="M70" s="4" t="s">
        <v>39</v>
      </c>
      <c r="O70" s="4" t="s">
        <v>157</v>
      </c>
      <c r="P70" s="4" t="s">
        <v>116</v>
      </c>
      <c r="Q70" s="4" t="s">
        <v>80</v>
      </c>
      <c r="R70" s="4" t="s">
        <v>157</v>
      </c>
      <c r="S70" s="4">
        <v>1122937260</v>
      </c>
    </row>
    <row r="71" spans="1:19" x14ac:dyDescent="0.25">
      <c r="A71" s="3">
        <v>44256.843435844909</v>
      </c>
      <c r="C71" s="3">
        <v>44256.970446770836</v>
      </c>
      <c r="D71" s="4">
        <v>67126</v>
      </c>
      <c r="E71" s="4" t="s">
        <v>554</v>
      </c>
      <c r="F71" s="4" t="s">
        <v>81</v>
      </c>
      <c r="G71" s="4" t="s">
        <v>59</v>
      </c>
      <c r="H71" s="4" t="s">
        <v>26</v>
      </c>
      <c r="I71" s="4" t="s">
        <v>20</v>
      </c>
      <c r="J71" s="4" t="s">
        <v>21</v>
      </c>
      <c r="K71" s="4" t="s">
        <v>22</v>
      </c>
      <c r="L71" s="4" t="s">
        <v>30</v>
      </c>
      <c r="M71" s="4" t="s">
        <v>82</v>
      </c>
      <c r="O71" s="4" t="s">
        <v>59</v>
      </c>
      <c r="P71" s="4" t="s">
        <v>553</v>
      </c>
      <c r="Q71" s="4" t="s">
        <v>80</v>
      </c>
      <c r="R71" s="4" t="s">
        <v>32</v>
      </c>
      <c r="S71" s="4">
        <v>61996283421</v>
      </c>
    </row>
    <row r="72" spans="1:19" x14ac:dyDescent="0.25">
      <c r="A72" s="3">
        <v>44256.84557114583</v>
      </c>
      <c r="C72" s="3">
        <v>44256.851828506944</v>
      </c>
      <c r="D72" s="4">
        <v>67127</v>
      </c>
      <c r="E72" s="4" t="s">
        <v>554</v>
      </c>
      <c r="F72" s="4" t="s">
        <v>97</v>
      </c>
      <c r="G72" s="4" t="s">
        <v>157</v>
      </c>
      <c r="H72" s="4" t="s">
        <v>35</v>
      </c>
      <c r="I72" s="4" t="s">
        <v>20</v>
      </c>
      <c r="J72" s="4" t="s">
        <v>21</v>
      </c>
      <c r="K72" s="4" t="s">
        <v>22</v>
      </c>
      <c r="L72" s="4" t="s">
        <v>30</v>
      </c>
      <c r="M72" s="4" t="s">
        <v>23</v>
      </c>
      <c r="O72" s="4" t="s">
        <v>157</v>
      </c>
      <c r="P72" s="4" t="s">
        <v>555</v>
      </c>
      <c r="Q72" s="4" t="s">
        <v>80</v>
      </c>
      <c r="R72" s="4" t="s">
        <v>32</v>
      </c>
      <c r="S72" s="4">
        <v>61996283421</v>
      </c>
    </row>
    <row r="73" spans="1:19" x14ac:dyDescent="0.25">
      <c r="A73" s="3">
        <v>44256.850961331016</v>
      </c>
      <c r="C73" s="3">
        <v>44256.976242187498</v>
      </c>
      <c r="D73" s="4">
        <v>67129</v>
      </c>
      <c r="E73" s="4" t="s">
        <v>234</v>
      </c>
      <c r="F73" s="4" t="s">
        <v>60</v>
      </c>
      <c r="G73" s="4" t="s">
        <v>59</v>
      </c>
      <c r="H73" s="4" t="s">
        <v>35</v>
      </c>
      <c r="I73" s="4" t="s">
        <v>20</v>
      </c>
      <c r="J73" s="4" t="s">
        <v>21</v>
      </c>
      <c r="K73" s="4" t="s">
        <v>22</v>
      </c>
      <c r="L73" s="4" t="s">
        <v>30</v>
      </c>
      <c r="M73" s="4" t="s">
        <v>24</v>
      </c>
      <c r="O73" s="4" t="s">
        <v>59</v>
      </c>
      <c r="P73" s="4" t="s">
        <v>260</v>
      </c>
      <c r="Q73" s="4" t="s">
        <v>80</v>
      </c>
      <c r="R73" s="4" t="s">
        <v>32</v>
      </c>
      <c r="S73" s="4">
        <v>4832065187</v>
      </c>
    </row>
    <row r="74" spans="1:19" x14ac:dyDescent="0.25">
      <c r="A74" s="3">
        <v>44256.855071006947</v>
      </c>
      <c r="C74" s="3">
        <v>44256.985154479167</v>
      </c>
      <c r="D74" s="4">
        <v>67130</v>
      </c>
      <c r="E74" s="4" t="s">
        <v>554</v>
      </c>
      <c r="F74" s="4" t="s">
        <v>114</v>
      </c>
      <c r="G74" s="4" t="s">
        <v>59</v>
      </c>
      <c r="H74" s="4" t="s">
        <v>35</v>
      </c>
      <c r="I74" s="4" t="s">
        <v>20</v>
      </c>
      <c r="J74" s="4" t="s">
        <v>21</v>
      </c>
      <c r="K74" s="4" t="s">
        <v>22</v>
      </c>
      <c r="L74" s="4" t="s">
        <v>30</v>
      </c>
      <c r="M74" s="4" t="s">
        <v>27</v>
      </c>
      <c r="O74" s="4" t="s">
        <v>59</v>
      </c>
      <c r="P74" s="4" t="s">
        <v>556</v>
      </c>
      <c r="Q74" s="4" t="s">
        <v>80</v>
      </c>
      <c r="R74" s="4" t="s">
        <v>32</v>
      </c>
      <c r="S74" s="4">
        <v>61996283421</v>
      </c>
    </row>
    <row r="75" spans="1:19" x14ac:dyDescent="0.25">
      <c r="A75" s="3">
        <v>44256.888862534724</v>
      </c>
      <c r="C75" s="3">
        <v>44257.330521238429</v>
      </c>
      <c r="D75" s="4">
        <v>67131</v>
      </c>
      <c r="E75" s="4" t="s">
        <v>291</v>
      </c>
      <c r="F75" s="4" t="s">
        <v>63</v>
      </c>
      <c r="G75" s="4" t="s">
        <v>160</v>
      </c>
      <c r="H75" s="4" t="s">
        <v>26</v>
      </c>
      <c r="I75" s="4" t="s">
        <v>20</v>
      </c>
      <c r="J75" s="4" t="s">
        <v>21</v>
      </c>
      <c r="K75" s="4" t="s">
        <v>22</v>
      </c>
      <c r="L75" s="4" t="s">
        <v>30</v>
      </c>
      <c r="M75" s="4" t="s">
        <v>24</v>
      </c>
      <c r="O75" s="4" t="s">
        <v>160</v>
      </c>
      <c r="P75" s="4" t="s">
        <v>557</v>
      </c>
      <c r="Q75" s="4" t="s">
        <v>80</v>
      </c>
      <c r="R75" s="4" t="s">
        <v>32</v>
      </c>
      <c r="S75" s="4">
        <v>54999367755</v>
      </c>
    </row>
    <row r="76" spans="1:19" x14ac:dyDescent="0.25">
      <c r="A76" s="3">
        <v>44256.891578564813</v>
      </c>
      <c r="C76" s="3">
        <v>44257.331920671299</v>
      </c>
      <c r="D76" s="4">
        <v>67133</v>
      </c>
      <c r="E76" s="4" t="s">
        <v>91</v>
      </c>
      <c r="F76" s="4" t="s">
        <v>48</v>
      </c>
      <c r="G76" s="4" t="s">
        <v>160</v>
      </c>
      <c r="H76" s="4" t="s">
        <v>19</v>
      </c>
      <c r="I76" s="4" t="s">
        <v>20</v>
      </c>
      <c r="J76" s="4" t="s">
        <v>21</v>
      </c>
      <c r="K76" s="4" t="s">
        <v>22</v>
      </c>
      <c r="L76" s="4" t="s">
        <v>30</v>
      </c>
      <c r="M76" s="4" t="s">
        <v>24</v>
      </c>
      <c r="O76" s="4" t="s">
        <v>160</v>
      </c>
      <c r="P76" s="4" t="s">
        <v>558</v>
      </c>
      <c r="Q76" s="4" t="s">
        <v>80</v>
      </c>
      <c r="R76" s="4" t="s">
        <v>32</v>
      </c>
      <c r="S76" s="4">
        <v>64996156526</v>
      </c>
    </row>
    <row r="77" spans="1:19" x14ac:dyDescent="0.25">
      <c r="A77" s="3">
        <v>44256.959221585646</v>
      </c>
      <c r="C77" s="3">
        <v>44257.334808171297</v>
      </c>
      <c r="D77" s="4">
        <v>67134</v>
      </c>
      <c r="E77" s="4" t="s">
        <v>141</v>
      </c>
      <c r="F77" s="4" t="s">
        <v>52</v>
      </c>
      <c r="G77" s="4" t="s">
        <v>160</v>
      </c>
      <c r="H77" s="4" t="s">
        <v>19</v>
      </c>
      <c r="I77" s="4" t="s">
        <v>20</v>
      </c>
      <c r="J77" s="4" t="s">
        <v>21</v>
      </c>
      <c r="K77" s="4" t="s">
        <v>22</v>
      </c>
      <c r="L77" s="4" t="s">
        <v>30</v>
      </c>
      <c r="M77" s="4" t="s">
        <v>24</v>
      </c>
      <c r="O77" s="4" t="s">
        <v>55</v>
      </c>
      <c r="P77" s="4" t="s">
        <v>559</v>
      </c>
      <c r="Q77" s="4" t="s">
        <v>80</v>
      </c>
      <c r="R77" s="4" t="s">
        <v>32</v>
      </c>
      <c r="S77" s="4">
        <v>51996030576</v>
      </c>
    </row>
    <row r="78" spans="1:19" x14ac:dyDescent="0.25">
      <c r="A78" s="3">
        <v>44256.959796736111</v>
      </c>
      <c r="C78" s="3">
        <v>44257.334458020836</v>
      </c>
      <c r="D78" s="4">
        <v>67135</v>
      </c>
      <c r="E78" s="4" t="s">
        <v>141</v>
      </c>
      <c r="F78" s="4" t="s">
        <v>52</v>
      </c>
      <c r="G78" s="4" t="s">
        <v>160</v>
      </c>
      <c r="H78" s="4" t="s">
        <v>19</v>
      </c>
      <c r="I78" s="4" t="s">
        <v>20</v>
      </c>
      <c r="J78" s="4" t="s">
        <v>21</v>
      </c>
      <c r="K78" s="4" t="s">
        <v>22</v>
      </c>
      <c r="L78" s="4" t="s">
        <v>30</v>
      </c>
      <c r="M78" s="4" t="s">
        <v>24</v>
      </c>
      <c r="O78" s="4" t="s">
        <v>160</v>
      </c>
      <c r="P78" s="4" t="s">
        <v>560</v>
      </c>
      <c r="Q78" s="4" t="s">
        <v>80</v>
      </c>
      <c r="R78" s="4" t="s">
        <v>32</v>
      </c>
      <c r="S78" s="4">
        <v>51996030576</v>
      </c>
    </row>
    <row r="79" spans="1:19" x14ac:dyDescent="0.25">
      <c r="A79" s="3">
        <v>44256.980334467589</v>
      </c>
      <c r="C79" s="3">
        <v>44257.338945729163</v>
      </c>
      <c r="D79" s="4">
        <v>67137</v>
      </c>
      <c r="E79" s="4" t="s">
        <v>314</v>
      </c>
      <c r="F79" s="4" t="s">
        <v>139</v>
      </c>
      <c r="G79" s="4" t="s">
        <v>160</v>
      </c>
      <c r="H79" s="4" t="s">
        <v>19</v>
      </c>
      <c r="I79" s="4" t="s">
        <v>20</v>
      </c>
      <c r="J79" s="4" t="s">
        <v>21</v>
      </c>
      <c r="K79" s="4" t="s">
        <v>22</v>
      </c>
      <c r="L79" s="4" t="s">
        <v>30</v>
      </c>
      <c r="M79" s="4" t="s">
        <v>24</v>
      </c>
      <c r="O79" s="4" t="s">
        <v>160</v>
      </c>
      <c r="P79" s="4" t="s">
        <v>561</v>
      </c>
      <c r="Q79" s="4" t="s">
        <v>80</v>
      </c>
      <c r="R79" s="4" t="s">
        <v>32</v>
      </c>
      <c r="S79" s="4">
        <v>5136254004</v>
      </c>
    </row>
    <row r="80" spans="1:19" x14ac:dyDescent="0.25">
      <c r="A80" s="3">
        <v>44257.371991712964</v>
      </c>
      <c r="C80" s="3">
        <v>44257.425935937499</v>
      </c>
      <c r="D80" s="4">
        <v>67139</v>
      </c>
      <c r="E80" s="4" t="s">
        <v>285</v>
      </c>
      <c r="F80" s="4" t="s">
        <v>309</v>
      </c>
      <c r="G80" s="4" t="s">
        <v>185</v>
      </c>
      <c r="H80" s="4" t="s">
        <v>19</v>
      </c>
      <c r="I80" s="4" t="s">
        <v>20</v>
      </c>
      <c r="J80" s="4" t="s">
        <v>21</v>
      </c>
      <c r="K80" s="4" t="s">
        <v>22</v>
      </c>
      <c r="L80" s="4" t="s">
        <v>30</v>
      </c>
      <c r="M80" s="4" t="s">
        <v>201</v>
      </c>
      <c r="O80" s="4" t="s">
        <v>185</v>
      </c>
      <c r="P80" s="4" t="s">
        <v>500</v>
      </c>
      <c r="Q80" s="4" t="s">
        <v>80</v>
      </c>
      <c r="R80" s="4" t="s">
        <v>32</v>
      </c>
    </row>
    <row r="81" spans="1:19" x14ac:dyDescent="0.25">
      <c r="A81" s="3">
        <v>44257.376814467592</v>
      </c>
      <c r="C81" s="3">
        <v>44257.495672118057</v>
      </c>
      <c r="D81" s="4">
        <v>67140</v>
      </c>
      <c r="E81" s="4" t="s">
        <v>285</v>
      </c>
      <c r="F81" s="4" t="s">
        <v>46</v>
      </c>
      <c r="G81" s="4" t="s">
        <v>34</v>
      </c>
      <c r="H81" s="4" t="s">
        <v>35</v>
      </c>
      <c r="I81" s="4" t="s">
        <v>20</v>
      </c>
      <c r="J81" s="4" t="s">
        <v>21</v>
      </c>
      <c r="K81" s="4" t="s">
        <v>22</v>
      </c>
      <c r="L81" s="4" t="s">
        <v>30</v>
      </c>
      <c r="M81" s="4" t="s">
        <v>24</v>
      </c>
      <c r="O81" s="4" t="s">
        <v>34</v>
      </c>
      <c r="P81" s="4" t="s">
        <v>562</v>
      </c>
      <c r="Q81" s="4" t="s">
        <v>80</v>
      </c>
      <c r="R81" s="4" t="s">
        <v>32</v>
      </c>
    </row>
    <row r="82" spans="1:19" x14ac:dyDescent="0.25">
      <c r="A82" s="3">
        <v>44257.377400381942</v>
      </c>
      <c r="C82" s="3">
        <v>44257.402972812502</v>
      </c>
      <c r="D82" s="4">
        <v>67141</v>
      </c>
      <c r="E82" s="4" t="s">
        <v>563</v>
      </c>
      <c r="F82" s="4" t="s">
        <v>88</v>
      </c>
      <c r="G82" s="4" t="s">
        <v>37</v>
      </c>
      <c r="H82" s="4" t="s">
        <v>19</v>
      </c>
      <c r="I82" s="4" t="s">
        <v>38</v>
      </c>
      <c r="J82" s="4" t="s">
        <v>21</v>
      </c>
      <c r="K82" s="4" t="s">
        <v>22</v>
      </c>
      <c r="L82" s="4" t="s">
        <v>30</v>
      </c>
      <c r="M82" s="4" t="s">
        <v>58</v>
      </c>
      <c r="O82" s="4" t="s">
        <v>37</v>
      </c>
      <c r="P82" s="4" t="s">
        <v>564</v>
      </c>
      <c r="Q82" s="4" t="s">
        <v>80</v>
      </c>
      <c r="R82" s="4" t="s">
        <v>32</v>
      </c>
      <c r="S82" s="4">
        <v>12988252144</v>
      </c>
    </row>
    <row r="83" spans="1:19" x14ac:dyDescent="0.25">
      <c r="A83" s="3">
        <v>44257.390442685188</v>
      </c>
      <c r="B83" s="3">
        <v>44257.478474826392</v>
      </c>
      <c r="C83" s="3">
        <v>44257.478474826392</v>
      </c>
      <c r="D83" s="4">
        <v>67143</v>
      </c>
      <c r="E83" s="4" t="s">
        <v>565</v>
      </c>
      <c r="F83" s="4" t="s">
        <v>332</v>
      </c>
      <c r="G83" s="4" t="s">
        <v>550</v>
      </c>
      <c r="H83" s="4" t="s">
        <v>19</v>
      </c>
      <c r="I83" s="4" t="s">
        <v>20</v>
      </c>
      <c r="J83" s="4" t="s">
        <v>21</v>
      </c>
      <c r="K83" s="4" t="s">
        <v>22</v>
      </c>
      <c r="L83" s="4" t="s">
        <v>23</v>
      </c>
      <c r="M83" s="4" t="s">
        <v>333</v>
      </c>
      <c r="O83" s="4" t="s">
        <v>550</v>
      </c>
      <c r="P83" s="4" t="s">
        <v>566</v>
      </c>
      <c r="Q83" s="4" t="s">
        <v>80</v>
      </c>
      <c r="R83" s="4">
        <v>21972384899</v>
      </c>
    </row>
    <row r="84" spans="1:19" x14ac:dyDescent="0.25">
      <c r="A84" s="3">
        <v>44257.391675104169</v>
      </c>
      <c r="B84" s="3">
        <v>44257.481135208334</v>
      </c>
      <c r="C84" s="3">
        <v>44257.488102766205</v>
      </c>
      <c r="D84" s="4">
        <v>67144</v>
      </c>
      <c r="E84" s="4" t="s">
        <v>223</v>
      </c>
      <c r="F84" s="4" t="s">
        <v>143</v>
      </c>
      <c r="G84" s="4" t="s">
        <v>34</v>
      </c>
      <c r="H84" s="4" t="s">
        <v>19</v>
      </c>
      <c r="I84" s="4" t="s">
        <v>20</v>
      </c>
      <c r="J84" s="4" t="s">
        <v>21</v>
      </c>
      <c r="K84" s="4" t="s">
        <v>22</v>
      </c>
      <c r="L84" s="4" t="s">
        <v>23</v>
      </c>
      <c r="M84" s="4" t="s">
        <v>24</v>
      </c>
      <c r="O84" s="4" t="s">
        <v>34</v>
      </c>
      <c r="P84" s="4" t="s">
        <v>567</v>
      </c>
      <c r="Q84" s="4" t="s">
        <v>80</v>
      </c>
      <c r="R84" s="4" t="s">
        <v>224</v>
      </c>
    </row>
    <row r="85" spans="1:19" x14ac:dyDescent="0.25">
      <c r="A85" s="3">
        <v>44257.404608807868</v>
      </c>
      <c r="C85" s="3">
        <v>44257.511624641207</v>
      </c>
      <c r="D85" s="4">
        <v>67145</v>
      </c>
      <c r="E85" s="4" t="s">
        <v>177</v>
      </c>
      <c r="F85" s="4" t="s">
        <v>146</v>
      </c>
      <c r="G85" s="4" t="s">
        <v>34</v>
      </c>
      <c r="H85" s="4" t="s">
        <v>26</v>
      </c>
      <c r="I85" s="4" t="s">
        <v>20</v>
      </c>
      <c r="J85" s="4" t="s">
        <v>21</v>
      </c>
      <c r="K85" s="4" t="s">
        <v>22</v>
      </c>
      <c r="L85" s="4" t="s">
        <v>30</v>
      </c>
      <c r="M85" s="4" t="s">
        <v>92</v>
      </c>
      <c r="O85" s="4" t="s">
        <v>34</v>
      </c>
      <c r="P85" s="4" t="s">
        <v>568</v>
      </c>
      <c r="Q85" s="4" t="s">
        <v>80</v>
      </c>
      <c r="R85" s="4" t="s">
        <v>32</v>
      </c>
      <c r="S85" s="4">
        <v>41999950092</v>
      </c>
    </row>
    <row r="86" spans="1:19" x14ac:dyDescent="0.25">
      <c r="A86" s="3">
        <v>44257.413163113422</v>
      </c>
      <c r="C86" s="3">
        <v>44257.512281620373</v>
      </c>
      <c r="D86" s="4">
        <v>67146</v>
      </c>
      <c r="E86" s="4" t="s">
        <v>177</v>
      </c>
      <c r="F86" s="4" t="s">
        <v>146</v>
      </c>
      <c r="G86" s="4" t="s">
        <v>34</v>
      </c>
      <c r="H86" s="4" t="s">
        <v>26</v>
      </c>
      <c r="I86" s="4" t="s">
        <v>20</v>
      </c>
      <c r="J86" s="4" t="s">
        <v>21</v>
      </c>
      <c r="K86" s="4" t="s">
        <v>22</v>
      </c>
      <c r="L86" s="4" t="s">
        <v>30</v>
      </c>
      <c r="M86" s="4" t="s">
        <v>92</v>
      </c>
      <c r="O86" s="4" t="s">
        <v>34</v>
      </c>
      <c r="P86" s="4" t="s">
        <v>569</v>
      </c>
      <c r="Q86" s="4" t="s">
        <v>80</v>
      </c>
      <c r="R86" s="4" t="s">
        <v>32</v>
      </c>
      <c r="S86" s="4">
        <v>41999950092</v>
      </c>
    </row>
    <row r="87" spans="1:19" x14ac:dyDescent="0.25">
      <c r="A87" s="3">
        <v>44257.41374059028</v>
      </c>
      <c r="C87" s="3">
        <v>44257.476755972224</v>
      </c>
      <c r="D87" s="4">
        <v>67147</v>
      </c>
      <c r="E87" s="4" t="s">
        <v>329</v>
      </c>
      <c r="F87" s="4" t="s">
        <v>75</v>
      </c>
      <c r="G87" s="4" t="s">
        <v>37</v>
      </c>
      <c r="H87" s="4" t="s">
        <v>19</v>
      </c>
      <c r="I87" s="4" t="s">
        <v>38</v>
      </c>
      <c r="J87" s="4" t="s">
        <v>21</v>
      </c>
      <c r="K87" s="4" t="s">
        <v>22</v>
      </c>
      <c r="L87" s="4" t="s">
        <v>30</v>
      </c>
      <c r="M87" s="4" t="s">
        <v>24</v>
      </c>
      <c r="O87" s="4" t="s">
        <v>37</v>
      </c>
      <c r="P87" s="4" t="s">
        <v>570</v>
      </c>
      <c r="Q87" s="4" t="s">
        <v>80</v>
      </c>
      <c r="R87" s="4" t="s">
        <v>32</v>
      </c>
      <c r="S87" s="4">
        <v>1143260400</v>
      </c>
    </row>
    <row r="88" spans="1:19" x14ac:dyDescent="0.25">
      <c r="A88" s="3">
        <v>44257.416508472219</v>
      </c>
      <c r="C88" s="3">
        <v>44257.436996585646</v>
      </c>
      <c r="D88" s="4">
        <v>67150</v>
      </c>
      <c r="E88" s="4" t="s">
        <v>95</v>
      </c>
      <c r="F88" s="4" t="s">
        <v>309</v>
      </c>
      <c r="G88" s="4" t="s">
        <v>185</v>
      </c>
      <c r="H88" s="4" t="s">
        <v>19</v>
      </c>
      <c r="I88" s="4" t="s">
        <v>20</v>
      </c>
      <c r="J88" s="4" t="s">
        <v>21</v>
      </c>
      <c r="K88" s="4" t="s">
        <v>22</v>
      </c>
      <c r="L88" s="4" t="s">
        <v>30</v>
      </c>
      <c r="M88" s="4" t="s">
        <v>201</v>
      </c>
      <c r="O88" s="4" t="s">
        <v>185</v>
      </c>
      <c r="P88" s="4" t="s">
        <v>500</v>
      </c>
      <c r="Q88" s="4" t="s">
        <v>80</v>
      </c>
      <c r="R88" s="4" t="s">
        <v>32</v>
      </c>
      <c r="S88" s="4">
        <v>27996431102</v>
      </c>
    </row>
    <row r="89" spans="1:19" x14ac:dyDescent="0.25">
      <c r="A89" s="3">
        <v>44257.418755358798</v>
      </c>
      <c r="B89" s="3">
        <v>44257.434952962962</v>
      </c>
      <c r="C89" s="3">
        <v>44257.434952962962</v>
      </c>
      <c r="D89" s="4">
        <v>67151</v>
      </c>
      <c r="E89" s="4" t="s">
        <v>215</v>
      </c>
      <c r="F89" s="4" t="s">
        <v>77</v>
      </c>
      <c r="G89" s="4" t="s">
        <v>185</v>
      </c>
      <c r="H89" s="4" t="s">
        <v>19</v>
      </c>
      <c r="I89" s="4" t="s">
        <v>20</v>
      </c>
      <c r="J89" s="4" t="s">
        <v>21</v>
      </c>
      <c r="K89" s="4" t="s">
        <v>22</v>
      </c>
      <c r="L89" s="4" t="s">
        <v>23</v>
      </c>
      <c r="M89" s="4" t="s">
        <v>24</v>
      </c>
      <c r="O89" s="4" t="s">
        <v>185</v>
      </c>
      <c r="P89" s="4" t="s">
        <v>571</v>
      </c>
      <c r="Q89" s="4" t="s">
        <v>80</v>
      </c>
      <c r="R89" s="4">
        <v>11911071877</v>
      </c>
    </row>
    <row r="90" spans="1:19" x14ac:dyDescent="0.25">
      <c r="A90" s="3">
        <v>44257.41881033565</v>
      </c>
      <c r="B90" s="3">
        <v>44257.438827627317</v>
      </c>
      <c r="C90" s="3">
        <v>44257.438827627317</v>
      </c>
      <c r="D90" s="4">
        <v>67152</v>
      </c>
      <c r="E90" s="4" t="s">
        <v>193</v>
      </c>
      <c r="F90" s="4" t="s">
        <v>60</v>
      </c>
      <c r="G90" s="4" t="s">
        <v>185</v>
      </c>
      <c r="H90" s="4" t="s">
        <v>26</v>
      </c>
      <c r="I90" s="4" t="s">
        <v>20</v>
      </c>
      <c r="J90" s="4" t="s">
        <v>21</v>
      </c>
      <c r="K90" s="4" t="s">
        <v>22</v>
      </c>
      <c r="L90" s="4" t="s">
        <v>23</v>
      </c>
      <c r="M90" s="4" t="s">
        <v>24</v>
      </c>
      <c r="O90" s="4" t="s">
        <v>185</v>
      </c>
      <c r="P90" s="4" t="s">
        <v>572</v>
      </c>
      <c r="Q90" s="4" t="s">
        <v>80</v>
      </c>
      <c r="R90" s="4" t="s">
        <v>194</v>
      </c>
    </row>
    <row r="91" spans="1:19" x14ac:dyDescent="0.25">
      <c r="A91" s="3">
        <v>44257.41994537037</v>
      </c>
      <c r="B91" s="3">
        <v>44257.479997719907</v>
      </c>
      <c r="C91" s="3">
        <v>44257.479997719907</v>
      </c>
      <c r="D91" s="4">
        <v>67153</v>
      </c>
      <c r="E91" s="4" t="s">
        <v>145</v>
      </c>
      <c r="F91" s="4" t="s">
        <v>266</v>
      </c>
      <c r="G91" s="4" t="s">
        <v>550</v>
      </c>
      <c r="H91" s="4" t="s">
        <v>19</v>
      </c>
      <c r="I91" s="4" t="s">
        <v>20</v>
      </c>
      <c r="J91" s="4" t="s">
        <v>21</v>
      </c>
      <c r="K91" s="4" t="s">
        <v>22</v>
      </c>
      <c r="L91" s="4" t="s">
        <v>23</v>
      </c>
      <c r="M91" s="4" t="s">
        <v>267</v>
      </c>
      <c r="O91" s="4" t="s">
        <v>550</v>
      </c>
      <c r="P91" s="4" t="s">
        <v>476</v>
      </c>
      <c r="Q91" s="4" t="s">
        <v>80</v>
      </c>
      <c r="R91" s="4" t="s">
        <v>154</v>
      </c>
    </row>
    <row r="92" spans="1:19" x14ac:dyDescent="0.25">
      <c r="A92" s="3">
        <v>44257.426373935188</v>
      </c>
      <c r="C92" s="3">
        <v>44257.513428402781</v>
      </c>
      <c r="D92" s="4">
        <v>67154</v>
      </c>
      <c r="E92" s="4" t="s">
        <v>95</v>
      </c>
      <c r="F92" s="4" t="s">
        <v>67</v>
      </c>
      <c r="G92" s="4" t="s">
        <v>34</v>
      </c>
      <c r="H92" s="4" t="s">
        <v>19</v>
      </c>
      <c r="I92" s="4" t="s">
        <v>20</v>
      </c>
      <c r="J92" s="4" t="s">
        <v>21</v>
      </c>
      <c r="K92" s="4" t="s">
        <v>22</v>
      </c>
      <c r="L92" s="4" t="s">
        <v>30</v>
      </c>
      <c r="M92" s="4" t="s">
        <v>24</v>
      </c>
      <c r="O92" s="4" t="s">
        <v>34</v>
      </c>
      <c r="P92" s="4" t="s">
        <v>573</v>
      </c>
      <c r="Q92" s="4" t="s">
        <v>80</v>
      </c>
      <c r="R92" s="4" t="s">
        <v>32</v>
      </c>
      <c r="S92" s="4">
        <v>27996431102</v>
      </c>
    </row>
    <row r="93" spans="1:19" x14ac:dyDescent="0.25">
      <c r="A93" s="3">
        <v>44257.430183020835</v>
      </c>
      <c r="C93" s="3">
        <v>44257.471988310186</v>
      </c>
      <c r="D93" s="4">
        <v>67156</v>
      </c>
      <c r="E93" s="4" t="s">
        <v>270</v>
      </c>
      <c r="F93" s="4" t="s">
        <v>309</v>
      </c>
      <c r="G93" s="4" t="s">
        <v>550</v>
      </c>
      <c r="H93" s="4" t="s">
        <v>19</v>
      </c>
      <c r="I93" s="4" t="s">
        <v>20</v>
      </c>
      <c r="J93" s="4" t="s">
        <v>21</v>
      </c>
      <c r="K93" s="4" t="s">
        <v>22</v>
      </c>
      <c r="L93" s="4" t="s">
        <v>30</v>
      </c>
      <c r="M93" s="4" t="s">
        <v>201</v>
      </c>
      <c r="O93" s="4" t="s">
        <v>550</v>
      </c>
      <c r="P93" s="4" t="s">
        <v>500</v>
      </c>
      <c r="Q93" s="4" t="s">
        <v>80</v>
      </c>
      <c r="R93" s="4" t="s">
        <v>32</v>
      </c>
      <c r="S93" s="4">
        <v>61991759400</v>
      </c>
    </row>
    <row r="94" spans="1:19" x14ac:dyDescent="0.25">
      <c r="A94" s="3">
        <v>44257.433215347221</v>
      </c>
      <c r="C94" s="3">
        <v>44257.471571886577</v>
      </c>
      <c r="D94" s="4">
        <v>67157</v>
      </c>
      <c r="E94" s="4" t="s">
        <v>270</v>
      </c>
      <c r="F94" s="4" t="s">
        <v>309</v>
      </c>
      <c r="G94" s="4" t="s">
        <v>550</v>
      </c>
      <c r="H94" s="4" t="s">
        <v>19</v>
      </c>
      <c r="I94" s="4" t="s">
        <v>20</v>
      </c>
      <c r="J94" s="4" t="s">
        <v>21</v>
      </c>
      <c r="K94" s="4" t="s">
        <v>22</v>
      </c>
      <c r="L94" s="4" t="s">
        <v>30</v>
      </c>
      <c r="M94" s="4" t="s">
        <v>201</v>
      </c>
      <c r="O94" s="4" t="s">
        <v>55</v>
      </c>
      <c r="P94" s="4" t="s">
        <v>500</v>
      </c>
      <c r="Q94" s="4" t="s">
        <v>80</v>
      </c>
      <c r="R94" s="4" t="s">
        <v>32</v>
      </c>
      <c r="S94" s="4">
        <v>61991759400</v>
      </c>
    </row>
    <row r="95" spans="1:19" x14ac:dyDescent="0.25">
      <c r="A95" s="3">
        <v>44257.440182395832</v>
      </c>
      <c r="B95" s="3">
        <v>44257.477502534719</v>
      </c>
      <c r="C95" s="3">
        <v>44257.477502534719</v>
      </c>
      <c r="D95" s="4">
        <v>67158</v>
      </c>
      <c r="E95" s="4" t="s">
        <v>192</v>
      </c>
      <c r="F95" s="4" t="s">
        <v>63</v>
      </c>
      <c r="G95" s="4" t="s">
        <v>550</v>
      </c>
      <c r="H95" s="4" t="s">
        <v>19</v>
      </c>
      <c r="I95" s="4" t="s">
        <v>20</v>
      </c>
      <c r="J95" s="4" t="s">
        <v>21</v>
      </c>
      <c r="K95" s="4" t="s">
        <v>22</v>
      </c>
      <c r="L95" s="4" t="s">
        <v>23</v>
      </c>
      <c r="M95" s="4" t="s">
        <v>24</v>
      </c>
      <c r="O95" s="4" t="s">
        <v>550</v>
      </c>
      <c r="P95" s="4" t="s">
        <v>574</v>
      </c>
      <c r="Q95" s="4" t="s">
        <v>80</v>
      </c>
      <c r="R95" s="4" t="s">
        <v>380</v>
      </c>
    </row>
    <row r="96" spans="1:19" x14ac:dyDescent="0.25">
      <c r="A96" s="3">
        <v>44257.445543090274</v>
      </c>
      <c r="C96" s="3">
        <v>44261.510158622688</v>
      </c>
      <c r="D96" s="4">
        <v>67160</v>
      </c>
      <c r="E96" s="4" t="s">
        <v>291</v>
      </c>
      <c r="F96" s="4" t="s">
        <v>132</v>
      </c>
      <c r="G96" s="4" t="s">
        <v>37</v>
      </c>
      <c r="H96" s="4" t="s">
        <v>19</v>
      </c>
      <c r="I96" s="4" t="s">
        <v>38</v>
      </c>
      <c r="J96" s="4" t="s">
        <v>21</v>
      </c>
      <c r="K96" s="4" t="s">
        <v>22</v>
      </c>
      <c r="L96" s="4" t="s">
        <v>30</v>
      </c>
      <c r="M96" s="4" t="s">
        <v>39</v>
      </c>
      <c r="O96" s="4" t="s">
        <v>37</v>
      </c>
      <c r="P96" s="4" t="s">
        <v>575</v>
      </c>
      <c r="Q96" s="4" t="s">
        <v>80</v>
      </c>
      <c r="R96" s="4" t="s">
        <v>32</v>
      </c>
      <c r="S96" s="4">
        <v>54999367755</v>
      </c>
    </row>
    <row r="97" spans="1:19" x14ac:dyDescent="0.25">
      <c r="A97" s="3">
        <v>44257.448381122682</v>
      </c>
      <c r="C97" s="3">
        <v>44257.521604803238</v>
      </c>
      <c r="D97" s="4">
        <v>67161</v>
      </c>
      <c r="E97" s="4" t="s">
        <v>270</v>
      </c>
      <c r="F97" s="4" t="s">
        <v>67</v>
      </c>
      <c r="G97" s="4" t="s">
        <v>34</v>
      </c>
      <c r="H97" s="4" t="s">
        <v>19</v>
      </c>
      <c r="I97" s="4" t="s">
        <v>20</v>
      </c>
      <c r="J97" s="4" t="s">
        <v>21</v>
      </c>
      <c r="K97" s="4" t="s">
        <v>22</v>
      </c>
      <c r="L97" s="4" t="s">
        <v>30</v>
      </c>
      <c r="M97" s="4" t="s">
        <v>24</v>
      </c>
      <c r="O97" s="4" t="s">
        <v>34</v>
      </c>
      <c r="P97" s="4" t="s">
        <v>576</v>
      </c>
      <c r="Q97" s="4" t="s">
        <v>80</v>
      </c>
      <c r="R97" s="4" t="s">
        <v>32</v>
      </c>
      <c r="S97" s="4">
        <v>61991759400</v>
      </c>
    </row>
    <row r="98" spans="1:19" x14ac:dyDescent="0.25">
      <c r="A98" s="3">
        <v>44257.451911574077</v>
      </c>
      <c r="C98" s="3">
        <v>44257.469590520835</v>
      </c>
      <c r="D98" s="4">
        <v>67162</v>
      </c>
      <c r="E98" s="4" t="s">
        <v>471</v>
      </c>
      <c r="F98" s="4" t="s">
        <v>309</v>
      </c>
      <c r="G98" s="4" t="s">
        <v>550</v>
      </c>
      <c r="H98" s="4" t="s">
        <v>19</v>
      </c>
      <c r="I98" s="4" t="s">
        <v>20</v>
      </c>
      <c r="J98" s="4" t="s">
        <v>21</v>
      </c>
      <c r="K98" s="4" t="s">
        <v>22</v>
      </c>
      <c r="L98" s="4" t="s">
        <v>30</v>
      </c>
      <c r="M98" s="4" t="s">
        <v>201</v>
      </c>
      <c r="O98" s="4" t="s">
        <v>550</v>
      </c>
      <c r="P98" s="4" t="s">
        <v>500</v>
      </c>
      <c r="Q98" s="4" t="s">
        <v>80</v>
      </c>
      <c r="R98" s="4" t="s">
        <v>32</v>
      </c>
      <c r="S98" s="4">
        <v>81995146999</v>
      </c>
    </row>
    <row r="99" spans="1:19" x14ac:dyDescent="0.25">
      <c r="A99" s="3">
        <v>44257.452315034723</v>
      </c>
      <c r="C99" s="3">
        <v>44257.788452002314</v>
      </c>
      <c r="D99" s="4">
        <v>67163</v>
      </c>
      <c r="E99" s="4" t="s">
        <v>303</v>
      </c>
      <c r="F99" s="4" t="s">
        <v>71</v>
      </c>
      <c r="G99" s="4" t="s">
        <v>550</v>
      </c>
      <c r="H99" s="4" t="s">
        <v>35</v>
      </c>
      <c r="I99" s="4" t="s">
        <v>20</v>
      </c>
      <c r="J99" s="4" t="s">
        <v>21</v>
      </c>
      <c r="K99" s="4" t="s">
        <v>22</v>
      </c>
      <c r="L99" s="4" t="s">
        <v>23</v>
      </c>
      <c r="M99" s="4" t="s">
        <v>65</v>
      </c>
      <c r="O99" s="4" t="s">
        <v>550</v>
      </c>
      <c r="P99" s="4" t="s">
        <v>577</v>
      </c>
      <c r="Q99" s="4" t="s">
        <v>165</v>
      </c>
      <c r="R99" s="4">
        <v>11934044337</v>
      </c>
    </row>
    <row r="100" spans="1:19" x14ac:dyDescent="0.25">
      <c r="A100" s="3">
        <v>44257.454486793984</v>
      </c>
      <c r="C100" s="3">
        <v>44257.469908865743</v>
      </c>
      <c r="D100" s="4">
        <v>67164</v>
      </c>
      <c r="E100" s="4" t="s">
        <v>471</v>
      </c>
      <c r="F100" s="4" t="s">
        <v>309</v>
      </c>
      <c r="G100" s="4" t="s">
        <v>550</v>
      </c>
      <c r="H100" s="4" t="s">
        <v>19</v>
      </c>
      <c r="I100" s="4" t="s">
        <v>20</v>
      </c>
      <c r="J100" s="4" t="s">
        <v>21</v>
      </c>
      <c r="K100" s="4" t="s">
        <v>22</v>
      </c>
      <c r="L100" s="4" t="s">
        <v>30</v>
      </c>
      <c r="M100" s="4" t="s">
        <v>201</v>
      </c>
      <c r="O100" s="4" t="s">
        <v>550</v>
      </c>
      <c r="P100" s="4" t="s">
        <v>500</v>
      </c>
      <c r="Q100" s="4" t="s">
        <v>80</v>
      </c>
      <c r="R100" s="4" t="s">
        <v>32</v>
      </c>
      <c r="S100" s="4">
        <v>81995146999</v>
      </c>
    </row>
    <row r="101" spans="1:19" x14ac:dyDescent="0.25">
      <c r="A101" s="3">
        <v>44257.455903217589</v>
      </c>
      <c r="C101" s="3">
        <v>44257.470618749998</v>
      </c>
      <c r="D101" s="4">
        <v>67165</v>
      </c>
      <c r="E101" s="4" t="s">
        <v>471</v>
      </c>
      <c r="F101" s="4" t="s">
        <v>309</v>
      </c>
      <c r="G101" s="4" t="s">
        <v>550</v>
      </c>
      <c r="H101" s="4" t="s">
        <v>19</v>
      </c>
      <c r="I101" s="4" t="s">
        <v>20</v>
      </c>
      <c r="J101" s="4" t="s">
        <v>21</v>
      </c>
      <c r="K101" s="4" t="s">
        <v>22</v>
      </c>
      <c r="L101" s="4" t="s">
        <v>30</v>
      </c>
      <c r="M101" s="4" t="s">
        <v>201</v>
      </c>
      <c r="O101" s="4" t="s">
        <v>550</v>
      </c>
      <c r="P101" s="4" t="s">
        <v>500</v>
      </c>
      <c r="Q101" s="4" t="s">
        <v>80</v>
      </c>
      <c r="R101" s="4" t="s">
        <v>32</v>
      </c>
      <c r="S101" s="4">
        <v>81995146999</v>
      </c>
    </row>
    <row r="102" spans="1:19" x14ac:dyDescent="0.25">
      <c r="A102" s="3">
        <v>44257.458181111113</v>
      </c>
      <c r="C102" s="3">
        <v>44257.52267215278</v>
      </c>
      <c r="D102" s="4">
        <v>67166</v>
      </c>
      <c r="E102" s="4" t="s">
        <v>471</v>
      </c>
      <c r="F102" s="4" t="s">
        <v>70</v>
      </c>
      <c r="G102" s="4" t="s">
        <v>34</v>
      </c>
      <c r="H102" s="4" t="s">
        <v>19</v>
      </c>
      <c r="I102" s="4" t="s">
        <v>20</v>
      </c>
      <c r="J102" s="4" t="s">
        <v>21</v>
      </c>
      <c r="K102" s="4" t="s">
        <v>22</v>
      </c>
      <c r="L102" s="4" t="s">
        <v>30</v>
      </c>
      <c r="M102" s="4" t="s">
        <v>24</v>
      </c>
      <c r="O102" s="4" t="s">
        <v>34</v>
      </c>
      <c r="P102" s="4" t="s">
        <v>578</v>
      </c>
      <c r="Q102" s="4" t="s">
        <v>80</v>
      </c>
      <c r="R102" s="4" t="s">
        <v>32</v>
      </c>
      <c r="S102" s="4">
        <v>81995146999</v>
      </c>
    </row>
    <row r="103" spans="1:19" x14ac:dyDescent="0.25">
      <c r="A103" s="3">
        <v>44257.461178206016</v>
      </c>
      <c r="C103" s="3">
        <v>44257.481889016206</v>
      </c>
      <c r="D103" s="4">
        <v>67167</v>
      </c>
      <c r="E103" s="4" t="s">
        <v>176</v>
      </c>
      <c r="F103" s="4" t="s">
        <v>41</v>
      </c>
      <c r="G103" s="4" t="s">
        <v>37</v>
      </c>
      <c r="H103" s="4" t="s">
        <v>19</v>
      </c>
      <c r="I103" s="4" t="s">
        <v>49</v>
      </c>
      <c r="J103" s="4" t="s">
        <v>21</v>
      </c>
      <c r="K103" s="4" t="s">
        <v>22</v>
      </c>
      <c r="L103" s="4" t="s">
        <v>30</v>
      </c>
      <c r="M103" s="4" t="s">
        <v>39</v>
      </c>
      <c r="O103" s="4" t="s">
        <v>37</v>
      </c>
      <c r="P103" s="4" t="s">
        <v>579</v>
      </c>
      <c r="Q103" s="4" t="s">
        <v>80</v>
      </c>
      <c r="R103" s="4" t="s">
        <v>32</v>
      </c>
      <c r="S103" s="4">
        <v>1138489486</v>
      </c>
    </row>
    <row r="104" spans="1:19" x14ac:dyDescent="0.25">
      <c r="A104" s="3">
        <v>44257.462376932868</v>
      </c>
      <c r="B104" s="3">
        <v>44257.522715879626</v>
      </c>
      <c r="C104" s="3">
        <v>44257.522715879626</v>
      </c>
      <c r="D104" s="4">
        <v>67168</v>
      </c>
      <c r="E104" s="4" t="s">
        <v>387</v>
      </c>
      <c r="F104" s="4" t="s">
        <v>119</v>
      </c>
      <c r="G104" s="4" t="s">
        <v>415</v>
      </c>
      <c r="H104" s="4" t="s">
        <v>35</v>
      </c>
      <c r="I104" s="4" t="s">
        <v>20</v>
      </c>
      <c r="J104" s="4" t="s">
        <v>21</v>
      </c>
      <c r="K104" s="4" t="s">
        <v>22</v>
      </c>
      <c r="L104" s="4" t="s">
        <v>23</v>
      </c>
      <c r="M104" s="4" t="s">
        <v>24</v>
      </c>
      <c r="O104" s="4" t="s">
        <v>415</v>
      </c>
      <c r="P104" s="4" t="s">
        <v>580</v>
      </c>
      <c r="Q104" s="4" t="s">
        <v>80</v>
      </c>
      <c r="R104" s="4">
        <v>6193751563</v>
      </c>
    </row>
    <row r="105" spans="1:19" x14ac:dyDescent="0.25">
      <c r="A105" s="3">
        <v>44257.463284201389</v>
      </c>
      <c r="C105" s="3">
        <v>44257.525305104165</v>
      </c>
      <c r="D105" s="4">
        <v>67170</v>
      </c>
      <c r="E105" s="4" t="s">
        <v>458</v>
      </c>
      <c r="F105" s="4" t="s">
        <v>489</v>
      </c>
      <c r="G105" s="4" t="s">
        <v>34</v>
      </c>
      <c r="H105" s="4" t="s">
        <v>35</v>
      </c>
      <c r="I105" s="4" t="s">
        <v>20</v>
      </c>
      <c r="J105" s="4" t="s">
        <v>21</v>
      </c>
      <c r="K105" s="4" t="s">
        <v>22</v>
      </c>
      <c r="L105" s="4" t="s">
        <v>30</v>
      </c>
      <c r="M105" s="4" t="s">
        <v>24</v>
      </c>
      <c r="O105" s="4" t="s">
        <v>34</v>
      </c>
      <c r="P105" s="4" t="s">
        <v>581</v>
      </c>
      <c r="Q105" s="4" t="s">
        <v>80</v>
      </c>
      <c r="R105" s="4" t="s">
        <v>32</v>
      </c>
    </row>
    <row r="106" spans="1:19" x14ac:dyDescent="0.25">
      <c r="A106" s="3">
        <v>44257.464501342591</v>
      </c>
      <c r="B106" s="3">
        <v>44257.476089826392</v>
      </c>
      <c r="C106" s="3">
        <v>44257.476089826392</v>
      </c>
      <c r="D106" s="4">
        <v>67171</v>
      </c>
      <c r="E106" s="4" t="s">
        <v>369</v>
      </c>
      <c r="F106" s="4" t="s">
        <v>582</v>
      </c>
      <c r="G106" s="4" t="s">
        <v>550</v>
      </c>
      <c r="H106" s="4" t="s">
        <v>19</v>
      </c>
      <c r="I106" s="4" t="s">
        <v>20</v>
      </c>
      <c r="J106" s="4" t="s">
        <v>21</v>
      </c>
      <c r="K106" s="4" t="s">
        <v>22</v>
      </c>
      <c r="L106" s="4" t="s">
        <v>23</v>
      </c>
      <c r="M106" s="4" t="s">
        <v>24</v>
      </c>
      <c r="O106" s="4" t="s">
        <v>550</v>
      </c>
      <c r="P106" s="4" t="s">
        <v>583</v>
      </c>
      <c r="Q106" s="4" t="s">
        <v>80</v>
      </c>
      <c r="R106" s="4" t="s">
        <v>370</v>
      </c>
    </row>
    <row r="107" spans="1:19" x14ac:dyDescent="0.25">
      <c r="A107" s="3">
        <v>44257.46483297454</v>
      </c>
      <c r="C107" s="3">
        <v>44257.496767534722</v>
      </c>
      <c r="D107" s="4">
        <v>67172</v>
      </c>
      <c r="E107" s="4" t="s">
        <v>291</v>
      </c>
      <c r="F107" s="4" t="s">
        <v>132</v>
      </c>
      <c r="G107" s="4" t="s">
        <v>37</v>
      </c>
      <c r="H107" s="4" t="s">
        <v>19</v>
      </c>
      <c r="I107" s="4" t="s">
        <v>38</v>
      </c>
      <c r="J107" s="4" t="s">
        <v>21</v>
      </c>
      <c r="K107" s="4" t="s">
        <v>22</v>
      </c>
      <c r="L107" s="4" t="s">
        <v>30</v>
      </c>
      <c r="M107" s="4" t="s">
        <v>39</v>
      </c>
      <c r="O107" s="4" t="s">
        <v>55</v>
      </c>
      <c r="P107" s="4" t="s">
        <v>584</v>
      </c>
      <c r="Q107" s="4" t="s">
        <v>80</v>
      </c>
      <c r="R107" s="4" t="s">
        <v>32</v>
      </c>
      <c r="S107" s="4">
        <v>54999367755</v>
      </c>
    </row>
    <row r="108" spans="1:19" x14ac:dyDescent="0.25">
      <c r="A108" s="3">
        <v>44257.467336875001</v>
      </c>
      <c r="B108" s="3">
        <v>44257.558443576389</v>
      </c>
      <c r="C108" s="3">
        <v>44259.456125208337</v>
      </c>
      <c r="D108" s="4">
        <v>67173</v>
      </c>
      <c r="E108" s="4" t="s">
        <v>426</v>
      </c>
      <c r="F108" s="4" t="s">
        <v>153</v>
      </c>
      <c r="G108" s="4" t="s">
        <v>415</v>
      </c>
      <c r="H108" s="4" t="s">
        <v>19</v>
      </c>
      <c r="I108" s="4" t="s">
        <v>20</v>
      </c>
      <c r="J108" s="4" t="s">
        <v>21</v>
      </c>
      <c r="K108" s="4" t="s">
        <v>22</v>
      </c>
      <c r="L108" s="4" t="s">
        <v>23</v>
      </c>
      <c r="M108" s="4" t="s">
        <v>27</v>
      </c>
      <c r="O108" s="4" t="s">
        <v>415</v>
      </c>
      <c r="P108" s="4" t="s">
        <v>585</v>
      </c>
      <c r="Q108" s="4" t="s">
        <v>80</v>
      </c>
      <c r="R108" s="4" t="s">
        <v>443</v>
      </c>
    </row>
    <row r="109" spans="1:19" x14ac:dyDescent="0.25">
      <c r="A109" s="3">
        <v>44257.473952511573</v>
      </c>
      <c r="C109" s="3">
        <v>44257.486559675926</v>
      </c>
      <c r="D109" s="4">
        <v>67175</v>
      </c>
      <c r="E109" s="4" t="s">
        <v>410</v>
      </c>
      <c r="F109" s="4" t="s">
        <v>29</v>
      </c>
      <c r="G109" s="4" t="s">
        <v>37</v>
      </c>
      <c r="H109" s="4" t="s">
        <v>35</v>
      </c>
      <c r="I109" s="4" t="s">
        <v>38</v>
      </c>
      <c r="J109" s="4" t="s">
        <v>21</v>
      </c>
      <c r="K109" s="4" t="s">
        <v>22</v>
      </c>
      <c r="L109" s="4" t="s">
        <v>30</v>
      </c>
      <c r="M109" s="4" t="s">
        <v>31</v>
      </c>
      <c r="O109" s="4" t="s">
        <v>37</v>
      </c>
      <c r="P109" s="4" t="s">
        <v>586</v>
      </c>
      <c r="Q109" s="4" t="s">
        <v>80</v>
      </c>
      <c r="R109" s="4" t="s">
        <v>32</v>
      </c>
    </row>
    <row r="110" spans="1:19" x14ac:dyDescent="0.25">
      <c r="A110" s="3">
        <v>44257.495636932872</v>
      </c>
      <c r="B110" s="3">
        <v>44257.589763761571</v>
      </c>
      <c r="C110" s="3">
        <v>44257.589763761571</v>
      </c>
      <c r="D110" s="4">
        <v>67176</v>
      </c>
      <c r="E110" s="4" t="s">
        <v>320</v>
      </c>
      <c r="F110" s="4" t="s">
        <v>114</v>
      </c>
      <c r="G110" s="4" t="s">
        <v>550</v>
      </c>
      <c r="H110" s="4" t="s">
        <v>19</v>
      </c>
      <c r="I110" s="4" t="s">
        <v>20</v>
      </c>
      <c r="J110" s="4" t="s">
        <v>21</v>
      </c>
      <c r="K110" s="4" t="s">
        <v>22</v>
      </c>
      <c r="L110" s="4" t="s">
        <v>23</v>
      </c>
      <c r="M110" s="4" t="s">
        <v>27</v>
      </c>
      <c r="O110" s="4" t="s">
        <v>550</v>
      </c>
      <c r="P110" s="4" t="s">
        <v>587</v>
      </c>
      <c r="Q110" s="4" t="s">
        <v>80</v>
      </c>
      <c r="R110" s="4">
        <v>17991993587</v>
      </c>
    </row>
    <row r="111" spans="1:19" x14ac:dyDescent="0.25">
      <c r="A111" s="3">
        <v>44257.496135451387</v>
      </c>
      <c r="C111" s="3">
        <v>44257.528749513891</v>
      </c>
      <c r="D111" s="4">
        <v>67177</v>
      </c>
      <c r="E111" s="4" t="s">
        <v>471</v>
      </c>
      <c r="F111" s="4" t="s">
        <v>90</v>
      </c>
      <c r="G111" s="4" t="s">
        <v>34</v>
      </c>
      <c r="H111" s="4" t="s">
        <v>26</v>
      </c>
      <c r="I111" s="4" t="s">
        <v>20</v>
      </c>
      <c r="J111" s="4" t="s">
        <v>21</v>
      </c>
      <c r="K111" s="4" t="s">
        <v>22</v>
      </c>
      <c r="L111" s="4" t="s">
        <v>30</v>
      </c>
      <c r="M111" s="4" t="s">
        <v>69</v>
      </c>
      <c r="O111" s="4" t="s">
        <v>34</v>
      </c>
      <c r="P111" s="4" t="s">
        <v>588</v>
      </c>
      <c r="Q111" s="4" t="s">
        <v>80</v>
      </c>
      <c r="R111" s="4" t="s">
        <v>32</v>
      </c>
      <c r="S111" s="4">
        <v>81995146999</v>
      </c>
    </row>
    <row r="112" spans="1:19" x14ac:dyDescent="0.25">
      <c r="A112" s="3">
        <v>44257.510188877313</v>
      </c>
      <c r="B112" s="3">
        <v>44257.559111550923</v>
      </c>
      <c r="C112" s="3">
        <v>44257.559111550923</v>
      </c>
      <c r="D112" s="4">
        <v>67179</v>
      </c>
      <c r="E112" s="4" t="s">
        <v>467</v>
      </c>
      <c r="F112" s="4" t="s">
        <v>47</v>
      </c>
      <c r="G112" s="4" t="s">
        <v>550</v>
      </c>
      <c r="H112" s="4" t="s">
        <v>19</v>
      </c>
      <c r="I112" s="4" t="s">
        <v>20</v>
      </c>
      <c r="J112" s="4" t="s">
        <v>21</v>
      </c>
      <c r="K112" s="4" t="s">
        <v>22</v>
      </c>
      <c r="L112" s="4" t="s">
        <v>23</v>
      </c>
      <c r="M112" s="4" t="s">
        <v>23</v>
      </c>
      <c r="O112" s="4" t="s">
        <v>550</v>
      </c>
      <c r="P112" s="4" t="s">
        <v>589</v>
      </c>
      <c r="Q112" s="4" t="s">
        <v>80</v>
      </c>
      <c r="R112" s="4" t="s">
        <v>468</v>
      </c>
    </row>
    <row r="113" spans="1:19" x14ac:dyDescent="0.25">
      <c r="A113" s="3">
        <v>44257.513459097223</v>
      </c>
      <c r="B113" s="3">
        <v>44257.560516319441</v>
      </c>
      <c r="C113" s="3">
        <v>44257.560516319441</v>
      </c>
      <c r="D113" s="4">
        <v>67181</v>
      </c>
      <c r="E113" s="4" t="s">
        <v>479</v>
      </c>
      <c r="F113" s="4" t="s">
        <v>114</v>
      </c>
      <c r="G113" s="4" t="s">
        <v>550</v>
      </c>
      <c r="H113" s="4" t="s">
        <v>19</v>
      </c>
      <c r="I113" s="4" t="s">
        <v>20</v>
      </c>
      <c r="J113" s="4" t="s">
        <v>21</v>
      </c>
      <c r="K113" s="4" t="s">
        <v>22</v>
      </c>
      <c r="L113" s="4" t="s">
        <v>23</v>
      </c>
      <c r="M113" s="4" t="s">
        <v>27</v>
      </c>
      <c r="O113" s="4" t="s">
        <v>550</v>
      </c>
      <c r="P113" s="4" t="s">
        <v>590</v>
      </c>
      <c r="Q113" s="4" t="s">
        <v>80</v>
      </c>
      <c r="R113" s="4" t="s">
        <v>480</v>
      </c>
    </row>
    <row r="114" spans="1:19" x14ac:dyDescent="0.25">
      <c r="A114" s="3">
        <v>44257.523773761575</v>
      </c>
      <c r="B114" s="3">
        <v>44257.682605300928</v>
      </c>
      <c r="C114" s="3">
        <v>44257.682605300928</v>
      </c>
      <c r="D114" s="4">
        <v>67182</v>
      </c>
      <c r="E114" s="4" t="s">
        <v>477</v>
      </c>
      <c r="F114" s="4" t="s">
        <v>266</v>
      </c>
      <c r="G114" s="4" t="s">
        <v>550</v>
      </c>
      <c r="H114" s="4" t="s">
        <v>19</v>
      </c>
      <c r="I114" s="4" t="s">
        <v>20</v>
      </c>
      <c r="J114" s="4" t="s">
        <v>21</v>
      </c>
      <c r="K114" s="4" t="s">
        <v>22</v>
      </c>
      <c r="L114" s="4" t="s">
        <v>23</v>
      </c>
      <c r="M114" s="4" t="s">
        <v>267</v>
      </c>
      <c r="O114" s="4" t="s">
        <v>550</v>
      </c>
      <c r="P114" s="4" t="s">
        <v>591</v>
      </c>
      <c r="Q114" s="4" t="s">
        <v>80</v>
      </c>
      <c r="R114" s="4" t="s">
        <v>464</v>
      </c>
    </row>
    <row r="115" spans="1:19" x14ac:dyDescent="0.25">
      <c r="A115" s="3">
        <v>44257.530749999998</v>
      </c>
      <c r="C115" s="3">
        <v>44257.653082858793</v>
      </c>
      <c r="D115" s="4">
        <v>67183</v>
      </c>
      <c r="E115" s="4" t="s">
        <v>347</v>
      </c>
      <c r="F115" s="4" t="s">
        <v>85</v>
      </c>
      <c r="G115" s="4" t="s">
        <v>34</v>
      </c>
      <c r="H115" s="4" t="s">
        <v>35</v>
      </c>
      <c r="I115" s="4" t="s">
        <v>20</v>
      </c>
      <c r="J115" s="4" t="s">
        <v>21</v>
      </c>
      <c r="K115" s="4" t="s">
        <v>22</v>
      </c>
      <c r="L115" s="4" t="s">
        <v>30</v>
      </c>
      <c r="M115" s="4" t="s">
        <v>27</v>
      </c>
      <c r="O115" s="4" t="s">
        <v>34</v>
      </c>
      <c r="P115" s="4" t="s">
        <v>592</v>
      </c>
      <c r="Q115" s="4" t="s">
        <v>80</v>
      </c>
      <c r="R115" s="4" t="s">
        <v>32</v>
      </c>
      <c r="S115" s="4">
        <v>47988223030</v>
      </c>
    </row>
    <row r="116" spans="1:19" x14ac:dyDescent="0.25">
      <c r="A116" s="3">
        <v>44257.531557349539</v>
      </c>
      <c r="B116" s="3">
        <v>44257.611259097219</v>
      </c>
      <c r="C116" s="3">
        <v>44257.611259097219</v>
      </c>
      <c r="D116" s="4">
        <v>67184</v>
      </c>
      <c r="E116" s="4" t="s">
        <v>484</v>
      </c>
      <c r="F116" s="4" t="s">
        <v>424</v>
      </c>
      <c r="G116" s="4" t="s">
        <v>550</v>
      </c>
      <c r="H116" s="4" t="s">
        <v>35</v>
      </c>
      <c r="I116" s="4" t="s">
        <v>20</v>
      </c>
      <c r="J116" s="4" t="s">
        <v>21</v>
      </c>
      <c r="K116" s="4" t="s">
        <v>22</v>
      </c>
      <c r="L116" s="4" t="s">
        <v>23</v>
      </c>
      <c r="M116" s="4" t="s">
        <v>24</v>
      </c>
      <c r="O116" s="4" t="s">
        <v>550</v>
      </c>
      <c r="P116" s="4" t="s">
        <v>593</v>
      </c>
      <c r="Q116" s="4" t="s">
        <v>80</v>
      </c>
      <c r="R116" s="4" t="s">
        <v>485</v>
      </c>
      <c r="S116" s="4">
        <v>81991585632</v>
      </c>
    </row>
    <row r="117" spans="1:19" x14ac:dyDescent="0.25">
      <c r="A117" s="3">
        <v>44257.53595769676</v>
      </c>
      <c r="C117" s="3">
        <v>44257.663321990738</v>
      </c>
      <c r="D117" s="4">
        <v>67186</v>
      </c>
      <c r="E117" s="4" t="s">
        <v>28</v>
      </c>
      <c r="F117" s="4" t="s">
        <v>103</v>
      </c>
      <c r="G117" s="4" t="s">
        <v>34</v>
      </c>
      <c r="H117" s="4" t="s">
        <v>35</v>
      </c>
      <c r="I117" s="4" t="s">
        <v>20</v>
      </c>
      <c r="J117" s="4" t="s">
        <v>21</v>
      </c>
      <c r="K117" s="4" t="s">
        <v>22</v>
      </c>
      <c r="L117" s="4" t="s">
        <v>30</v>
      </c>
      <c r="M117" s="4" t="s">
        <v>69</v>
      </c>
      <c r="O117" s="4" t="s">
        <v>34</v>
      </c>
      <c r="P117" s="4" t="s">
        <v>594</v>
      </c>
      <c r="Q117" s="4" t="s">
        <v>80</v>
      </c>
      <c r="R117" s="4" t="s">
        <v>32</v>
      </c>
    </row>
    <row r="118" spans="1:19" x14ac:dyDescent="0.25">
      <c r="A118" s="3">
        <v>44257.536410844907</v>
      </c>
      <c r="C118" s="3">
        <v>44257.550928784724</v>
      </c>
      <c r="D118" s="4">
        <v>67187</v>
      </c>
      <c r="E118" s="4" t="s">
        <v>214</v>
      </c>
      <c r="F118" s="4" t="s">
        <v>33</v>
      </c>
      <c r="G118" s="4" t="s">
        <v>37</v>
      </c>
      <c r="H118" s="4" t="s">
        <v>19</v>
      </c>
      <c r="I118" s="4" t="s">
        <v>20</v>
      </c>
      <c r="J118" s="4" t="s">
        <v>21</v>
      </c>
      <c r="K118" s="4" t="s">
        <v>22</v>
      </c>
      <c r="L118" s="4" t="s">
        <v>30</v>
      </c>
      <c r="M118" s="4" t="s">
        <v>24</v>
      </c>
      <c r="O118" s="4" t="s">
        <v>37</v>
      </c>
      <c r="P118" s="4" t="s">
        <v>595</v>
      </c>
      <c r="Q118" s="4" t="s">
        <v>80</v>
      </c>
      <c r="R118" s="4" t="s">
        <v>32</v>
      </c>
      <c r="S118" s="4">
        <v>11991490174</v>
      </c>
    </row>
    <row r="119" spans="1:19" x14ac:dyDescent="0.25">
      <c r="A119" s="3">
        <v>44257.537700428242</v>
      </c>
      <c r="C119" s="3">
        <v>44257.662166678238</v>
      </c>
      <c r="D119" s="4">
        <v>67188</v>
      </c>
      <c r="E119" s="4" t="s">
        <v>596</v>
      </c>
      <c r="F119" s="4" t="s">
        <v>102</v>
      </c>
      <c r="G119" s="4" t="s">
        <v>550</v>
      </c>
      <c r="H119" s="4" t="s">
        <v>19</v>
      </c>
      <c r="I119" s="4" t="s">
        <v>20</v>
      </c>
      <c r="J119" s="4" t="s">
        <v>21</v>
      </c>
      <c r="K119" s="4" t="s">
        <v>22</v>
      </c>
      <c r="L119" s="4" t="s">
        <v>30</v>
      </c>
      <c r="M119" s="4" t="s">
        <v>201</v>
      </c>
      <c r="O119" s="4" t="s">
        <v>550</v>
      </c>
      <c r="P119" s="4" t="s">
        <v>597</v>
      </c>
      <c r="Q119" s="4" t="s">
        <v>80</v>
      </c>
      <c r="R119" s="4" t="s">
        <v>32</v>
      </c>
      <c r="S119" s="4" t="s">
        <v>598</v>
      </c>
    </row>
    <row r="120" spans="1:19" x14ac:dyDescent="0.25">
      <c r="A120" s="3">
        <v>44257.540496238427</v>
      </c>
      <c r="C120" s="3">
        <v>44257.6628694213</v>
      </c>
      <c r="D120" s="4">
        <v>67189</v>
      </c>
      <c r="E120" s="4" t="s">
        <v>596</v>
      </c>
      <c r="F120" s="4" t="s">
        <v>102</v>
      </c>
      <c r="G120" s="4" t="s">
        <v>550</v>
      </c>
      <c r="H120" s="4" t="s">
        <v>19</v>
      </c>
      <c r="I120" s="4" t="s">
        <v>20</v>
      </c>
      <c r="J120" s="4" t="s">
        <v>21</v>
      </c>
      <c r="K120" s="4" t="s">
        <v>22</v>
      </c>
      <c r="L120" s="4" t="s">
        <v>30</v>
      </c>
      <c r="M120" s="4" t="s">
        <v>201</v>
      </c>
      <c r="O120" s="4" t="s">
        <v>550</v>
      </c>
      <c r="P120" s="4" t="s">
        <v>597</v>
      </c>
      <c r="Q120" s="4" t="s">
        <v>80</v>
      </c>
      <c r="R120" s="4" t="s">
        <v>32</v>
      </c>
      <c r="S120" s="4" t="s">
        <v>598</v>
      </c>
    </row>
    <row r="121" spans="1:19" x14ac:dyDescent="0.25">
      <c r="A121" s="3">
        <v>44257.547717847221</v>
      </c>
      <c r="C121" s="3">
        <v>44257.551703715275</v>
      </c>
      <c r="D121" s="4">
        <v>67190</v>
      </c>
      <c r="E121" s="4" t="s">
        <v>214</v>
      </c>
      <c r="F121" s="4" t="s">
        <v>33</v>
      </c>
      <c r="G121" s="4" t="s">
        <v>37</v>
      </c>
      <c r="H121" s="4" t="s">
        <v>19</v>
      </c>
      <c r="I121" s="4" t="s">
        <v>38</v>
      </c>
      <c r="J121" s="4" t="s">
        <v>21</v>
      </c>
      <c r="K121" s="4" t="s">
        <v>22</v>
      </c>
      <c r="L121" s="4" t="s">
        <v>30</v>
      </c>
      <c r="M121" s="4" t="s">
        <v>24</v>
      </c>
      <c r="O121" s="4" t="s">
        <v>37</v>
      </c>
      <c r="P121" s="4" t="s">
        <v>599</v>
      </c>
      <c r="Q121" s="4" t="s">
        <v>80</v>
      </c>
      <c r="R121" s="4" t="s">
        <v>32</v>
      </c>
      <c r="S121" s="4">
        <v>11991490174</v>
      </c>
    </row>
    <row r="122" spans="1:19" x14ac:dyDescent="0.25">
      <c r="A122" s="3">
        <v>44257.551101562502</v>
      </c>
      <c r="B122" s="3">
        <v>44257.56053224537</v>
      </c>
      <c r="C122" s="3">
        <v>44257.56053224537</v>
      </c>
      <c r="D122" s="4">
        <v>67191</v>
      </c>
      <c r="E122" s="4" t="s">
        <v>600</v>
      </c>
      <c r="F122" s="4" t="s">
        <v>67</v>
      </c>
      <c r="G122" s="4" t="s">
        <v>61</v>
      </c>
      <c r="H122" s="4" t="s">
        <v>19</v>
      </c>
      <c r="I122" s="4" t="s">
        <v>20</v>
      </c>
      <c r="J122" s="4" t="s">
        <v>21</v>
      </c>
      <c r="K122" s="4" t="s">
        <v>22</v>
      </c>
      <c r="L122" s="4" t="s">
        <v>23</v>
      </c>
      <c r="M122" s="4" t="s">
        <v>24</v>
      </c>
      <c r="O122" s="4" t="s">
        <v>61</v>
      </c>
      <c r="P122" s="4" t="s">
        <v>601</v>
      </c>
      <c r="Q122" s="4" t="s">
        <v>80</v>
      </c>
      <c r="R122" s="4" t="s">
        <v>602</v>
      </c>
    </row>
    <row r="123" spans="1:19" x14ac:dyDescent="0.25">
      <c r="A123" s="3">
        <v>44257.561123263891</v>
      </c>
      <c r="C123" s="3">
        <v>44257.711717523147</v>
      </c>
      <c r="D123" s="4">
        <v>67193</v>
      </c>
      <c r="E123" s="4" t="s">
        <v>603</v>
      </c>
      <c r="F123" s="4" t="s">
        <v>29</v>
      </c>
      <c r="G123" s="4" t="s">
        <v>37</v>
      </c>
      <c r="H123" s="4" t="s">
        <v>19</v>
      </c>
      <c r="I123" s="4" t="s">
        <v>38</v>
      </c>
      <c r="J123" s="4" t="s">
        <v>21</v>
      </c>
      <c r="K123" s="4" t="s">
        <v>22</v>
      </c>
      <c r="L123" s="4" t="s">
        <v>30</v>
      </c>
      <c r="M123" s="4" t="s">
        <v>31</v>
      </c>
      <c r="O123" s="4" t="s">
        <v>37</v>
      </c>
      <c r="P123" s="4" t="s">
        <v>604</v>
      </c>
      <c r="Q123" s="4" t="s">
        <v>80</v>
      </c>
      <c r="R123" s="4" t="s">
        <v>32</v>
      </c>
      <c r="S123" s="4">
        <v>1125386102</v>
      </c>
    </row>
    <row r="124" spans="1:19" x14ac:dyDescent="0.25">
      <c r="A124" s="3">
        <v>44257.561690393515</v>
      </c>
      <c r="C124" s="3">
        <v>44257.699958773148</v>
      </c>
      <c r="D124" s="4">
        <v>67194</v>
      </c>
      <c r="E124" s="4" t="s">
        <v>342</v>
      </c>
      <c r="F124" s="4" t="s">
        <v>114</v>
      </c>
      <c r="G124" s="4" t="s">
        <v>37</v>
      </c>
      <c r="H124" s="4" t="s">
        <v>19</v>
      </c>
      <c r="I124" s="4" t="s">
        <v>38</v>
      </c>
      <c r="J124" s="4" t="s">
        <v>21</v>
      </c>
      <c r="K124" s="4" t="s">
        <v>22</v>
      </c>
      <c r="L124" s="4" t="s">
        <v>30</v>
      </c>
      <c r="M124" s="4" t="s">
        <v>27</v>
      </c>
      <c r="O124" s="4" t="s">
        <v>37</v>
      </c>
      <c r="P124" s="4" t="s">
        <v>605</v>
      </c>
      <c r="Q124" s="4" t="s">
        <v>80</v>
      </c>
      <c r="R124" s="4" t="s">
        <v>32</v>
      </c>
    </row>
    <row r="125" spans="1:19" x14ac:dyDescent="0.25">
      <c r="A125" s="3">
        <v>44257.563625509261</v>
      </c>
      <c r="C125" s="3">
        <v>44257.575088078702</v>
      </c>
      <c r="D125" s="4">
        <v>67195</v>
      </c>
      <c r="E125" s="4" t="s">
        <v>116</v>
      </c>
      <c r="F125" s="4" t="s">
        <v>309</v>
      </c>
      <c r="G125" s="4" t="s">
        <v>550</v>
      </c>
      <c r="H125" s="4" t="s">
        <v>19</v>
      </c>
      <c r="I125" s="4" t="s">
        <v>20</v>
      </c>
      <c r="J125" s="4" t="s">
        <v>21</v>
      </c>
      <c r="K125" s="4" t="s">
        <v>22</v>
      </c>
      <c r="L125" s="4" t="s">
        <v>30</v>
      </c>
      <c r="M125" s="4" t="s">
        <v>201</v>
      </c>
      <c r="O125" s="4" t="s">
        <v>550</v>
      </c>
      <c r="P125" s="4" t="s">
        <v>500</v>
      </c>
      <c r="Q125" s="4" t="s">
        <v>80</v>
      </c>
      <c r="R125" s="4" t="s">
        <v>32</v>
      </c>
      <c r="S125" s="4">
        <v>11982238973</v>
      </c>
    </row>
    <row r="126" spans="1:19" x14ac:dyDescent="0.25">
      <c r="A126" s="3">
        <v>44257.567336805558</v>
      </c>
      <c r="B126" s="3">
        <v>44257.607915555556</v>
      </c>
      <c r="C126" s="3">
        <v>44257.607915555556</v>
      </c>
      <c r="D126" s="4">
        <v>67196</v>
      </c>
      <c r="E126" s="4" t="s">
        <v>45</v>
      </c>
      <c r="F126" s="4" t="s">
        <v>68</v>
      </c>
      <c r="G126" s="4" t="s">
        <v>550</v>
      </c>
      <c r="H126" s="4" t="s">
        <v>19</v>
      </c>
      <c r="I126" s="4" t="s">
        <v>20</v>
      </c>
      <c r="J126" s="4" t="s">
        <v>78</v>
      </c>
      <c r="K126" s="4" t="s">
        <v>22</v>
      </c>
      <c r="L126" s="4" t="s">
        <v>23</v>
      </c>
      <c r="M126" s="4" t="s">
        <v>23</v>
      </c>
      <c r="O126" s="4" t="s">
        <v>550</v>
      </c>
      <c r="P126" s="4" t="s">
        <v>606</v>
      </c>
      <c r="Q126" s="4" t="s">
        <v>80</v>
      </c>
      <c r="R126" s="4" t="s">
        <v>450</v>
      </c>
    </row>
    <row r="127" spans="1:19" x14ac:dyDescent="0.25">
      <c r="A127" s="3">
        <v>44257.568727662037</v>
      </c>
      <c r="C127" s="3">
        <v>44257.755460219909</v>
      </c>
      <c r="D127" s="4">
        <v>67197</v>
      </c>
      <c r="E127" s="4" t="s">
        <v>116</v>
      </c>
      <c r="F127" s="4" t="s">
        <v>88</v>
      </c>
      <c r="G127" s="4" t="s">
        <v>37</v>
      </c>
      <c r="H127" s="4" t="s">
        <v>19</v>
      </c>
      <c r="I127" s="4" t="s">
        <v>38</v>
      </c>
      <c r="J127" s="4" t="s">
        <v>21</v>
      </c>
      <c r="K127" s="4" t="s">
        <v>22</v>
      </c>
      <c r="L127" s="4" t="s">
        <v>30</v>
      </c>
      <c r="M127" s="4" t="s">
        <v>58</v>
      </c>
      <c r="O127" s="4" t="s">
        <v>37</v>
      </c>
      <c r="P127" s="4" t="s">
        <v>607</v>
      </c>
      <c r="Q127" s="4" t="s">
        <v>80</v>
      </c>
      <c r="R127" s="4" t="s">
        <v>32</v>
      </c>
      <c r="S127" s="4">
        <v>11982238973</v>
      </c>
    </row>
    <row r="128" spans="1:19" x14ac:dyDescent="0.25">
      <c r="A128" s="3">
        <v>44257.572020671294</v>
      </c>
      <c r="C128" s="3">
        <v>44257.735751111111</v>
      </c>
      <c r="D128" s="4">
        <v>67198</v>
      </c>
      <c r="E128" s="4" t="s">
        <v>471</v>
      </c>
      <c r="F128" s="4" t="s">
        <v>90</v>
      </c>
      <c r="G128" s="4" t="s">
        <v>37</v>
      </c>
      <c r="H128" s="4" t="s">
        <v>19</v>
      </c>
      <c r="I128" s="4" t="s">
        <v>38</v>
      </c>
      <c r="J128" s="4" t="s">
        <v>21</v>
      </c>
      <c r="K128" s="4" t="s">
        <v>22</v>
      </c>
      <c r="L128" s="4" t="s">
        <v>30</v>
      </c>
      <c r="M128" s="4" t="s">
        <v>69</v>
      </c>
      <c r="O128" s="4" t="s">
        <v>37</v>
      </c>
      <c r="P128" s="4" t="s">
        <v>608</v>
      </c>
      <c r="Q128" s="4" t="s">
        <v>80</v>
      </c>
      <c r="R128" s="4" t="s">
        <v>32</v>
      </c>
      <c r="S128" s="4">
        <v>81995146999</v>
      </c>
    </row>
    <row r="129" spans="1:19" x14ac:dyDescent="0.25">
      <c r="A129" s="3">
        <v>44257.5731925</v>
      </c>
      <c r="B129" s="3">
        <v>44257.575859502314</v>
      </c>
      <c r="C129" s="3">
        <v>44257.575859502314</v>
      </c>
      <c r="D129" s="4">
        <v>67199</v>
      </c>
      <c r="E129" s="4" t="s">
        <v>431</v>
      </c>
      <c r="F129" s="4" t="s">
        <v>68</v>
      </c>
      <c r="G129" s="4" t="s">
        <v>61</v>
      </c>
      <c r="H129" s="4" t="s">
        <v>19</v>
      </c>
      <c r="I129" s="4" t="s">
        <v>20</v>
      </c>
      <c r="J129" s="4" t="s">
        <v>78</v>
      </c>
      <c r="K129" s="4" t="s">
        <v>22</v>
      </c>
      <c r="L129" s="4" t="s">
        <v>23</v>
      </c>
      <c r="M129" s="4" t="s">
        <v>23</v>
      </c>
      <c r="O129" s="4" t="s">
        <v>61</v>
      </c>
      <c r="P129" s="4" t="s">
        <v>609</v>
      </c>
      <c r="Q129" s="4" t="s">
        <v>80</v>
      </c>
      <c r="R129" s="4" t="s">
        <v>610</v>
      </c>
    </row>
    <row r="130" spans="1:19" x14ac:dyDescent="0.25">
      <c r="A130" s="3">
        <v>44257.574499780094</v>
      </c>
      <c r="B130" s="3">
        <v>44258.62893204861</v>
      </c>
      <c r="D130" s="4">
        <v>67200</v>
      </c>
      <c r="E130" s="4" t="s">
        <v>116</v>
      </c>
      <c r="F130" s="4" t="s">
        <v>68</v>
      </c>
      <c r="G130" s="4" t="s">
        <v>37</v>
      </c>
      <c r="H130" s="4" t="s">
        <v>19</v>
      </c>
      <c r="I130" s="4" t="s">
        <v>20</v>
      </c>
      <c r="J130" s="4" t="s">
        <v>21</v>
      </c>
      <c r="K130" s="4" t="s">
        <v>54</v>
      </c>
      <c r="L130" s="4" t="s">
        <v>23</v>
      </c>
      <c r="M130" s="4" t="s">
        <v>23</v>
      </c>
      <c r="O130" s="4" t="s">
        <v>55</v>
      </c>
      <c r="P130" s="4" t="s">
        <v>611</v>
      </c>
      <c r="Q130" s="4" t="s">
        <v>80</v>
      </c>
      <c r="R130" s="4">
        <v>11988765255</v>
      </c>
    </row>
    <row r="131" spans="1:19" x14ac:dyDescent="0.25">
      <c r="A131" s="3">
        <v>44257.578777708331</v>
      </c>
      <c r="C131" s="3">
        <v>44257.608361423612</v>
      </c>
      <c r="D131" s="4">
        <v>67201</v>
      </c>
      <c r="E131" s="4" t="s">
        <v>95</v>
      </c>
      <c r="F131" s="4" t="s">
        <v>309</v>
      </c>
      <c r="G131" s="4" t="s">
        <v>550</v>
      </c>
      <c r="H131" s="4" t="s">
        <v>19</v>
      </c>
      <c r="I131" s="4" t="s">
        <v>20</v>
      </c>
      <c r="J131" s="4" t="s">
        <v>21</v>
      </c>
      <c r="K131" s="4" t="s">
        <v>22</v>
      </c>
      <c r="L131" s="4" t="s">
        <v>30</v>
      </c>
      <c r="M131" s="4" t="s">
        <v>201</v>
      </c>
      <c r="O131" s="4" t="s">
        <v>550</v>
      </c>
      <c r="P131" s="4" t="s">
        <v>500</v>
      </c>
      <c r="Q131" s="4" t="s">
        <v>80</v>
      </c>
      <c r="R131" s="4" t="s">
        <v>32</v>
      </c>
      <c r="S131" s="4">
        <v>27996107145</v>
      </c>
    </row>
    <row r="132" spans="1:19" x14ac:dyDescent="0.25">
      <c r="A132" s="3">
        <v>44257.581472835649</v>
      </c>
      <c r="C132" s="3">
        <v>44257.66569775463</v>
      </c>
      <c r="D132" s="4">
        <v>67202</v>
      </c>
      <c r="E132" s="4" t="s">
        <v>95</v>
      </c>
      <c r="F132" s="4" t="s">
        <v>309</v>
      </c>
      <c r="G132" s="4" t="s">
        <v>550</v>
      </c>
      <c r="H132" s="4" t="s">
        <v>19</v>
      </c>
      <c r="I132" s="4" t="s">
        <v>20</v>
      </c>
      <c r="J132" s="4" t="s">
        <v>21</v>
      </c>
      <c r="K132" s="4" t="s">
        <v>22</v>
      </c>
      <c r="L132" s="4" t="s">
        <v>30</v>
      </c>
      <c r="M132" s="4" t="s">
        <v>201</v>
      </c>
      <c r="O132" s="4" t="s">
        <v>550</v>
      </c>
      <c r="P132" s="4" t="s">
        <v>500</v>
      </c>
      <c r="Q132" s="4" t="s">
        <v>80</v>
      </c>
      <c r="R132" s="4" t="s">
        <v>32</v>
      </c>
      <c r="S132" s="4">
        <v>27996107145</v>
      </c>
    </row>
    <row r="133" spans="1:19" x14ac:dyDescent="0.25">
      <c r="A133" s="3">
        <v>44257.587768032405</v>
      </c>
      <c r="B133" s="3">
        <v>44257.590200787039</v>
      </c>
      <c r="C133" s="3">
        <v>44257.590200787039</v>
      </c>
      <c r="D133" s="4">
        <v>67204</v>
      </c>
      <c r="E133" s="4" t="s">
        <v>180</v>
      </c>
      <c r="F133" s="4" t="s">
        <v>266</v>
      </c>
      <c r="H133" s="4" t="s">
        <v>19</v>
      </c>
      <c r="I133" s="4" t="s">
        <v>20</v>
      </c>
      <c r="J133" s="4" t="s">
        <v>21</v>
      </c>
      <c r="K133" s="4" t="s">
        <v>22</v>
      </c>
      <c r="L133" s="4" t="s">
        <v>23</v>
      </c>
      <c r="M133" s="4" t="s">
        <v>267</v>
      </c>
      <c r="O133" s="4" t="s">
        <v>61</v>
      </c>
      <c r="P133" s="4" t="s">
        <v>612</v>
      </c>
      <c r="Q133" s="4" t="s">
        <v>80</v>
      </c>
      <c r="R133" s="4" t="s">
        <v>613</v>
      </c>
    </row>
    <row r="134" spans="1:19" x14ac:dyDescent="0.25">
      <c r="A134" s="3">
        <v>44257.592347685182</v>
      </c>
      <c r="C134" s="3">
        <v>44257.664746481481</v>
      </c>
      <c r="D134" s="4">
        <v>67207</v>
      </c>
      <c r="E134" s="4" t="s">
        <v>471</v>
      </c>
      <c r="F134" s="4" t="s">
        <v>90</v>
      </c>
      <c r="G134" s="4" t="s">
        <v>34</v>
      </c>
      <c r="H134" s="4" t="s">
        <v>35</v>
      </c>
      <c r="I134" s="4" t="s">
        <v>20</v>
      </c>
      <c r="J134" s="4" t="s">
        <v>21</v>
      </c>
      <c r="K134" s="4" t="s">
        <v>22</v>
      </c>
      <c r="L134" s="4" t="s">
        <v>30</v>
      </c>
      <c r="M134" s="4" t="s">
        <v>69</v>
      </c>
      <c r="O134" s="4" t="s">
        <v>34</v>
      </c>
      <c r="P134" s="4" t="s">
        <v>614</v>
      </c>
      <c r="Q134" s="4" t="s">
        <v>80</v>
      </c>
      <c r="R134" s="4" t="s">
        <v>32</v>
      </c>
      <c r="S134" s="4">
        <v>81995146999</v>
      </c>
    </row>
    <row r="135" spans="1:19" x14ac:dyDescent="0.25">
      <c r="A135" s="3">
        <v>44257.594306064813</v>
      </c>
      <c r="C135" s="3">
        <v>44257.664547037035</v>
      </c>
      <c r="D135" s="4">
        <v>67208</v>
      </c>
      <c r="E135" s="4" t="s">
        <v>384</v>
      </c>
      <c r="F135" s="4" t="s">
        <v>102</v>
      </c>
      <c r="G135" s="4" t="s">
        <v>550</v>
      </c>
      <c r="H135" s="4" t="s">
        <v>19</v>
      </c>
      <c r="I135" s="4" t="s">
        <v>20</v>
      </c>
      <c r="J135" s="4" t="s">
        <v>21</v>
      </c>
      <c r="K135" s="4" t="s">
        <v>22</v>
      </c>
      <c r="L135" s="4" t="s">
        <v>30</v>
      </c>
      <c r="M135" s="4" t="s">
        <v>201</v>
      </c>
      <c r="O135" s="4" t="s">
        <v>550</v>
      </c>
      <c r="P135" s="4" t="s">
        <v>597</v>
      </c>
      <c r="Q135" s="4" t="s">
        <v>80</v>
      </c>
      <c r="R135" s="4" t="s">
        <v>32</v>
      </c>
      <c r="S135" s="4">
        <v>12982467398</v>
      </c>
    </row>
    <row r="136" spans="1:19" x14ac:dyDescent="0.25">
      <c r="A136" s="3">
        <v>44257.596516793979</v>
      </c>
      <c r="C136" s="3">
        <v>44257.663400115744</v>
      </c>
      <c r="D136" s="4">
        <v>67209</v>
      </c>
      <c r="E136" s="4" t="s">
        <v>596</v>
      </c>
      <c r="F136" s="4" t="s">
        <v>102</v>
      </c>
      <c r="G136" s="4" t="s">
        <v>550</v>
      </c>
      <c r="H136" s="4" t="s">
        <v>19</v>
      </c>
      <c r="I136" s="4" t="s">
        <v>20</v>
      </c>
      <c r="J136" s="4" t="s">
        <v>21</v>
      </c>
      <c r="K136" s="4" t="s">
        <v>22</v>
      </c>
      <c r="L136" s="4" t="s">
        <v>30</v>
      </c>
      <c r="M136" s="4" t="s">
        <v>201</v>
      </c>
      <c r="O136" s="4" t="s">
        <v>550</v>
      </c>
      <c r="P136" s="4" t="s">
        <v>597</v>
      </c>
      <c r="Q136" s="4" t="s">
        <v>80</v>
      </c>
      <c r="R136" s="4" t="s">
        <v>32</v>
      </c>
      <c r="S136" s="4" t="s">
        <v>598</v>
      </c>
    </row>
    <row r="137" spans="1:19" x14ac:dyDescent="0.25">
      <c r="A137" s="3">
        <v>44257.601656620369</v>
      </c>
      <c r="B137" s="3">
        <v>44257.786223958334</v>
      </c>
      <c r="C137" s="3">
        <v>44258.55435997685</v>
      </c>
      <c r="D137" s="4">
        <v>67210</v>
      </c>
      <c r="E137" s="4" t="s">
        <v>410</v>
      </c>
      <c r="F137" s="4" t="s">
        <v>106</v>
      </c>
      <c r="G137" s="4" t="s">
        <v>61</v>
      </c>
      <c r="H137" s="4" t="s">
        <v>19</v>
      </c>
      <c r="I137" s="4" t="s">
        <v>20</v>
      </c>
      <c r="J137" s="4" t="s">
        <v>158</v>
      </c>
      <c r="K137" s="4" t="s">
        <v>22</v>
      </c>
      <c r="L137" s="4" t="s">
        <v>23</v>
      </c>
      <c r="M137" s="4" t="s">
        <v>69</v>
      </c>
      <c r="O137" s="4" t="s">
        <v>61</v>
      </c>
      <c r="P137" s="4" t="s">
        <v>615</v>
      </c>
      <c r="Q137" s="4" t="s">
        <v>80</v>
      </c>
      <c r="R137" s="4" t="s">
        <v>616</v>
      </c>
      <c r="S137" s="4">
        <v>11987295010</v>
      </c>
    </row>
    <row r="138" spans="1:19" x14ac:dyDescent="0.25">
      <c r="A138" s="3">
        <v>44257.607388368058</v>
      </c>
      <c r="C138" s="3">
        <v>44257.664888935185</v>
      </c>
      <c r="D138" s="4">
        <v>67211</v>
      </c>
      <c r="E138" s="4" t="s">
        <v>384</v>
      </c>
      <c r="F138" s="4" t="s">
        <v>102</v>
      </c>
      <c r="G138" s="4" t="s">
        <v>550</v>
      </c>
      <c r="H138" s="4" t="s">
        <v>19</v>
      </c>
      <c r="I138" s="4" t="s">
        <v>20</v>
      </c>
      <c r="J138" s="4" t="s">
        <v>21</v>
      </c>
      <c r="K138" s="4" t="s">
        <v>22</v>
      </c>
      <c r="L138" s="4" t="s">
        <v>30</v>
      </c>
      <c r="M138" s="4" t="s">
        <v>201</v>
      </c>
      <c r="O138" s="4" t="s">
        <v>550</v>
      </c>
      <c r="P138" s="4" t="s">
        <v>597</v>
      </c>
      <c r="Q138" s="4" t="s">
        <v>80</v>
      </c>
      <c r="R138" s="4" t="s">
        <v>32</v>
      </c>
      <c r="S138" s="4">
        <v>12982467398</v>
      </c>
    </row>
    <row r="139" spans="1:19" x14ac:dyDescent="0.25">
      <c r="A139" s="3">
        <v>44257.612627418981</v>
      </c>
      <c r="C139" s="3">
        <v>44257.664230613424</v>
      </c>
      <c r="D139" s="4">
        <v>67213</v>
      </c>
      <c r="E139" s="4" t="s">
        <v>221</v>
      </c>
      <c r="F139" s="4" t="s">
        <v>102</v>
      </c>
      <c r="G139" s="4" t="s">
        <v>550</v>
      </c>
      <c r="H139" s="4" t="s">
        <v>19</v>
      </c>
      <c r="I139" s="4" t="s">
        <v>20</v>
      </c>
      <c r="J139" s="4" t="s">
        <v>21</v>
      </c>
      <c r="K139" s="4" t="s">
        <v>22</v>
      </c>
      <c r="L139" s="4" t="s">
        <v>30</v>
      </c>
      <c r="M139" s="4" t="s">
        <v>201</v>
      </c>
      <c r="O139" s="4" t="s">
        <v>550</v>
      </c>
      <c r="P139" s="4" t="s">
        <v>597</v>
      </c>
      <c r="Q139" s="4" t="s">
        <v>80</v>
      </c>
      <c r="R139" s="4" t="s">
        <v>32</v>
      </c>
      <c r="S139" s="4">
        <v>1232098488</v>
      </c>
    </row>
    <row r="140" spans="1:19" x14ac:dyDescent="0.25">
      <c r="A140" s="3">
        <v>44257.617779548615</v>
      </c>
      <c r="C140" s="3">
        <v>44257.663865243056</v>
      </c>
      <c r="D140" s="4">
        <v>67214</v>
      </c>
      <c r="E140" s="4" t="s">
        <v>617</v>
      </c>
      <c r="F140" s="4" t="s">
        <v>102</v>
      </c>
      <c r="G140" s="4" t="s">
        <v>550</v>
      </c>
      <c r="H140" s="4" t="s">
        <v>19</v>
      </c>
      <c r="I140" s="4" t="s">
        <v>20</v>
      </c>
      <c r="J140" s="4" t="s">
        <v>21</v>
      </c>
      <c r="K140" s="4" t="s">
        <v>22</v>
      </c>
      <c r="L140" s="4" t="s">
        <v>30</v>
      </c>
      <c r="M140" s="4" t="s">
        <v>201</v>
      </c>
      <c r="O140" s="4" t="s">
        <v>550</v>
      </c>
      <c r="P140" s="4" t="s">
        <v>597</v>
      </c>
      <c r="Q140" s="4" t="s">
        <v>80</v>
      </c>
      <c r="R140" s="4" t="s">
        <v>32</v>
      </c>
    </row>
    <row r="141" spans="1:19" x14ac:dyDescent="0.25">
      <c r="A141" s="3">
        <v>44257.623336701392</v>
      </c>
      <c r="B141" s="3">
        <v>44257.665491956017</v>
      </c>
      <c r="C141" s="3">
        <v>44257.665491956017</v>
      </c>
      <c r="D141" s="4">
        <v>67217</v>
      </c>
      <c r="E141" s="4" t="s">
        <v>324</v>
      </c>
      <c r="F141" s="4" t="s">
        <v>41</v>
      </c>
      <c r="G141" s="4" t="s">
        <v>61</v>
      </c>
      <c r="H141" s="4" t="s">
        <v>19</v>
      </c>
      <c r="I141" s="4" t="s">
        <v>20</v>
      </c>
      <c r="J141" s="4" t="s">
        <v>21</v>
      </c>
      <c r="K141" s="4" t="s">
        <v>22</v>
      </c>
      <c r="L141" s="4" t="s">
        <v>23</v>
      </c>
      <c r="M141" s="4" t="s">
        <v>24</v>
      </c>
      <c r="O141" s="4" t="s">
        <v>61</v>
      </c>
      <c r="P141" s="4" t="s">
        <v>618</v>
      </c>
      <c r="Q141" s="4" t="s">
        <v>80</v>
      </c>
      <c r="R141" s="4" t="s">
        <v>447</v>
      </c>
    </row>
    <row r="142" spans="1:19" x14ac:dyDescent="0.25">
      <c r="A142" s="3">
        <v>44257.628018159725</v>
      </c>
      <c r="C142" s="3">
        <v>44257.666473530095</v>
      </c>
      <c r="D142" s="4">
        <v>67218</v>
      </c>
      <c r="E142" s="4" t="s">
        <v>483</v>
      </c>
      <c r="F142" s="4" t="s">
        <v>75</v>
      </c>
      <c r="G142" s="4" t="s">
        <v>34</v>
      </c>
      <c r="H142" s="4" t="s">
        <v>35</v>
      </c>
      <c r="I142" s="4" t="s">
        <v>20</v>
      </c>
      <c r="J142" s="4" t="s">
        <v>21</v>
      </c>
      <c r="K142" s="4" t="s">
        <v>22</v>
      </c>
      <c r="L142" s="4" t="s">
        <v>30</v>
      </c>
      <c r="M142" s="4" t="s">
        <v>24</v>
      </c>
      <c r="O142" s="4" t="s">
        <v>34</v>
      </c>
      <c r="P142" s="4" t="s">
        <v>619</v>
      </c>
      <c r="Q142" s="4" t="s">
        <v>80</v>
      </c>
      <c r="R142" s="4" t="s">
        <v>32</v>
      </c>
      <c r="S142" s="4">
        <v>71987496995</v>
      </c>
    </row>
    <row r="143" spans="1:19" x14ac:dyDescent="0.25">
      <c r="A143" s="3">
        <v>44257.636554166667</v>
      </c>
      <c r="B143" s="3">
        <v>44257.642348333335</v>
      </c>
      <c r="C143" s="3">
        <v>44257.642348333335</v>
      </c>
      <c r="D143" s="4">
        <v>67219</v>
      </c>
      <c r="E143" s="4" t="s">
        <v>227</v>
      </c>
      <c r="F143" s="4" t="s">
        <v>41</v>
      </c>
      <c r="G143" s="4" t="s">
        <v>61</v>
      </c>
      <c r="H143" s="4" t="s">
        <v>19</v>
      </c>
      <c r="I143" s="4" t="s">
        <v>20</v>
      </c>
      <c r="J143" s="4" t="s">
        <v>21</v>
      </c>
      <c r="K143" s="4" t="s">
        <v>22</v>
      </c>
      <c r="L143" s="4" t="s">
        <v>23</v>
      </c>
      <c r="M143" s="4" t="s">
        <v>24</v>
      </c>
      <c r="O143" s="4" t="s">
        <v>61</v>
      </c>
      <c r="P143" s="4" t="s">
        <v>620</v>
      </c>
      <c r="Q143" s="4" t="s">
        <v>80</v>
      </c>
      <c r="R143" s="4" t="s">
        <v>249</v>
      </c>
    </row>
    <row r="144" spans="1:19" x14ac:dyDescent="0.25">
      <c r="A144" s="3">
        <v>44257.642650069443</v>
      </c>
      <c r="B144" s="3">
        <v>44257.663765486112</v>
      </c>
      <c r="C144" s="3">
        <v>44257.663765486112</v>
      </c>
      <c r="D144" s="4">
        <v>67220</v>
      </c>
      <c r="E144" s="4" t="s">
        <v>195</v>
      </c>
      <c r="F144" s="4" t="s">
        <v>153</v>
      </c>
      <c r="G144" s="4" t="s">
        <v>61</v>
      </c>
      <c r="H144" s="4" t="s">
        <v>35</v>
      </c>
      <c r="I144" s="4" t="s">
        <v>20</v>
      </c>
      <c r="J144" s="4" t="s">
        <v>21</v>
      </c>
      <c r="K144" s="4" t="s">
        <v>22</v>
      </c>
      <c r="L144" s="4" t="s">
        <v>23</v>
      </c>
      <c r="M144" s="4" t="s">
        <v>27</v>
      </c>
      <c r="O144" s="4" t="s">
        <v>61</v>
      </c>
      <c r="P144" s="4" t="s">
        <v>621</v>
      </c>
      <c r="Q144" s="4" t="s">
        <v>80</v>
      </c>
      <c r="R144" s="4" t="s">
        <v>196</v>
      </c>
    </row>
    <row r="145" spans="1:19" x14ac:dyDescent="0.25">
      <c r="A145" s="3">
        <v>44257.646701053243</v>
      </c>
      <c r="C145" s="3">
        <v>44257.668699490743</v>
      </c>
      <c r="D145" s="4">
        <v>67221</v>
      </c>
      <c r="E145" s="4" t="s">
        <v>247</v>
      </c>
      <c r="F145" s="4" t="s">
        <v>41</v>
      </c>
      <c r="G145" s="4" t="s">
        <v>34</v>
      </c>
      <c r="H145" s="4" t="s">
        <v>35</v>
      </c>
      <c r="I145" s="4" t="s">
        <v>20</v>
      </c>
      <c r="J145" s="4" t="s">
        <v>21</v>
      </c>
      <c r="K145" s="4" t="s">
        <v>22</v>
      </c>
      <c r="L145" s="4" t="s">
        <v>30</v>
      </c>
      <c r="M145" s="4" t="s">
        <v>24</v>
      </c>
      <c r="O145" s="4" t="s">
        <v>34</v>
      </c>
      <c r="P145" s="4" t="s">
        <v>622</v>
      </c>
      <c r="Q145" s="4" t="s">
        <v>80</v>
      </c>
      <c r="R145" s="4" t="s">
        <v>32</v>
      </c>
      <c r="S145" s="4" t="s">
        <v>248</v>
      </c>
    </row>
    <row r="146" spans="1:19" x14ac:dyDescent="0.25">
      <c r="A146" s="3">
        <v>44257.649779826388</v>
      </c>
      <c r="B146" s="3">
        <v>44258.655056238429</v>
      </c>
      <c r="D146" s="4">
        <v>67222</v>
      </c>
      <c r="E146" s="4" t="s">
        <v>427</v>
      </c>
      <c r="F146" s="4" t="s">
        <v>29</v>
      </c>
      <c r="G146" s="4" t="s">
        <v>415</v>
      </c>
      <c r="H146" s="4" t="s">
        <v>19</v>
      </c>
      <c r="I146" s="4" t="s">
        <v>20</v>
      </c>
      <c r="J146" s="4" t="s">
        <v>158</v>
      </c>
      <c r="K146" s="4" t="s">
        <v>54</v>
      </c>
      <c r="L146" s="4" t="s">
        <v>23</v>
      </c>
      <c r="M146" s="4" t="s">
        <v>31</v>
      </c>
      <c r="O146" s="4" t="s">
        <v>55</v>
      </c>
      <c r="P146" s="4" t="s">
        <v>623</v>
      </c>
      <c r="Q146" s="4" t="s">
        <v>80</v>
      </c>
      <c r="R146" s="4">
        <v>24999024671</v>
      </c>
    </row>
    <row r="147" spans="1:19" x14ac:dyDescent="0.25">
      <c r="A147" s="3">
        <v>44257.651524872686</v>
      </c>
      <c r="C147" s="3">
        <v>44257.719975023145</v>
      </c>
      <c r="D147" s="4">
        <v>67223</v>
      </c>
      <c r="E147" s="4" t="s">
        <v>624</v>
      </c>
      <c r="F147" s="4" t="s">
        <v>439</v>
      </c>
      <c r="G147" s="4" t="s">
        <v>37</v>
      </c>
      <c r="H147" s="4" t="s">
        <v>35</v>
      </c>
      <c r="I147" s="4" t="s">
        <v>38</v>
      </c>
      <c r="J147" s="4" t="s">
        <v>21</v>
      </c>
      <c r="K147" s="4" t="s">
        <v>22</v>
      </c>
      <c r="L147" s="4" t="s">
        <v>30</v>
      </c>
      <c r="M147" s="4" t="s">
        <v>440</v>
      </c>
      <c r="O147" s="4" t="s">
        <v>37</v>
      </c>
      <c r="P147" s="4" t="s">
        <v>625</v>
      </c>
      <c r="Q147" s="4" t="s">
        <v>80</v>
      </c>
      <c r="R147" s="4" t="s">
        <v>32</v>
      </c>
      <c r="S147" s="4">
        <v>45999583979</v>
      </c>
    </row>
    <row r="148" spans="1:19" x14ac:dyDescent="0.25">
      <c r="A148" s="3">
        <v>44257.654192754628</v>
      </c>
      <c r="C148" s="3">
        <v>44257.697125069448</v>
      </c>
      <c r="D148" s="4">
        <v>67224</v>
      </c>
      <c r="E148" s="4" t="s">
        <v>596</v>
      </c>
      <c r="F148" s="4" t="s">
        <v>87</v>
      </c>
      <c r="G148" s="4" t="s">
        <v>34</v>
      </c>
      <c r="H148" s="4" t="s">
        <v>35</v>
      </c>
      <c r="I148" s="4" t="s">
        <v>20</v>
      </c>
      <c r="J148" s="4" t="s">
        <v>21</v>
      </c>
      <c r="K148" s="4" t="s">
        <v>22</v>
      </c>
      <c r="L148" s="4" t="s">
        <v>30</v>
      </c>
      <c r="M148" s="4" t="s">
        <v>24</v>
      </c>
      <c r="O148" s="4" t="s">
        <v>34</v>
      </c>
      <c r="P148" s="4" t="s">
        <v>626</v>
      </c>
      <c r="Q148" s="4" t="s">
        <v>80</v>
      </c>
      <c r="R148" s="4" t="s">
        <v>32</v>
      </c>
      <c r="S148" s="4" t="s">
        <v>598</v>
      </c>
    </row>
    <row r="149" spans="1:19" x14ac:dyDescent="0.25">
      <c r="A149" s="3">
        <v>44257.654859212962</v>
      </c>
      <c r="B149" s="3">
        <v>44257.67019827546</v>
      </c>
      <c r="C149" s="3">
        <v>44257.67019827546</v>
      </c>
      <c r="D149" s="4">
        <v>67225</v>
      </c>
      <c r="E149" s="4" t="s">
        <v>426</v>
      </c>
      <c r="F149" s="4" t="s">
        <v>41</v>
      </c>
      <c r="G149" s="4" t="s">
        <v>550</v>
      </c>
      <c r="H149" s="4" t="s">
        <v>19</v>
      </c>
      <c r="I149" s="4" t="s">
        <v>20</v>
      </c>
      <c r="J149" s="4" t="s">
        <v>21</v>
      </c>
      <c r="K149" s="4" t="s">
        <v>22</v>
      </c>
      <c r="L149" s="4" t="s">
        <v>23</v>
      </c>
      <c r="M149" s="4" t="s">
        <v>24</v>
      </c>
      <c r="O149" s="4" t="s">
        <v>550</v>
      </c>
      <c r="P149" s="4" t="s">
        <v>627</v>
      </c>
      <c r="Q149" s="4" t="s">
        <v>80</v>
      </c>
      <c r="R149" s="4" t="s">
        <v>443</v>
      </c>
    </row>
    <row r="150" spans="1:19" x14ac:dyDescent="0.25">
      <c r="A150" s="3">
        <v>44257.656165173612</v>
      </c>
      <c r="C150" s="3">
        <v>44257.728830717591</v>
      </c>
      <c r="D150" s="4">
        <v>67226</v>
      </c>
      <c r="E150" s="4" t="s">
        <v>111</v>
      </c>
      <c r="F150" s="4" t="s">
        <v>122</v>
      </c>
      <c r="G150" s="4" t="s">
        <v>37</v>
      </c>
      <c r="H150" s="4" t="s">
        <v>35</v>
      </c>
      <c r="I150" s="4" t="s">
        <v>20</v>
      </c>
      <c r="J150" s="4" t="s">
        <v>21</v>
      </c>
      <c r="K150" s="4" t="s">
        <v>22</v>
      </c>
      <c r="L150" s="4" t="s">
        <v>30</v>
      </c>
      <c r="M150" s="4" t="s">
        <v>92</v>
      </c>
      <c r="O150" s="4" t="s">
        <v>37</v>
      </c>
      <c r="P150" s="4" t="s">
        <v>628</v>
      </c>
      <c r="Q150" s="4" t="s">
        <v>80</v>
      </c>
      <c r="R150" s="4" t="s">
        <v>32</v>
      </c>
    </row>
    <row r="151" spans="1:19" x14ac:dyDescent="0.25">
      <c r="A151" s="3">
        <v>44257.656519502314</v>
      </c>
      <c r="B151" s="3">
        <v>44257.823770138886</v>
      </c>
      <c r="C151" s="3">
        <v>44257.823770127317</v>
      </c>
      <c r="D151" s="4">
        <v>67227</v>
      </c>
      <c r="E151" s="4" t="s">
        <v>221</v>
      </c>
      <c r="F151" s="4" t="s">
        <v>181</v>
      </c>
      <c r="G151" s="4" t="s">
        <v>61</v>
      </c>
      <c r="H151" s="4" t="s">
        <v>19</v>
      </c>
      <c r="I151" s="4" t="s">
        <v>20</v>
      </c>
      <c r="J151" s="4" t="s">
        <v>78</v>
      </c>
      <c r="K151" s="4" t="s">
        <v>22</v>
      </c>
      <c r="L151" s="4" t="s">
        <v>23</v>
      </c>
      <c r="M151" s="4" t="s">
        <v>182</v>
      </c>
      <c r="O151" s="4" t="s">
        <v>61</v>
      </c>
      <c r="P151" s="4" t="s">
        <v>629</v>
      </c>
      <c r="Q151" s="4" t="s">
        <v>80</v>
      </c>
      <c r="R151" s="4" t="s">
        <v>428</v>
      </c>
    </row>
    <row r="152" spans="1:19" x14ac:dyDescent="0.25">
      <c r="A152" s="3">
        <v>44257.66645837963</v>
      </c>
      <c r="B152" s="3">
        <v>44257.733455104164</v>
      </c>
      <c r="C152" s="3">
        <v>44257.733455104164</v>
      </c>
      <c r="D152" s="4">
        <v>67228</v>
      </c>
      <c r="E152" s="4" t="s">
        <v>197</v>
      </c>
      <c r="F152" s="4" t="s">
        <v>67</v>
      </c>
      <c r="G152" s="4" t="s">
        <v>550</v>
      </c>
      <c r="H152" s="4" t="s">
        <v>19</v>
      </c>
      <c r="I152" s="4" t="s">
        <v>20</v>
      </c>
      <c r="J152" s="4" t="s">
        <v>21</v>
      </c>
      <c r="K152" s="4" t="s">
        <v>22</v>
      </c>
      <c r="L152" s="4" t="s">
        <v>23</v>
      </c>
      <c r="M152" s="4" t="s">
        <v>24</v>
      </c>
      <c r="O152" s="4" t="s">
        <v>550</v>
      </c>
      <c r="P152" s="4" t="s">
        <v>630</v>
      </c>
      <c r="Q152" s="4" t="s">
        <v>80</v>
      </c>
      <c r="R152" s="4" t="s">
        <v>631</v>
      </c>
    </row>
    <row r="153" spans="1:19" x14ac:dyDescent="0.25">
      <c r="A153" s="3">
        <v>44257.668191886572</v>
      </c>
      <c r="B153" s="3">
        <v>44257.716299953703</v>
      </c>
      <c r="C153" s="3">
        <v>44257.716299953703</v>
      </c>
      <c r="D153" s="4">
        <v>67229</v>
      </c>
      <c r="E153" s="4" t="s">
        <v>195</v>
      </c>
      <c r="F153" s="4" t="s">
        <v>63</v>
      </c>
      <c r="G153" s="4" t="s">
        <v>61</v>
      </c>
      <c r="H153" s="4" t="s">
        <v>35</v>
      </c>
      <c r="I153" s="4" t="s">
        <v>20</v>
      </c>
      <c r="J153" s="4" t="s">
        <v>21</v>
      </c>
      <c r="K153" s="4" t="s">
        <v>22</v>
      </c>
      <c r="L153" s="4" t="s">
        <v>23</v>
      </c>
      <c r="M153" s="4" t="s">
        <v>24</v>
      </c>
      <c r="O153" s="4" t="s">
        <v>61</v>
      </c>
      <c r="P153" s="4" t="s">
        <v>632</v>
      </c>
      <c r="Q153" s="4" t="s">
        <v>80</v>
      </c>
      <c r="R153" s="4" t="s">
        <v>196</v>
      </c>
    </row>
    <row r="154" spans="1:19" x14ac:dyDescent="0.25">
      <c r="A154" s="3">
        <v>44257.671035509258</v>
      </c>
      <c r="C154" s="3">
        <v>44257.698394571758</v>
      </c>
      <c r="D154" s="4">
        <v>67230</v>
      </c>
      <c r="E154" s="4" t="s">
        <v>633</v>
      </c>
      <c r="F154" s="4" t="s">
        <v>83</v>
      </c>
      <c r="G154" s="4" t="s">
        <v>34</v>
      </c>
      <c r="H154" s="4" t="s">
        <v>35</v>
      </c>
      <c r="I154" s="4" t="s">
        <v>20</v>
      </c>
      <c r="J154" s="4" t="s">
        <v>21</v>
      </c>
      <c r="K154" s="4" t="s">
        <v>22</v>
      </c>
      <c r="L154" s="4" t="s">
        <v>30</v>
      </c>
      <c r="M154" s="4" t="s">
        <v>27</v>
      </c>
      <c r="O154" s="4" t="s">
        <v>34</v>
      </c>
      <c r="P154" s="4" t="s">
        <v>634</v>
      </c>
      <c r="Q154" s="4" t="s">
        <v>80</v>
      </c>
      <c r="R154" s="4" t="s">
        <v>32</v>
      </c>
      <c r="S154" s="4">
        <v>1126947129</v>
      </c>
    </row>
    <row r="155" spans="1:19" x14ac:dyDescent="0.25">
      <c r="A155" s="3">
        <v>44257.675998715276</v>
      </c>
      <c r="C155" s="3">
        <v>44257.758849421298</v>
      </c>
      <c r="D155" s="4">
        <v>67231</v>
      </c>
      <c r="E155" s="4" t="s">
        <v>204</v>
      </c>
      <c r="F155" s="4" t="s">
        <v>122</v>
      </c>
      <c r="G155" s="4" t="s">
        <v>37</v>
      </c>
      <c r="H155" s="4" t="s">
        <v>19</v>
      </c>
      <c r="I155" s="4" t="s">
        <v>38</v>
      </c>
      <c r="J155" s="4" t="s">
        <v>21</v>
      </c>
      <c r="K155" s="4" t="s">
        <v>22</v>
      </c>
      <c r="L155" s="4" t="s">
        <v>30</v>
      </c>
      <c r="M155" s="4" t="s">
        <v>92</v>
      </c>
      <c r="O155" s="4" t="s">
        <v>37</v>
      </c>
      <c r="P155" s="4" t="s">
        <v>635</v>
      </c>
      <c r="Q155" s="4" t="s">
        <v>80</v>
      </c>
      <c r="R155" s="4" t="s">
        <v>32</v>
      </c>
      <c r="S155" s="4">
        <v>62982203355</v>
      </c>
    </row>
    <row r="156" spans="1:19" x14ac:dyDescent="0.25">
      <c r="A156" s="3">
        <v>44257.684702800929</v>
      </c>
      <c r="C156" s="3">
        <v>44257.732048761573</v>
      </c>
      <c r="D156" s="4">
        <v>67232</v>
      </c>
      <c r="E156" s="4" t="s">
        <v>164</v>
      </c>
      <c r="F156" s="4" t="s">
        <v>67</v>
      </c>
      <c r="G156" s="4" t="s">
        <v>550</v>
      </c>
      <c r="H156" s="4" t="s">
        <v>19</v>
      </c>
      <c r="I156" s="4" t="s">
        <v>20</v>
      </c>
      <c r="J156" s="4" t="s">
        <v>21</v>
      </c>
      <c r="K156" s="4" t="s">
        <v>22</v>
      </c>
      <c r="L156" s="4" t="s">
        <v>23</v>
      </c>
      <c r="M156" s="4" t="s">
        <v>24</v>
      </c>
      <c r="O156" s="4" t="s">
        <v>550</v>
      </c>
      <c r="P156" s="4" t="s">
        <v>636</v>
      </c>
      <c r="Q156" s="4" t="s">
        <v>165</v>
      </c>
      <c r="R156" s="4" t="s">
        <v>637</v>
      </c>
    </row>
    <row r="157" spans="1:19" x14ac:dyDescent="0.25">
      <c r="A157" s="3">
        <v>44257.697656458331</v>
      </c>
      <c r="C157" s="3">
        <v>44257.920887881941</v>
      </c>
      <c r="D157" s="4">
        <v>67233</v>
      </c>
      <c r="E157" s="4" t="s">
        <v>329</v>
      </c>
      <c r="F157" s="4" t="s">
        <v>48</v>
      </c>
      <c r="G157" s="4" t="s">
        <v>34</v>
      </c>
      <c r="H157" s="4" t="s">
        <v>35</v>
      </c>
      <c r="I157" s="4" t="s">
        <v>20</v>
      </c>
      <c r="J157" s="4" t="s">
        <v>21</v>
      </c>
      <c r="K157" s="4" t="s">
        <v>22</v>
      </c>
      <c r="L157" s="4" t="s">
        <v>30</v>
      </c>
      <c r="M157" s="4" t="s">
        <v>24</v>
      </c>
      <c r="O157" s="4" t="s">
        <v>34</v>
      </c>
      <c r="P157" s="4" t="s">
        <v>638</v>
      </c>
      <c r="Q157" s="4" t="s">
        <v>80</v>
      </c>
      <c r="R157" s="4" t="s">
        <v>32</v>
      </c>
      <c r="S157" s="4">
        <v>1143260400</v>
      </c>
    </row>
    <row r="158" spans="1:19" x14ac:dyDescent="0.25">
      <c r="A158" s="3">
        <v>44257.70792267361</v>
      </c>
      <c r="B158" s="3">
        <v>44257.805721400466</v>
      </c>
      <c r="C158" s="3">
        <v>44257.805721400466</v>
      </c>
      <c r="D158" s="4">
        <v>67234</v>
      </c>
      <c r="E158" s="4" t="s">
        <v>219</v>
      </c>
      <c r="F158" s="4" t="s">
        <v>181</v>
      </c>
      <c r="G158" s="4" t="s">
        <v>61</v>
      </c>
      <c r="H158" s="4" t="s">
        <v>19</v>
      </c>
      <c r="I158" s="4" t="s">
        <v>20</v>
      </c>
      <c r="J158" s="4" t="s">
        <v>78</v>
      </c>
      <c r="K158" s="4" t="s">
        <v>22</v>
      </c>
      <c r="L158" s="4" t="s">
        <v>23</v>
      </c>
      <c r="M158" s="4" t="s">
        <v>182</v>
      </c>
      <c r="O158" s="4" t="s">
        <v>61</v>
      </c>
      <c r="P158" s="4" t="s">
        <v>639</v>
      </c>
      <c r="Q158" s="4" t="s">
        <v>80</v>
      </c>
      <c r="R158" s="4" t="s">
        <v>640</v>
      </c>
    </row>
    <row r="159" spans="1:19" x14ac:dyDescent="0.25">
      <c r="A159" s="3">
        <v>44257.708021342594</v>
      </c>
      <c r="C159" s="3">
        <v>44258.588562812503</v>
      </c>
      <c r="D159" s="4">
        <v>67235</v>
      </c>
      <c r="E159" s="4" t="s">
        <v>303</v>
      </c>
      <c r="F159" s="4" t="s">
        <v>71</v>
      </c>
      <c r="G159" s="4" t="s">
        <v>550</v>
      </c>
      <c r="H159" s="4" t="s">
        <v>35</v>
      </c>
      <c r="I159" s="4" t="s">
        <v>20</v>
      </c>
      <c r="J159" s="4" t="s">
        <v>21</v>
      </c>
      <c r="K159" s="4" t="s">
        <v>22</v>
      </c>
      <c r="L159" s="4" t="s">
        <v>23</v>
      </c>
      <c r="M159" s="4" t="s">
        <v>65</v>
      </c>
      <c r="O159" s="4" t="s">
        <v>550</v>
      </c>
      <c r="P159" s="4" t="s">
        <v>641</v>
      </c>
      <c r="Q159" s="4" t="s">
        <v>165</v>
      </c>
      <c r="R159" s="4">
        <v>11934044337</v>
      </c>
    </row>
    <row r="160" spans="1:19" x14ac:dyDescent="0.25">
      <c r="A160" s="3">
        <v>44257.708712719905</v>
      </c>
      <c r="C160" s="3">
        <v>44257.71351277778</v>
      </c>
      <c r="D160" s="4">
        <v>67236</v>
      </c>
      <c r="E160" s="4" t="s">
        <v>36</v>
      </c>
      <c r="F160" s="4" t="s">
        <v>131</v>
      </c>
      <c r="G160" s="4" t="s">
        <v>37</v>
      </c>
      <c r="H160" s="4" t="s">
        <v>19</v>
      </c>
      <c r="I160" s="4" t="s">
        <v>20</v>
      </c>
      <c r="J160" s="4" t="s">
        <v>21</v>
      </c>
      <c r="K160" s="4" t="s">
        <v>22</v>
      </c>
      <c r="L160" s="4" t="s">
        <v>30</v>
      </c>
      <c r="M160" s="4" t="s">
        <v>24</v>
      </c>
      <c r="O160" s="4" t="s">
        <v>37</v>
      </c>
      <c r="P160" s="4" t="s">
        <v>642</v>
      </c>
      <c r="Q160" s="4" t="s">
        <v>80</v>
      </c>
      <c r="R160" s="4" t="s">
        <v>32</v>
      </c>
      <c r="S160" s="4">
        <v>8137717116</v>
      </c>
    </row>
    <row r="161" spans="1:19" x14ac:dyDescent="0.25">
      <c r="A161" s="3">
        <v>44257.715674884261</v>
      </c>
      <c r="C161" s="3">
        <v>44257.919877349537</v>
      </c>
      <c r="D161" s="4">
        <v>67237</v>
      </c>
      <c r="E161" s="4" t="s">
        <v>473</v>
      </c>
      <c r="F161" s="4" t="s">
        <v>90</v>
      </c>
      <c r="G161" s="4" t="s">
        <v>34</v>
      </c>
      <c r="H161" s="4" t="s">
        <v>35</v>
      </c>
      <c r="I161" s="4" t="s">
        <v>20</v>
      </c>
      <c r="J161" s="4" t="s">
        <v>21</v>
      </c>
      <c r="K161" s="4" t="s">
        <v>22</v>
      </c>
      <c r="L161" s="4" t="s">
        <v>30</v>
      </c>
      <c r="M161" s="4" t="s">
        <v>69</v>
      </c>
      <c r="O161" s="4" t="s">
        <v>34</v>
      </c>
      <c r="P161" s="4" t="s">
        <v>643</v>
      </c>
      <c r="Q161" s="4" t="s">
        <v>80</v>
      </c>
      <c r="R161" s="4" t="s">
        <v>32</v>
      </c>
      <c r="S161" s="4">
        <v>63991118584</v>
      </c>
    </row>
    <row r="162" spans="1:19" x14ac:dyDescent="0.25">
      <c r="A162" s="3">
        <v>44257.716478275463</v>
      </c>
      <c r="C162" s="3">
        <v>44257.723469849538</v>
      </c>
      <c r="D162" s="4">
        <v>67238</v>
      </c>
      <c r="E162" s="4" t="s">
        <v>36</v>
      </c>
      <c r="F162" s="4" t="s">
        <v>25</v>
      </c>
      <c r="G162" s="4" t="s">
        <v>37</v>
      </c>
      <c r="H162" s="4" t="s">
        <v>35</v>
      </c>
      <c r="I162" s="4" t="s">
        <v>20</v>
      </c>
      <c r="J162" s="4" t="s">
        <v>21</v>
      </c>
      <c r="K162" s="4" t="s">
        <v>22</v>
      </c>
      <c r="L162" s="4" t="s">
        <v>30</v>
      </c>
      <c r="M162" s="4" t="s">
        <v>27</v>
      </c>
      <c r="O162" s="4" t="s">
        <v>37</v>
      </c>
      <c r="P162" s="4" t="s">
        <v>644</v>
      </c>
      <c r="Q162" s="4" t="s">
        <v>80</v>
      </c>
      <c r="R162" s="4" t="s">
        <v>32</v>
      </c>
      <c r="S162" s="4">
        <v>8137717116</v>
      </c>
    </row>
    <row r="163" spans="1:19" x14ac:dyDescent="0.25">
      <c r="A163" s="3">
        <v>44257.718912395831</v>
      </c>
      <c r="B163" s="3">
        <v>44257.77765797454</v>
      </c>
      <c r="C163" s="3">
        <v>44257.77765797454</v>
      </c>
      <c r="D163" s="4">
        <v>67240</v>
      </c>
      <c r="E163" s="4" t="s">
        <v>229</v>
      </c>
      <c r="F163" s="4" t="s">
        <v>63</v>
      </c>
      <c r="G163" s="4" t="s">
        <v>61</v>
      </c>
      <c r="H163" s="4" t="s">
        <v>35</v>
      </c>
      <c r="I163" s="4" t="s">
        <v>20</v>
      </c>
      <c r="J163" s="4" t="s">
        <v>21</v>
      </c>
      <c r="K163" s="4" t="s">
        <v>22</v>
      </c>
      <c r="L163" s="4" t="s">
        <v>23</v>
      </c>
      <c r="M163" s="4" t="s">
        <v>24</v>
      </c>
      <c r="O163" s="4" t="s">
        <v>61</v>
      </c>
      <c r="P163" s="4" t="s">
        <v>645</v>
      </c>
      <c r="Q163" s="4" t="s">
        <v>80</v>
      </c>
      <c r="R163" s="4" t="s">
        <v>646</v>
      </c>
    </row>
    <row r="164" spans="1:19" x14ac:dyDescent="0.25">
      <c r="A164" s="3">
        <v>44257.722212430555</v>
      </c>
      <c r="B164" s="3">
        <v>44257.824020578701</v>
      </c>
      <c r="C164" s="3">
        <v>44258.816635312498</v>
      </c>
      <c r="D164" s="4">
        <v>67242</v>
      </c>
      <c r="E164" s="4" t="s">
        <v>206</v>
      </c>
      <c r="F164" s="4" t="s">
        <v>63</v>
      </c>
      <c r="G164" s="4" t="s">
        <v>550</v>
      </c>
      <c r="H164" s="4" t="s">
        <v>19</v>
      </c>
      <c r="I164" s="4" t="s">
        <v>20</v>
      </c>
      <c r="J164" s="4" t="s">
        <v>21</v>
      </c>
      <c r="K164" s="4" t="s">
        <v>22</v>
      </c>
      <c r="L164" s="4" t="s">
        <v>23</v>
      </c>
      <c r="M164" s="4" t="s">
        <v>24</v>
      </c>
      <c r="O164" s="4" t="s">
        <v>550</v>
      </c>
      <c r="P164" s="4" t="s">
        <v>647</v>
      </c>
      <c r="Q164" s="4" t="s">
        <v>80</v>
      </c>
      <c r="R164" s="4" t="s">
        <v>325</v>
      </c>
    </row>
    <row r="165" spans="1:19" x14ac:dyDescent="0.25">
      <c r="A165" s="3">
        <v>44257.723622048608</v>
      </c>
      <c r="B165" s="3">
        <v>44257.734004826387</v>
      </c>
      <c r="C165" s="3">
        <v>44257.734004826387</v>
      </c>
      <c r="D165" s="4">
        <v>67243</v>
      </c>
      <c r="E165" s="4" t="s">
        <v>255</v>
      </c>
      <c r="F165" s="4" t="s">
        <v>67</v>
      </c>
      <c r="G165" s="4" t="s">
        <v>550</v>
      </c>
      <c r="H165" s="4" t="s">
        <v>19</v>
      </c>
      <c r="I165" s="4" t="s">
        <v>20</v>
      </c>
      <c r="J165" s="4" t="s">
        <v>21</v>
      </c>
      <c r="K165" s="4" t="s">
        <v>22</v>
      </c>
      <c r="L165" s="4" t="s">
        <v>23</v>
      </c>
      <c r="M165" s="4" t="s">
        <v>24</v>
      </c>
      <c r="O165" s="4" t="s">
        <v>550</v>
      </c>
      <c r="P165" s="4" t="s">
        <v>301</v>
      </c>
      <c r="Q165" s="4" t="s">
        <v>80</v>
      </c>
      <c r="R165" s="4" t="s">
        <v>277</v>
      </c>
    </row>
    <row r="166" spans="1:19" x14ac:dyDescent="0.25">
      <c r="A166" s="3">
        <v>44257.726252766202</v>
      </c>
      <c r="B166" s="3">
        <v>44257.808609849541</v>
      </c>
      <c r="C166" s="3">
        <v>44257.808609849541</v>
      </c>
      <c r="D166" s="4">
        <v>67244</v>
      </c>
      <c r="E166" s="4" t="s">
        <v>327</v>
      </c>
      <c r="F166" s="4" t="s">
        <v>47</v>
      </c>
      <c r="G166" s="4" t="s">
        <v>550</v>
      </c>
      <c r="H166" s="4" t="s">
        <v>19</v>
      </c>
      <c r="I166" s="4" t="s">
        <v>20</v>
      </c>
      <c r="J166" s="4" t="s">
        <v>21</v>
      </c>
      <c r="K166" s="4" t="s">
        <v>22</v>
      </c>
      <c r="L166" s="4" t="s">
        <v>23</v>
      </c>
      <c r="M166" s="4" t="s">
        <v>23</v>
      </c>
      <c r="O166" s="4" t="s">
        <v>550</v>
      </c>
      <c r="P166" s="4" t="s">
        <v>648</v>
      </c>
      <c r="Q166" s="4" t="s">
        <v>80</v>
      </c>
      <c r="R166" s="4" t="s">
        <v>328</v>
      </c>
    </row>
    <row r="167" spans="1:19" x14ac:dyDescent="0.25">
      <c r="A167" s="3">
        <v>44257.728778229168</v>
      </c>
      <c r="C167" s="3">
        <v>44257.918449849538</v>
      </c>
      <c r="D167" s="4">
        <v>67245</v>
      </c>
      <c r="E167" s="4" t="s">
        <v>384</v>
      </c>
      <c r="F167" s="4" t="s">
        <v>41</v>
      </c>
      <c r="G167" s="4" t="s">
        <v>34</v>
      </c>
      <c r="H167" s="4" t="s">
        <v>35</v>
      </c>
      <c r="I167" s="4" t="s">
        <v>20</v>
      </c>
      <c r="J167" s="4" t="s">
        <v>21</v>
      </c>
      <c r="K167" s="4" t="s">
        <v>22</v>
      </c>
      <c r="L167" s="4" t="s">
        <v>30</v>
      </c>
      <c r="M167" s="4" t="s">
        <v>24</v>
      </c>
      <c r="O167" s="4" t="s">
        <v>34</v>
      </c>
      <c r="P167" s="4" t="s">
        <v>649</v>
      </c>
      <c r="Q167" s="4" t="s">
        <v>80</v>
      </c>
      <c r="R167" s="4" t="s">
        <v>32</v>
      </c>
      <c r="S167" s="4">
        <v>12982467398</v>
      </c>
    </row>
    <row r="168" spans="1:19" x14ac:dyDescent="0.25">
      <c r="A168" s="3">
        <v>44257.72923178241</v>
      </c>
      <c r="B168" s="3">
        <v>44257.794121481478</v>
      </c>
      <c r="C168" s="3">
        <v>44257.794121481478</v>
      </c>
      <c r="D168" s="4">
        <v>67246</v>
      </c>
      <c r="E168" s="4" t="s">
        <v>210</v>
      </c>
      <c r="F168" s="4" t="s">
        <v>96</v>
      </c>
      <c r="G168" s="4" t="s">
        <v>550</v>
      </c>
      <c r="H168" s="4" t="s">
        <v>19</v>
      </c>
      <c r="I168" s="4" t="s">
        <v>20</v>
      </c>
      <c r="J168" s="4" t="s">
        <v>21</v>
      </c>
      <c r="K168" s="4" t="s">
        <v>22</v>
      </c>
      <c r="L168" s="4" t="s">
        <v>23</v>
      </c>
      <c r="M168" s="4" t="s">
        <v>24</v>
      </c>
      <c r="O168" s="4" t="s">
        <v>550</v>
      </c>
      <c r="P168" s="4" t="s">
        <v>650</v>
      </c>
      <c r="Q168" s="4" t="s">
        <v>80</v>
      </c>
      <c r="R168" s="4">
        <v>11948196525</v>
      </c>
    </row>
    <row r="169" spans="1:19" x14ac:dyDescent="0.25">
      <c r="A169" s="3">
        <v>44257.731152800923</v>
      </c>
      <c r="C169" s="3">
        <v>44257.739557071756</v>
      </c>
      <c r="D169" s="4">
        <v>67247</v>
      </c>
      <c r="E169" s="4" t="s">
        <v>384</v>
      </c>
      <c r="F169" s="4" t="s">
        <v>174</v>
      </c>
      <c r="G169" s="4" t="s">
        <v>37</v>
      </c>
      <c r="H169" s="4" t="s">
        <v>19</v>
      </c>
      <c r="I169" s="4" t="s">
        <v>20</v>
      </c>
      <c r="J169" s="4" t="s">
        <v>21</v>
      </c>
      <c r="K169" s="4" t="s">
        <v>22</v>
      </c>
      <c r="L169" s="4" t="s">
        <v>30</v>
      </c>
      <c r="M169" s="4" t="s">
        <v>27</v>
      </c>
      <c r="O169" s="4" t="s">
        <v>37</v>
      </c>
      <c r="P169" s="4" t="s">
        <v>651</v>
      </c>
      <c r="Q169" s="4" t="s">
        <v>80</v>
      </c>
      <c r="R169" s="4" t="s">
        <v>32</v>
      </c>
      <c r="S169" s="4">
        <v>12982433873</v>
      </c>
    </row>
    <row r="170" spans="1:19" x14ac:dyDescent="0.25">
      <c r="A170" s="3">
        <v>44257.732397083331</v>
      </c>
      <c r="C170" s="3">
        <v>44257.917608148149</v>
      </c>
      <c r="D170" s="4">
        <v>67248</v>
      </c>
      <c r="E170" s="4" t="s">
        <v>384</v>
      </c>
      <c r="F170" s="4" t="s">
        <v>41</v>
      </c>
      <c r="G170" s="4" t="s">
        <v>34</v>
      </c>
      <c r="H170" s="4" t="s">
        <v>35</v>
      </c>
      <c r="I170" s="4" t="s">
        <v>20</v>
      </c>
      <c r="J170" s="4" t="s">
        <v>21</v>
      </c>
      <c r="K170" s="4" t="s">
        <v>22</v>
      </c>
      <c r="L170" s="4" t="s">
        <v>30</v>
      </c>
      <c r="M170" s="4" t="s">
        <v>24</v>
      </c>
      <c r="O170" s="4" t="s">
        <v>34</v>
      </c>
      <c r="P170" s="4" t="s">
        <v>652</v>
      </c>
      <c r="Q170" s="4" t="s">
        <v>80</v>
      </c>
      <c r="R170" s="4" t="s">
        <v>32</v>
      </c>
      <c r="S170" s="4">
        <v>12982467398</v>
      </c>
    </row>
    <row r="171" spans="1:19" x14ac:dyDescent="0.25">
      <c r="A171" s="3">
        <v>44257.74085224537</v>
      </c>
      <c r="C171" s="3">
        <v>44257.760666898146</v>
      </c>
      <c r="D171" s="4">
        <v>67249</v>
      </c>
      <c r="E171" s="4" t="s">
        <v>204</v>
      </c>
      <c r="F171" s="4" t="s">
        <v>122</v>
      </c>
      <c r="G171" s="4" t="s">
        <v>37</v>
      </c>
      <c r="H171" s="4" t="s">
        <v>19</v>
      </c>
      <c r="I171" s="4" t="s">
        <v>49</v>
      </c>
      <c r="J171" s="4" t="s">
        <v>21</v>
      </c>
      <c r="K171" s="4" t="s">
        <v>22</v>
      </c>
      <c r="L171" s="4" t="s">
        <v>30</v>
      </c>
      <c r="M171" s="4" t="s">
        <v>92</v>
      </c>
      <c r="O171" s="4" t="s">
        <v>37</v>
      </c>
      <c r="P171" s="4" t="s">
        <v>653</v>
      </c>
      <c r="Q171" s="4" t="s">
        <v>80</v>
      </c>
      <c r="R171" s="4" t="s">
        <v>32</v>
      </c>
      <c r="S171" s="4">
        <v>62982203355</v>
      </c>
    </row>
    <row r="172" spans="1:19" x14ac:dyDescent="0.25">
      <c r="A172" s="3">
        <v>44257.744435879627</v>
      </c>
      <c r="B172" s="3">
        <v>44257.78984474537</v>
      </c>
      <c r="C172" s="3">
        <v>44257.78984474537</v>
      </c>
      <c r="D172" s="4">
        <v>67250</v>
      </c>
      <c r="E172" s="4" t="s">
        <v>315</v>
      </c>
      <c r="F172" s="4" t="s">
        <v>238</v>
      </c>
      <c r="G172" s="4" t="s">
        <v>550</v>
      </c>
      <c r="H172" s="4" t="s">
        <v>19</v>
      </c>
      <c r="I172" s="4" t="s">
        <v>20</v>
      </c>
      <c r="J172" s="4" t="s">
        <v>21</v>
      </c>
      <c r="K172" s="4" t="s">
        <v>22</v>
      </c>
      <c r="L172" s="4" t="s">
        <v>23</v>
      </c>
      <c r="M172" s="4" t="s">
        <v>24</v>
      </c>
      <c r="O172" s="4" t="s">
        <v>550</v>
      </c>
      <c r="P172" s="4" t="s">
        <v>654</v>
      </c>
      <c r="Q172" s="4" t="s">
        <v>80</v>
      </c>
      <c r="R172" s="4" t="s">
        <v>513</v>
      </c>
    </row>
    <row r="173" spans="1:19" x14ac:dyDescent="0.25">
      <c r="A173" s="3">
        <v>44257.753299675926</v>
      </c>
      <c r="C173" s="3">
        <v>44257.915271388891</v>
      </c>
      <c r="D173" s="4">
        <v>67251</v>
      </c>
      <c r="E173" s="4" t="s">
        <v>633</v>
      </c>
      <c r="F173" s="4" t="s">
        <v>83</v>
      </c>
      <c r="G173" s="4" t="s">
        <v>34</v>
      </c>
      <c r="H173" s="4" t="s">
        <v>35</v>
      </c>
      <c r="I173" s="4" t="s">
        <v>20</v>
      </c>
      <c r="J173" s="4" t="s">
        <v>21</v>
      </c>
      <c r="K173" s="4" t="s">
        <v>22</v>
      </c>
      <c r="L173" s="4" t="s">
        <v>30</v>
      </c>
      <c r="M173" s="4" t="s">
        <v>27</v>
      </c>
      <c r="O173" s="4" t="s">
        <v>34</v>
      </c>
      <c r="P173" s="4" t="s">
        <v>655</v>
      </c>
      <c r="Q173" s="4" t="s">
        <v>80</v>
      </c>
      <c r="R173" s="4" t="s">
        <v>32</v>
      </c>
      <c r="S173" s="4">
        <v>1126947129</v>
      </c>
    </row>
    <row r="174" spans="1:19" x14ac:dyDescent="0.25">
      <c r="A174" s="3">
        <v>44257.756901354165</v>
      </c>
      <c r="C174" s="3">
        <v>44257.91369184028</v>
      </c>
      <c r="D174" s="4">
        <v>67252</v>
      </c>
      <c r="E174" s="4" t="s">
        <v>346</v>
      </c>
      <c r="F174" s="4" t="s">
        <v>41</v>
      </c>
      <c r="G174" s="4" t="s">
        <v>34</v>
      </c>
      <c r="H174" s="4" t="s">
        <v>35</v>
      </c>
      <c r="I174" s="4" t="s">
        <v>20</v>
      </c>
      <c r="J174" s="4" t="s">
        <v>21</v>
      </c>
      <c r="K174" s="4" t="s">
        <v>22</v>
      </c>
      <c r="L174" s="4" t="s">
        <v>30</v>
      </c>
      <c r="M174" s="4" t="s">
        <v>24</v>
      </c>
      <c r="O174" s="4" t="s">
        <v>34</v>
      </c>
      <c r="P174" s="4" t="s">
        <v>656</v>
      </c>
      <c r="Q174" s="4" t="s">
        <v>80</v>
      </c>
      <c r="R174" s="4" t="s">
        <v>32</v>
      </c>
    </row>
    <row r="175" spans="1:19" x14ac:dyDescent="0.25">
      <c r="A175" s="3">
        <v>44257.760230509259</v>
      </c>
      <c r="B175" s="3">
        <v>44257.794187384257</v>
      </c>
      <c r="C175" s="3">
        <v>44257.794187384257</v>
      </c>
      <c r="D175" s="4">
        <v>67253</v>
      </c>
      <c r="E175" s="4" t="s">
        <v>245</v>
      </c>
      <c r="F175" s="4" t="s">
        <v>40</v>
      </c>
      <c r="G175" s="4" t="s">
        <v>61</v>
      </c>
      <c r="H175" s="4" t="s">
        <v>26</v>
      </c>
      <c r="I175" s="4" t="s">
        <v>20</v>
      </c>
      <c r="J175" s="4" t="s">
        <v>21</v>
      </c>
      <c r="K175" s="4" t="s">
        <v>22</v>
      </c>
      <c r="L175" s="4" t="s">
        <v>23</v>
      </c>
      <c r="M175" s="4" t="s">
        <v>27</v>
      </c>
      <c r="O175" s="4" t="s">
        <v>61</v>
      </c>
      <c r="P175" s="4" t="s">
        <v>657</v>
      </c>
      <c r="Q175" s="4" t="s">
        <v>80</v>
      </c>
      <c r="R175" s="4" t="s">
        <v>276</v>
      </c>
    </row>
    <row r="176" spans="1:19" x14ac:dyDescent="0.25">
      <c r="A176" s="3">
        <v>44257.762158483798</v>
      </c>
      <c r="C176" s="3">
        <v>44257.805882743058</v>
      </c>
      <c r="D176" s="4">
        <v>67254</v>
      </c>
      <c r="E176" s="4" t="s">
        <v>1025</v>
      </c>
      <c r="F176" s="4" t="s">
        <v>309</v>
      </c>
      <c r="G176" s="4" t="s">
        <v>550</v>
      </c>
      <c r="H176" s="4" t="s">
        <v>19</v>
      </c>
      <c r="I176" s="4" t="s">
        <v>20</v>
      </c>
      <c r="J176" s="4" t="s">
        <v>21</v>
      </c>
      <c r="K176" s="4" t="s">
        <v>22</v>
      </c>
      <c r="L176" s="4" t="s">
        <v>30</v>
      </c>
      <c r="M176" s="4" t="s">
        <v>201</v>
      </c>
      <c r="O176" s="4" t="s">
        <v>550</v>
      </c>
      <c r="P176" s="4" t="s">
        <v>500</v>
      </c>
      <c r="Q176" s="4" t="s">
        <v>80</v>
      </c>
      <c r="R176" s="4" t="s">
        <v>32</v>
      </c>
      <c r="S176" s="4">
        <v>1126947129</v>
      </c>
    </row>
    <row r="177" spans="1:19" x14ac:dyDescent="0.25">
      <c r="A177" s="3">
        <v>44257.764965196759</v>
      </c>
      <c r="C177" s="3">
        <v>44257.804427962961</v>
      </c>
      <c r="D177" s="4">
        <v>67255</v>
      </c>
      <c r="E177" s="4" t="s">
        <v>473</v>
      </c>
      <c r="F177" s="4" t="s">
        <v>309</v>
      </c>
      <c r="G177" s="4" t="s">
        <v>550</v>
      </c>
      <c r="H177" s="4" t="s">
        <v>19</v>
      </c>
      <c r="I177" s="4" t="s">
        <v>20</v>
      </c>
      <c r="J177" s="4" t="s">
        <v>21</v>
      </c>
      <c r="K177" s="4" t="s">
        <v>22</v>
      </c>
      <c r="L177" s="4" t="s">
        <v>30</v>
      </c>
      <c r="M177" s="4" t="s">
        <v>201</v>
      </c>
      <c r="O177" s="4" t="s">
        <v>550</v>
      </c>
      <c r="P177" s="4" t="s">
        <v>500</v>
      </c>
      <c r="Q177" s="4" t="s">
        <v>80</v>
      </c>
      <c r="R177" s="4" t="s">
        <v>32</v>
      </c>
      <c r="S177" s="4">
        <v>63991118584</v>
      </c>
    </row>
    <row r="178" spans="1:19" x14ac:dyDescent="0.25">
      <c r="A178" s="3">
        <v>44257.775828182872</v>
      </c>
      <c r="C178" s="3">
        <v>44257.800354837964</v>
      </c>
      <c r="D178" s="4">
        <v>67256</v>
      </c>
      <c r="E178" s="4" t="s">
        <v>36</v>
      </c>
      <c r="F178" s="4" t="s">
        <v>309</v>
      </c>
      <c r="G178" s="4" t="s">
        <v>550</v>
      </c>
      <c r="H178" s="4" t="s">
        <v>19</v>
      </c>
      <c r="I178" s="4" t="s">
        <v>20</v>
      </c>
      <c r="J178" s="4" t="s">
        <v>21</v>
      </c>
      <c r="K178" s="4" t="s">
        <v>22</v>
      </c>
      <c r="L178" s="4" t="s">
        <v>30</v>
      </c>
      <c r="M178" s="4" t="s">
        <v>201</v>
      </c>
      <c r="O178" s="4" t="s">
        <v>550</v>
      </c>
      <c r="P178" s="4" t="s">
        <v>419</v>
      </c>
      <c r="Q178" s="4" t="s">
        <v>80</v>
      </c>
      <c r="R178" s="4" t="s">
        <v>32</v>
      </c>
      <c r="S178" s="4">
        <v>81985595224</v>
      </c>
    </row>
    <row r="179" spans="1:19" x14ac:dyDescent="0.25">
      <c r="A179" s="3">
        <v>44257.776307615743</v>
      </c>
      <c r="C179" s="3">
        <v>44257.800923518516</v>
      </c>
      <c r="D179" s="4">
        <v>67257</v>
      </c>
      <c r="E179" s="4" t="s">
        <v>36</v>
      </c>
      <c r="F179" s="4" t="s">
        <v>309</v>
      </c>
      <c r="G179" s="4" t="s">
        <v>550</v>
      </c>
      <c r="H179" s="4" t="s">
        <v>19</v>
      </c>
      <c r="I179" s="4" t="s">
        <v>20</v>
      </c>
      <c r="J179" s="4" t="s">
        <v>21</v>
      </c>
      <c r="K179" s="4" t="s">
        <v>22</v>
      </c>
      <c r="L179" s="4" t="s">
        <v>30</v>
      </c>
      <c r="M179" s="4" t="s">
        <v>201</v>
      </c>
      <c r="O179" s="4" t="s">
        <v>550</v>
      </c>
      <c r="P179" s="4" t="s">
        <v>500</v>
      </c>
      <c r="Q179" s="4" t="s">
        <v>80</v>
      </c>
      <c r="R179" s="4" t="s">
        <v>32</v>
      </c>
      <c r="S179" s="4">
        <v>81985595224</v>
      </c>
    </row>
    <row r="180" spans="1:19" x14ac:dyDescent="0.25">
      <c r="A180" s="3">
        <v>44257.777539282404</v>
      </c>
      <c r="C180" s="3">
        <v>44257.801362511571</v>
      </c>
      <c r="D180" s="4">
        <v>67258</v>
      </c>
      <c r="E180" s="4" t="s">
        <v>36</v>
      </c>
      <c r="F180" s="4" t="s">
        <v>309</v>
      </c>
      <c r="G180" s="4" t="s">
        <v>550</v>
      </c>
      <c r="H180" s="4" t="s">
        <v>19</v>
      </c>
      <c r="I180" s="4" t="s">
        <v>20</v>
      </c>
      <c r="J180" s="4" t="s">
        <v>21</v>
      </c>
      <c r="K180" s="4" t="s">
        <v>22</v>
      </c>
      <c r="L180" s="4" t="s">
        <v>30</v>
      </c>
      <c r="M180" s="4" t="s">
        <v>201</v>
      </c>
      <c r="O180" s="4" t="s">
        <v>550</v>
      </c>
      <c r="P180" s="4" t="s">
        <v>500</v>
      </c>
      <c r="Q180" s="4" t="s">
        <v>80</v>
      </c>
      <c r="R180" s="4" t="s">
        <v>32</v>
      </c>
      <c r="S180" s="4">
        <v>81985595224</v>
      </c>
    </row>
    <row r="181" spans="1:19" x14ac:dyDescent="0.25">
      <c r="A181" s="3">
        <v>44257.778961562501</v>
      </c>
      <c r="C181" s="3">
        <v>44257.799965138889</v>
      </c>
      <c r="D181" s="4">
        <v>67259</v>
      </c>
      <c r="E181" s="4" t="s">
        <v>36</v>
      </c>
      <c r="F181" s="4" t="s">
        <v>309</v>
      </c>
      <c r="G181" s="4" t="s">
        <v>550</v>
      </c>
      <c r="H181" s="4" t="s">
        <v>19</v>
      </c>
      <c r="I181" s="4" t="s">
        <v>20</v>
      </c>
      <c r="J181" s="4" t="s">
        <v>21</v>
      </c>
      <c r="K181" s="4" t="s">
        <v>22</v>
      </c>
      <c r="L181" s="4" t="s">
        <v>30</v>
      </c>
      <c r="M181" s="4" t="s">
        <v>201</v>
      </c>
      <c r="O181" s="4" t="s">
        <v>550</v>
      </c>
      <c r="P181" s="4" t="s">
        <v>500</v>
      </c>
      <c r="Q181" s="4" t="s">
        <v>80</v>
      </c>
      <c r="R181" s="4" t="s">
        <v>32</v>
      </c>
      <c r="S181" s="4">
        <v>81985595224</v>
      </c>
    </row>
    <row r="182" spans="1:19" x14ac:dyDescent="0.25">
      <c r="A182" s="3">
        <v>44257.780381851851</v>
      </c>
      <c r="C182" s="3">
        <v>44257.802071377315</v>
      </c>
      <c r="D182" s="4">
        <v>67260</v>
      </c>
      <c r="E182" s="4" t="s">
        <v>658</v>
      </c>
      <c r="F182" s="4" t="s">
        <v>309</v>
      </c>
      <c r="G182" s="4" t="s">
        <v>550</v>
      </c>
      <c r="H182" s="4" t="s">
        <v>19</v>
      </c>
      <c r="I182" s="4" t="s">
        <v>20</v>
      </c>
      <c r="J182" s="4" t="s">
        <v>21</v>
      </c>
      <c r="K182" s="4" t="s">
        <v>22</v>
      </c>
      <c r="L182" s="4" t="s">
        <v>30</v>
      </c>
      <c r="M182" s="4" t="s">
        <v>201</v>
      </c>
      <c r="O182" s="4" t="s">
        <v>550</v>
      </c>
      <c r="P182" s="4" t="s">
        <v>500</v>
      </c>
      <c r="Q182" s="4" t="s">
        <v>80</v>
      </c>
      <c r="R182" s="4" t="s">
        <v>32</v>
      </c>
      <c r="S182" s="4">
        <v>1639042118</v>
      </c>
    </row>
    <row r="183" spans="1:19" x14ac:dyDescent="0.25">
      <c r="A183" s="3">
        <v>44257.780823668982</v>
      </c>
      <c r="C183" s="3">
        <v>44257.800503692131</v>
      </c>
      <c r="D183" s="4">
        <v>67261</v>
      </c>
      <c r="E183" s="4" t="s">
        <v>36</v>
      </c>
      <c r="F183" s="4" t="s">
        <v>309</v>
      </c>
      <c r="G183" s="4" t="s">
        <v>550</v>
      </c>
      <c r="H183" s="4" t="s">
        <v>19</v>
      </c>
      <c r="I183" s="4" t="s">
        <v>20</v>
      </c>
      <c r="J183" s="4" t="s">
        <v>21</v>
      </c>
      <c r="K183" s="4" t="s">
        <v>22</v>
      </c>
      <c r="L183" s="4" t="s">
        <v>30</v>
      </c>
      <c r="M183" s="4" t="s">
        <v>201</v>
      </c>
      <c r="O183" s="4" t="s">
        <v>550</v>
      </c>
      <c r="P183" s="4" t="s">
        <v>500</v>
      </c>
      <c r="Q183" s="4" t="s">
        <v>80</v>
      </c>
      <c r="R183" s="4" t="s">
        <v>32</v>
      </c>
      <c r="S183" s="4">
        <v>81985595224</v>
      </c>
    </row>
    <row r="184" spans="1:19" x14ac:dyDescent="0.25">
      <c r="A184" s="3">
        <v>44257.781110393516</v>
      </c>
      <c r="B184" s="3">
        <v>44257.823657002315</v>
      </c>
      <c r="C184" s="3">
        <v>44258.539169930555</v>
      </c>
      <c r="D184" s="4">
        <v>67262</v>
      </c>
      <c r="E184" s="4" t="s">
        <v>316</v>
      </c>
      <c r="F184" s="4" t="s">
        <v>63</v>
      </c>
      <c r="G184" s="4" t="s">
        <v>550</v>
      </c>
      <c r="H184" s="4" t="s">
        <v>19</v>
      </c>
      <c r="I184" s="4" t="s">
        <v>20</v>
      </c>
      <c r="J184" s="4" t="s">
        <v>21</v>
      </c>
      <c r="K184" s="4" t="s">
        <v>22</v>
      </c>
      <c r="L184" s="4" t="s">
        <v>23</v>
      </c>
      <c r="M184" s="4" t="s">
        <v>24</v>
      </c>
      <c r="O184" s="4" t="s">
        <v>550</v>
      </c>
      <c r="P184" s="4" t="s">
        <v>659</v>
      </c>
      <c r="Q184" s="4" t="s">
        <v>80</v>
      </c>
      <c r="R184" s="4" t="s">
        <v>317</v>
      </c>
    </row>
    <row r="185" spans="1:19" x14ac:dyDescent="0.25">
      <c r="A185" s="3">
        <v>44257.787069282407</v>
      </c>
      <c r="C185" s="3">
        <v>44257.912679062501</v>
      </c>
      <c r="D185" s="4">
        <v>67263</v>
      </c>
      <c r="E185" s="4" t="s">
        <v>36</v>
      </c>
      <c r="F185" s="4" t="s">
        <v>153</v>
      </c>
      <c r="G185" s="4" t="s">
        <v>34</v>
      </c>
      <c r="H185" s="4" t="s">
        <v>35</v>
      </c>
      <c r="I185" s="4" t="s">
        <v>20</v>
      </c>
      <c r="J185" s="4" t="s">
        <v>21</v>
      </c>
      <c r="K185" s="4" t="s">
        <v>22</v>
      </c>
      <c r="L185" s="4" t="s">
        <v>30</v>
      </c>
      <c r="M185" s="4" t="s">
        <v>27</v>
      </c>
      <c r="O185" s="4" t="s">
        <v>34</v>
      </c>
      <c r="P185" s="4" t="s">
        <v>660</v>
      </c>
      <c r="Q185" s="4" t="s">
        <v>80</v>
      </c>
      <c r="R185" s="4" t="s">
        <v>32</v>
      </c>
      <c r="S185" s="4">
        <v>81985595224</v>
      </c>
    </row>
    <row r="186" spans="1:19" x14ac:dyDescent="0.25">
      <c r="A186" s="3">
        <v>44257.78867509259</v>
      </c>
      <c r="C186" s="3">
        <v>44257.801819074077</v>
      </c>
      <c r="D186" s="4">
        <v>67264</v>
      </c>
      <c r="E186" s="4" t="s">
        <v>658</v>
      </c>
      <c r="F186" s="4" t="s">
        <v>309</v>
      </c>
      <c r="G186" s="4" t="s">
        <v>550</v>
      </c>
      <c r="H186" s="4" t="s">
        <v>19</v>
      </c>
      <c r="I186" s="4" t="s">
        <v>20</v>
      </c>
      <c r="J186" s="4" t="s">
        <v>21</v>
      </c>
      <c r="K186" s="4" t="s">
        <v>22</v>
      </c>
      <c r="L186" s="4" t="s">
        <v>30</v>
      </c>
      <c r="M186" s="4" t="s">
        <v>201</v>
      </c>
      <c r="O186" s="4" t="s">
        <v>550</v>
      </c>
      <c r="P186" s="4" t="s">
        <v>500</v>
      </c>
      <c r="Q186" s="4" t="s">
        <v>80</v>
      </c>
      <c r="R186" s="4" t="s">
        <v>32</v>
      </c>
      <c r="S186" s="4">
        <v>1639042118</v>
      </c>
    </row>
    <row r="187" spans="1:19" x14ac:dyDescent="0.25">
      <c r="A187" s="3">
        <v>44257.789053298613</v>
      </c>
      <c r="C187" s="3">
        <v>44257.806275439812</v>
      </c>
      <c r="D187" s="4">
        <v>67265</v>
      </c>
      <c r="E187" s="4" t="s">
        <v>661</v>
      </c>
      <c r="F187" s="4" t="s">
        <v>102</v>
      </c>
      <c r="G187" s="4" t="s">
        <v>550</v>
      </c>
      <c r="H187" s="4" t="s">
        <v>19</v>
      </c>
      <c r="I187" s="4" t="s">
        <v>20</v>
      </c>
      <c r="J187" s="4" t="s">
        <v>21</v>
      </c>
      <c r="K187" s="4" t="s">
        <v>22</v>
      </c>
      <c r="L187" s="4" t="s">
        <v>30</v>
      </c>
      <c r="M187" s="4" t="s">
        <v>201</v>
      </c>
      <c r="O187" s="4" t="s">
        <v>550</v>
      </c>
      <c r="P187" s="4" t="s">
        <v>597</v>
      </c>
      <c r="Q187" s="4" t="s">
        <v>80</v>
      </c>
      <c r="R187" s="4" t="s">
        <v>32</v>
      </c>
      <c r="S187" s="4">
        <v>11957697033</v>
      </c>
    </row>
    <row r="188" spans="1:19" x14ac:dyDescent="0.25">
      <c r="A188" s="3">
        <v>44257.790651979165</v>
      </c>
      <c r="B188" s="3">
        <v>44257.79992135417</v>
      </c>
      <c r="C188" s="3">
        <v>44257.79992135417</v>
      </c>
      <c r="D188" s="4">
        <v>67266</v>
      </c>
      <c r="E188" s="4" t="s">
        <v>274</v>
      </c>
      <c r="F188" s="4" t="s">
        <v>266</v>
      </c>
      <c r="G188" s="4" t="s">
        <v>61</v>
      </c>
      <c r="H188" s="4" t="s">
        <v>19</v>
      </c>
      <c r="I188" s="4" t="s">
        <v>20</v>
      </c>
      <c r="J188" s="4" t="s">
        <v>21</v>
      </c>
      <c r="K188" s="4" t="s">
        <v>22</v>
      </c>
      <c r="L188" s="4" t="s">
        <v>23</v>
      </c>
      <c r="M188" s="4" t="s">
        <v>267</v>
      </c>
      <c r="O188" s="4" t="s">
        <v>61</v>
      </c>
      <c r="P188" s="4" t="s">
        <v>662</v>
      </c>
      <c r="Q188" s="4" t="s">
        <v>80</v>
      </c>
      <c r="R188" s="4" t="s">
        <v>310</v>
      </c>
    </row>
    <row r="189" spans="1:19" x14ac:dyDescent="0.25">
      <c r="A189" s="3">
        <v>44257.794101203704</v>
      </c>
      <c r="C189" s="3">
        <v>44257.803863854169</v>
      </c>
      <c r="D189" s="4">
        <v>67267</v>
      </c>
      <c r="E189" s="4" t="s">
        <v>264</v>
      </c>
      <c r="F189" s="4" t="s">
        <v>309</v>
      </c>
      <c r="G189" s="4" t="s">
        <v>550</v>
      </c>
      <c r="H189" s="4" t="s">
        <v>19</v>
      </c>
      <c r="I189" s="4" t="s">
        <v>20</v>
      </c>
      <c r="J189" s="4" t="s">
        <v>21</v>
      </c>
      <c r="K189" s="4" t="s">
        <v>22</v>
      </c>
      <c r="L189" s="4" t="s">
        <v>30</v>
      </c>
      <c r="M189" s="4" t="s">
        <v>201</v>
      </c>
      <c r="O189" s="4" t="s">
        <v>550</v>
      </c>
      <c r="P189" s="4" t="s">
        <v>500</v>
      </c>
      <c r="Q189" s="4" t="s">
        <v>80</v>
      </c>
      <c r="R189" s="4" t="s">
        <v>32</v>
      </c>
      <c r="S189" s="4">
        <v>11958182026</v>
      </c>
    </row>
    <row r="190" spans="1:19" x14ac:dyDescent="0.25">
      <c r="A190" s="3">
        <v>44257.79571528935</v>
      </c>
      <c r="C190" s="3">
        <v>44257.802841990742</v>
      </c>
      <c r="D190" s="4">
        <v>67268</v>
      </c>
      <c r="E190" s="4" t="s">
        <v>36</v>
      </c>
      <c r="F190" s="4" t="s">
        <v>309</v>
      </c>
      <c r="G190" s="4" t="s">
        <v>550</v>
      </c>
      <c r="H190" s="4" t="s">
        <v>19</v>
      </c>
      <c r="I190" s="4" t="s">
        <v>20</v>
      </c>
      <c r="J190" s="4" t="s">
        <v>21</v>
      </c>
      <c r="K190" s="4" t="s">
        <v>22</v>
      </c>
      <c r="L190" s="4" t="s">
        <v>30</v>
      </c>
      <c r="M190" s="4" t="s">
        <v>201</v>
      </c>
      <c r="O190" s="4" t="s">
        <v>550</v>
      </c>
      <c r="P190" s="4" t="s">
        <v>500</v>
      </c>
      <c r="Q190" s="4" t="s">
        <v>80</v>
      </c>
      <c r="R190" s="4" t="s">
        <v>32</v>
      </c>
      <c r="S190" s="4">
        <v>8137710792</v>
      </c>
    </row>
    <row r="191" spans="1:19" x14ac:dyDescent="0.25">
      <c r="A191" s="3">
        <v>44257.798298912036</v>
      </c>
      <c r="B191" s="3">
        <v>44257.804720347223</v>
      </c>
      <c r="C191" s="3">
        <v>44257.804720347223</v>
      </c>
      <c r="D191" s="4">
        <v>67269</v>
      </c>
      <c r="E191" s="4" t="s">
        <v>658</v>
      </c>
      <c r="F191" s="4" t="s">
        <v>424</v>
      </c>
      <c r="G191" s="4" t="s">
        <v>61</v>
      </c>
      <c r="H191" s="4" t="s">
        <v>35</v>
      </c>
      <c r="I191" s="4" t="s">
        <v>38</v>
      </c>
      <c r="J191" s="4" t="s">
        <v>21</v>
      </c>
      <c r="K191" s="4" t="s">
        <v>22</v>
      </c>
      <c r="L191" s="4" t="s">
        <v>23</v>
      </c>
      <c r="M191" s="4" t="s">
        <v>24</v>
      </c>
      <c r="O191" s="4" t="s">
        <v>61</v>
      </c>
      <c r="P191" s="4" t="s">
        <v>663</v>
      </c>
      <c r="Q191" s="4" t="s">
        <v>80</v>
      </c>
      <c r="R191" s="4" t="s">
        <v>664</v>
      </c>
    </row>
    <row r="192" spans="1:19" x14ac:dyDescent="0.25">
      <c r="A192" s="3">
        <v>44257.799734224536</v>
      </c>
      <c r="C192" s="3">
        <v>44257.909209039353</v>
      </c>
      <c r="D192" s="4">
        <v>67270</v>
      </c>
      <c r="E192" s="4" t="s">
        <v>264</v>
      </c>
      <c r="F192" s="4" t="s">
        <v>48</v>
      </c>
      <c r="G192" s="4" t="s">
        <v>34</v>
      </c>
      <c r="H192" s="4" t="s">
        <v>35</v>
      </c>
      <c r="I192" s="4" t="s">
        <v>20</v>
      </c>
      <c r="J192" s="4" t="s">
        <v>21</v>
      </c>
      <c r="K192" s="4" t="s">
        <v>22</v>
      </c>
      <c r="L192" s="4" t="s">
        <v>30</v>
      </c>
      <c r="M192" s="4" t="s">
        <v>24</v>
      </c>
      <c r="O192" s="4" t="s">
        <v>34</v>
      </c>
      <c r="P192" s="4" t="s">
        <v>665</v>
      </c>
      <c r="Q192" s="4" t="s">
        <v>80</v>
      </c>
      <c r="R192" s="4" t="s">
        <v>32</v>
      </c>
      <c r="S192" s="4">
        <v>11958182026</v>
      </c>
    </row>
    <row r="193" spans="1:19" x14ac:dyDescent="0.25">
      <c r="A193" s="3">
        <v>44257.801098402779</v>
      </c>
      <c r="C193" s="3">
        <v>44257.803164062498</v>
      </c>
      <c r="D193" s="4">
        <v>67271</v>
      </c>
      <c r="E193" s="4" t="s">
        <v>36</v>
      </c>
      <c r="F193" s="4" t="s">
        <v>309</v>
      </c>
      <c r="G193" s="4" t="s">
        <v>550</v>
      </c>
      <c r="H193" s="4" t="s">
        <v>19</v>
      </c>
      <c r="I193" s="4" t="s">
        <v>20</v>
      </c>
      <c r="J193" s="4" t="s">
        <v>21</v>
      </c>
      <c r="K193" s="4" t="s">
        <v>22</v>
      </c>
      <c r="L193" s="4" t="s">
        <v>30</v>
      </c>
      <c r="M193" s="4" t="s">
        <v>201</v>
      </c>
      <c r="O193" s="4" t="s">
        <v>55</v>
      </c>
      <c r="P193" s="4" t="s">
        <v>500</v>
      </c>
      <c r="Q193" s="4" t="s">
        <v>80</v>
      </c>
      <c r="R193" s="4" t="s">
        <v>32</v>
      </c>
      <c r="S193" s="4">
        <v>8137710792</v>
      </c>
    </row>
    <row r="194" spans="1:19" x14ac:dyDescent="0.25">
      <c r="A194" s="3">
        <v>44257.809414328702</v>
      </c>
      <c r="C194" s="3">
        <v>44257.907353773146</v>
      </c>
      <c r="D194" s="4">
        <v>67272</v>
      </c>
      <c r="E194" s="4" t="s">
        <v>666</v>
      </c>
      <c r="F194" s="4" t="s">
        <v>44</v>
      </c>
      <c r="G194" s="4" t="s">
        <v>34</v>
      </c>
      <c r="H194" s="4" t="s">
        <v>35</v>
      </c>
      <c r="I194" s="4" t="s">
        <v>20</v>
      </c>
      <c r="J194" s="4" t="s">
        <v>21</v>
      </c>
      <c r="K194" s="4" t="s">
        <v>22</v>
      </c>
      <c r="L194" s="4" t="s">
        <v>30</v>
      </c>
      <c r="M194" s="4" t="s">
        <v>24</v>
      </c>
      <c r="O194" s="4" t="s">
        <v>34</v>
      </c>
      <c r="P194" s="4" t="s">
        <v>667</v>
      </c>
      <c r="Q194" s="4" t="s">
        <v>80</v>
      </c>
      <c r="R194" s="4" t="s">
        <v>32</v>
      </c>
      <c r="S194" s="4">
        <v>47988233436</v>
      </c>
    </row>
    <row r="195" spans="1:19" x14ac:dyDescent="0.25">
      <c r="A195" s="3">
        <v>44257.828939293984</v>
      </c>
      <c r="B195" s="3">
        <v>44257.857089803241</v>
      </c>
      <c r="C195" s="3">
        <v>44257.857089803241</v>
      </c>
      <c r="D195" s="4">
        <v>67273</v>
      </c>
      <c r="E195" s="4" t="s">
        <v>296</v>
      </c>
      <c r="F195" s="4" t="s">
        <v>122</v>
      </c>
      <c r="G195" s="4" t="s">
        <v>61</v>
      </c>
      <c r="H195" s="4" t="s">
        <v>35</v>
      </c>
      <c r="I195" s="4" t="s">
        <v>20</v>
      </c>
      <c r="J195" s="4" t="s">
        <v>21</v>
      </c>
      <c r="K195" s="4" t="s">
        <v>22</v>
      </c>
      <c r="L195" s="4" t="s">
        <v>23</v>
      </c>
      <c r="M195" s="4" t="s">
        <v>92</v>
      </c>
      <c r="O195" s="4" t="s">
        <v>61</v>
      </c>
      <c r="P195" s="4" t="s">
        <v>668</v>
      </c>
      <c r="Q195" s="4" t="s">
        <v>80</v>
      </c>
      <c r="R195" s="4">
        <v>4599171032</v>
      </c>
    </row>
    <row r="196" spans="1:19" x14ac:dyDescent="0.25">
      <c r="A196" s="3">
        <v>44257.829825520836</v>
      </c>
      <c r="C196" s="3">
        <v>44257.901724629628</v>
      </c>
      <c r="D196" s="4">
        <v>67274</v>
      </c>
      <c r="E196" s="4" t="s">
        <v>296</v>
      </c>
      <c r="F196" s="4" t="s">
        <v>122</v>
      </c>
      <c r="G196" s="4" t="s">
        <v>34</v>
      </c>
      <c r="H196" s="4" t="s">
        <v>35</v>
      </c>
      <c r="I196" s="4" t="s">
        <v>20</v>
      </c>
      <c r="J196" s="4" t="s">
        <v>21</v>
      </c>
      <c r="K196" s="4" t="s">
        <v>22</v>
      </c>
      <c r="L196" s="4" t="s">
        <v>30</v>
      </c>
      <c r="M196" s="4" t="s">
        <v>92</v>
      </c>
      <c r="O196" s="4" t="s">
        <v>34</v>
      </c>
      <c r="P196" s="4" t="s">
        <v>669</v>
      </c>
      <c r="Q196" s="4" t="s">
        <v>80</v>
      </c>
      <c r="R196" s="4" t="s">
        <v>32</v>
      </c>
      <c r="S196" s="4">
        <v>45999171032</v>
      </c>
    </row>
    <row r="197" spans="1:19" x14ac:dyDescent="0.25">
      <c r="A197" s="3">
        <v>44257.835542199071</v>
      </c>
      <c r="B197" s="3">
        <v>44257.851392430559</v>
      </c>
      <c r="C197" s="3">
        <v>44257.851392430559</v>
      </c>
      <c r="D197" s="4">
        <v>67275</v>
      </c>
      <c r="E197" s="4" t="s">
        <v>222</v>
      </c>
      <c r="F197" s="4" t="s">
        <v>41</v>
      </c>
      <c r="G197" s="4" t="s">
        <v>61</v>
      </c>
      <c r="H197" s="4" t="s">
        <v>19</v>
      </c>
      <c r="I197" s="4" t="s">
        <v>20</v>
      </c>
      <c r="J197" s="4" t="s">
        <v>21</v>
      </c>
      <c r="K197" s="4" t="s">
        <v>22</v>
      </c>
      <c r="L197" s="4" t="s">
        <v>23</v>
      </c>
      <c r="M197" s="4" t="s">
        <v>24</v>
      </c>
      <c r="O197" s="4" t="s">
        <v>61</v>
      </c>
      <c r="P197" s="4" t="s">
        <v>670</v>
      </c>
      <c r="Q197" s="4" t="s">
        <v>80</v>
      </c>
      <c r="R197" s="4">
        <v>11952036023</v>
      </c>
    </row>
    <row r="198" spans="1:19" x14ac:dyDescent="0.25">
      <c r="A198" s="3">
        <v>44257.838942719907</v>
      </c>
      <c r="B198" s="3">
        <v>44257.93126002315</v>
      </c>
      <c r="C198" s="3">
        <v>44257.93126002315</v>
      </c>
      <c r="D198" s="4">
        <v>67276</v>
      </c>
      <c r="E198" s="4" t="s">
        <v>666</v>
      </c>
      <c r="F198" s="4" t="s">
        <v>60</v>
      </c>
      <c r="G198" s="4" t="s">
        <v>61</v>
      </c>
      <c r="H198" s="4" t="s">
        <v>35</v>
      </c>
      <c r="I198" s="4" t="s">
        <v>49</v>
      </c>
      <c r="J198" s="4" t="s">
        <v>21</v>
      </c>
      <c r="K198" s="4" t="s">
        <v>22</v>
      </c>
      <c r="L198" s="4" t="s">
        <v>23</v>
      </c>
      <c r="M198" s="4" t="s">
        <v>24</v>
      </c>
      <c r="O198" s="4" t="s">
        <v>61</v>
      </c>
      <c r="P198" s="4" t="s">
        <v>671</v>
      </c>
      <c r="Q198" s="4" t="s">
        <v>80</v>
      </c>
      <c r="R198" s="4">
        <v>4788088040</v>
      </c>
    </row>
    <row r="199" spans="1:19" x14ac:dyDescent="0.25">
      <c r="A199" s="3">
        <v>44257.849998541664</v>
      </c>
      <c r="C199" s="3">
        <v>44257.897379525464</v>
      </c>
      <c r="D199" s="4">
        <v>67277</v>
      </c>
      <c r="E199" s="4" t="s">
        <v>91</v>
      </c>
      <c r="F199" s="4" t="s">
        <v>122</v>
      </c>
      <c r="G199" s="4" t="s">
        <v>34</v>
      </c>
      <c r="H199" s="4" t="s">
        <v>35</v>
      </c>
      <c r="I199" s="4" t="s">
        <v>20</v>
      </c>
      <c r="J199" s="4" t="s">
        <v>21</v>
      </c>
      <c r="K199" s="4" t="s">
        <v>22</v>
      </c>
      <c r="L199" s="4" t="s">
        <v>30</v>
      </c>
      <c r="M199" s="4" t="s">
        <v>92</v>
      </c>
      <c r="O199" s="4" t="s">
        <v>34</v>
      </c>
      <c r="P199" s="4" t="s">
        <v>672</v>
      </c>
      <c r="Q199" s="4" t="s">
        <v>80</v>
      </c>
      <c r="R199" s="4" t="s">
        <v>32</v>
      </c>
      <c r="S199" s="4">
        <v>64996156526</v>
      </c>
    </row>
    <row r="200" spans="1:19" x14ac:dyDescent="0.25">
      <c r="A200" s="3">
        <v>44257.860519317132</v>
      </c>
      <c r="C200" s="3">
        <v>44257.894837916669</v>
      </c>
      <c r="D200" s="4">
        <v>67280</v>
      </c>
      <c r="E200" s="4" t="s">
        <v>262</v>
      </c>
      <c r="F200" s="4" t="s">
        <v>112</v>
      </c>
      <c r="G200" s="4" t="s">
        <v>34</v>
      </c>
      <c r="H200" s="4" t="s">
        <v>35</v>
      </c>
      <c r="I200" s="4" t="s">
        <v>20</v>
      </c>
      <c r="J200" s="4" t="s">
        <v>21</v>
      </c>
      <c r="K200" s="4" t="s">
        <v>22</v>
      </c>
      <c r="L200" s="4" t="s">
        <v>30</v>
      </c>
      <c r="M200" s="4" t="s">
        <v>24</v>
      </c>
      <c r="O200" s="4" t="s">
        <v>34</v>
      </c>
      <c r="P200" s="4" t="s">
        <v>673</v>
      </c>
      <c r="Q200" s="4" t="s">
        <v>80</v>
      </c>
      <c r="R200" s="4" t="s">
        <v>32</v>
      </c>
    </row>
    <row r="201" spans="1:19" x14ac:dyDescent="0.25">
      <c r="A201" s="3">
        <v>44257.866086979164</v>
      </c>
      <c r="B201" s="3">
        <v>44257.89433638889</v>
      </c>
      <c r="C201" s="3">
        <v>44257.894336377314</v>
      </c>
      <c r="D201" s="4">
        <v>67281</v>
      </c>
      <c r="E201" s="4" t="s">
        <v>168</v>
      </c>
      <c r="F201" s="4" t="s">
        <v>322</v>
      </c>
      <c r="G201" s="4" t="s">
        <v>61</v>
      </c>
      <c r="H201" s="4" t="s">
        <v>35</v>
      </c>
      <c r="I201" s="4" t="s">
        <v>20</v>
      </c>
      <c r="J201" s="4" t="s">
        <v>21</v>
      </c>
      <c r="K201" s="4" t="s">
        <v>22</v>
      </c>
      <c r="L201" s="4" t="s">
        <v>23</v>
      </c>
      <c r="M201" s="4" t="s">
        <v>27</v>
      </c>
      <c r="O201" s="4" t="s">
        <v>61</v>
      </c>
      <c r="P201" s="4" t="s">
        <v>674</v>
      </c>
      <c r="Q201" s="4" t="s">
        <v>80</v>
      </c>
      <c r="R201" s="4" t="s">
        <v>169</v>
      </c>
    </row>
    <row r="202" spans="1:19" x14ac:dyDescent="0.25">
      <c r="A202" s="3">
        <v>44257.868721944447</v>
      </c>
      <c r="B202" s="3">
        <v>44257.930108379631</v>
      </c>
      <c r="C202" s="3">
        <v>44258.5539884838</v>
      </c>
      <c r="D202" s="4">
        <v>67282</v>
      </c>
      <c r="E202" s="4" t="s">
        <v>304</v>
      </c>
      <c r="F202" s="4" t="s">
        <v>147</v>
      </c>
      <c r="G202" s="4" t="s">
        <v>61</v>
      </c>
      <c r="H202" s="4" t="s">
        <v>35</v>
      </c>
      <c r="I202" s="4" t="s">
        <v>38</v>
      </c>
      <c r="J202" s="4" t="s">
        <v>158</v>
      </c>
      <c r="K202" s="4" t="s">
        <v>22</v>
      </c>
      <c r="L202" s="4" t="s">
        <v>23</v>
      </c>
      <c r="M202" s="4" t="s">
        <v>24</v>
      </c>
      <c r="O202" s="4" t="s">
        <v>61</v>
      </c>
      <c r="P202" s="4" t="s">
        <v>675</v>
      </c>
      <c r="Q202" s="4" t="s">
        <v>80</v>
      </c>
      <c r="R202" s="4" t="s">
        <v>305</v>
      </c>
    </row>
    <row r="203" spans="1:19" x14ac:dyDescent="0.25">
      <c r="A203" s="3">
        <v>44257.872833819441</v>
      </c>
      <c r="B203" s="3">
        <v>44258.422001631945</v>
      </c>
      <c r="C203" s="3">
        <v>44258.422001631945</v>
      </c>
      <c r="D203" s="4">
        <v>67283</v>
      </c>
      <c r="E203" s="4" t="s">
        <v>91</v>
      </c>
      <c r="F203" s="4" t="s">
        <v>72</v>
      </c>
      <c r="G203" s="4" t="s">
        <v>550</v>
      </c>
      <c r="H203" s="4" t="s">
        <v>19</v>
      </c>
      <c r="I203" s="4" t="s">
        <v>20</v>
      </c>
      <c r="J203" s="4" t="s">
        <v>21</v>
      </c>
      <c r="K203" s="4" t="s">
        <v>22</v>
      </c>
      <c r="L203" s="4" t="s">
        <v>23</v>
      </c>
      <c r="M203" s="4" t="s">
        <v>23</v>
      </c>
      <c r="O203" s="4" t="s">
        <v>550</v>
      </c>
      <c r="P203" s="4" t="s">
        <v>253</v>
      </c>
      <c r="Q203" s="4" t="s">
        <v>80</v>
      </c>
      <c r="R203" s="4" t="s">
        <v>676</v>
      </c>
      <c r="S203" s="4">
        <v>64996156526</v>
      </c>
    </row>
    <row r="204" spans="1:19" x14ac:dyDescent="0.25">
      <c r="A204" s="3">
        <v>44257.875246076386</v>
      </c>
      <c r="B204" s="3">
        <v>44258.58142101852</v>
      </c>
      <c r="C204" s="3">
        <v>44258.581421006944</v>
      </c>
      <c r="D204" s="4">
        <v>67284</v>
      </c>
      <c r="E204" s="4" t="s">
        <v>278</v>
      </c>
      <c r="F204" s="4" t="s">
        <v>110</v>
      </c>
      <c r="G204" s="4" t="s">
        <v>550</v>
      </c>
      <c r="H204" s="4" t="s">
        <v>19</v>
      </c>
      <c r="I204" s="4" t="s">
        <v>20</v>
      </c>
      <c r="J204" s="4" t="s">
        <v>21</v>
      </c>
      <c r="K204" s="4" t="s">
        <v>22</v>
      </c>
      <c r="L204" s="4" t="s">
        <v>23</v>
      </c>
      <c r="M204" s="4" t="s">
        <v>27</v>
      </c>
      <c r="O204" s="4" t="s">
        <v>550</v>
      </c>
      <c r="P204" s="4" t="s">
        <v>677</v>
      </c>
      <c r="Q204" s="4" t="s">
        <v>80</v>
      </c>
      <c r="R204" s="4" t="s">
        <v>678</v>
      </c>
    </row>
    <row r="205" spans="1:19" x14ac:dyDescent="0.25">
      <c r="A205" s="3">
        <v>44257.884899409721</v>
      </c>
      <c r="C205" s="3">
        <v>44257.982531250003</v>
      </c>
      <c r="D205" s="4">
        <v>67285</v>
      </c>
      <c r="E205" s="4" t="s">
        <v>36</v>
      </c>
      <c r="F205" s="4" t="s">
        <v>105</v>
      </c>
      <c r="G205" s="4" t="s">
        <v>64</v>
      </c>
      <c r="H205" s="4" t="s">
        <v>26</v>
      </c>
      <c r="I205" s="4" t="s">
        <v>20</v>
      </c>
      <c r="J205" s="4" t="s">
        <v>21</v>
      </c>
      <c r="K205" s="4" t="s">
        <v>22</v>
      </c>
      <c r="L205" s="4" t="s">
        <v>30</v>
      </c>
      <c r="M205" s="4" t="s">
        <v>27</v>
      </c>
      <c r="O205" s="4" t="s">
        <v>64</v>
      </c>
      <c r="P205" s="4" t="s">
        <v>679</v>
      </c>
      <c r="Q205" s="4" t="s">
        <v>80</v>
      </c>
      <c r="R205" s="4" t="s">
        <v>32</v>
      </c>
      <c r="S205" s="4">
        <v>81985595224</v>
      </c>
    </row>
    <row r="206" spans="1:19" x14ac:dyDescent="0.25">
      <c r="A206" s="3">
        <v>44257.932285150462</v>
      </c>
      <c r="B206" s="3">
        <v>44258.555095937503</v>
      </c>
      <c r="C206" s="3">
        <v>44258.555095937503</v>
      </c>
      <c r="D206" s="4">
        <v>67287</v>
      </c>
      <c r="E206" s="4" t="s">
        <v>293</v>
      </c>
      <c r="F206" s="4" t="s">
        <v>73</v>
      </c>
      <c r="G206" s="4" t="s">
        <v>550</v>
      </c>
      <c r="H206" s="4" t="s">
        <v>19</v>
      </c>
      <c r="I206" s="4" t="s">
        <v>20</v>
      </c>
      <c r="J206" s="4" t="s">
        <v>21</v>
      </c>
      <c r="K206" s="4" t="s">
        <v>22</v>
      </c>
      <c r="L206" s="4" t="s">
        <v>23</v>
      </c>
      <c r="M206" s="4" t="s">
        <v>24</v>
      </c>
      <c r="O206" s="4" t="s">
        <v>550</v>
      </c>
      <c r="P206" s="4" t="s">
        <v>680</v>
      </c>
      <c r="Q206" s="4" t="s">
        <v>80</v>
      </c>
      <c r="R206" s="4" t="s">
        <v>282</v>
      </c>
    </row>
    <row r="207" spans="1:19" x14ac:dyDescent="0.25">
      <c r="A207" s="3">
        <v>44257.93834346065</v>
      </c>
      <c r="C207" s="3">
        <v>44259.912307256942</v>
      </c>
      <c r="D207" s="4">
        <v>67289</v>
      </c>
      <c r="E207" s="4" t="s">
        <v>471</v>
      </c>
      <c r="F207" s="4" t="s">
        <v>109</v>
      </c>
      <c r="G207" s="4" t="s">
        <v>34</v>
      </c>
      <c r="H207" s="4" t="s">
        <v>35</v>
      </c>
      <c r="I207" s="4" t="s">
        <v>20</v>
      </c>
      <c r="J207" s="4" t="s">
        <v>21</v>
      </c>
      <c r="K207" s="4" t="s">
        <v>22</v>
      </c>
      <c r="L207" s="4" t="s">
        <v>30</v>
      </c>
      <c r="M207" s="4" t="s">
        <v>27</v>
      </c>
      <c r="O207" s="4" t="s">
        <v>34</v>
      </c>
      <c r="P207" s="4" t="s">
        <v>681</v>
      </c>
      <c r="Q207" s="4" t="s">
        <v>80</v>
      </c>
      <c r="R207" s="4" t="s">
        <v>32</v>
      </c>
      <c r="S207" s="4">
        <v>81995146999</v>
      </c>
    </row>
    <row r="208" spans="1:19" x14ac:dyDescent="0.25">
      <c r="A208" s="3">
        <v>44257.938491689813</v>
      </c>
      <c r="C208" s="3">
        <v>44260.540190949076</v>
      </c>
      <c r="D208" s="4">
        <v>67290</v>
      </c>
      <c r="E208" s="4" t="s">
        <v>435</v>
      </c>
      <c r="F208" s="4" t="s">
        <v>122</v>
      </c>
      <c r="G208" s="4" t="s">
        <v>157</v>
      </c>
      <c r="H208" s="4" t="s">
        <v>35</v>
      </c>
      <c r="I208" s="4" t="s">
        <v>20</v>
      </c>
      <c r="J208" s="4" t="s">
        <v>21</v>
      </c>
      <c r="K208" s="4" t="s">
        <v>22</v>
      </c>
      <c r="L208" s="4" t="s">
        <v>30</v>
      </c>
      <c r="M208" s="4" t="s">
        <v>92</v>
      </c>
      <c r="O208" s="4" t="s">
        <v>157</v>
      </c>
      <c r="P208" s="4" t="s">
        <v>465</v>
      </c>
      <c r="Q208" s="4" t="s">
        <v>80</v>
      </c>
      <c r="R208" s="4" t="s">
        <v>32</v>
      </c>
    </row>
    <row r="209" spans="1:19" x14ac:dyDescent="0.25">
      <c r="A209" s="3">
        <v>44257.938654849539</v>
      </c>
      <c r="C209" s="3">
        <v>44258.588017511574</v>
      </c>
      <c r="D209" s="4">
        <v>67291</v>
      </c>
      <c r="E209" s="4" t="s">
        <v>116</v>
      </c>
      <c r="F209" s="4" t="s">
        <v>40</v>
      </c>
      <c r="G209" s="4" t="s">
        <v>157</v>
      </c>
      <c r="H209" s="4" t="s">
        <v>35</v>
      </c>
      <c r="I209" s="4" t="s">
        <v>20</v>
      </c>
      <c r="J209" s="4" t="s">
        <v>21</v>
      </c>
      <c r="K209" s="4" t="s">
        <v>22</v>
      </c>
      <c r="L209" s="4" t="s">
        <v>30</v>
      </c>
      <c r="M209" s="4" t="s">
        <v>24</v>
      </c>
      <c r="O209" s="4" t="s">
        <v>157</v>
      </c>
      <c r="P209" s="4" t="s">
        <v>682</v>
      </c>
      <c r="Q209" s="4" t="s">
        <v>80</v>
      </c>
      <c r="R209" s="4" t="s">
        <v>32</v>
      </c>
    </row>
    <row r="210" spans="1:19" x14ac:dyDescent="0.25">
      <c r="A210" s="3">
        <v>44257.938716712961</v>
      </c>
      <c r="C210" s="3">
        <v>44259.906708020833</v>
      </c>
      <c r="D210" s="4">
        <v>67292</v>
      </c>
      <c r="E210" s="4" t="s">
        <v>199</v>
      </c>
      <c r="F210" s="4" t="s">
        <v>489</v>
      </c>
      <c r="G210" s="4" t="s">
        <v>34</v>
      </c>
      <c r="H210" s="4" t="s">
        <v>35</v>
      </c>
      <c r="I210" s="4" t="s">
        <v>20</v>
      </c>
      <c r="J210" s="4" t="s">
        <v>21</v>
      </c>
      <c r="K210" s="4" t="s">
        <v>22</v>
      </c>
      <c r="L210" s="4" t="s">
        <v>30</v>
      </c>
      <c r="M210" s="4" t="s">
        <v>24</v>
      </c>
      <c r="O210" s="4" t="s">
        <v>34</v>
      </c>
      <c r="P210" s="4" t="s">
        <v>683</v>
      </c>
      <c r="Q210" s="4" t="s">
        <v>80</v>
      </c>
      <c r="R210" s="4" t="s">
        <v>32</v>
      </c>
      <c r="S210" s="4">
        <v>1123898465</v>
      </c>
    </row>
    <row r="211" spans="1:19" x14ac:dyDescent="0.25">
      <c r="A211" s="3">
        <v>44257.938727187502</v>
      </c>
      <c r="C211" s="3">
        <v>44259.909277662038</v>
      </c>
      <c r="D211" s="4">
        <v>67293</v>
      </c>
      <c r="E211" s="4" t="s">
        <v>329</v>
      </c>
      <c r="F211" s="4" t="s">
        <v>266</v>
      </c>
      <c r="G211" s="4" t="s">
        <v>34</v>
      </c>
      <c r="H211" s="4" t="s">
        <v>35</v>
      </c>
      <c r="I211" s="4" t="s">
        <v>20</v>
      </c>
      <c r="J211" s="4" t="s">
        <v>21</v>
      </c>
      <c r="K211" s="4" t="s">
        <v>22</v>
      </c>
      <c r="L211" s="4" t="s">
        <v>30</v>
      </c>
      <c r="M211" s="4" t="s">
        <v>267</v>
      </c>
      <c r="O211" s="4" t="s">
        <v>34</v>
      </c>
      <c r="P211" s="4" t="s">
        <v>684</v>
      </c>
      <c r="Q211" s="4" t="s">
        <v>80</v>
      </c>
      <c r="R211" s="4" t="s">
        <v>32</v>
      </c>
      <c r="S211" s="4">
        <v>1143260400</v>
      </c>
    </row>
    <row r="212" spans="1:19" x14ac:dyDescent="0.25">
      <c r="A212" s="3">
        <v>44257.938824999997</v>
      </c>
      <c r="C212" s="3">
        <v>44258.415978090277</v>
      </c>
      <c r="D212" s="4">
        <v>67294</v>
      </c>
      <c r="E212" s="4" t="s">
        <v>342</v>
      </c>
      <c r="F212" s="4" t="s">
        <v>309</v>
      </c>
      <c r="G212" s="4" t="s">
        <v>550</v>
      </c>
      <c r="H212" s="4" t="s">
        <v>26</v>
      </c>
      <c r="I212" s="4" t="s">
        <v>20</v>
      </c>
      <c r="J212" s="4" t="s">
        <v>21</v>
      </c>
      <c r="K212" s="4" t="s">
        <v>22</v>
      </c>
      <c r="L212" s="4" t="s">
        <v>30</v>
      </c>
      <c r="M212" s="4" t="s">
        <v>201</v>
      </c>
      <c r="O212" s="4" t="s">
        <v>550</v>
      </c>
      <c r="P212" s="4" t="s">
        <v>500</v>
      </c>
      <c r="Q212" s="4" t="s">
        <v>80</v>
      </c>
      <c r="R212" s="4" t="s">
        <v>32</v>
      </c>
    </row>
    <row r="213" spans="1:19" x14ac:dyDescent="0.25">
      <c r="A213" s="3">
        <v>44257.938934085651</v>
      </c>
      <c r="C213" s="3">
        <v>44259.77494195602</v>
      </c>
      <c r="D213" s="4">
        <v>67295</v>
      </c>
      <c r="E213" s="4" t="s">
        <v>342</v>
      </c>
      <c r="F213" s="4" t="s">
        <v>388</v>
      </c>
      <c r="G213" s="4" t="s">
        <v>157</v>
      </c>
      <c r="H213" s="4" t="s">
        <v>26</v>
      </c>
      <c r="I213" s="4" t="s">
        <v>20</v>
      </c>
      <c r="J213" s="4" t="s">
        <v>21</v>
      </c>
      <c r="K213" s="4" t="s">
        <v>22</v>
      </c>
      <c r="L213" s="4" t="s">
        <v>30</v>
      </c>
      <c r="M213" s="4" t="s">
        <v>42</v>
      </c>
      <c r="O213" s="4" t="s">
        <v>157</v>
      </c>
      <c r="P213" s="4" t="s">
        <v>343</v>
      </c>
      <c r="Q213" s="4" t="s">
        <v>80</v>
      </c>
      <c r="R213" s="4" t="s">
        <v>32</v>
      </c>
    </row>
    <row r="214" spans="1:19" x14ac:dyDescent="0.25">
      <c r="A214" s="3">
        <v>44257.93960056713</v>
      </c>
      <c r="C214" s="3">
        <v>44259.914863483798</v>
      </c>
      <c r="D214" s="4">
        <v>67297</v>
      </c>
      <c r="E214" s="4" t="s">
        <v>145</v>
      </c>
      <c r="F214" s="4" t="s">
        <v>122</v>
      </c>
      <c r="G214" s="4" t="s">
        <v>34</v>
      </c>
      <c r="H214" s="4" t="s">
        <v>35</v>
      </c>
      <c r="I214" s="4" t="s">
        <v>20</v>
      </c>
      <c r="J214" s="4" t="s">
        <v>21</v>
      </c>
      <c r="K214" s="4" t="s">
        <v>22</v>
      </c>
      <c r="L214" s="4" t="s">
        <v>30</v>
      </c>
      <c r="M214" s="4" t="s">
        <v>92</v>
      </c>
      <c r="O214" s="4" t="s">
        <v>34</v>
      </c>
      <c r="P214" s="4" t="s">
        <v>685</v>
      </c>
      <c r="Q214" s="4" t="s">
        <v>80</v>
      </c>
      <c r="R214" s="4" t="s">
        <v>32</v>
      </c>
      <c r="S214" s="4">
        <v>73999942928</v>
      </c>
    </row>
    <row r="215" spans="1:19" x14ac:dyDescent="0.25">
      <c r="A215" s="3">
        <v>44257.939649594904</v>
      </c>
      <c r="C215" s="3">
        <v>44259.916389942133</v>
      </c>
      <c r="D215" s="4">
        <v>67299</v>
      </c>
      <c r="E215" s="4" t="s">
        <v>375</v>
      </c>
      <c r="F215" s="4" t="s">
        <v>376</v>
      </c>
      <c r="G215" s="4" t="s">
        <v>34</v>
      </c>
      <c r="H215" s="4" t="s">
        <v>35</v>
      </c>
      <c r="I215" s="4" t="s">
        <v>20</v>
      </c>
      <c r="J215" s="4" t="s">
        <v>21</v>
      </c>
      <c r="K215" s="4" t="s">
        <v>22</v>
      </c>
      <c r="L215" s="4" t="s">
        <v>30</v>
      </c>
      <c r="M215" s="4" t="s">
        <v>27</v>
      </c>
      <c r="O215" s="4" t="s">
        <v>34</v>
      </c>
      <c r="P215" s="4" t="s">
        <v>686</v>
      </c>
      <c r="Q215" s="4" t="s">
        <v>80</v>
      </c>
      <c r="R215" s="4" t="s">
        <v>32</v>
      </c>
    </row>
    <row r="216" spans="1:19" x14ac:dyDescent="0.25">
      <c r="A216" s="3">
        <v>44257.939729432874</v>
      </c>
      <c r="C216" s="3">
        <v>44258.892922696759</v>
      </c>
      <c r="D216" s="4">
        <v>67300</v>
      </c>
      <c r="E216" s="4" t="s">
        <v>204</v>
      </c>
      <c r="F216" s="4" t="s">
        <v>146</v>
      </c>
      <c r="G216" s="4" t="s">
        <v>157</v>
      </c>
      <c r="H216" s="4" t="s">
        <v>26</v>
      </c>
      <c r="I216" s="4" t="s">
        <v>20</v>
      </c>
      <c r="J216" s="4" t="s">
        <v>21</v>
      </c>
      <c r="K216" s="4" t="s">
        <v>22</v>
      </c>
      <c r="L216" s="4" t="s">
        <v>30</v>
      </c>
      <c r="M216" s="4" t="s">
        <v>92</v>
      </c>
      <c r="O216" s="4" t="s">
        <v>157</v>
      </c>
      <c r="P216" s="4" t="s">
        <v>451</v>
      </c>
      <c r="Q216" s="4" t="s">
        <v>80</v>
      </c>
      <c r="R216" s="4" t="s">
        <v>32</v>
      </c>
      <c r="S216" s="4">
        <v>62982203355</v>
      </c>
    </row>
    <row r="217" spans="1:19" x14ac:dyDescent="0.25">
      <c r="A217" s="3">
        <v>44257.939969039355</v>
      </c>
      <c r="C217" s="3">
        <v>44258.446145266207</v>
      </c>
      <c r="D217" s="4">
        <v>67304</v>
      </c>
      <c r="E217" s="4" t="s">
        <v>289</v>
      </c>
      <c r="F217" s="4" t="s">
        <v>102</v>
      </c>
      <c r="G217" s="4" t="s">
        <v>550</v>
      </c>
      <c r="H217" s="4" t="s">
        <v>19</v>
      </c>
      <c r="I217" s="4" t="s">
        <v>20</v>
      </c>
      <c r="J217" s="4" t="s">
        <v>21</v>
      </c>
      <c r="K217" s="4" t="s">
        <v>22</v>
      </c>
      <c r="L217" s="4" t="s">
        <v>30</v>
      </c>
      <c r="M217" s="4" t="s">
        <v>201</v>
      </c>
      <c r="O217" s="4" t="s">
        <v>550</v>
      </c>
      <c r="P217" s="4" t="s">
        <v>597</v>
      </c>
      <c r="Q217" s="4" t="s">
        <v>80</v>
      </c>
      <c r="R217" s="4" t="s">
        <v>32</v>
      </c>
      <c r="S217" s="4">
        <v>1133742233</v>
      </c>
    </row>
    <row r="218" spans="1:19" x14ac:dyDescent="0.25">
      <c r="A218" s="3">
        <v>44257.940054641207</v>
      </c>
      <c r="C218" s="3">
        <v>44258.432244988428</v>
      </c>
      <c r="D218" s="4">
        <v>67306</v>
      </c>
      <c r="E218" s="4" t="s">
        <v>186</v>
      </c>
      <c r="F218" s="4" t="s">
        <v>309</v>
      </c>
      <c r="G218" s="4" t="s">
        <v>550</v>
      </c>
      <c r="H218" s="4" t="s">
        <v>19</v>
      </c>
      <c r="I218" s="4" t="s">
        <v>20</v>
      </c>
      <c r="J218" s="4" t="s">
        <v>21</v>
      </c>
      <c r="K218" s="4" t="s">
        <v>22</v>
      </c>
      <c r="L218" s="4" t="s">
        <v>30</v>
      </c>
      <c r="M218" s="4" t="s">
        <v>201</v>
      </c>
      <c r="O218" s="4" t="s">
        <v>550</v>
      </c>
      <c r="P218" s="4" t="s">
        <v>500</v>
      </c>
      <c r="Q218" s="4" t="s">
        <v>80</v>
      </c>
      <c r="R218" s="4" t="s">
        <v>32</v>
      </c>
      <c r="S218" s="4">
        <v>4833743702</v>
      </c>
    </row>
    <row r="219" spans="1:19" x14ac:dyDescent="0.25">
      <c r="A219" s="3">
        <v>44257.940066527779</v>
      </c>
      <c r="C219" s="3">
        <v>44258.417592280093</v>
      </c>
      <c r="D219" s="4">
        <v>67307</v>
      </c>
      <c r="E219" s="4" t="s">
        <v>384</v>
      </c>
      <c r="F219" s="4" t="s">
        <v>309</v>
      </c>
      <c r="G219" s="4" t="s">
        <v>550</v>
      </c>
      <c r="H219" s="4" t="s">
        <v>19</v>
      </c>
      <c r="I219" s="4" t="s">
        <v>20</v>
      </c>
      <c r="J219" s="4" t="s">
        <v>21</v>
      </c>
      <c r="K219" s="4" t="s">
        <v>22</v>
      </c>
      <c r="L219" s="4" t="s">
        <v>30</v>
      </c>
      <c r="M219" s="4" t="s">
        <v>201</v>
      </c>
      <c r="O219" s="4" t="s">
        <v>550</v>
      </c>
      <c r="P219" s="4" t="s">
        <v>500</v>
      </c>
      <c r="Q219" s="4" t="s">
        <v>80</v>
      </c>
      <c r="R219" s="4" t="s">
        <v>32</v>
      </c>
      <c r="S219" s="4">
        <v>12982433873</v>
      </c>
    </row>
    <row r="220" spans="1:19" x14ac:dyDescent="0.25">
      <c r="A220" s="3">
        <v>44257.940075023151</v>
      </c>
      <c r="C220" s="3">
        <v>44258.446151678239</v>
      </c>
      <c r="D220" s="4">
        <v>67308</v>
      </c>
      <c r="E220" s="4" t="s">
        <v>289</v>
      </c>
      <c r="F220" s="4" t="s">
        <v>102</v>
      </c>
      <c r="G220" s="4" t="s">
        <v>550</v>
      </c>
      <c r="H220" s="4" t="s">
        <v>19</v>
      </c>
      <c r="I220" s="4" t="s">
        <v>20</v>
      </c>
      <c r="J220" s="4" t="s">
        <v>21</v>
      </c>
      <c r="K220" s="4" t="s">
        <v>22</v>
      </c>
      <c r="L220" s="4" t="s">
        <v>30</v>
      </c>
      <c r="M220" s="4" t="s">
        <v>201</v>
      </c>
      <c r="O220" s="4" t="s">
        <v>550</v>
      </c>
      <c r="P220" s="4" t="s">
        <v>597</v>
      </c>
      <c r="Q220" s="4" t="s">
        <v>80</v>
      </c>
      <c r="R220" s="4" t="s">
        <v>32</v>
      </c>
      <c r="S220" s="4">
        <v>1133742233</v>
      </c>
    </row>
    <row r="221" spans="1:19" x14ac:dyDescent="0.25">
      <c r="A221" s="3">
        <v>44257.940140474537</v>
      </c>
      <c r="C221" s="3">
        <v>44258.44615773148</v>
      </c>
      <c r="D221" s="4">
        <v>67309</v>
      </c>
      <c r="E221" s="4" t="s">
        <v>289</v>
      </c>
      <c r="F221" s="4" t="s">
        <v>102</v>
      </c>
      <c r="G221" s="4" t="s">
        <v>550</v>
      </c>
      <c r="H221" s="4" t="s">
        <v>19</v>
      </c>
      <c r="I221" s="4" t="s">
        <v>20</v>
      </c>
      <c r="J221" s="4" t="s">
        <v>21</v>
      </c>
      <c r="K221" s="4" t="s">
        <v>22</v>
      </c>
      <c r="L221" s="4" t="s">
        <v>30</v>
      </c>
      <c r="M221" s="4" t="s">
        <v>201</v>
      </c>
      <c r="O221" s="4" t="s">
        <v>550</v>
      </c>
      <c r="P221" s="4" t="s">
        <v>597</v>
      </c>
      <c r="Q221" s="4" t="s">
        <v>80</v>
      </c>
      <c r="R221" s="4" t="s">
        <v>32</v>
      </c>
      <c r="S221" s="4">
        <v>1133742233</v>
      </c>
    </row>
    <row r="222" spans="1:19" x14ac:dyDescent="0.25">
      <c r="A222" s="3">
        <v>44257.940176180557</v>
      </c>
      <c r="C222" s="3">
        <v>44258.437054814814</v>
      </c>
      <c r="D222" s="4">
        <v>67310</v>
      </c>
      <c r="E222" s="4" t="s">
        <v>141</v>
      </c>
      <c r="F222" s="4" t="s">
        <v>102</v>
      </c>
      <c r="G222" s="4" t="s">
        <v>550</v>
      </c>
      <c r="H222" s="4" t="s">
        <v>19</v>
      </c>
      <c r="I222" s="4" t="s">
        <v>20</v>
      </c>
      <c r="J222" s="4" t="s">
        <v>21</v>
      </c>
      <c r="K222" s="4" t="s">
        <v>22</v>
      </c>
      <c r="L222" s="4" t="s">
        <v>30</v>
      </c>
      <c r="M222" s="4" t="s">
        <v>201</v>
      </c>
      <c r="O222" s="4" t="s">
        <v>550</v>
      </c>
      <c r="P222" s="4" t="s">
        <v>597</v>
      </c>
      <c r="Q222" s="4" t="s">
        <v>80</v>
      </c>
      <c r="R222" s="4" t="s">
        <v>32</v>
      </c>
      <c r="S222" s="4">
        <v>47989224673</v>
      </c>
    </row>
    <row r="223" spans="1:19" x14ac:dyDescent="0.25">
      <c r="A223" s="3">
        <v>44257.940220127311</v>
      </c>
      <c r="C223" s="3">
        <v>44258.431247835651</v>
      </c>
      <c r="D223" s="4">
        <v>67311</v>
      </c>
      <c r="E223" s="4" t="s">
        <v>186</v>
      </c>
      <c r="F223" s="4" t="s">
        <v>309</v>
      </c>
      <c r="G223" s="4" t="s">
        <v>550</v>
      </c>
      <c r="H223" s="4" t="s">
        <v>19</v>
      </c>
      <c r="I223" s="4" t="s">
        <v>20</v>
      </c>
      <c r="J223" s="4" t="s">
        <v>21</v>
      </c>
      <c r="K223" s="4" t="s">
        <v>22</v>
      </c>
      <c r="L223" s="4" t="s">
        <v>30</v>
      </c>
      <c r="M223" s="4" t="s">
        <v>201</v>
      </c>
      <c r="O223" s="4" t="s">
        <v>550</v>
      </c>
      <c r="P223" s="4" t="s">
        <v>500</v>
      </c>
      <c r="Q223" s="4" t="s">
        <v>80</v>
      </c>
      <c r="R223" s="4" t="s">
        <v>32</v>
      </c>
      <c r="S223" s="4">
        <v>4833743702</v>
      </c>
    </row>
    <row r="224" spans="1:19" x14ac:dyDescent="0.25">
      <c r="A224" s="3">
        <v>44257.940238159725</v>
      </c>
      <c r="C224" s="3">
        <v>44258.43709752315</v>
      </c>
      <c r="D224" s="4">
        <v>67312</v>
      </c>
      <c r="E224" s="4" t="s">
        <v>141</v>
      </c>
      <c r="F224" s="4" t="s">
        <v>102</v>
      </c>
      <c r="G224" s="4" t="s">
        <v>550</v>
      </c>
      <c r="H224" s="4" t="s">
        <v>19</v>
      </c>
      <c r="I224" s="4" t="s">
        <v>20</v>
      </c>
      <c r="J224" s="4" t="s">
        <v>21</v>
      </c>
      <c r="K224" s="4" t="s">
        <v>22</v>
      </c>
      <c r="L224" s="4" t="s">
        <v>30</v>
      </c>
      <c r="M224" s="4" t="s">
        <v>201</v>
      </c>
      <c r="O224" s="4" t="s">
        <v>550</v>
      </c>
      <c r="P224" s="4" t="s">
        <v>597</v>
      </c>
      <c r="Q224" s="4" t="s">
        <v>80</v>
      </c>
      <c r="R224" s="4" t="s">
        <v>32</v>
      </c>
      <c r="S224" s="4">
        <v>51996030576</v>
      </c>
    </row>
    <row r="225" spans="1:19" x14ac:dyDescent="0.25">
      <c r="A225" s="3">
        <v>44257.9403012037</v>
      </c>
      <c r="C225" s="3">
        <v>44259.918729108795</v>
      </c>
      <c r="D225" s="4">
        <v>67313</v>
      </c>
      <c r="E225" s="4" t="s">
        <v>89</v>
      </c>
      <c r="F225" s="4" t="s">
        <v>99</v>
      </c>
      <c r="G225" s="4" t="s">
        <v>34</v>
      </c>
      <c r="H225" s="4" t="s">
        <v>35</v>
      </c>
      <c r="I225" s="4" t="s">
        <v>20</v>
      </c>
      <c r="J225" s="4" t="s">
        <v>21</v>
      </c>
      <c r="K225" s="4" t="s">
        <v>22</v>
      </c>
      <c r="L225" s="4" t="s">
        <v>30</v>
      </c>
      <c r="M225" s="4" t="s">
        <v>24</v>
      </c>
      <c r="O225" s="4" t="s">
        <v>34</v>
      </c>
      <c r="P225" s="4" t="s">
        <v>687</v>
      </c>
      <c r="Q225" s="4" t="s">
        <v>80</v>
      </c>
      <c r="R225" s="4" t="s">
        <v>32</v>
      </c>
      <c r="S225" s="4">
        <v>4840093141</v>
      </c>
    </row>
    <row r="226" spans="1:19" x14ac:dyDescent="0.25">
      <c r="A226" s="3">
        <v>44257.940309594909</v>
      </c>
      <c r="C226" s="3">
        <v>44258.437059745367</v>
      </c>
      <c r="D226" s="4">
        <v>67314</v>
      </c>
      <c r="E226" s="4" t="s">
        <v>141</v>
      </c>
      <c r="F226" s="4" t="s">
        <v>102</v>
      </c>
      <c r="G226" s="4" t="s">
        <v>550</v>
      </c>
      <c r="H226" s="4" t="s">
        <v>19</v>
      </c>
      <c r="I226" s="4" t="s">
        <v>20</v>
      </c>
      <c r="J226" s="4" t="s">
        <v>21</v>
      </c>
      <c r="K226" s="4" t="s">
        <v>22</v>
      </c>
      <c r="L226" s="4" t="s">
        <v>30</v>
      </c>
      <c r="M226" s="4" t="s">
        <v>201</v>
      </c>
      <c r="O226" s="4" t="s">
        <v>550</v>
      </c>
      <c r="P226" s="4" t="s">
        <v>597</v>
      </c>
      <c r="Q226" s="4" t="s">
        <v>80</v>
      </c>
      <c r="R226" s="4" t="s">
        <v>32</v>
      </c>
      <c r="S226" s="4">
        <v>47989224673</v>
      </c>
    </row>
    <row r="227" spans="1:19" x14ac:dyDescent="0.25">
      <c r="A227" s="3">
        <v>44257.94057309028</v>
      </c>
      <c r="C227" s="3">
        <v>44258.438573784719</v>
      </c>
      <c r="D227" s="4">
        <v>67315</v>
      </c>
      <c r="E227" s="4" t="s">
        <v>141</v>
      </c>
      <c r="F227" s="4" t="s">
        <v>102</v>
      </c>
      <c r="G227" s="4" t="s">
        <v>550</v>
      </c>
      <c r="H227" s="4" t="s">
        <v>19</v>
      </c>
      <c r="I227" s="4" t="s">
        <v>20</v>
      </c>
      <c r="J227" s="4" t="s">
        <v>21</v>
      </c>
      <c r="K227" s="4" t="s">
        <v>22</v>
      </c>
      <c r="L227" s="4" t="s">
        <v>30</v>
      </c>
      <c r="M227" s="4" t="s">
        <v>201</v>
      </c>
      <c r="O227" s="4" t="s">
        <v>550</v>
      </c>
      <c r="P227" s="4" t="s">
        <v>597</v>
      </c>
      <c r="Q227" s="4" t="s">
        <v>80</v>
      </c>
      <c r="R227" s="4" t="s">
        <v>32</v>
      </c>
      <c r="S227" s="4">
        <v>51996030576</v>
      </c>
    </row>
    <row r="228" spans="1:19" x14ac:dyDescent="0.25">
      <c r="A228" s="3">
        <v>44257.940696087964</v>
      </c>
      <c r="C228" s="3">
        <v>44258.430699201388</v>
      </c>
      <c r="D228" s="4">
        <v>67317</v>
      </c>
      <c r="E228" s="4" t="s">
        <v>186</v>
      </c>
      <c r="F228" s="4" t="s">
        <v>309</v>
      </c>
      <c r="G228" s="4" t="s">
        <v>550</v>
      </c>
      <c r="H228" s="4" t="s">
        <v>19</v>
      </c>
      <c r="I228" s="4" t="s">
        <v>20</v>
      </c>
      <c r="J228" s="4" t="s">
        <v>21</v>
      </c>
      <c r="K228" s="4" t="s">
        <v>22</v>
      </c>
      <c r="L228" s="4" t="s">
        <v>30</v>
      </c>
      <c r="M228" s="4" t="s">
        <v>201</v>
      </c>
      <c r="O228" s="4" t="s">
        <v>550</v>
      </c>
      <c r="P228" s="4" t="s">
        <v>500</v>
      </c>
      <c r="Q228" s="4" t="s">
        <v>80</v>
      </c>
      <c r="R228" s="4" t="s">
        <v>32</v>
      </c>
      <c r="S228" s="4">
        <v>4833743702</v>
      </c>
    </row>
    <row r="229" spans="1:19" x14ac:dyDescent="0.25">
      <c r="A229" s="3">
        <v>44257.940725115739</v>
      </c>
      <c r="C229" s="3">
        <v>44258.430384768515</v>
      </c>
      <c r="D229" s="4">
        <v>67318</v>
      </c>
      <c r="E229" s="4" t="s">
        <v>186</v>
      </c>
      <c r="F229" s="4" t="s">
        <v>309</v>
      </c>
      <c r="G229" s="4" t="s">
        <v>550</v>
      </c>
      <c r="H229" s="4" t="s">
        <v>19</v>
      </c>
      <c r="I229" s="4" t="s">
        <v>20</v>
      </c>
      <c r="J229" s="4" t="s">
        <v>21</v>
      </c>
      <c r="K229" s="4" t="s">
        <v>22</v>
      </c>
      <c r="L229" s="4" t="s">
        <v>30</v>
      </c>
      <c r="M229" s="4" t="s">
        <v>201</v>
      </c>
      <c r="O229" s="4" t="s">
        <v>550</v>
      </c>
      <c r="P229" s="4" t="s">
        <v>500</v>
      </c>
      <c r="Q229" s="4" t="s">
        <v>80</v>
      </c>
      <c r="R229" s="4" t="s">
        <v>32</v>
      </c>
      <c r="S229" s="4">
        <v>4833743702</v>
      </c>
    </row>
    <row r="230" spans="1:19" x14ac:dyDescent="0.25">
      <c r="A230" s="3">
        <v>44257.94125196759</v>
      </c>
      <c r="C230" s="3">
        <v>44258.43707925926</v>
      </c>
      <c r="D230" s="4">
        <v>67319</v>
      </c>
      <c r="E230" s="4" t="s">
        <v>141</v>
      </c>
      <c r="F230" s="4" t="s">
        <v>102</v>
      </c>
      <c r="G230" s="4" t="s">
        <v>550</v>
      </c>
      <c r="H230" s="4" t="s">
        <v>19</v>
      </c>
      <c r="I230" s="4" t="s">
        <v>20</v>
      </c>
      <c r="J230" s="4" t="s">
        <v>21</v>
      </c>
      <c r="K230" s="4" t="s">
        <v>22</v>
      </c>
      <c r="L230" s="4" t="s">
        <v>30</v>
      </c>
      <c r="M230" s="4" t="s">
        <v>201</v>
      </c>
      <c r="O230" s="4" t="s">
        <v>550</v>
      </c>
      <c r="P230" s="4" t="s">
        <v>597</v>
      </c>
      <c r="Q230" s="4" t="s">
        <v>80</v>
      </c>
      <c r="R230" s="4" t="s">
        <v>32</v>
      </c>
      <c r="S230" s="4">
        <v>47989224673</v>
      </c>
    </row>
    <row r="231" spans="1:19" x14ac:dyDescent="0.25">
      <c r="A231" s="3">
        <v>44257.941295555553</v>
      </c>
      <c r="C231" s="3">
        <v>44258.437083113429</v>
      </c>
      <c r="D231" s="4">
        <v>67321</v>
      </c>
      <c r="E231" s="4" t="s">
        <v>141</v>
      </c>
      <c r="F231" s="4" t="s">
        <v>102</v>
      </c>
      <c r="G231" s="4" t="s">
        <v>550</v>
      </c>
      <c r="H231" s="4" t="s">
        <v>19</v>
      </c>
      <c r="I231" s="4" t="s">
        <v>20</v>
      </c>
      <c r="J231" s="4" t="s">
        <v>21</v>
      </c>
      <c r="K231" s="4" t="s">
        <v>22</v>
      </c>
      <c r="L231" s="4" t="s">
        <v>30</v>
      </c>
      <c r="M231" s="4" t="s">
        <v>201</v>
      </c>
      <c r="O231" s="4" t="s">
        <v>550</v>
      </c>
      <c r="P231" s="4" t="s">
        <v>597</v>
      </c>
      <c r="Q231" s="4" t="s">
        <v>80</v>
      </c>
      <c r="R231" s="4" t="s">
        <v>32</v>
      </c>
      <c r="S231" s="4">
        <v>47989224673</v>
      </c>
    </row>
    <row r="232" spans="1:19" x14ac:dyDescent="0.25">
      <c r="A232" s="3">
        <v>44257.941411134256</v>
      </c>
      <c r="C232" s="3">
        <v>44258.512665983799</v>
      </c>
      <c r="D232" s="4">
        <v>67323</v>
      </c>
      <c r="E232" s="4" t="s">
        <v>263</v>
      </c>
      <c r="F232" s="4" t="s">
        <v>57</v>
      </c>
      <c r="G232" s="4" t="s">
        <v>157</v>
      </c>
      <c r="H232" s="4" t="s">
        <v>35</v>
      </c>
      <c r="I232" s="4" t="s">
        <v>20</v>
      </c>
      <c r="J232" s="4" t="s">
        <v>21</v>
      </c>
      <c r="K232" s="4" t="s">
        <v>22</v>
      </c>
      <c r="L232" s="4" t="s">
        <v>30</v>
      </c>
      <c r="M232" s="4" t="s">
        <v>24</v>
      </c>
      <c r="O232" s="4" t="s">
        <v>157</v>
      </c>
      <c r="P232" s="4" t="s">
        <v>688</v>
      </c>
      <c r="Q232" s="4" t="s">
        <v>80</v>
      </c>
      <c r="R232" s="4" t="s">
        <v>32</v>
      </c>
    </row>
    <row r="233" spans="1:19" x14ac:dyDescent="0.25">
      <c r="A233" s="3">
        <v>44257.941445925928</v>
      </c>
      <c r="C233" s="3">
        <v>44258.430004062502</v>
      </c>
      <c r="D233" s="4">
        <v>67324</v>
      </c>
      <c r="E233" s="4" t="s">
        <v>186</v>
      </c>
      <c r="F233" s="4" t="s">
        <v>309</v>
      </c>
      <c r="G233" s="4" t="s">
        <v>550</v>
      </c>
      <c r="H233" s="4" t="s">
        <v>19</v>
      </c>
      <c r="I233" s="4" t="s">
        <v>20</v>
      </c>
      <c r="J233" s="4" t="s">
        <v>21</v>
      </c>
      <c r="K233" s="4" t="s">
        <v>22</v>
      </c>
      <c r="L233" s="4" t="s">
        <v>30</v>
      </c>
      <c r="M233" s="4" t="s">
        <v>201</v>
      </c>
      <c r="O233" s="4" t="s">
        <v>550</v>
      </c>
      <c r="P233" s="4" t="s">
        <v>500</v>
      </c>
      <c r="Q233" s="4" t="s">
        <v>80</v>
      </c>
      <c r="R233" s="4" t="s">
        <v>32</v>
      </c>
      <c r="S233" s="4">
        <v>4833743702</v>
      </c>
    </row>
    <row r="234" spans="1:19" x14ac:dyDescent="0.25">
      <c r="A234" s="3">
        <v>44257.941668425927</v>
      </c>
      <c r="C234" s="3">
        <v>44258.437034710645</v>
      </c>
      <c r="D234" s="4">
        <v>67325</v>
      </c>
      <c r="E234" s="4" t="s">
        <v>141</v>
      </c>
      <c r="F234" s="4" t="s">
        <v>102</v>
      </c>
      <c r="G234" s="4" t="s">
        <v>550</v>
      </c>
      <c r="H234" s="4" t="s">
        <v>19</v>
      </c>
      <c r="I234" s="4" t="s">
        <v>20</v>
      </c>
      <c r="J234" s="4" t="s">
        <v>21</v>
      </c>
      <c r="K234" s="4" t="s">
        <v>22</v>
      </c>
      <c r="L234" s="4" t="s">
        <v>30</v>
      </c>
      <c r="M234" s="4" t="s">
        <v>201</v>
      </c>
      <c r="O234" s="4" t="s">
        <v>550</v>
      </c>
      <c r="P234" s="4" t="s">
        <v>597</v>
      </c>
      <c r="Q234" s="4" t="s">
        <v>80</v>
      </c>
      <c r="R234" s="4" t="s">
        <v>32</v>
      </c>
      <c r="S234" s="4">
        <v>51996030576</v>
      </c>
    </row>
    <row r="235" spans="1:19" x14ac:dyDescent="0.25">
      <c r="A235" s="3">
        <v>44257.941830127318</v>
      </c>
      <c r="C235" s="3">
        <v>44259.92061789352</v>
      </c>
      <c r="D235" s="4">
        <v>67326</v>
      </c>
      <c r="E235" s="4" t="s">
        <v>384</v>
      </c>
      <c r="F235" s="4" t="s">
        <v>459</v>
      </c>
      <c r="G235" s="4" t="s">
        <v>34</v>
      </c>
      <c r="H235" s="4" t="s">
        <v>35</v>
      </c>
      <c r="I235" s="4" t="s">
        <v>20</v>
      </c>
      <c r="J235" s="4" t="s">
        <v>21</v>
      </c>
      <c r="K235" s="4" t="s">
        <v>22</v>
      </c>
      <c r="L235" s="4" t="s">
        <v>30</v>
      </c>
      <c r="M235" s="4" t="s">
        <v>24</v>
      </c>
      <c r="O235" s="4" t="s">
        <v>34</v>
      </c>
      <c r="P235" s="4" t="s">
        <v>689</v>
      </c>
      <c r="Q235" s="4" t="s">
        <v>80</v>
      </c>
      <c r="R235" s="4" t="s">
        <v>32</v>
      </c>
      <c r="S235" s="4">
        <v>12982433873</v>
      </c>
    </row>
    <row r="236" spans="1:19" x14ac:dyDescent="0.25">
      <c r="A236" s="3">
        <v>44257.941848148148</v>
      </c>
      <c r="C236" s="3">
        <v>44258.549654050927</v>
      </c>
      <c r="D236" s="4">
        <v>67327</v>
      </c>
      <c r="E236" s="4" t="s">
        <v>89</v>
      </c>
      <c r="F236" s="4" t="s">
        <v>60</v>
      </c>
      <c r="G236" s="4" t="s">
        <v>61</v>
      </c>
      <c r="H236" s="4" t="s">
        <v>35</v>
      </c>
      <c r="I236" s="4" t="s">
        <v>38</v>
      </c>
      <c r="J236" s="4" t="s">
        <v>21</v>
      </c>
      <c r="K236" s="4" t="s">
        <v>22</v>
      </c>
      <c r="L236" s="4" t="s">
        <v>30</v>
      </c>
      <c r="M236" s="4" t="s">
        <v>24</v>
      </c>
      <c r="O236" s="4" t="s">
        <v>61</v>
      </c>
      <c r="P236" s="4" t="s">
        <v>690</v>
      </c>
      <c r="Q236" s="4" t="s">
        <v>80</v>
      </c>
      <c r="R236" s="4" t="s">
        <v>32</v>
      </c>
      <c r="S236" s="4">
        <v>4840093141</v>
      </c>
    </row>
    <row r="237" spans="1:19" x14ac:dyDescent="0.25">
      <c r="A237" s="3">
        <v>44257.941905590276</v>
      </c>
      <c r="C237" s="3">
        <v>44258.891603553238</v>
      </c>
      <c r="D237" s="4">
        <v>67328</v>
      </c>
      <c r="E237" s="4" t="s">
        <v>186</v>
      </c>
      <c r="F237" s="4" t="s">
        <v>424</v>
      </c>
      <c r="G237" s="4" t="s">
        <v>157</v>
      </c>
      <c r="H237" s="4" t="s">
        <v>35</v>
      </c>
      <c r="I237" s="4" t="s">
        <v>20</v>
      </c>
      <c r="J237" s="4" t="s">
        <v>21</v>
      </c>
      <c r="K237" s="4" t="s">
        <v>22</v>
      </c>
      <c r="L237" s="4" t="s">
        <v>30</v>
      </c>
      <c r="M237" s="4" t="s">
        <v>24</v>
      </c>
      <c r="O237" s="4" t="s">
        <v>157</v>
      </c>
      <c r="P237" s="4" t="s">
        <v>691</v>
      </c>
      <c r="Q237" s="4" t="s">
        <v>80</v>
      </c>
      <c r="R237" s="4" t="s">
        <v>32</v>
      </c>
      <c r="S237" s="4">
        <v>15988166762</v>
      </c>
    </row>
    <row r="238" spans="1:19" x14ac:dyDescent="0.25">
      <c r="A238" s="3">
        <v>44257.942058749999</v>
      </c>
      <c r="C238" s="3">
        <v>44258.428381018515</v>
      </c>
      <c r="D238" s="4">
        <v>67330</v>
      </c>
      <c r="E238" s="4" t="s">
        <v>186</v>
      </c>
      <c r="F238" s="4" t="s">
        <v>309</v>
      </c>
      <c r="G238" s="4" t="s">
        <v>550</v>
      </c>
      <c r="H238" s="4" t="s">
        <v>19</v>
      </c>
      <c r="I238" s="4" t="s">
        <v>20</v>
      </c>
      <c r="J238" s="4" t="s">
        <v>21</v>
      </c>
      <c r="K238" s="4" t="s">
        <v>22</v>
      </c>
      <c r="L238" s="4" t="s">
        <v>30</v>
      </c>
      <c r="M238" s="4" t="s">
        <v>201</v>
      </c>
      <c r="O238" s="4" t="s">
        <v>550</v>
      </c>
      <c r="P238" s="4" t="s">
        <v>500</v>
      </c>
      <c r="Q238" s="4" t="s">
        <v>80</v>
      </c>
      <c r="R238" s="4" t="s">
        <v>32</v>
      </c>
      <c r="S238" s="4">
        <v>15988166762</v>
      </c>
    </row>
    <row r="239" spans="1:19" x14ac:dyDescent="0.25">
      <c r="A239" s="3">
        <v>44257.942286203703</v>
      </c>
      <c r="C239" s="3">
        <v>44258.550419050924</v>
      </c>
      <c r="D239" s="4">
        <v>67332</v>
      </c>
      <c r="E239" s="4" t="s">
        <v>123</v>
      </c>
      <c r="F239" s="4" t="s">
        <v>77</v>
      </c>
      <c r="G239" s="4" t="s">
        <v>61</v>
      </c>
      <c r="H239" s="4" t="s">
        <v>35</v>
      </c>
      <c r="I239" s="4" t="s">
        <v>20</v>
      </c>
      <c r="J239" s="4" t="s">
        <v>21</v>
      </c>
      <c r="K239" s="4" t="s">
        <v>22</v>
      </c>
      <c r="L239" s="4" t="s">
        <v>30</v>
      </c>
      <c r="M239" s="4" t="s">
        <v>24</v>
      </c>
      <c r="O239" s="4" t="s">
        <v>61</v>
      </c>
      <c r="P239" s="4" t="s">
        <v>692</v>
      </c>
      <c r="Q239" s="4" t="s">
        <v>80</v>
      </c>
      <c r="R239" s="4" t="s">
        <v>32</v>
      </c>
      <c r="S239" s="4">
        <v>6630237090</v>
      </c>
    </row>
    <row r="240" spans="1:19" x14ac:dyDescent="0.25">
      <c r="A240" s="3">
        <v>44257.942605011573</v>
      </c>
      <c r="C240" s="3">
        <v>44259.923276516201</v>
      </c>
      <c r="D240" s="4">
        <v>67333</v>
      </c>
      <c r="E240" s="4" t="s">
        <v>230</v>
      </c>
      <c r="F240" s="4" t="s">
        <v>87</v>
      </c>
      <c r="G240" s="4" t="s">
        <v>34</v>
      </c>
      <c r="H240" s="4" t="s">
        <v>35</v>
      </c>
      <c r="I240" s="4" t="s">
        <v>20</v>
      </c>
      <c r="J240" s="4" t="s">
        <v>21</v>
      </c>
      <c r="K240" s="4" t="s">
        <v>22</v>
      </c>
      <c r="L240" s="4" t="s">
        <v>30</v>
      </c>
      <c r="M240" s="4" t="s">
        <v>24</v>
      </c>
      <c r="O240" s="4" t="s">
        <v>34</v>
      </c>
      <c r="P240" s="4" t="s">
        <v>357</v>
      </c>
      <c r="Q240" s="4" t="s">
        <v>80</v>
      </c>
      <c r="R240" s="4" t="s">
        <v>32</v>
      </c>
      <c r="S240" s="4">
        <v>1150526890</v>
      </c>
    </row>
    <row r="241" spans="1:19" x14ac:dyDescent="0.25">
      <c r="A241" s="3">
        <v>44257.942910185186</v>
      </c>
      <c r="C241" s="3">
        <v>44258.517063078703</v>
      </c>
      <c r="D241" s="4">
        <v>67334</v>
      </c>
      <c r="E241" s="4" t="s">
        <v>361</v>
      </c>
      <c r="F241" s="4" t="s">
        <v>102</v>
      </c>
      <c r="G241" s="4" t="s">
        <v>550</v>
      </c>
      <c r="H241" s="4" t="s">
        <v>19</v>
      </c>
      <c r="I241" s="4" t="s">
        <v>20</v>
      </c>
      <c r="J241" s="4" t="s">
        <v>21</v>
      </c>
      <c r="K241" s="4" t="s">
        <v>22</v>
      </c>
      <c r="L241" s="4" t="s">
        <v>30</v>
      </c>
      <c r="M241" s="4" t="s">
        <v>201</v>
      </c>
      <c r="O241" s="4" t="s">
        <v>550</v>
      </c>
      <c r="P241" s="4" t="s">
        <v>597</v>
      </c>
      <c r="Q241" s="4" t="s">
        <v>80</v>
      </c>
      <c r="R241" s="4" t="s">
        <v>32</v>
      </c>
    </row>
    <row r="242" spans="1:19" x14ac:dyDescent="0.25">
      <c r="A242" s="3">
        <v>44257.944315844907</v>
      </c>
      <c r="C242" s="3">
        <v>44259.926683229169</v>
      </c>
      <c r="D242" s="4">
        <v>67339</v>
      </c>
      <c r="E242" s="4" t="s">
        <v>115</v>
      </c>
      <c r="F242" s="4" t="s">
        <v>75</v>
      </c>
      <c r="G242" s="4" t="s">
        <v>34</v>
      </c>
      <c r="H242" s="4" t="s">
        <v>35</v>
      </c>
      <c r="I242" s="4" t="s">
        <v>20</v>
      </c>
      <c r="J242" s="4" t="s">
        <v>21</v>
      </c>
      <c r="K242" s="4" t="s">
        <v>22</v>
      </c>
      <c r="L242" s="4" t="s">
        <v>30</v>
      </c>
      <c r="M242" s="4" t="s">
        <v>24</v>
      </c>
      <c r="O242" s="4" t="s">
        <v>34</v>
      </c>
      <c r="P242" s="4" t="s">
        <v>693</v>
      </c>
      <c r="Q242" s="4" t="s">
        <v>80</v>
      </c>
      <c r="R242" s="4" t="s">
        <v>32</v>
      </c>
      <c r="S242" s="4">
        <v>98987043929</v>
      </c>
    </row>
    <row r="243" spans="1:19" x14ac:dyDescent="0.25">
      <c r="A243" s="3">
        <v>44257.944328680554</v>
      </c>
      <c r="C243" s="3">
        <v>44259.928400393517</v>
      </c>
      <c r="D243" s="4">
        <v>67341</v>
      </c>
      <c r="E243" s="4" t="s">
        <v>694</v>
      </c>
      <c r="F243" s="4" t="s">
        <v>695</v>
      </c>
      <c r="G243" s="4" t="s">
        <v>34</v>
      </c>
      <c r="H243" s="4" t="s">
        <v>35</v>
      </c>
      <c r="I243" s="4" t="s">
        <v>20</v>
      </c>
      <c r="J243" s="4" t="s">
        <v>21</v>
      </c>
      <c r="K243" s="4" t="s">
        <v>22</v>
      </c>
      <c r="L243" s="4" t="s">
        <v>30</v>
      </c>
      <c r="M243" s="4" t="s">
        <v>24</v>
      </c>
      <c r="O243" s="4" t="s">
        <v>34</v>
      </c>
      <c r="P243" s="4" t="s">
        <v>696</v>
      </c>
      <c r="Q243" s="4" t="s">
        <v>80</v>
      </c>
      <c r="R243" s="4" t="s">
        <v>32</v>
      </c>
    </row>
    <row r="244" spans="1:19" x14ac:dyDescent="0.25">
      <c r="A244" s="3">
        <v>44257.944356782406</v>
      </c>
      <c r="C244" s="3">
        <v>44258.517535694446</v>
      </c>
      <c r="D244" s="4">
        <v>67342</v>
      </c>
      <c r="E244" s="4" t="s">
        <v>221</v>
      </c>
      <c r="F244" s="4" t="s">
        <v>102</v>
      </c>
      <c r="G244" s="4" t="s">
        <v>550</v>
      </c>
      <c r="H244" s="4" t="s">
        <v>19</v>
      </c>
      <c r="I244" s="4" t="s">
        <v>20</v>
      </c>
      <c r="J244" s="4" t="s">
        <v>21</v>
      </c>
      <c r="K244" s="4" t="s">
        <v>22</v>
      </c>
      <c r="L244" s="4" t="s">
        <v>30</v>
      </c>
      <c r="M244" s="4" t="s">
        <v>201</v>
      </c>
      <c r="O244" s="4" t="s">
        <v>550</v>
      </c>
      <c r="P244" s="4" t="s">
        <v>597</v>
      </c>
      <c r="Q244" s="4" t="s">
        <v>80</v>
      </c>
      <c r="R244" s="4" t="s">
        <v>32</v>
      </c>
      <c r="S244" s="4">
        <v>94984226654</v>
      </c>
    </row>
    <row r="245" spans="1:19" x14ac:dyDescent="0.25">
      <c r="A245" s="3">
        <v>44257.944384571761</v>
      </c>
      <c r="C245" s="3">
        <v>44257.959007604164</v>
      </c>
      <c r="D245" s="4">
        <v>67344</v>
      </c>
      <c r="E245" s="4" t="s">
        <v>271</v>
      </c>
      <c r="F245" s="4" t="s">
        <v>225</v>
      </c>
      <c r="G245" s="4" t="s">
        <v>64</v>
      </c>
      <c r="H245" s="4" t="s">
        <v>35</v>
      </c>
      <c r="I245" s="4" t="s">
        <v>20</v>
      </c>
      <c r="J245" s="4" t="s">
        <v>21</v>
      </c>
      <c r="K245" s="4" t="s">
        <v>22</v>
      </c>
      <c r="L245" s="4" t="s">
        <v>30</v>
      </c>
      <c r="M245" s="4" t="s">
        <v>201</v>
      </c>
      <c r="O245" s="4" t="s">
        <v>64</v>
      </c>
      <c r="P245" s="4" t="s">
        <v>697</v>
      </c>
      <c r="Q245" s="4" t="s">
        <v>80</v>
      </c>
      <c r="R245" s="4" t="s">
        <v>32</v>
      </c>
      <c r="S245" s="4">
        <v>84998394665</v>
      </c>
    </row>
    <row r="246" spans="1:19" x14ac:dyDescent="0.25">
      <c r="A246" s="3">
        <v>44257.944630231483</v>
      </c>
      <c r="C246" s="3">
        <v>44259.929693749997</v>
      </c>
      <c r="D246" s="4">
        <v>67347</v>
      </c>
      <c r="E246" s="4" t="s">
        <v>340</v>
      </c>
      <c r="F246" s="4" t="s">
        <v>99</v>
      </c>
      <c r="G246" s="4" t="s">
        <v>34</v>
      </c>
      <c r="H246" s="4" t="s">
        <v>35</v>
      </c>
      <c r="I246" s="4" t="s">
        <v>20</v>
      </c>
      <c r="J246" s="4" t="s">
        <v>21</v>
      </c>
      <c r="K246" s="4" t="s">
        <v>22</v>
      </c>
      <c r="L246" s="4" t="s">
        <v>30</v>
      </c>
      <c r="M246" s="4" t="s">
        <v>24</v>
      </c>
      <c r="O246" s="4" t="s">
        <v>34</v>
      </c>
      <c r="P246" s="4" t="s">
        <v>698</v>
      </c>
      <c r="Q246" s="4" t="s">
        <v>80</v>
      </c>
      <c r="R246" s="4" t="s">
        <v>32</v>
      </c>
      <c r="S246" s="4" t="s">
        <v>341</v>
      </c>
    </row>
    <row r="247" spans="1:19" x14ac:dyDescent="0.25">
      <c r="A247" s="3">
        <v>44257.944822256941</v>
      </c>
      <c r="C247" s="3">
        <v>44258.444411736113</v>
      </c>
      <c r="D247" s="4">
        <v>67348</v>
      </c>
      <c r="E247" s="4" t="s">
        <v>187</v>
      </c>
      <c r="F247" s="4" t="s">
        <v>309</v>
      </c>
      <c r="G247" s="4" t="s">
        <v>550</v>
      </c>
      <c r="H247" s="4" t="s">
        <v>19</v>
      </c>
      <c r="I247" s="4" t="s">
        <v>20</v>
      </c>
      <c r="J247" s="4" t="s">
        <v>21</v>
      </c>
      <c r="K247" s="4" t="s">
        <v>22</v>
      </c>
      <c r="L247" s="4" t="s">
        <v>30</v>
      </c>
      <c r="M247" s="4" t="s">
        <v>201</v>
      </c>
      <c r="O247" s="4" t="s">
        <v>550</v>
      </c>
      <c r="P247" s="4" t="s">
        <v>500</v>
      </c>
      <c r="Q247" s="4" t="s">
        <v>80</v>
      </c>
      <c r="R247" s="4" t="s">
        <v>32</v>
      </c>
      <c r="S247" s="4">
        <v>61984617123</v>
      </c>
    </row>
    <row r="248" spans="1:19" x14ac:dyDescent="0.25">
      <c r="A248" s="3">
        <v>44257.9466546412</v>
      </c>
      <c r="B248" s="3">
        <v>44258.422888842593</v>
      </c>
      <c r="C248" s="3">
        <v>44258.422957511575</v>
      </c>
      <c r="D248" s="4">
        <v>67349</v>
      </c>
      <c r="E248" s="4" t="s">
        <v>666</v>
      </c>
      <c r="F248" s="4" t="s">
        <v>68</v>
      </c>
      <c r="G248" s="4" t="s">
        <v>550</v>
      </c>
      <c r="H248" s="4" t="s">
        <v>19</v>
      </c>
      <c r="I248" s="4" t="s">
        <v>20</v>
      </c>
      <c r="J248" s="4" t="s">
        <v>78</v>
      </c>
      <c r="K248" s="4" t="s">
        <v>22</v>
      </c>
      <c r="L248" s="4" t="s">
        <v>23</v>
      </c>
      <c r="M248" s="4" t="s">
        <v>23</v>
      </c>
      <c r="O248" s="4" t="s">
        <v>550</v>
      </c>
      <c r="P248" s="4" t="s">
        <v>699</v>
      </c>
      <c r="Q248" s="4" t="s">
        <v>80</v>
      </c>
      <c r="R248" s="4">
        <v>4788088040</v>
      </c>
    </row>
    <row r="249" spans="1:19" x14ac:dyDescent="0.25">
      <c r="A249" s="3">
        <v>44258.360065717592</v>
      </c>
      <c r="D249" s="4">
        <v>67350</v>
      </c>
      <c r="E249" s="4" t="s">
        <v>633</v>
      </c>
      <c r="F249" s="4" t="s">
        <v>279</v>
      </c>
      <c r="G249" s="4" t="s">
        <v>64</v>
      </c>
      <c r="H249" s="4" t="s">
        <v>66</v>
      </c>
      <c r="I249" s="4" t="s">
        <v>20</v>
      </c>
      <c r="J249" s="4" t="s">
        <v>50</v>
      </c>
      <c r="K249" s="4" t="s">
        <v>54</v>
      </c>
      <c r="L249" s="4" t="s">
        <v>30</v>
      </c>
      <c r="M249" s="4" t="s">
        <v>24</v>
      </c>
      <c r="O249" s="4" t="s">
        <v>55</v>
      </c>
      <c r="P249" s="4" t="s">
        <v>700</v>
      </c>
      <c r="Q249" s="4" t="s">
        <v>80</v>
      </c>
      <c r="R249" s="4" t="s">
        <v>32</v>
      </c>
      <c r="S249" s="4">
        <v>11974762123</v>
      </c>
    </row>
    <row r="250" spans="1:19" x14ac:dyDescent="0.25">
      <c r="A250" s="3">
        <v>44258.370346192132</v>
      </c>
      <c r="C250" s="3">
        <v>44258.388364317128</v>
      </c>
      <c r="D250" s="4">
        <v>67352</v>
      </c>
      <c r="E250" s="4" t="s">
        <v>441</v>
      </c>
      <c r="F250" s="4" t="s">
        <v>107</v>
      </c>
      <c r="G250" s="4" t="s">
        <v>64</v>
      </c>
      <c r="H250" s="4" t="s">
        <v>19</v>
      </c>
      <c r="I250" s="4" t="s">
        <v>20</v>
      </c>
      <c r="J250" s="4" t="s">
        <v>21</v>
      </c>
      <c r="K250" s="4" t="s">
        <v>22</v>
      </c>
      <c r="L250" s="4" t="s">
        <v>30</v>
      </c>
      <c r="M250" s="4" t="s">
        <v>24</v>
      </c>
      <c r="O250" s="4" t="s">
        <v>64</v>
      </c>
      <c r="P250" s="4" t="s">
        <v>701</v>
      </c>
      <c r="Q250" s="4" t="s">
        <v>80</v>
      </c>
      <c r="R250" s="4" t="s">
        <v>32</v>
      </c>
      <c r="S250" s="4">
        <v>38988583109</v>
      </c>
    </row>
    <row r="251" spans="1:19" x14ac:dyDescent="0.25">
      <c r="A251" s="3">
        <v>44258.377119826386</v>
      </c>
      <c r="C251" s="3">
        <v>44258.392329074071</v>
      </c>
      <c r="D251" s="4">
        <v>67353</v>
      </c>
      <c r="E251" s="4" t="s">
        <v>285</v>
      </c>
      <c r="F251" s="4" t="s">
        <v>88</v>
      </c>
      <c r="G251" s="4" t="s">
        <v>37</v>
      </c>
      <c r="H251" s="4" t="s">
        <v>19</v>
      </c>
      <c r="I251" s="4" t="s">
        <v>38</v>
      </c>
      <c r="J251" s="4" t="s">
        <v>21</v>
      </c>
      <c r="K251" s="4" t="s">
        <v>22</v>
      </c>
      <c r="L251" s="4" t="s">
        <v>30</v>
      </c>
      <c r="M251" s="4" t="s">
        <v>58</v>
      </c>
      <c r="O251" s="4" t="s">
        <v>37</v>
      </c>
      <c r="P251" s="4" t="s">
        <v>702</v>
      </c>
      <c r="Q251" s="4" t="s">
        <v>80</v>
      </c>
      <c r="R251" s="4" t="s">
        <v>32</v>
      </c>
    </row>
    <row r="252" spans="1:19" x14ac:dyDescent="0.25">
      <c r="A252" s="3">
        <v>44258.380516412035</v>
      </c>
      <c r="C252" s="3">
        <v>44258.433324074074</v>
      </c>
      <c r="D252" s="4">
        <v>67354</v>
      </c>
      <c r="E252" s="4" t="s">
        <v>190</v>
      </c>
      <c r="F252" s="4" t="s">
        <v>67</v>
      </c>
      <c r="G252" s="4" t="s">
        <v>37</v>
      </c>
      <c r="H252" s="4" t="s">
        <v>19</v>
      </c>
      <c r="I252" s="4" t="s">
        <v>38</v>
      </c>
      <c r="J252" s="4" t="s">
        <v>21</v>
      </c>
      <c r="K252" s="4" t="s">
        <v>22</v>
      </c>
      <c r="L252" s="4" t="s">
        <v>30</v>
      </c>
      <c r="M252" s="4" t="s">
        <v>24</v>
      </c>
      <c r="O252" s="4" t="s">
        <v>37</v>
      </c>
      <c r="P252" s="4" t="s">
        <v>703</v>
      </c>
      <c r="Q252" s="4" t="s">
        <v>80</v>
      </c>
      <c r="R252" s="4" t="s">
        <v>32</v>
      </c>
      <c r="S252" s="4">
        <v>7135064546</v>
      </c>
    </row>
    <row r="253" spans="1:19" x14ac:dyDescent="0.25">
      <c r="A253" s="3">
        <v>44258.384743726849</v>
      </c>
      <c r="D253" s="4">
        <v>67355</v>
      </c>
      <c r="E253" s="4" t="s">
        <v>633</v>
      </c>
      <c r="F253" s="4" t="s">
        <v>279</v>
      </c>
      <c r="H253" s="4" t="s">
        <v>66</v>
      </c>
      <c r="I253" s="4" t="s">
        <v>20</v>
      </c>
      <c r="J253" s="4" t="s">
        <v>50</v>
      </c>
      <c r="K253" s="4" t="s">
        <v>54</v>
      </c>
      <c r="L253" s="4" t="s">
        <v>30</v>
      </c>
      <c r="M253" s="4" t="s">
        <v>24</v>
      </c>
      <c r="O253" s="4" t="s">
        <v>55</v>
      </c>
      <c r="P253" s="4" t="s">
        <v>700</v>
      </c>
      <c r="Q253" s="4" t="s">
        <v>56</v>
      </c>
      <c r="R253" s="4" t="s">
        <v>64</v>
      </c>
      <c r="S253" s="4">
        <v>11974762123</v>
      </c>
    </row>
    <row r="254" spans="1:19" x14ac:dyDescent="0.25">
      <c r="A254" s="3">
        <v>44258.389921956019</v>
      </c>
      <c r="C254" s="3">
        <v>44258.403057974538</v>
      </c>
      <c r="D254" s="4">
        <v>67356</v>
      </c>
      <c r="E254" s="4" t="s">
        <v>170</v>
      </c>
      <c r="F254" s="4" t="s">
        <v>41</v>
      </c>
      <c r="G254" s="4" t="s">
        <v>59</v>
      </c>
      <c r="H254" s="4" t="s">
        <v>35</v>
      </c>
      <c r="I254" s="4" t="s">
        <v>20</v>
      </c>
      <c r="J254" s="4" t="s">
        <v>21</v>
      </c>
      <c r="K254" s="4" t="s">
        <v>22</v>
      </c>
      <c r="L254" s="4" t="s">
        <v>30</v>
      </c>
      <c r="M254" s="4" t="s">
        <v>24</v>
      </c>
      <c r="O254" s="4" t="s">
        <v>59</v>
      </c>
      <c r="P254" s="4" t="s">
        <v>704</v>
      </c>
      <c r="Q254" s="4" t="s">
        <v>80</v>
      </c>
      <c r="R254" s="4" t="s">
        <v>32</v>
      </c>
      <c r="S254" s="4">
        <v>16997433637</v>
      </c>
    </row>
    <row r="255" spans="1:19" x14ac:dyDescent="0.25">
      <c r="A255" s="3">
        <v>44258.390233587961</v>
      </c>
      <c r="C255" s="3">
        <v>44258.44111039352</v>
      </c>
      <c r="D255" s="4">
        <v>67358</v>
      </c>
      <c r="E255" s="4" t="s">
        <v>180</v>
      </c>
      <c r="F255" s="4" t="s">
        <v>105</v>
      </c>
      <c r="G255" s="4" t="s">
        <v>37</v>
      </c>
      <c r="H255" s="4" t="s">
        <v>19</v>
      </c>
      <c r="I255" s="4" t="s">
        <v>38</v>
      </c>
      <c r="J255" s="4" t="s">
        <v>21</v>
      </c>
      <c r="K255" s="4" t="s">
        <v>22</v>
      </c>
      <c r="L255" s="4" t="s">
        <v>30</v>
      </c>
      <c r="M255" s="4" t="s">
        <v>27</v>
      </c>
      <c r="O255" s="4" t="s">
        <v>37</v>
      </c>
      <c r="P255" s="4" t="s">
        <v>705</v>
      </c>
      <c r="Q255" s="4" t="s">
        <v>80</v>
      </c>
      <c r="R255" s="4" t="s">
        <v>32</v>
      </c>
      <c r="S255" s="4">
        <v>11999805832</v>
      </c>
    </row>
    <row r="256" spans="1:19" x14ac:dyDescent="0.25">
      <c r="A256" s="3">
        <v>44258.393699166663</v>
      </c>
      <c r="C256" s="3">
        <v>44258.396897372688</v>
      </c>
      <c r="D256" s="4">
        <v>67359</v>
      </c>
      <c r="E256" s="4" t="s">
        <v>170</v>
      </c>
      <c r="F256" s="4" t="s">
        <v>41</v>
      </c>
      <c r="G256" s="4" t="s">
        <v>59</v>
      </c>
      <c r="H256" s="4" t="s">
        <v>35</v>
      </c>
      <c r="I256" s="4" t="s">
        <v>20</v>
      </c>
      <c r="J256" s="4" t="s">
        <v>21</v>
      </c>
      <c r="K256" s="4" t="s">
        <v>22</v>
      </c>
      <c r="L256" s="4" t="s">
        <v>30</v>
      </c>
      <c r="M256" s="4" t="s">
        <v>24</v>
      </c>
      <c r="O256" s="4" t="s">
        <v>55</v>
      </c>
      <c r="P256" s="4" t="s">
        <v>371</v>
      </c>
      <c r="Q256" s="4" t="s">
        <v>80</v>
      </c>
      <c r="R256" s="4" t="s">
        <v>32</v>
      </c>
      <c r="S256" s="4">
        <v>16997433637</v>
      </c>
    </row>
    <row r="257" spans="1:19" x14ac:dyDescent="0.25">
      <c r="A257" s="3">
        <v>44258.398571770835</v>
      </c>
      <c r="C257" s="3">
        <v>44258.404250046297</v>
      </c>
      <c r="D257" s="4">
        <v>67360</v>
      </c>
      <c r="E257" s="4" t="s">
        <v>603</v>
      </c>
      <c r="F257" s="4" t="s">
        <v>252</v>
      </c>
      <c r="G257" s="4" t="s">
        <v>59</v>
      </c>
      <c r="H257" s="4" t="s">
        <v>35</v>
      </c>
      <c r="I257" s="4" t="s">
        <v>20</v>
      </c>
      <c r="J257" s="4" t="s">
        <v>21</v>
      </c>
      <c r="K257" s="4" t="s">
        <v>22</v>
      </c>
      <c r="L257" s="4" t="s">
        <v>30</v>
      </c>
      <c r="M257" s="4" t="s">
        <v>31</v>
      </c>
      <c r="O257" s="4" t="s">
        <v>59</v>
      </c>
      <c r="P257" s="4" t="s">
        <v>706</v>
      </c>
      <c r="Q257" s="4" t="s">
        <v>80</v>
      </c>
      <c r="R257" s="4" t="s">
        <v>32</v>
      </c>
      <c r="S257" s="4">
        <v>11996332832</v>
      </c>
    </row>
    <row r="258" spans="1:19" x14ac:dyDescent="0.25">
      <c r="A258" s="3">
        <v>44258.430679351855</v>
      </c>
      <c r="C258" s="3">
        <v>44258.53060583333</v>
      </c>
      <c r="D258" s="4">
        <v>67362</v>
      </c>
      <c r="E258" s="4" t="s">
        <v>617</v>
      </c>
      <c r="F258" s="4" t="s">
        <v>131</v>
      </c>
      <c r="G258" s="4" t="s">
        <v>59</v>
      </c>
      <c r="H258" s="4" t="s">
        <v>35</v>
      </c>
      <c r="I258" s="4" t="s">
        <v>20</v>
      </c>
      <c r="J258" s="4" t="s">
        <v>21</v>
      </c>
      <c r="K258" s="4" t="s">
        <v>22</v>
      </c>
      <c r="L258" s="4" t="s">
        <v>30</v>
      </c>
      <c r="M258" s="4" t="s">
        <v>24</v>
      </c>
      <c r="O258" s="4" t="s">
        <v>59</v>
      </c>
      <c r="P258" s="4" t="s">
        <v>338</v>
      </c>
      <c r="Q258" s="4" t="s">
        <v>80</v>
      </c>
      <c r="R258" s="4" t="s">
        <v>32</v>
      </c>
    </row>
    <row r="259" spans="1:19" x14ac:dyDescent="0.25">
      <c r="A259" s="3">
        <v>44258.437804050925</v>
      </c>
      <c r="B259" s="3">
        <v>44258.579193518519</v>
      </c>
      <c r="C259" s="3">
        <v>44258.579193518519</v>
      </c>
      <c r="D259" s="4">
        <v>67364</v>
      </c>
      <c r="E259" s="4" t="s">
        <v>666</v>
      </c>
      <c r="F259" s="4" t="s">
        <v>114</v>
      </c>
      <c r="G259" s="4" t="s">
        <v>550</v>
      </c>
      <c r="H259" s="4" t="s">
        <v>19</v>
      </c>
      <c r="I259" s="4" t="s">
        <v>20</v>
      </c>
      <c r="J259" s="4" t="s">
        <v>21</v>
      </c>
      <c r="K259" s="4" t="s">
        <v>22</v>
      </c>
      <c r="L259" s="4" t="s">
        <v>23</v>
      </c>
      <c r="M259" s="4" t="s">
        <v>27</v>
      </c>
      <c r="O259" s="4" t="s">
        <v>550</v>
      </c>
      <c r="P259" s="4" t="s">
        <v>707</v>
      </c>
      <c r="Q259" s="4" t="s">
        <v>80</v>
      </c>
      <c r="R259" s="4">
        <v>4788088040</v>
      </c>
    </row>
    <row r="260" spans="1:19" x14ac:dyDescent="0.25">
      <c r="A260" s="3">
        <v>44258.440779502314</v>
      </c>
      <c r="B260" s="3">
        <v>44258.456197187501</v>
      </c>
      <c r="C260" s="3">
        <v>44258.456197187501</v>
      </c>
      <c r="D260" s="4">
        <v>67365</v>
      </c>
      <c r="E260" s="4" t="s">
        <v>223</v>
      </c>
      <c r="F260" s="4" t="s">
        <v>439</v>
      </c>
      <c r="G260" s="4" t="s">
        <v>415</v>
      </c>
      <c r="H260" s="4" t="s">
        <v>35</v>
      </c>
      <c r="I260" s="4" t="s">
        <v>20</v>
      </c>
      <c r="J260" s="4" t="s">
        <v>21</v>
      </c>
      <c r="K260" s="4" t="s">
        <v>22</v>
      </c>
      <c r="L260" s="4" t="s">
        <v>23</v>
      </c>
      <c r="M260" s="4" t="s">
        <v>440</v>
      </c>
      <c r="O260" s="4" t="s">
        <v>415</v>
      </c>
      <c r="P260" s="4" t="s">
        <v>708</v>
      </c>
      <c r="Q260" s="4" t="s">
        <v>80</v>
      </c>
      <c r="R260" s="4" t="s">
        <v>224</v>
      </c>
    </row>
    <row r="261" spans="1:19" x14ac:dyDescent="0.25">
      <c r="A261" s="3">
        <v>44258.443714374996</v>
      </c>
      <c r="B261" s="3">
        <v>44258.531150277777</v>
      </c>
      <c r="C261" s="3">
        <v>44258.531150277777</v>
      </c>
      <c r="D261" s="4">
        <v>67366</v>
      </c>
      <c r="E261" s="4" t="s">
        <v>617</v>
      </c>
      <c r="F261" s="4" t="s">
        <v>439</v>
      </c>
      <c r="G261" s="4" t="s">
        <v>550</v>
      </c>
      <c r="H261" s="4" t="s">
        <v>19</v>
      </c>
      <c r="I261" s="4" t="s">
        <v>20</v>
      </c>
      <c r="J261" s="4" t="s">
        <v>21</v>
      </c>
      <c r="K261" s="4" t="s">
        <v>22</v>
      </c>
      <c r="L261" s="4" t="s">
        <v>23</v>
      </c>
      <c r="M261" s="4" t="s">
        <v>440</v>
      </c>
      <c r="O261" s="4" t="s">
        <v>550</v>
      </c>
      <c r="P261" s="4" t="s">
        <v>709</v>
      </c>
      <c r="Q261" s="4" t="s">
        <v>80</v>
      </c>
      <c r="R261" s="4" t="s">
        <v>710</v>
      </c>
    </row>
    <row r="262" spans="1:19" x14ac:dyDescent="0.25">
      <c r="A262" s="3">
        <v>44258.452113414351</v>
      </c>
      <c r="B262" s="3">
        <v>44258.586376747684</v>
      </c>
      <c r="C262" s="3">
        <v>44258.586376747684</v>
      </c>
      <c r="D262" s="4">
        <v>67367</v>
      </c>
      <c r="E262" s="4" t="s">
        <v>320</v>
      </c>
      <c r="F262" s="4" t="s">
        <v>70</v>
      </c>
      <c r="G262" s="4" t="s">
        <v>550</v>
      </c>
      <c r="H262" s="4" t="s">
        <v>19</v>
      </c>
      <c r="I262" s="4" t="s">
        <v>20</v>
      </c>
      <c r="J262" s="4" t="s">
        <v>21</v>
      </c>
      <c r="K262" s="4" t="s">
        <v>22</v>
      </c>
      <c r="L262" s="4" t="s">
        <v>23</v>
      </c>
      <c r="M262" s="4" t="s">
        <v>24</v>
      </c>
      <c r="O262" s="4" t="s">
        <v>550</v>
      </c>
      <c r="P262" s="4" t="s">
        <v>711</v>
      </c>
      <c r="Q262" s="4" t="s">
        <v>80</v>
      </c>
      <c r="R262" s="4">
        <v>17988009008</v>
      </c>
    </row>
    <row r="263" spans="1:19" x14ac:dyDescent="0.25">
      <c r="A263" s="3">
        <v>44258.455832870372</v>
      </c>
      <c r="B263" s="3">
        <v>44258.574418402779</v>
      </c>
      <c r="C263" s="3">
        <v>44258.714958356482</v>
      </c>
      <c r="D263" s="4">
        <v>67368</v>
      </c>
      <c r="E263" s="4" t="s">
        <v>304</v>
      </c>
      <c r="F263" s="4" t="s">
        <v>29</v>
      </c>
      <c r="G263" s="4" t="s">
        <v>415</v>
      </c>
      <c r="H263" s="4" t="s">
        <v>19</v>
      </c>
      <c r="I263" s="4" t="s">
        <v>20</v>
      </c>
      <c r="J263" s="4" t="s">
        <v>21</v>
      </c>
      <c r="K263" s="4" t="s">
        <v>22</v>
      </c>
      <c r="L263" s="4" t="s">
        <v>23</v>
      </c>
      <c r="M263" s="4" t="s">
        <v>31</v>
      </c>
      <c r="O263" s="4" t="s">
        <v>415</v>
      </c>
      <c r="P263" s="4" t="s">
        <v>712</v>
      </c>
      <c r="Q263" s="4" t="s">
        <v>80</v>
      </c>
      <c r="R263" s="4" t="s">
        <v>305</v>
      </c>
    </row>
    <row r="264" spans="1:19" x14ac:dyDescent="0.25">
      <c r="A264" s="3">
        <v>44258.462257615742</v>
      </c>
      <c r="C264" s="3">
        <v>44259.42941459491</v>
      </c>
      <c r="D264" s="4">
        <v>67369</v>
      </c>
      <c r="E264" s="4" t="s">
        <v>603</v>
      </c>
      <c r="F264" s="4" t="s">
        <v>29</v>
      </c>
      <c r="G264" s="4" t="s">
        <v>37</v>
      </c>
      <c r="H264" s="4" t="s">
        <v>19</v>
      </c>
      <c r="I264" s="4" t="s">
        <v>38</v>
      </c>
      <c r="J264" s="4" t="s">
        <v>21</v>
      </c>
      <c r="K264" s="4" t="s">
        <v>22</v>
      </c>
      <c r="L264" s="4" t="s">
        <v>30</v>
      </c>
      <c r="M264" s="4" t="s">
        <v>31</v>
      </c>
      <c r="O264" s="4" t="s">
        <v>37</v>
      </c>
      <c r="P264" s="4" t="s">
        <v>713</v>
      </c>
      <c r="Q264" s="4" t="s">
        <v>80</v>
      </c>
      <c r="R264" s="4" t="s">
        <v>32</v>
      </c>
      <c r="S264" s="4">
        <v>11996295787</v>
      </c>
    </row>
    <row r="265" spans="1:19" x14ac:dyDescent="0.25">
      <c r="A265" s="3">
        <v>44258.463414826387</v>
      </c>
      <c r="B265" s="3">
        <v>44258.580340659719</v>
      </c>
      <c r="C265" s="3">
        <v>44258.58034064815</v>
      </c>
      <c r="D265" s="4">
        <v>67370</v>
      </c>
      <c r="E265" s="4" t="s">
        <v>426</v>
      </c>
      <c r="F265" s="4" t="s">
        <v>138</v>
      </c>
      <c r="G265" s="4" t="s">
        <v>550</v>
      </c>
      <c r="H265" s="4" t="s">
        <v>19</v>
      </c>
      <c r="I265" s="4" t="s">
        <v>20</v>
      </c>
      <c r="J265" s="4" t="s">
        <v>21</v>
      </c>
      <c r="K265" s="4" t="s">
        <v>22</v>
      </c>
      <c r="L265" s="4" t="s">
        <v>23</v>
      </c>
      <c r="M265" s="4" t="s">
        <v>24</v>
      </c>
      <c r="O265" s="4" t="s">
        <v>550</v>
      </c>
      <c r="P265" s="4" t="s">
        <v>714</v>
      </c>
      <c r="Q265" s="4" t="s">
        <v>80</v>
      </c>
      <c r="R265" s="4" t="s">
        <v>443</v>
      </c>
    </row>
    <row r="266" spans="1:19" x14ac:dyDescent="0.25">
      <c r="A266" s="3">
        <v>44258.463527071763</v>
      </c>
      <c r="C266" s="3">
        <v>44259.589427719904</v>
      </c>
      <c r="D266" s="4">
        <v>67371</v>
      </c>
      <c r="E266" s="4" t="s">
        <v>384</v>
      </c>
      <c r="F266" s="4" t="s">
        <v>146</v>
      </c>
      <c r="G266" s="4" t="s">
        <v>59</v>
      </c>
      <c r="H266" s="4" t="s">
        <v>26</v>
      </c>
      <c r="I266" s="4" t="s">
        <v>20</v>
      </c>
      <c r="J266" s="4" t="s">
        <v>21</v>
      </c>
      <c r="K266" s="4" t="s">
        <v>22</v>
      </c>
      <c r="L266" s="4" t="s">
        <v>30</v>
      </c>
      <c r="M266" s="4" t="s">
        <v>92</v>
      </c>
      <c r="O266" s="4" t="s">
        <v>59</v>
      </c>
      <c r="P266" s="4" t="s">
        <v>715</v>
      </c>
      <c r="Q266" s="4" t="s">
        <v>80</v>
      </c>
      <c r="R266" s="4" t="s">
        <v>32</v>
      </c>
      <c r="S266" s="4">
        <v>12982433873</v>
      </c>
    </row>
    <row r="267" spans="1:19" x14ac:dyDescent="0.25">
      <c r="A267" s="3">
        <v>44258.47107219907</v>
      </c>
      <c r="C267" s="3">
        <v>44258.53328476852</v>
      </c>
      <c r="D267" s="4">
        <v>67372</v>
      </c>
      <c r="E267" s="4" t="s">
        <v>180</v>
      </c>
      <c r="F267" s="4" t="s">
        <v>105</v>
      </c>
      <c r="G267" s="4" t="s">
        <v>59</v>
      </c>
      <c r="H267" s="4" t="s">
        <v>35</v>
      </c>
      <c r="I267" s="4" t="s">
        <v>20</v>
      </c>
      <c r="J267" s="4" t="s">
        <v>21</v>
      </c>
      <c r="K267" s="4" t="s">
        <v>22</v>
      </c>
      <c r="L267" s="4" t="s">
        <v>30</v>
      </c>
      <c r="M267" s="4" t="s">
        <v>27</v>
      </c>
      <c r="O267" s="4" t="s">
        <v>59</v>
      </c>
      <c r="P267" s="4" t="s">
        <v>716</v>
      </c>
      <c r="Q267" s="4" t="s">
        <v>80</v>
      </c>
      <c r="R267" s="4" t="s">
        <v>32</v>
      </c>
      <c r="S267" s="4">
        <v>11999805832</v>
      </c>
    </row>
    <row r="268" spans="1:19" x14ac:dyDescent="0.25">
      <c r="A268" s="3">
        <v>44258.472049490738</v>
      </c>
      <c r="C268" s="3">
        <v>44258.514756608798</v>
      </c>
      <c r="D268" s="4">
        <v>67373</v>
      </c>
      <c r="E268" s="4" t="s">
        <v>95</v>
      </c>
      <c r="F268" s="4" t="s">
        <v>353</v>
      </c>
      <c r="G268" s="4" t="s">
        <v>37</v>
      </c>
      <c r="H268" s="4" t="s">
        <v>19</v>
      </c>
      <c r="I268" s="4" t="s">
        <v>38</v>
      </c>
      <c r="J268" s="4" t="s">
        <v>21</v>
      </c>
      <c r="K268" s="4" t="s">
        <v>22</v>
      </c>
      <c r="L268" s="4" t="s">
        <v>30</v>
      </c>
      <c r="M268" s="4" t="s">
        <v>39</v>
      </c>
      <c r="O268" s="4" t="s">
        <v>37</v>
      </c>
      <c r="P268" s="4" t="s">
        <v>717</v>
      </c>
      <c r="Q268" s="4" t="s">
        <v>80</v>
      </c>
      <c r="R268" s="4" t="s">
        <v>32</v>
      </c>
      <c r="S268" s="4">
        <v>27996107145</v>
      </c>
    </row>
    <row r="269" spans="1:19" x14ac:dyDescent="0.25">
      <c r="A269" s="3">
        <v>44258.472287430559</v>
      </c>
      <c r="C269" s="3">
        <v>44258.519236203705</v>
      </c>
      <c r="D269" s="4">
        <v>67374</v>
      </c>
      <c r="E269" s="4" t="s">
        <v>433</v>
      </c>
      <c r="F269" s="4" t="s">
        <v>67</v>
      </c>
      <c r="G269" s="4" t="s">
        <v>37</v>
      </c>
      <c r="H269" s="4" t="s">
        <v>19</v>
      </c>
      <c r="I269" s="4" t="s">
        <v>38</v>
      </c>
      <c r="J269" s="4" t="s">
        <v>21</v>
      </c>
      <c r="K269" s="4" t="s">
        <v>22</v>
      </c>
      <c r="L269" s="4" t="s">
        <v>30</v>
      </c>
      <c r="M269" s="4" t="s">
        <v>39</v>
      </c>
      <c r="O269" s="4" t="s">
        <v>37</v>
      </c>
      <c r="P269" s="4" t="s">
        <v>718</v>
      </c>
      <c r="Q269" s="4" t="s">
        <v>80</v>
      </c>
      <c r="R269" s="4" t="s">
        <v>32</v>
      </c>
      <c r="S269" s="4">
        <v>43999894296</v>
      </c>
    </row>
    <row r="270" spans="1:19" x14ac:dyDescent="0.25">
      <c r="A270" s="3">
        <v>44258.475907060187</v>
      </c>
      <c r="B270" s="3">
        <v>44258.570368379631</v>
      </c>
      <c r="C270" s="3">
        <v>44258.570368379631</v>
      </c>
      <c r="D270" s="4">
        <v>67377</v>
      </c>
      <c r="E270" s="4" t="s">
        <v>431</v>
      </c>
      <c r="F270" s="4" t="s">
        <v>131</v>
      </c>
      <c r="G270" s="4" t="s">
        <v>61</v>
      </c>
      <c r="H270" s="4" t="s">
        <v>19</v>
      </c>
      <c r="I270" s="4" t="s">
        <v>20</v>
      </c>
      <c r="J270" s="4" t="s">
        <v>21</v>
      </c>
      <c r="K270" s="4" t="s">
        <v>22</v>
      </c>
      <c r="L270" s="4" t="s">
        <v>23</v>
      </c>
      <c r="M270" s="4" t="s">
        <v>24</v>
      </c>
      <c r="O270" s="4" t="s">
        <v>61</v>
      </c>
      <c r="P270" s="4" t="s">
        <v>719</v>
      </c>
      <c r="Q270" s="4" t="s">
        <v>80</v>
      </c>
      <c r="R270" s="4" t="s">
        <v>720</v>
      </c>
      <c r="S270" s="4">
        <v>61999684666</v>
      </c>
    </row>
    <row r="271" spans="1:19" x14ac:dyDescent="0.25">
      <c r="A271" s="3">
        <v>44258.480614166663</v>
      </c>
      <c r="B271" s="3">
        <v>44258.575147129632</v>
      </c>
      <c r="C271" s="3">
        <v>44258.575147129632</v>
      </c>
      <c r="D271" s="4">
        <v>67378</v>
      </c>
      <c r="E271" s="4" t="s">
        <v>344</v>
      </c>
      <c r="F271" s="4" t="s">
        <v>47</v>
      </c>
      <c r="G271" s="4" t="s">
        <v>550</v>
      </c>
      <c r="H271" s="4" t="s">
        <v>19</v>
      </c>
      <c r="I271" s="4" t="s">
        <v>20</v>
      </c>
      <c r="J271" s="4" t="s">
        <v>21</v>
      </c>
      <c r="K271" s="4" t="s">
        <v>22</v>
      </c>
      <c r="L271" s="4" t="s">
        <v>23</v>
      </c>
      <c r="M271" s="4" t="s">
        <v>23</v>
      </c>
      <c r="O271" s="4" t="s">
        <v>550</v>
      </c>
      <c r="P271" s="4" t="s">
        <v>721</v>
      </c>
      <c r="Q271" s="4" t="s">
        <v>80</v>
      </c>
      <c r="R271" s="4" t="s">
        <v>469</v>
      </c>
      <c r="S271" s="4">
        <v>51992504541</v>
      </c>
    </row>
    <row r="272" spans="1:19" x14ac:dyDescent="0.25">
      <c r="A272" s="3">
        <v>44258.485921851854</v>
      </c>
      <c r="C272" s="3">
        <v>44258.542153101851</v>
      </c>
      <c r="D272" s="4">
        <v>67379</v>
      </c>
      <c r="E272" s="4" t="s">
        <v>234</v>
      </c>
      <c r="F272" s="4" t="s">
        <v>138</v>
      </c>
      <c r="G272" s="4" t="s">
        <v>59</v>
      </c>
      <c r="H272" s="4" t="s">
        <v>35</v>
      </c>
      <c r="I272" s="4" t="s">
        <v>20</v>
      </c>
      <c r="J272" s="4" t="s">
        <v>21</v>
      </c>
      <c r="K272" s="4" t="s">
        <v>22</v>
      </c>
      <c r="L272" s="4" t="s">
        <v>30</v>
      </c>
      <c r="M272" s="4" t="s">
        <v>24</v>
      </c>
      <c r="O272" s="4" t="s">
        <v>59</v>
      </c>
      <c r="P272" s="4" t="s">
        <v>722</v>
      </c>
      <c r="Q272" s="4" t="s">
        <v>80</v>
      </c>
      <c r="R272" s="4" t="s">
        <v>32</v>
      </c>
      <c r="S272" s="4">
        <v>4832065187</v>
      </c>
    </row>
    <row r="273" spans="1:19" x14ac:dyDescent="0.25">
      <c r="A273" s="3">
        <v>44258.492354502312</v>
      </c>
      <c r="C273" s="3">
        <v>44258.522494143515</v>
      </c>
      <c r="D273" s="4">
        <v>67380</v>
      </c>
      <c r="E273" s="4" t="s">
        <v>1025</v>
      </c>
      <c r="F273" s="4" t="s">
        <v>279</v>
      </c>
      <c r="G273" s="4" t="s">
        <v>37</v>
      </c>
      <c r="H273" s="4" t="s">
        <v>19</v>
      </c>
      <c r="I273" s="4" t="s">
        <v>38</v>
      </c>
      <c r="J273" s="4" t="s">
        <v>21</v>
      </c>
      <c r="K273" s="4" t="s">
        <v>22</v>
      </c>
      <c r="L273" s="4" t="s">
        <v>30</v>
      </c>
      <c r="M273" s="4" t="s">
        <v>24</v>
      </c>
      <c r="O273" s="4" t="s">
        <v>37</v>
      </c>
      <c r="P273" s="4" t="s">
        <v>723</v>
      </c>
      <c r="Q273" s="4" t="s">
        <v>80</v>
      </c>
      <c r="R273" s="4" t="s">
        <v>32</v>
      </c>
      <c r="S273" s="4">
        <v>54997095275</v>
      </c>
    </row>
    <row r="274" spans="1:19" x14ac:dyDescent="0.25">
      <c r="A274" s="3">
        <v>44258.494788194446</v>
      </c>
      <c r="C274" s="3">
        <v>44258.769464548612</v>
      </c>
      <c r="D274" s="4">
        <v>67381</v>
      </c>
      <c r="E274" s="4" t="s">
        <v>175</v>
      </c>
      <c r="F274" s="4" t="s">
        <v>309</v>
      </c>
      <c r="G274" s="4" t="s">
        <v>550</v>
      </c>
      <c r="H274" s="4" t="s">
        <v>19</v>
      </c>
      <c r="I274" s="4" t="s">
        <v>20</v>
      </c>
      <c r="J274" s="4" t="s">
        <v>21</v>
      </c>
      <c r="K274" s="4" t="s">
        <v>22</v>
      </c>
      <c r="L274" s="4" t="s">
        <v>30</v>
      </c>
      <c r="M274" s="4" t="s">
        <v>201</v>
      </c>
      <c r="O274" s="4" t="s">
        <v>550</v>
      </c>
      <c r="P274" s="4" t="s">
        <v>500</v>
      </c>
      <c r="Q274" s="4" t="s">
        <v>80</v>
      </c>
      <c r="R274" s="4" t="s">
        <v>32</v>
      </c>
      <c r="S274" s="4">
        <v>1121976094</v>
      </c>
    </row>
    <row r="275" spans="1:19" x14ac:dyDescent="0.25">
      <c r="A275" s="3">
        <v>44258.495085532406</v>
      </c>
      <c r="B275" s="3">
        <v>44258.582263240743</v>
      </c>
      <c r="C275" s="3">
        <v>44258.582263240743</v>
      </c>
      <c r="D275" s="4">
        <v>67382</v>
      </c>
      <c r="E275" s="4" t="s">
        <v>410</v>
      </c>
      <c r="F275" s="4" t="s">
        <v>68</v>
      </c>
      <c r="G275" s="4" t="s">
        <v>550</v>
      </c>
      <c r="H275" s="4" t="s">
        <v>19</v>
      </c>
      <c r="I275" s="4" t="s">
        <v>20</v>
      </c>
      <c r="J275" s="4" t="s">
        <v>78</v>
      </c>
      <c r="K275" s="4" t="s">
        <v>22</v>
      </c>
      <c r="L275" s="4" t="s">
        <v>23</v>
      </c>
      <c r="M275" s="4" t="s">
        <v>23</v>
      </c>
      <c r="O275" s="4" t="s">
        <v>550</v>
      </c>
      <c r="P275" s="4" t="s">
        <v>724</v>
      </c>
      <c r="Q275" s="4" t="s">
        <v>80</v>
      </c>
      <c r="R275" s="4">
        <v>11969432380</v>
      </c>
    </row>
    <row r="276" spans="1:19" x14ac:dyDescent="0.25">
      <c r="A276" s="3">
        <v>44258.502468032406</v>
      </c>
      <c r="C276" s="3">
        <v>44258.575047175924</v>
      </c>
      <c r="D276" s="4">
        <v>67383</v>
      </c>
      <c r="E276" s="4" t="s">
        <v>603</v>
      </c>
      <c r="F276" s="4" t="s">
        <v>309</v>
      </c>
      <c r="G276" s="4" t="s">
        <v>157</v>
      </c>
      <c r="H276" s="4" t="s">
        <v>35</v>
      </c>
      <c r="I276" s="4" t="s">
        <v>20</v>
      </c>
      <c r="J276" s="4" t="s">
        <v>21</v>
      </c>
      <c r="K276" s="4" t="s">
        <v>22</v>
      </c>
      <c r="L276" s="4" t="s">
        <v>30</v>
      </c>
      <c r="M276" s="4" t="s">
        <v>201</v>
      </c>
      <c r="O276" s="4" t="s">
        <v>157</v>
      </c>
      <c r="P276" s="4" t="s">
        <v>725</v>
      </c>
      <c r="Q276" s="4" t="s">
        <v>80</v>
      </c>
      <c r="R276" s="4" t="s">
        <v>32</v>
      </c>
      <c r="S276" s="4">
        <v>1125386102</v>
      </c>
    </row>
    <row r="277" spans="1:19" x14ac:dyDescent="0.25">
      <c r="A277" s="3">
        <v>44258.519877800929</v>
      </c>
      <c r="C277" s="3">
        <v>44258.560159004628</v>
      </c>
      <c r="D277" s="4">
        <v>67384</v>
      </c>
      <c r="E277" s="4" t="s">
        <v>175</v>
      </c>
      <c r="F277" s="4" t="s">
        <v>144</v>
      </c>
      <c r="G277" s="4" t="s">
        <v>59</v>
      </c>
      <c r="H277" s="4" t="s">
        <v>35</v>
      </c>
      <c r="I277" s="4" t="s">
        <v>20</v>
      </c>
      <c r="J277" s="4" t="s">
        <v>21</v>
      </c>
      <c r="K277" s="4" t="s">
        <v>22</v>
      </c>
      <c r="L277" s="4" t="s">
        <v>30</v>
      </c>
      <c r="M277" s="4" t="s">
        <v>24</v>
      </c>
      <c r="O277" s="4" t="s">
        <v>59</v>
      </c>
      <c r="P277" s="4" t="s">
        <v>372</v>
      </c>
      <c r="Q277" s="4" t="s">
        <v>80</v>
      </c>
      <c r="R277" s="4" t="s">
        <v>32</v>
      </c>
      <c r="S277" s="4">
        <v>1121976094</v>
      </c>
    </row>
    <row r="278" spans="1:19" x14ac:dyDescent="0.25">
      <c r="A278" s="3">
        <v>44258.522043287034</v>
      </c>
      <c r="B278" s="3">
        <v>44258.708622407408</v>
      </c>
      <c r="C278" s="3">
        <v>44258.708622407408</v>
      </c>
      <c r="D278" s="4">
        <v>67385</v>
      </c>
      <c r="E278" s="4" t="s">
        <v>410</v>
      </c>
      <c r="F278" s="4" t="s">
        <v>75</v>
      </c>
      <c r="G278" s="4" t="s">
        <v>550</v>
      </c>
      <c r="H278" s="4" t="s">
        <v>19</v>
      </c>
      <c r="I278" s="4" t="s">
        <v>20</v>
      </c>
      <c r="J278" s="4" t="s">
        <v>21</v>
      </c>
      <c r="K278" s="4" t="s">
        <v>22</v>
      </c>
      <c r="L278" s="4" t="s">
        <v>23</v>
      </c>
      <c r="M278" s="4" t="s">
        <v>24</v>
      </c>
      <c r="O278" s="4" t="s">
        <v>550</v>
      </c>
      <c r="P278" s="4" t="s">
        <v>726</v>
      </c>
      <c r="Q278" s="4" t="s">
        <v>80</v>
      </c>
      <c r="R278" s="4" t="s">
        <v>616</v>
      </c>
      <c r="S278" s="4">
        <v>11987295010</v>
      </c>
    </row>
    <row r="279" spans="1:19" x14ac:dyDescent="0.25">
      <c r="A279" s="3">
        <v>44258.539645856479</v>
      </c>
      <c r="B279" s="3">
        <v>44258.559321909721</v>
      </c>
      <c r="C279" s="3">
        <v>44258.559321909721</v>
      </c>
      <c r="D279" s="4">
        <v>67386</v>
      </c>
      <c r="E279" s="4" t="s">
        <v>315</v>
      </c>
      <c r="F279" s="4" t="s">
        <v>41</v>
      </c>
      <c r="G279" s="4" t="s">
        <v>415</v>
      </c>
      <c r="H279" s="4" t="s">
        <v>19</v>
      </c>
      <c r="I279" s="4" t="s">
        <v>20</v>
      </c>
      <c r="J279" s="4" t="s">
        <v>21</v>
      </c>
      <c r="K279" s="4" t="s">
        <v>22</v>
      </c>
      <c r="L279" s="4" t="s">
        <v>23</v>
      </c>
      <c r="M279" s="4" t="s">
        <v>24</v>
      </c>
      <c r="O279" s="4" t="s">
        <v>415</v>
      </c>
      <c r="P279" s="4" t="s">
        <v>727</v>
      </c>
      <c r="Q279" s="4" t="s">
        <v>80</v>
      </c>
      <c r="R279" s="4" t="s">
        <v>513</v>
      </c>
    </row>
    <row r="280" spans="1:19" x14ac:dyDescent="0.25">
      <c r="A280" s="3">
        <v>44258.540936180558</v>
      </c>
      <c r="C280" s="3">
        <v>44258.836791909722</v>
      </c>
      <c r="D280" s="4">
        <v>67387</v>
      </c>
      <c r="E280" s="4" t="s">
        <v>329</v>
      </c>
      <c r="F280" s="4" t="s">
        <v>40</v>
      </c>
      <c r="G280" s="4" t="s">
        <v>59</v>
      </c>
      <c r="H280" s="4" t="s">
        <v>35</v>
      </c>
      <c r="I280" s="4" t="s">
        <v>20</v>
      </c>
      <c r="J280" s="4" t="s">
        <v>21</v>
      </c>
      <c r="K280" s="4" t="s">
        <v>22</v>
      </c>
      <c r="L280" s="4" t="s">
        <v>30</v>
      </c>
      <c r="M280" s="4" t="s">
        <v>24</v>
      </c>
      <c r="O280" s="4" t="s">
        <v>59</v>
      </c>
      <c r="P280" s="4" t="s">
        <v>728</v>
      </c>
      <c r="Q280" s="4" t="s">
        <v>80</v>
      </c>
      <c r="R280" s="4" t="s">
        <v>32</v>
      </c>
      <c r="S280" s="4">
        <v>1143260400</v>
      </c>
    </row>
    <row r="281" spans="1:19" x14ac:dyDescent="0.25">
      <c r="A281" s="3">
        <v>44258.541006018517</v>
      </c>
      <c r="B281" s="3">
        <v>44258.59520945602</v>
      </c>
      <c r="C281" s="3">
        <v>44258.59520945602</v>
      </c>
      <c r="D281" s="4">
        <v>67388</v>
      </c>
      <c r="E281" s="4" t="s">
        <v>104</v>
      </c>
      <c r="F281" s="4" t="s">
        <v>52</v>
      </c>
      <c r="G281" s="4" t="s">
        <v>61</v>
      </c>
      <c r="H281" s="4" t="s">
        <v>35</v>
      </c>
      <c r="I281" s="4" t="s">
        <v>38</v>
      </c>
      <c r="J281" s="4" t="s">
        <v>21</v>
      </c>
      <c r="K281" s="4" t="s">
        <v>22</v>
      </c>
      <c r="L281" s="4" t="s">
        <v>23</v>
      </c>
      <c r="M281" s="4" t="s">
        <v>24</v>
      </c>
      <c r="O281" s="4" t="s">
        <v>61</v>
      </c>
      <c r="P281" s="4" t="s">
        <v>286</v>
      </c>
      <c r="Q281" s="4" t="s">
        <v>80</v>
      </c>
      <c r="R281" s="4" t="s">
        <v>166</v>
      </c>
    </row>
    <row r="282" spans="1:19" x14ac:dyDescent="0.25">
      <c r="A282" s="3">
        <v>44258.541502893517</v>
      </c>
      <c r="C282" s="3">
        <v>44260.533803182872</v>
      </c>
      <c r="D282" s="4">
        <v>67389</v>
      </c>
      <c r="E282" s="4" t="s">
        <v>369</v>
      </c>
      <c r="F282" s="4" t="s">
        <v>122</v>
      </c>
      <c r="G282" s="4" t="s">
        <v>157</v>
      </c>
      <c r="H282" s="4" t="s">
        <v>35</v>
      </c>
      <c r="I282" s="4" t="s">
        <v>20</v>
      </c>
      <c r="J282" s="4" t="s">
        <v>21</v>
      </c>
      <c r="K282" s="4" t="s">
        <v>22</v>
      </c>
      <c r="L282" s="4" t="s">
        <v>30</v>
      </c>
      <c r="M282" s="4" t="s">
        <v>92</v>
      </c>
      <c r="O282" s="4" t="s">
        <v>157</v>
      </c>
      <c r="P282" s="4" t="s">
        <v>729</v>
      </c>
      <c r="Q282" s="4" t="s">
        <v>80</v>
      </c>
      <c r="R282" s="4" t="s">
        <v>32</v>
      </c>
      <c r="S282" s="4">
        <v>83987620548</v>
      </c>
    </row>
    <row r="283" spans="1:19" x14ac:dyDescent="0.25">
      <c r="A283" s="3">
        <v>44258.542838298614</v>
      </c>
      <c r="B283" s="3">
        <v>44258.597682372689</v>
      </c>
      <c r="C283" s="3">
        <v>44258.597682372689</v>
      </c>
      <c r="D283" s="4">
        <v>67390</v>
      </c>
      <c r="E283" s="4" t="s">
        <v>285</v>
      </c>
      <c r="F283" s="4" t="s">
        <v>63</v>
      </c>
      <c r="G283" s="4" t="s">
        <v>61</v>
      </c>
      <c r="H283" s="4" t="s">
        <v>35</v>
      </c>
      <c r="I283" s="4" t="s">
        <v>20</v>
      </c>
      <c r="J283" s="4" t="s">
        <v>21</v>
      </c>
      <c r="K283" s="4" t="s">
        <v>22</v>
      </c>
      <c r="L283" s="4" t="s">
        <v>23</v>
      </c>
      <c r="M283" s="4" t="s">
        <v>24</v>
      </c>
      <c r="O283" s="4" t="s">
        <v>61</v>
      </c>
      <c r="P283" s="4" t="s">
        <v>730</v>
      </c>
      <c r="Q283" s="4" t="s">
        <v>80</v>
      </c>
      <c r="R283" s="4" t="s">
        <v>282</v>
      </c>
    </row>
    <row r="284" spans="1:19" x14ac:dyDescent="0.25">
      <c r="A284" s="3">
        <v>44258.551084062499</v>
      </c>
      <c r="C284" s="3">
        <v>44258.848731944447</v>
      </c>
      <c r="D284" s="4">
        <v>67391</v>
      </c>
      <c r="E284" s="4" t="s">
        <v>240</v>
      </c>
      <c r="F284" s="4" t="s">
        <v>77</v>
      </c>
      <c r="G284" s="4" t="s">
        <v>59</v>
      </c>
      <c r="H284" s="4" t="s">
        <v>35</v>
      </c>
      <c r="I284" s="4" t="s">
        <v>20</v>
      </c>
      <c r="J284" s="4" t="s">
        <v>21</v>
      </c>
      <c r="K284" s="4" t="s">
        <v>22</v>
      </c>
      <c r="L284" s="4" t="s">
        <v>30</v>
      </c>
      <c r="M284" s="4" t="s">
        <v>24</v>
      </c>
      <c r="O284" s="4" t="s">
        <v>59</v>
      </c>
      <c r="P284" s="4" t="s">
        <v>731</v>
      </c>
      <c r="Q284" s="4" t="s">
        <v>80</v>
      </c>
      <c r="R284" s="4" t="s">
        <v>32</v>
      </c>
    </row>
    <row r="285" spans="1:19" x14ac:dyDescent="0.25">
      <c r="A285" s="3">
        <v>44258.55205515046</v>
      </c>
      <c r="C285" s="3">
        <v>44258.562869745372</v>
      </c>
      <c r="D285" s="4">
        <v>67392</v>
      </c>
      <c r="E285" s="4" t="s">
        <v>190</v>
      </c>
      <c r="F285" s="4" t="s">
        <v>174</v>
      </c>
      <c r="G285" s="4" t="s">
        <v>37</v>
      </c>
      <c r="H285" s="4" t="s">
        <v>35</v>
      </c>
      <c r="I285" s="4" t="s">
        <v>20</v>
      </c>
      <c r="J285" s="4" t="s">
        <v>21</v>
      </c>
      <c r="K285" s="4" t="s">
        <v>22</v>
      </c>
      <c r="L285" s="4" t="s">
        <v>30</v>
      </c>
      <c r="M285" s="4" t="s">
        <v>27</v>
      </c>
      <c r="O285" s="4" t="s">
        <v>37</v>
      </c>
      <c r="P285" s="4" t="s">
        <v>732</v>
      </c>
      <c r="Q285" s="4" t="s">
        <v>80</v>
      </c>
      <c r="R285" s="4" t="s">
        <v>32</v>
      </c>
      <c r="S285" s="4">
        <v>71986137530</v>
      </c>
    </row>
    <row r="286" spans="1:19" x14ac:dyDescent="0.25">
      <c r="A286" s="3">
        <v>44258.556063530094</v>
      </c>
      <c r="B286" s="3">
        <v>44258.593925312503</v>
      </c>
      <c r="C286" s="3">
        <v>44258.593925312503</v>
      </c>
      <c r="D286" s="4">
        <v>67393</v>
      </c>
      <c r="E286" s="4" t="s">
        <v>327</v>
      </c>
      <c r="F286" s="4" t="s">
        <v>90</v>
      </c>
      <c r="G286" s="4" t="s">
        <v>61</v>
      </c>
      <c r="H286" s="4" t="s">
        <v>19</v>
      </c>
      <c r="I286" s="4" t="s">
        <v>20</v>
      </c>
      <c r="J286" s="4" t="s">
        <v>21</v>
      </c>
      <c r="K286" s="4" t="s">
        <v>22</v>
      </c>
      <c r="L286" s="4" t="s">
        <v>23</v>
      </c>
      <c r="M286" s="4" t="s">
        <v>69</v>
      </c>
      <c r="O286" s="4" t="s">
        <v>61</v>
      </c>
      <c r="P286" s="4" t="s">
        <v>733</v>
      </c>
      <c r="Q286" s="4" t="s">
        <v>80</v>
      </c>
      <c r="R286" s="4" t="s">
        <v>328</v>
      </c>
    </row>
    <row r="287" spans="1:19" x14ac:dyDescent="0.25">
      <c r="A287" s="3">
        <v>44258.559599641201</v>
      </c>
      <c r="B287" s="3">
        <v>44258.600376342591</v>
      </c>
      <c r="C287" s="3">
        <v>44258.600376342591</v>
      </c>
      <c r="D287" s="4">
        <v>67394</v>
      </c>
      <c r="E287" s="4" t="s">
        <v>427</v>
      </c>
      <c r="F287" s="4" t="s">
        <v>181</v>
      </c>
      <c r="G287" s="4" t="s">
        <v>61</v>
      </c>
      <c r="H287" s="4" t="s">
        <v>19</v>
      </c>
      <c r="I287" s="4" t="s">
        <v>20</v>
      </c>
      <c r="J287" s="4" t="s">
        <v>78</v>
      </c>
      <c r="K287" s="4" t="s">
        <v>22</v>
      </c>
      <c r="L287" s="4" t="s">
        <v>23</v>
      </c>
      <c r="M287" s="4" t="s">
        <v>182</v>
      </c>
      <c r="O287" s="4" t="s">
        <v>61</v>
      </c>
      <c r="P287" s="4" t="s">
        <v>734</v>
      </c>
      <c r="Q287" s="4" t="s">
        <v>80</v>
      </c>
      <c r="R287" s="4" t="s">
        <v>478</v>
      </c>
    </row>
    <row r="288" spans="1:19" x14ac:dyDescent="0.25">
      <c r="A288" s="3">
        <v>44258.568269212963</v>
      </c>
      <c r="C288" s="3">
        <v>44258.586247557869</v>
      </c>
      <c r="D288" s="4">
        <v>67396</v>
      </c>
      <c r="E288" s="4" t="s">
        <v>95</v>
      </c>
      <c r="F288" s="4" t="s">
        <v>77</v>
      </c>
      <c r="G288" s="4" t="s">
        <v>157</v>
      </c>
      <c r="H288" s="4" t="s">
        <v>35</v>
      </c>
      <c r="I288" s="4" t="s">
        <v>20</v>
      </c>
      <c r="J288" s="4" t="s">
        <v>21</v>
      </c>
      <c r="K288" s="4" t="s">
        <v>22</v>
      </c>
      <c r="L288" s="4" t="s">
        <v>30</v>
      </c>
      <c r="M288" s="4" t="s">
        <v>24</v>
      </c>
      <c r="O288" s="4" t="s">
        <v>157</v>
      </c>
      <c r="P288" s="4" t="s">
        <v>409</v>
      </c>
      <c r="Q288" s="4" t="s">
        <v>80</v>
      </c>
      <c r="R288" s="4" t="s">
        <v>32</v>
      </c>
      <c r="S288" s="4">
        <v>27996107145</v>
      </c>
    </row>
    <row r="289" spans="1:19" x14ac:dyDescent="0.25">
      <c r="A289" s="3">
        <v>44258.573881319448</v>
      </c>
      <c r="C289" s="3">
        <v>44258.603120902779</v>
      </c>
      <c r="D289" s="4">
        <v>67397</v>
      </c>
      <c r="E289" s="4" t="s">
        <v>204</v>
      </c>
      <c r="F289" s="4" t="s">
        <v>122</v>
      </c>
      <c r="G289" s="4" t="s">
        <v>157</v>
      </c>
      <c r="H289" s="4" t="s">
        <v>26</v>
      </c>
      <c r="I289" s="4" t="s">
        <v>20</v>
      </c>
      <c r="J289" s="4" t="s">
        <v>21</v>
      </c>
      <c r="K289" s="4" t="s">
        <v>22</v>
      </c>
      <c r="L289" s="4" t="s">
        <v>30</v>
      </c>
      <c r="M289" s="4" t="s">
        <v>92</v>
      </c>
      <c r="O289" s="4" t="s">
        <v>157</v>
      </c>
      <c r="P289" s="4" t="s">
        <v>451</v>
      </c>
      <c r="Q289" s="4" t="s">
        <v>80</v>
      </c>
      <c r="R289" s="4" t="s">
        <v>32</v>
      </c>
      <c r="S289" s="4">
        <v>62982203355</v>
      </c>
    </row>
    <row r="290" spans="1:19" x14ac:dyDescent="0.25">
      <c r="A290" s="3">
        <v>44258.575935370369</v>
      </c>
      <c r="C290" s="3">
        <v>44258.69107533565</v>
      </c>
      <c r="D290" s="4">
        <v>67398</v>
      </c>
      <c r="E290" s="4" t="s">
        <v>308</v>
      </c>
      <c r="F290" s="4" t="s">
        <v>420</v>
      </c>
      <c r="G290" s="4" t="s">
        <v>61</v>
      </c>
      <c r="H290" s="4" t="s">
        <v>35</v>
      </c>
      <c r="I290" s="4" t="s">
        <v>38</v>
      </c>
      <c r="J290" s="4" t="s">
        <v>21</v>
      </c>
      <c r="K290" s="4" t="s">
        <v>22</v>
      </c>
      <c r="L290" s="4" t="s">
        <v>23</v>
      </c>
      <c r="M290" s="4" t="s">
        <v>24</v>
      </c>
      <c r="O290" s="4" t="s">
        <v>61</v>
      </c>
      <c r="P290" s="4" t="s">
        <v>735</v>
      </c>
      <c r="Q290" s="4" t="s">
        <v>165</v>
      </c>
      <c r="R290" s="4" t="s">
        <v>448</v>
      </c>
    </row>
    <row r="291" spans="1:19" x14ac:dyDescent="0.25">
      <c r="A291" s="3">
        <v>44258.582314479165</v>
      </c>
      <c r="B291" s="3">
        <v>44258.624465810186</v>
      </c>
      <c r="C291" s="3">
        <v>44258.624465810186</v>
      </c>
      <c r="D291" s="4">
        <v>67399</v>
      </c>
      <c r="E291" s="4" t="s">
        <v>91</v>
      </c>
      <c r="F291" s="4" t="s">
        <v>122</v>
      </c>
      <c r="G291" s="4" t="s">
        <v>61</v>
      </c>
      <c r="H291" s="4" t="s">
        <v>35</v>
      </c>
      <c r="I291" s="4" t="s">
        <v>38</v>
      </c>
      <c r="J291" s="4" t="s">
        <v>21</v>
      </c>
      <c r="K291" s="4" t="s">
        <v>22</v>
      </c>
      <c r="L291" s="4" t="s">
        <v>23</v>
      </c>
      <c r="M291" s="4" t="s">
        <v>92</v>
      </c>
      <c r="O291" s="4" t="s">
        <v>61</v>
      </c>
      <c r="P291" s="4" t="s">
        <v>736</v>
      </c>
      <c r="Q291" s="4" t="s">
        <v>80</v>
      </c>
      <c r="R291" s="4" t="s">
        <v>676</v>
      </c>
      <c r="S291" s="4">
        <v>64996156526</v>
      </c>
    </row>
    <row r="292" spans="1:19" x14ac:dyDescent="0.25">
      <c r="A292" s="3">
        <v>44258.584216388888</v>
      </c>
      <c r="B292" s="3">
        <v>44258.871330636575</v>
      </c>
      <c r="C292" s="3">
        <v>44258.871330636575</v>
      </c>
      <c r="D292" s="4">
        <v>67400</v>
      </c>
      <c r="E292" s="4" t="s">
        <v>209</v>
      </c>
      <c r="F292" s="4" t="s">
        <v>360</v>
      </c>
      <c r="G292" s="4" t="s">
        <v>61</v>
      </c>
      <c r="H292" s="4" t="s">
        <v>35</v>
      </c>
      <c r="I292" s="4" t="s">
        <v>20</v>
      </c>
      <c r="J292" s="4" t="s">
        <v>78</v>
      </c>
      <c r="K292" s="4" t="s">
        <v>22</v>
      </c>
      <c r="L292" s="4" t="s">
        <v>23</v>
      </c>
      <c r="M292" s="4" t="s">
        <v>27</v>
      </c>
      <c r="O292" s="4" t="s">
        <v>61</v>
      </c>
      <c r="P292" s="4" t="s">
        <v>737</v>
      </c>
      <c r="Q292" s="4" t="s">
        <v>80</v>
      </c>
      <c r="R292" s="4" t="s">
        <v>283</v>
      </c>
      <c r="S292" s="4">
        <v>11957085675</v>
      </c>
    </row>
    <row r="293" spans="1:19" x14ac:dyDescent="0.25">
      <c r="A293" s="3">
        <v>44258.586510370369</v>
      </c>
      <c r="B293" s="3">
        <v>44258.622149224539</v>
      </c>
      <c r="C293" s="3">
        <v>44258.622149224539</v>
      </c>
      <c r="D293" s="4">
        <v>67401</v>
      </c>
      <c r="E293" s="4" t="s">
        <v>358</v>
      </c>
      <c r="F293" s="4" t="s">
        <v>439</v>
      </c>
      <c r="G293" s="4" t="s">
        <v>61</v>
      </c>
      <c r="H293" s="4" t="s">
        <v>19</v>
      </c>
      <c r="I293" s="4" t="s">
        <v>20</v>
      </c>
      <c r="J293" s="4" t="s">
        <v>21</v>
      </c>
      <c r="K293" s="4" t="s">
        <v>22</v>
      </c>
      <c r="L293" s="4" t="s">
        <v>23</v>
      </c>
      <c r="M293" s="4" t="s">
        <v>440</v>
      </c>
      <c r="O293" s="4" t="s">
        <v>61</v>
      </c>
      <c r="P293" s="4" t="s">
        <v>738</v>
      </c>
      <c r="Q293" s="4" t="s">
        <v>80</v>
      </c>
      <c r="R293" s="4">
        <v>11958764365</v>
      </c>
    </row>
    <row r="294" spans="1:19" x14ac:dyDescent="0.25">
      <c r="A294" s="3">
        <v>44258.587797291664</v>
      </c>
      <c r="C294" s="3">
        <v>44258.740103900462</v>
      </c>
      <c r="D294" s="4">
        <v>67402</v>
      </c>
      <c r="E294" s="4" t="s">
        <v>394</v>
      </c>
      <c r="F294" s="4" t="s">
        <v>97</v>
      </c>
      <c r="G294" s="4" t="s">
        <v>157</v>
      </c>
      <c r="H294" s="4" t="s">
        <v>26</v>
      </c>
      <c r="I294" s="4" t="s">
        <v>20</v>
      </c>
      <c r="J294" s="4" t="s">
        <v>21</v>
      </c>
      <c r="K294" s="4" t="s">
        <v>22</v>
      </c>
      <c r="L294" s="4" t="s">
        <v>30</v>
      </c>
      <c r="M294" s="4" t="s">
        <v>23</v>
      </c>
      <c r="O294" s="4" t="s">
        <v>157</v>
      </c>
      <c r="P294" s="4" t="s">
        <v>739</v>
      </c>
      <c r="Q294" s="4" t="s">
        <v>80</v>
      </c>
      <c r="R294" s="4" t="s">
        <v>32</v>
      </c>
      <c r="S294" s="4" t="s">
        <v>740</v>
      </c>
    </row>
    <row r="295" spans="1:19" x14ac:dyDescent="0.25">
      <c r="A295" s="3">
        <v>44258.589678518518</v>
      </c>
      <c r="C295" s="3">
        <v>44258.607162291664</v>
      </c>
      <c r="D295" s="4">
        <v>67403</v>
      </c>
      <c r="E295" s="4" t="s">
        <v>603</v>
      </c>
      <c r="F295" s="4" t="s">
        <v>48</v>
      </c>
      <c r="G295" s="4" t="s">
        <v>157</v>
      </c>
      <c r="H295" s="4" t="s">
        <v>26</v>
      </c>
      <c r="I295" s="4" t="s">
        <v>20</v>
      </c>
      <c r="J295" s="4" t="s">
        <v>21</v>
      </c>
      <c r="K295" s="4" t="s">
        <v>22</v>
      </c>
      <c r="L295" s="4" t="s">
        <v>30</v>
      </c>
      <c r="M295" s="4" t="s">
        <v>24</v>
      </c>
      <c r="O295" s="4" t="s">
        <v>157</v>
      </c>
      <c r="P295" s="4" t="s">
        <v>725</v>
      </c>
      <c r="Q295" s="4" t="s">
        <v>80</v>
      </c>
      <c r="R295" s="4" t="s">
        <v>32</v>
      </c>
      <c r="S295" s="4">
        <v>1125386102</v>
      </c>
    </row>
    <row r="296" spans="1:19" x14ac:dyDescent="0.25">
      <c r="A296" s="3">
        <v>44258.590683275463</v>
      </c>
      <c r="C296" s="3">
        <v>44258.6500575463</v>
      </c>
      <c r="D296" s="4">
        <v>67404</v>
      </c>
      <c r="E296" s="4" t="s">
        <v>321</v>
      </c>
      <c r="F296" s="4" t="s">
        <v>103</v>
      </c>
      <c r="G296" s="4" t="s">
        <v>550</v>
      </c>
      <c r="H296" s="4" t="s">
        <v>19</v>
      </c>
      <c r="I296" s="4" t="s">
        <v>20</v>
      </c>
      <c r="J296" s="4" t="s">
        <v>21</v>
      </c>
      <c r="K296" s="4" t="s">
        <v>22</v>
      </c>
      <c r="L296" s="4" t="s">
        <v>23</v>
      </c>
      <c r="M296" s="4" t="s">
        <v>69</v>
      </c>
      <c r="O296" s="4" t="s">
        <v>550</v>
      </c>
      <c r="P296" s="4" t="s">
        <v>741</v>
      </c>
      <c r="Q296" s="4" t="s">
        <v>165</v>
      </c>
      <c r="R296" s="4" t="s">
        <v>323</v>
      </c>
    </row>
    <row r="297" spans="1:19" x14ac:dyDescent="0.25">
      <c r="A297" s="3">
        <v>44258.592386863427</v>
      </c>
      <c r="C297" s="3">
        <v>44258.719762800923</v>
      </c>
      <c r="D297" s="4">
        <v>67405</v>
      </c>
      <c r="E297" s="4" t="s">
        <v>742</v>
      </c>
      <c r="F297" s="4" t="s">
        <v>71</v>
      </c>
      <c r="G297" s="4" t="s">
        <v>550</v>
      </c>
      <c r="H297" s="4" t="s">
        <v>19</v>
      </c>
      <c r="I297" s="4" t="s">
        <v>20</v>
      </c>
      <c r="J297" s="4" t="s">
        <v>21</v>
      </c>
      <c r="K297" s="4" t="s">
        <v>22</v>
      </c>
      <c r="L297" s="4" t="s">
        <v>23</v>
      </c>
      <c r="M297" s="4" t="s">
        <v>65</v>
      </c>
      <c r="O297" s="4" t="s">
        <v>550</v>
      </c>
      <c r="P297" s="4" t="s">
        <v>743</v>
      </c>
      <c r="Q297" s="4" t="s">
        <v>165</v>
      </c>
      <c r="R297" s="4">
        <v>8589498689</v>
      </c>
    </row>
    <row r="298" spans="1:19" x14ac:dyDescent="0.25">
      <c r="A298" s="3">
        <v>44258.608563263886</v>
      </c>
      <c r="C298" s="3">
        <v>44259.876856041665</v>
      </c>
      <c r="D298" s="4">
        <v>67407</v>
      </c>
      <c r="E298" s="4" t="s">
        <v>289</v>
      </c>
      <c r="F298" s="4" t="s">
        <v>77</v>
      </c>
      <c r="G298" s="4" t="s">
        <v>157</v>
      </c>
      <c r="H298" s="4" t="s">
        <v>35</v>
      </c>
      <c r="I298" s="4" t="s">
        <v>20</v>
      </c>
      <c r="J298" s="4" t="s">
        <v>21</v>
      </c>
      <c r="K298" s="4" t="s">
        <v>22</v>
      </c>
      <c r="L298" s="4" t="s">
        <v>30</v>
      </c>
      <c r="M298" s="4" t="s">
        <v>24</v>
      </c>
      <c r="O298" s="4" t="s">
        <v>157</v>
      </c>
      <c r="P298" s="4" t="s">
        <v>449</v>
      </c>
      <c r="Q298" s="4" t="s">
        <v>80</v>
      </c>
      <c r="R298" s="4" t="s">
        <v>32</v>
      </c>
      <c r="S298" s="4">
        <v>1133742233</v>
      </c>
    </row>
    <row r="299" spans="1:19" x14ac:dyDescent="0.25">
      <c r="A299" s="3">
        <v>44258.609378472225</v>
      </c>
      <c r="B299" s="3">
        <v>44258.634543252316</v>
      </c>
      <c r="C299" s="3">
        <v>44258.634543252316</v>
      </c>
      <c r="D299" s="4">
        <v>67410</v>
      </c>
      <c r="E299" s="4" t="s">
        <v>284</v>
      </c>
      <c r="F299" s="4" t="s">
        <v>72</v>
      </c>
      <c r="G299" s="4" t="s">
        <v>550</v>
      </c>
      <c r="H299" s="4" t="s">
        <v>19</v>
      </c>
      <c r="I299" s="4" t="s">
        <v>20</v>
      </c>
      <c r="J299" s="4" t="s">
        <v>21</v>
      </c>
      <c r="K299" s="4" t="s">
        <v>22</v>
      </c>
      <c r="L299" s="4" t="s">
        <v>23</v>
      </c>
      <c r="M299" s="4" t="s">
        <v>23</v>
      </c>
      <c r="O299" s="4" t="s">
        <v>550</v>
      </c>
      <c r="P299" s="4" t="s">
        <v>253</v>
      </c>
      <c r="Q299" s="4" t="s">
        <v>80</v>
      </c>
      <c r="R299" s="4">
        <v>11983386676</v>
      </c>
    </row>
    <row r="300" spans="1:19" x14ac:dyDescent="0.25">
      <c r="A300" s="3">
        <v>44258.610345983798</v>
      </c>
      <c r="C300" s="3">
        <v>44258.865953437497</v>
      </c>
      <c r="D300" s="4">
        <v>67411</v>
      </c>
      <c r="E300" s="4" t="s">
        <v>467</v>
      </c>
      <c r="F300" s="4" t="s">
        <v>33</v>
      </c>
      <c r="G300" s="4" t="s">
        <v>59</v>
      </c>
      <c r="H300" s="4" t="s">
        <v>26</v>
      </c>
      <c r="I300" s="4" t="s">
        <v>20</v>
      </c>
      <c r="J300" s="4" t="s">
        <v>21</v>
      </c>
      <c r="K300" s="4" t="s">
        <v>22</v>
      </c>
      <c r="L300" s="4" t="s">
        <v>30</v>
      </c>
      <c r="M300" s="4" t="s">
        <v>24</v>
      </c>
      <c r="O300" s="4" t="s">
        <v>59</v>
      </c>
      <c r="P300" s="4" t="s">
        <v>744</v>
      </c>
      <c r="Q300" s="4" t="s">
        <v>80</v>
      </c>
      <c r="R300" s="4" t="s">
        <v>32</v>
      </c>
    </row>
    <row r="301" spans="1:19" x14ac:dyDescent="0.25">
      <c r="A301" s="3">
        <v>44258.611160717592</v>
      </c>
      <c r="C301" s="3">
        <v>44258.648404247688</v>
      </c>
      <c r="D301" s="4">
        <v>67412</v>
      </c>
      <c r="E301" s="4" t="s">
        <v>624</v>
      </c>
      <c r="F301" s="4" t="s">
        <v>403</v>
      </c>
      <c r="G301" s="4" t="s">
        <v>268</v>
      </c>
      <c r="H301" s="4" t="s">
        <v>19</v>
      </c>
      <c r="I301" s="4" t="s">
        <v>49</v>
      </c>
      <c r="J301" s="4" t="s">
        <v>21</v>
      </c>
      <c r="K301" s="4" t="s">
        <v>22</v>
      </c>
      <c r="L301" s="4" t="s">
        <v>30</v>
      </c>
      <c r="M301" s="4" t="s">
        <v>27</v>
      </c>
      <c r="O301" s="4" t="s">
        <v>268</v>
      </c>
      <c r="P301" s="4" t="s">
        <v>745</v>
      </c>
      <c r="Q301" s="4" t="s">
        <v>80</v>
      </c>
      <c r="R301" s="4" t="s">
        <v>32</v>
      </c>
      <c r="S301" s="4">
        <v>45999583979</v>
      </c>
    </row>
    <row r="302" spans="1:19" x14ac:dyDescent="0.25">
      <c r="A302" s="3">
        <v>44258.61176994213</v>
      </c>
      <c r="C302" s="3">
        <v>44259.88448310185</v>
      </c>
      <c r="D302" s="4">
        <v>67413</v>
      </c>
      <c r="E302" s="4" t="s">
        <v>284</v>
      </c>
      <c r="F302" s="4" t="s">
        <v>40</v>
      </c>
      <c r="G302" s="4" t="s">
        <v>157</v>
      </c>
      <c r="H302" s="4" t="s">
        <v>35</v>
      </c>
      <c r="I302" s="4" t="s">
        <v>20</v>
      </c>
      <c r="J302" s="4" t="s">
        <v>21</v>
      </c>
      <c r="K302" s="4" t="s">
        <v>22</v>
      </c>
      <c r="L302" s="4" t="s">
        <v>30</v>
      </c>
      <c r="M302" s="4" t="s">
        <v>27</v>
      </c>
      <c r="O302" s="4" t="s">
        <v>157</v>
      </c>
      <c r="P302" s="4" t="s">
        <v>302</v>
      </c>
      <c r="Q302" s="4" t="s">
        <v>80</v>
      </c>
      <c r="R302" s="4" t="s">
        <v>32</v>
      </c>
    </row>
    <row r="303" spans="1:19" x14ac:dyDescent="0.25">
      <c r="A303" s="3">
        <v>44258.613380879629</v>
      </c>
      <c r="C303" s="3">
        <v>44258.80229162037</v>
      </c>
      <c r="D303" s="4">
        <v>67414</v>
      </c>
      <c r="E303" s="4" t="s">
        <v>192</v>
      </c>
      <c r="F303" s="4" t="s">
        <v>309</v>
      </c>
      <c r="G303" s="4" t="s">
        <v>550</v>
      </c>
      <c r="H303" s="4" t="s">
        <v>19</v>
      </c>
      <c r="I303" s="4" t="s">
        <v>20</v>
      </c>
      <c r="J303" s="4" t="s">
        <v>21</v>
      </c>
      <c r="K303" s="4" t="s">
        <v>22</v>
      </c>
      <c r="L303" s="4" t="s">
        <v>30</v>
      </c>
      <c r="M303" s="4" t="s">
        <v>201</v>
      </c>
      <c r="O303" s="4" t="s">
        <v>550</v>
      </c>
      <c r="P303" s="4" t="s">
        <v>500</v>
      </c>
      <c r="Q303" s="4" t="s">
        <v>80</v>
      </c>
      <c r="R303" s="4" t="s">
        <v>32</v>
      </c>
      <c r="S303" s="4">
        <v>11974762123</v>
      </c>
    </row>
    <row r="304" spans="1:19" x14ac:dyDescent="0.25">
      <c r="A304" s="3">
        <v>44258.614104259257</v>
      </c>
      <c r="B304" s="3">
        <v>44258.634947754632</v>
      </c>
      <c r="D304" s="4">
        <v>67415</v>
      </c>
      <c r="E304" s="4" t="s">
        <v>426</v>
      </c>
      <c r="F304" s="4" t="s">
        <v>138</v>
      </c>
      <c r="G304" s="4" t="s">
        <v>415</v>
      </c>
      <c r="H304" s="4" t="s">
        <v>35</v>
      </c>
      <c r="I304" s="4" t="s">
        <v>20</v>
      </c>
      <c r="J304" s="4" t="s">
        <v>213</v>
      </c>
      <c r="K304" s="4" t="s">
        <v>54</v>
      </c>
      <c r="L304" s="4" t="s">
        <v>23</v>
      </c>
      <c r="M304" s="4" t="s">
        <v>24</v>
      </c>
      <c r="O304" s="4" t="s">
        <v>55</v>
      </c>
      <c r="P304" s="4" t="s">
        <v>714</v>
      </c>
      <c r="Q304" s="4" t="s">
        <v>80</v>
      </c>
      <c r="R304" s="4" t="s">
        <v>443</v>
      </c>
    </row>
    <row r="305" spans="1:19" x14ac:dyDescent="0.25">
      <c r="A305" s="3">
        <v>44258.621010069444</v>
      </c>
      <c r="C305" s="3">
        <v>44258.875266539355</v>
      </c>
      <c r="D305" s="4">
        <v>67416</v>
      </c>
      <c r="E305" s="4" t="s">
        <v>192</v>
      </c>
      <c r="F305" s="4" t="s">
        <v>107</v>
      </c>
      <c r="G305" s="4" t="s">
        <v>59</v>
      </c>
      <c r="H305" s="4" t="s">
        <v>35</v>
      </c>
      <c r="I305" s="4" t="s">
        <v>20</v>
      </c>
      <c r="J305" s="4" t="s">
        <v>21</v>
      </c>
      <c r="K305" s="4" t="s">
        <v>22</v>
      </c>
      <c r="L305" s="4" t="s">
        <v>30</v>
      </c>
      <c r="M305" s="4" t="s">
        <v>24</v>
      </c>
      <c r="O305" s="4" t="s">
        <v>59</v>
      </c>
      <c r="P305" s="4" t="s">
        <v>746</v>
      </c>
      <c r="Q305" s="4" t="s">
        <v>80</v>
      </c>
      <c r="R305" s="4" t="s">
        <v>32</v>
      </c>
      <c r="S305" s="4">
        <v>11974762123</v>
      </c>
    </row>
    <row r="306" spans="1:19" x14ac:dyDescent="0.25">
      <c r="A306" s="3">
        <v>44258.624870543979</v>
      </c>
      <c r="C306" s="3">
        <v>44258.929568784719</v>
      </c>
      <c r="D306" s="4">
        <v>67417</v>
      </c>
      <c r="E306" s="4" t="s">
        <v>36</v>
      </c>
      <c r="F306" s="4" t="s">
        <v>83</v>
      </c>
      <c r="G306" s="4" t="s">
        <v>59</v>
      </c>
      <c r="H306" s="4" t="s">
        <v>26</v>
      </c>
      <c r="I306" s="4" t="s">
        <v>20</v>
      </c>
      <c r="J306" s="4" t="s">
        <v>21</v>
      </c>
      <c r="K306" s="4" t="s">
        <v>22</v>
      </c>
      <c r="L306" s="4" t="s">
        <v>30</v>
      </c>
      <c r="M306" s="4" t="s">
        <v>27</v>
      </c>
      <c r="O306" s="4" t="s">
        <v>59</v>
      </c>
      <c r="P306" s="4" t="s">
        <v>747</v>
      </c>
      <c r="Q306" s="4" t="s">
        <v>80</v>
      </c>
      <c r="R306" s="4" t="s">
        <v>32</v>
      </c>
      <c r="S306" s="4">
        <v>81985595224</v>
      </c>
    </row>
    <row r="307" spans="1:19" x14ac:dyDescent="0.25">
      <c r="A307" s="3">
        <v>44258.625672268521</v>
      </c>
      <c r="B307" s="3">
        <v>44258.65525462963</v>
      </c>
      <c r="C307" s="3">
        <v>44258.65525462963</v>
      </c>
      <c r="D307" s="4">
        <v>67418</v>
      </c>
      <c r="E307" s="4" t="s">
        <v>219</v>
      </c>
      <c r="F307" s="4" t="s">
        <v>52</v>
      </c>
      <c r="G307" s="4" t="s">
        <v>550</v>
      </c>
      <c r="H307" s="4" t="s">
        <v>19</v>
      </c>
      <c r="I307" s="4" t="s">
        <v>20</v>
      </c>
      <c r="J307" s="4" t="s">
        <v>21</v>
      </c>
      <c r="K307" s="4" t="s">
        <v>22</v>
      </c>
      <c r="L307" s="4" t="s">
        <v>23</v>
      </c>
      <c r="M307" s="4" t="s">
        <v>24</v>
      </c>
      <c r="O307" s="4" t="s">
        <v>550</v>
      </c>
      <c r="P307" s="4" t="s">
        <v>281</v>
      </c>
      <c r="Q307" s="4" t="s">
        <v>80</v>
      </c>
      <c r="R307" s="4">
        <v>4792160022</v>
      </c>
    </row>
    <row r="308" spans="1:19" x14ac:dyDescent="0.25">
      <c r="A308" s="3">
        <v>44258.629410150461</v>
      </c>
      <c r="B308" s="3">
        <v>44258.808010092594</v>
      </c>
      <c r="C308" s="3">
        <v>44258.808079803239</v>
      </c>
      <c r="D308" s="4">
        <v>67419</v>
      </c>
      <c r="E308" s="4" t="s">
        <v>273</v>
      </c>
      <c r="F308" s="4" t="s">
        <v>309</v>
      </c>
      <c r="G308" s="4" t="s">
        <v>550</v>
      </c>
      <c r="H308" s="4" t="s">
        <v>19</v>
      </c>
      <c r="I308" s="4" t="s">
        <v>20</v>
      </c>
      <c r="J308" s="4" t="s">
        <v>21</v>
      </c>
      <c r="K308" s="4" t="s">
        <v>22</v>
      </c>
      <c r="L308" s="4" t="s">
        <v>23</v>
      </c>
      <c r="M308" s="4" t="s">
        <v>201</v>
      </c>
      <c r="O308" s="4" t="s">
        <v>550</v>
      </c>
      <c r="P308" s="4" t="s">
        <v>748</v>
      </c>
      <c r="Q308" s="4" t="s">
        <v>80</v>
      </c>
      <c r="R308" s="4">
        <v>11963419913</v>
      </c>
    </row>
    <row r="309" spans="1:19" x14ac:dyDescent="0.25">
      <c r="A309" s="3">
        <v>44258.633957314814</v>
      </c>
      <c r="B309" s="3">
        <v>44258.664283321756</v>
      </c>
      <c r="C309" s="3">
        <v>44258.664283321756</v>
      </c>
      <c r="D309" s="4">
        <v>67420</v>
      </c>
      <c r="E309" s="4" t="s">
        <v>749</v>
      </c>
      <c r="F309" s="4" t="s">
        <v>73</v>
      </c>
      <c r="G309" s="4" t="s">
        <v>550</v>
      </c>
      <c r="H309" s="4" t="s">
        <v>19</v>
      </c>
      <c r="I309" s="4" t="s">
        <v>20</v>
      </c>
      <c r="J309" s="4" t="s">
        <v>21</v>
      </c>
      <c r="K309" s="4" t="s">
        <v>22</v>
      </c>
      <c r="L309" s="4" t="s">
        <v>23</v>
      </c>
      <c r="M309" s="4" t="s">
        <v>24</v>
      </c>
      <c r="O309" s="4" t="s">
        <v>550</v>
      </c>
      <c r="P309" s="4" t="s">
        <v>750</v>
      </c>
      <c r="Q309" s="4" t="s">
        <v>80</v>
      </c>
      <c r="R309" s="4" t="s">
        <v>751</v>
      </c>
    </row>
    <row r="310" spans="1:19" x14ac:dyDescent="0.25">
      <c r="A310" s="3">
        <v>44258.635382870372</v>
      </c>
      <c r="C310" s="3">
        <v>44258.935253159725</v>
      </c>
      <c r="D310" s="4">
        <v>67421</v>
      </c>
      <c r="E310" s="4" t="s">
        <v>624</v>
      </c>
      <c r="F310" s="4" t="s">
        <v>131</v>
      </c>
      <c r="G310" s="4" t="s">
        <v>59</v>
      </c>
      <c r="H310" s="4" t="s">
        <v>35</v>
      </c>
      <c r="I310" s="4" t="s">
        <v>20</v>
      </c>
      <c r="J310" s="4" t="s">
        <v>21</v>
      </c>
      <c r="K310" s="4" t="s">
        <v>22</v>
      </c>
      <c r="L310" s="4" t="s">
        <v>30</v>
      </c>
      <c r="M310" s="4" t="s">
        <v>24</v>
      </c>
      <c r="O310" s="4" t="s">
        <v>59</v>
      </c>
      <c r="P310" s="4" t="s">
        <v>338</v>
      </c>
      <c r="Q310" s="4" t="s">
        <v>80</v>
      </c>
      <c r="R310" s="4" t="s">
        <v>32</v>
      </c>
      <c r="S310" s="4">
        <v>45999583979</v>
      </c>
    </row>
    <row r="311" spans="1:19" x14ac:dyDescent="0.25">
      <c r="A311" s="3">
        <v>44258.635685543981</v>
      </c>
      <c r="B311" s="3">
        <v>44258.687465277777</v>
      </c>
      <c r="C311" s="3">
        <v>44258.687465277777</v>
      </c>
      <c r="D311" s="4">
        <v>67422</v>
      </c>
      <c r="E311" s="4" t="s">
        <v>344</v>
      </c>
      <c r="F311" s="4" t="s">
        <v>117</v>
      </c>
      <c r="G311" s="4" t="s">
        <v>61</v>
      </c>
      <c r="H311" s="4" t="s">
        <v>19</v>
      </c>
      <c r="I311" s="4" t="s">
        <v>20</v>
      </c>
      <c r="J311" s="4" t="s">
        <v>78</v>
      </c>
      <c r="K311" s="4" t="s">
        <v>22</v>
      </c>
      <c r="L311" s="4" t="s">
        <v>23</v>
      </c>
      <c r="M311" s="4" t="s">
        <v>23</v>
      </c>
      <c r="O311" s="4" t="s">
        <v>61</v>
      </c>
      <c r="P311" s="4" t="s">
        <v>752</v>
      </c>
      <c r="Q311" s="4" t="s">
        <v>80</v>
      </c>
      <c r="R311" s="4" t="s">
        <v>469</v>
      </c>
      <c r="S311" s="4">
        <v>51992504541</v>
      </c>
    </row>
    <row r="312" spans="1:19" x14ac:dyDescent="0.25">
      <c r="A312" s="3">
        <v>44258.641449166666</v>
      </c>
      <c r="C312" s="3">
        <v>44258.948271759262</v>
      </c>
      <c r="D312" s="4">
        <v>67424</v>
      </c>
      <c r="E312" s="4" t="s">
        <v>633</v>
      </c>
      <c r="F312" s="4" t="s">
        <v>482</v>
      </c>
      <c r="G312" s="4" t="s">
        <v>59</v>
      </c>
      <c r="H312" s="4" t="s">
        <v>35</v>
      </c>
      <c r="I312" s="4" t="s">
        <v>20</v>
      </c>
      <c r="J312" s="4" t="s">
        <v>21</v>
      </c>
      <c r="K312" s="4" t="s">
        <v>22</v>
      </c>
      <c r="L312" s="4" t="s">
        <v>30</v>
      </c>
      <c r="M312" s="4" t="s">
        <v>24</v>
      </c>
      <c r="O312" s="4" t="s">
        <v>59</v>
      </c>
      <c r="P312" s="4" t="s">
        <v>753</v>
      </c>
      <c r="Q312" s="4" t="s">
        <v>80</v>
      </c>
      <c r="R312" s="4" t="s">
        <v>32</v>
      </c>
      <c r="S312" s="4">
        <v>1126947129</v>
      </c>
    </row>
    <row r="313" spans="1:19" x14ac:dyDescent="0.25">
      <c r="A313" s="3">
        <v>44258.650092013886</v>
      </c>
      <c r="C313" s="3">
        <v>44258.952808009257</v>
      </c>
      <c r="D313" s="4">
        <v>67425</v>
      </c>
      <c r="E313" s="4" t="s">
        <v>180</v>
      </c>
      <c r="F313" s="4" t="s">
        <v>71</v>
      </c>
      <c r="G313" s="4" t="s">
        <v>59</v>
      </c>
      <c r="H313" s="4" t="s">
        <v>35</v>
      </c>
      <c r="I313" s="4" t="s">
        <v>20</v>
      </c>
      <c r="J313" s="4" t="s">
        <v>21</v>
      </c>
      <c r="K313" s="4" t="s">
        <v>22</v>
      </c>
      <c r="L313" s="4" t="s">
        <v>30</v>
      </c>
      <c r="M313" s="4" t="s">
        <v>65</v>
      </c>
      <c r="O313" s="4" t="s">
        <v>59</v>
      </c>
      <c r="P313" s="4" t="s">
        <v>754</v>
      </c>
      <c r="Q313" s="4" t="s">
        <v>80</v>
      </c>
      <c r="R313" s="4" t="s">
        <v>32</v>
      </c>
      <c r="S313" s="4">
        <v>11999885025</v>
      </c>
    </row>
    <row r="314" spans="1:19" x14ac:dyDescent="0.25">
      <c r="A314" s="3">
        <v>44258.652518738425</v>
      </c>
      <c r="C314" s="3">
        <v>44258.781009745369</v>
      </c>
      <c r="D314" s="4">
        <v>67426</v>
      </c>
      <c r="E314" s="4" t="s">
        <v>273</v>
      </c>
      <c r="F314" s="4" t="s">
        <v>309</v>
      </c>
      <c r="G314" s="4" t="s">
        <v>550</v>
      </c>
      <c r="H314" s="4" t="s">
        <v>19</v>
      </c>
      <c r="I314" s="4" t="s">
        <v>20</v>
      </c>
      <c r="J314" s="4" t="s">
        <v>21</v>
      </c>
      <c r="K314" s="4" t="s">
        <v>22</v>
      </c>
      <c r="L314" s="4" t="s">
        <v>30</v>
      </c>
      <c r="M314" s="4" t="s">
        <v>201</v>
      </c>
      <c r="O314" s="4" t="s">
        <v>550</v>
      </c>
      <c r="P314" s="4" t="s">
        <v>500</v>
      </c>
      <c r="Q314" s="4" t="s">
        <v>80</v>
      </c>
      <c r="R314" s="4" t="s">
        <v>32</v>
      </c>
      <c r="S314" s="4">
        <v>1142838528</v>
      </c>
    </row>
    <row r="315" spans="1:19" x14ac:dyDescent="0.25">
      <c r="A315" s="3">
        <v>44258.654287129626</v>
      </c>
      <c r="D315" s="4">
        <v>67428</v>
      </c>
      <c r="E315" s="4" t="s">
        <v>426</v>
      </c>
      <c r="F315" s="4" t="s">
        <v>138</v>
      </c>
      <c r="G315" s="4" t="s">
        <v>53</v>
      </c>
      <c r="H315" s="4" t="s">
        <v>35</v>
      </c>
      <c r="I315" s="4" t="s">
        <v>20</v>
      </c>
      <c r="J315" s="4" t="s">
        <v>213</v>
      </c>
      <c r="K315" s="4" t="s">
        <v>54</v>
      </c>
      <c r="L315" s="4" t="s">
        <v>23</v>
      </c>
      <c r="M315" s="4" t="s">
        <v>24</v>
      </c>
      <c r="O315" s="4" t="s">
        <v>55</v>
      </c>
      <c r="P315" s="4" t="s">
        <v>714</v>
      </c>
      <c r="Q315" s="4" t="s">
        <v>56</v>
      </c>
      <c r="R315" s="4" t="s">
        <v>443</v>
      </c>
    </row>
    <row r="316" spans="1:19" x14ac:dyDescent="0.25">
      <c r="A316" s="3">
        <v>44258.655317511577</v>
      </c>
      <c r="C316" s="3">
        <v>44258.781176469907</v>
      </c>
      <c r="D316" s="4">
        <v>67429</v>
      </c>
      <c r="E316" s="4" t="s">
        <v>273</v>
      </c>
      <c r="F316" s="4" t="s">
        <v>309</v>
      </c>
      <c r="G316" s="4" t="s">
        <v>550</v>
      </c>
      <c r="H316" s="4" t="s">
        <v>19</v>
      </c>
      <c r="I316" s="4" t="s">
        <v>20</v>
      </c>
      <c r="J316" s="4" t="s">
        <v>21</v>
      </c>
      <c r="K316" s="4" t="s">
        <v>22</v>
      </c>
      <c r="L316" s="4" t="s">
        <v>30</v>
      </c>
      <c r="M316" s="4" t="s">
        <v>201</v>
      </c>
      <c r="O316" s="4" t="s">
        <v>550</v>
      </c>
      <c r="P316" s="4" t="s">
        <v>500</v>
      </c>
      <c r="Q316" s="4" t="s">
        <v>80</v>
      </c>
      <c r="R316" s="4" t="s">
        <v>32</v>
      </c>
      <c r="S316" s="4">
        <v>1142838528</v>
      </c>
    </row>
    <row r="317" spans="1:19" x14ac:dyDescent="0.25">
      <c r="A317" s="3">
        <v>44258.656233032409</v>
      </c>
      <c r="B317" s="3">
        <v>44258.666080567127</v>
      </c>
      <c r="C317" s="3">
        <v>44258.666080567127</v>
      </c>
      <c r="D317" s="4">
        <v>67430</v>
      </c>
      <c r="E317" s="4" t="s">
        <v>101</v>
      </c>
      <c r="F317" s="4" t="s">
        <v>67</v>
      </c>
      <c r="G317" s="4" t="s">
        <v>550</v>
      </c>
      <c r="H317" s="4" t="s">
        <v>19</v>
      </c>
      <c r="I317" s="4" t="s">
        <v>20</v>
      </c>
      <c r="J317" s="4" t="s">
        <v>21</v>
      </c>
      <c r="K317" s="4" t="s">
        <v>22</v>
      </c>
      <c r="L317" s="4" t="s">
        <v>23</v>
      </c>
      <c r="M317" s="4" t="s">
        <v>24</v>
      </c>
      <c r="O317" s="4" t="s">
        <v>550</v>
      </c>
      <c r="P317" s="4" t="s">
        <v>755</v>
      </c>
      <c r="Q317" s="4" t="s">
        <v>80</v>
      </c>
      <c r="R317" s="4">
        <v>7193787591</v>
      </c>
    </row>
    <row r="318" spans="1:19" x14ac:dyDescent="0.25">
      <c r="A318" s="3">
        <v>44258.660875127316</v>
      </c>
      <c r="D318" s="4">
        <v>67431</v>
      </c>
      <c r="E318" s="4" t="s">
        <v>116</v>
      </c>
      <c r="F318" s="4" t="s">
        <v>41</v>
      </c>
      <c r="G318" s="4" t="s">
        <v>59</v>
      </c>
      <c r="H318" s="4" t="s">
        <v>35</v>
      </c>
      <c r="I318" s="4" t="s">
        <v>20</v>
      </c>
      <c r="J318" s="4" t="s">
        <v>158</v>
      </c>
      <c r="K318" s="4" t="s">
        <v>54</v>
      </c>
      <c r="L318" s="4" t="s">
        <v>30</v>
      </c>
      <c r="M318" s="4" t="s">
        <v>24</v>
      </c>
      <c r="O318" s="4" t="s">
        <v>59</v>
      </c>
      <c r="P318" s="4" t="s">
        <v>756</v>
      </c>
      <c r="Q318" s="4" t="s">
        <v>80</v>
      </c>
      <c r="R318" s="4" t="s">
        <v>32</v>
      </c>
      <c r="S318" s="4">
        <v>11982238973</v>
      </c>
    </row>
    <row r="319" spans="1:19" x14ac:dyDescent="0.25">
      <c r="A319" s="3">
        <v>44258.661111238427</v>
      </c>
      <c r="B319" s="3">
        <v>44258.831425381948</v>
      </c>
      <c r="C319" s="3">
        <v>44258.831425381948</v>
      </c>
      <c r="D319" s="4">
        <v>67432</v>
      </c>
      <c r="E319" s="4" t="s">
        <v>477</v>
      </c>
      <c r="F319" s="4" t="s">
        <v>446</v>
      </c>
      <c r="G319" s="4" t="s">
        <v>61</v>
      </c>
      <c r="H319" s="4" t="s">
        <v>35</v>
      </c>
      <c r="I319" s="4" t="s">
        <v>20</v>
      </c>
      <c r="J319" s="4" t="s">
        <v>21</v>
      </c>
      <c r="K319" s="4" t="s">
        <v>22</v>
      </c>
      <c r="L319" s="4" t="s">
        <v>23</v>
      </c>
      <c r="M319" s="4" t="s">
        <v>232</v>
      </c>
      <c r="O319" s="4" t="s">
        <v>61</v>
      </c>
      <c r="P319" s="4" t="s">
        <v>757</v>
      </c>
      <c r="Q319" s="4" t="s">
        <v>80</v>
      </c>
      <c r="R319" s="4" t="s">
        <v>464</v>
      </c>
    </row>
    <row r="320" spans="1:19" x14ac:dyDescent="0.25">
      <c r="A320" s="3">
        <v>44258.663671724535</v>
      </c>
      <c r="C320" s="3">
        <v>44258.805436967596</v>
      </c>
      <c r="D320" s="4">
        <v>67433</v>
      </c>
      <c r="E320" s="4" t="s">
        <v>254</v>
      </c>
      <c r="F320" s="4" t="s">
        <v>102</v>
      </c>
      <c r="G320" s="4" t="s">
        <v>550</v>
      </c>
      <c r="H320" s="4" t="s">
        <v>26</v>
      </c>
      <c r="I320" s="4" t="s">
        <v>20</v>
      </c>
      <c r="J320" s="4" t="s">
        <v>21</v>
      </c>
      <c r="K320" s="4" t="s">
        <v>22</v>
      </c>
      <c r="L320" s="4" t="s">
        <v>30</v>
      </c>
      <c r="M320" s="4" t="s">
        <v>201</v>
      </c>
      <c r="O320" s="4" t="s">
        <v>550</v>
      </c>
      <c r="P320" s="4" t="s">
        <v>597</v>
      </c>
      <c r="Q320" s="4" t="s">
        <v>80</v>
      </c>
      <c r="R320" s="4" t="s">
        <v>32</v>
      </c>
    </row>
    <row r="321" spans="1:19" x14ac:dyDescent="0.25">
      <c r="A321" s="3">
        <v>44258.665741851852</v>
      </c>
      <c r="C321" s="3">
        <v>44258.805177800925</v>
      </c>
      <c r="D321" s="4">
        <v>67434</v>
      </c>
      <c r="E321" s="4" t="s">
        <v>254</v>
      </c>
      <c r="F321" s="4" t="s">
        <v>102</v>
      </c>
      <c r="G321" s="4" t="s">
        <v>550</v>
      </c>
      <c r="H321" s="4" t="s">
        <v>19</v>
      </c>
      <c r="I321" s="4" t="s">
        <v>20</v>
      </c>
      <c r="J321" s="4" t="s">
        <v>21</v>
      </c>
      <c r="K321" s="4" t="s">
        <v>22</v>
      </c>
      <c r="L321" s="4" t="s">
        <v>30</v>
      </c>
      <c r="M321" s="4" t="s">
        <v>201</v>
      </c>
      <c r="O321" s="4" t="s">
        <v>550</v>
      </c>
      <c r="P321" s="4" t="s">
        <v>597</v>
      </c>
      <c r="Q321" s="4" t="s">
        <v>80</v>
      </c>
      <c r="R321" s="4" t="s">
        <v>32</v>
      </c>
    </row>
    <row r="322" spans="1:19" x14ac:dyDescent="0.25">
      <c r="A322" s="3">
        <v>44258.669107071757</v>
      </c>
      <c r="C322" s="3">
        <v>44258.706185243056</v>
      </c>
      <c r="D322" s="4">
        <v>67435</v>
      </c>
      <c r="E322" s="4" t="s">
        <v>355</v>
      </c>
      <c r="F322" s="4" t="s">
        <v>348</v>
      </c>
      <c r="G322" s="4" t="s">
        <v>550</v>
      </c>
      <c r="H322" s="4" t="s">
        <v>19</v>
      </c>
      <c r="I322" s="4" t="s">
        <v>20</v>
      </c>
      <c r="J322" s="4" t="s">
        <v>21</v>
      </c>
      <c r="K322" s="4" t="s">
        <v>22</v>
      </c>
      <c r="L322" s="4" t="s">
        <v>30</v>
      </c>
      <c r="M322" s="4" t="s">
        <v>27</v>
      </c>
      <c r="O322" s="4" t="s">
        <v>550</v>
      </c>
      <c r="P322" s="4" t="s">
        <v>758</v>
      </c>
      <c r="Q322" s="4" t="s">
        <v>80</v>
      </c>
      <c r="R322" s="4" t="s">
        <v>32</v>
      </c>
      <c r="S322" s="4" t="s">
        <v>356</v>
      </c>
    </row>
    <row r="323" spans="1:19" x14ac:dyDescent="0.25">
      <c r="A323" s="3">
        <v>44258.67102577546</v>
      </c>
      <c r="B323" s="3">
        <v>44258.71039028935</v>
      </c>
      <c r="C323" s="3">
        <v>44258.71039028935</v>
      </c>
      <c r="D323" s="4">
        <v>67436</v>
      </c>
      <c r="E323" s="4" t="s">
        <v>273</v>
      </c>
      <c r="F323" s="4" t="s">
        <v>424</v>
      </c>
      <c r="G323" s="4" t="s">
        <v>550</v>
      </c>
      <c r="H323" s="4" t="s">
        <v>19</v>
      </c>
      <c r="I323" s="4" t="s">
        <v>20</v>
      </c>
      <c r="J323" s="4" t="s">
        <v>21</v>
      </c>
      <c r="K323" s="4" t="s">
        <v>22</v>
      </c>
      <c r="L323" s="4" t="s">
        <v>23</v>
      </c>
      <c r="M323" s="4" t="s">
        <v>24</v>
      </c>
      <c r="O323" s="4" t="s">
        <v>550</v>
      </c>
      <c r="P323" s="4" t="s">
        <v>759</v>
      </c>
      <c r="Q323" s="4" t="s">
        <v>80</v>
      </c>
      <c r="R323" s="4" t="s">
        <v>760</v>
      </c>
    </row>
    <row r="324" spans="1:19" x14ac:dyDescent="0.25">
      <c r="A324" s="3">
        <v>44258.675083981485</v>
      </c>
      <c r="C324" s="3">
        <v>44258.797429722224</v>
      </c>
      <c r="D324" s="4">
        <v>67437</v>
      </c>
      <c r="E324" s="4" t="s">
        <v>273</v>
      </c>
      <c r="F324" s="4" t="s">
        <v>309</v>
      </c>
      <c r="G324" s="4" t="s">
        <v>550</v>
      </c>
      <c r="H324" s="4" t="s">
        <v>19</v>
      </c>
      <c r="I324" s="4" t="s">
        <v>20</v>
      </c>
      <c r="J324" s="4" t="s">
        <v>21</v>
      </c>
      <c r="K324" s="4" t="s">
        <v>22</v>
      </c>
      <c r="L324" s="4" t="s">
        <v>30</v>
      </c>
      <c r="M324" s="4" t="s">
        <v>201</v>
      </c>
      <c r="O324" s="4" t="s">
        <v>550</v>
      </c>
      <c r="P324" s="4" t="s">
        <v>500</v>
      </c>
      <c r="Q324" s="4" t="s">
        <v>80</v>
      </c>
      <c r="R324" s="4" t="s">
        <v>32</v>
      </c>
      <c r="S324" s="4">
        <v>1142838528</v>
      </c>
    </row>
    <row r="325" spans="1:19" x14ac:dyDescent="0.25">
      <c r="A325" s="3">
        <v>44258.675652245372</v>
      </c>
      <c r="B325" s="3">
        <v>44258.695859363426</v>
      </c>
      <c r="C325" s="3">
        <v>44258.695859363426</v>
      </c>
      <c r="D325" s="4">
        <v>67438</v>
      </c>
      <c r="E325" s="4" t="s">
        <v>211</v>
      </c>
      <c r="F325" s="4" t="s">
        <v>67</v>
      </c>
      <c r="G325" s="4" t="s">
        <v>61</v>
      </c>
      <c r="H325" s="4" t="s">
        <v>19</v>
      </c>
      <c r="I325" s="4" t="s">
        <v>20</v>
      </c>
      <c r="J325" s="4" t="s">
        <v>21</v>
      </c>
      <c r="K325" s="4" t="s">
        <v>22</v>
      </c>
      <c r="L325" s="4" t="s">
        <v>23</v>
      </c>
      <c r="M325" s="4" t="s">
        <v>24</v>
      </c>
      <c r="O325" s="4" t="s">
        <v>61</v>
      </c>
      <c r="P325" s="4" t="s">
        <v>761</v>
      </c>
      <c r="Q325" s="4" t="s">
        <v>80</v>
      </c>
      <c r="R325" s="4" t="s">
        <v>212</v>
      </c>
    </row>
    <row r="326" spans="1:19" x14ac:dyDescent="0.25">
      <c r="A326" s="3">
        <v>44258.68092702546</v>
      </c>
      <c r="C326" s="3">
        <v>44258.968501157404</v>
      </c>
      <c r="D326" s="4">
        <v>67439</v>
      </c>
      <c r="E326" s="4" t="s">
        <v>284</v>
      </c>
      <c r="F326" s="4" t="s">
        <v>86</v>
      </c>
      <c r="G326" s="4" t="s">
        <v>59</v>
      </c>
      <c r="H326" s="4" t="s">
        <v>35</v>
      </c>
      <c r="I326" s="4" t="s">
        <v>20</v>
      </c>
      <c r="J326" s="4" t="s">
        <v>21</v>
      </c>
      <c r="K326" s="4" t="s">
        <v>22</v>
      </c>
      <c r="L326" s="4" t="s">
        <v>30</v>
      </c>
      <c r="M326" s="4" t="s">
        <v>24</v>
      </c>
      <c r="O326" s="4" t="s">
        <v>59</v>
      </c>
      <c r="P326" s="4" t="s">
        <v>762</v>
      </c>
      <c r="Q326" s="4" t="s">
        <v>80</v>
      </c>
      <c r="R326" s="4" t="s">
        <v>32</v>
      </c>
    </row>
    <row r="327" spans="1:19" x14ac:dyDescent="0.25">
      <c r="A327" s="3">
        <v>44258.685006481479</v>
      </c>
      <c r="C327" s="3">
        <v>44258.980654513885</v>
      </c>
      <c r="D327" s="4">
        <v>67441</v>
      </c>
      <c r="E327" s="4" t="s">
        <v>329</v>
      </c>
      <c r="F327" s="4" t="s">
        <v>131</v>
      </c>
      <c r="G327" s="4" t="s">
        <v>59</v>
      </c>
      <c r="H327" s="4" t="s">
        <v>35</v>
      </c>
      <c r="I327" s="4" t="s">
        <v>20</v>
      </c>
      <c r="J327" s="4" t="s">
        <v>21</v>
      </c>
      <c r="K327" s="4" t="s">
        <v>22</v>
      </c>
      <c r="L327" s="4" t="s">
        <v>30</v>
      </c>
      <c r="M327" s="4" t="s">
        <v>24</v>
      </c>
      <c r="O327" s="4" t="s">
        <v>59</v>
      </c>
      <c r="P327" s="4" t="s">
        <v>763</v>
      </c>
      <c r="Q327" s="4" t="s">
        <v>80</v>
      </c>
      <c r="R327" s="4" t="s">
        <v>32</v>
      </c>
      <c r="S327" s="4">
        <v>1143260400</v>
      </c>
    </row>
    <row r="328" spans="1:19" x14ac:dyDescent="0.25">
      <c r="A328" s="3">
        <v>44258.686923240741</v>
      </c>
      <c r="C328" s="3">
        <v>44258.80390175926</v>
      </c>
      <c r="D328" s="4">
        <v>67442</v>
      </c>
      <c r="E328" s="4" t="s">
        <v>487</v>
      </c>
      <c r="F328" s="4" t="s">
        <v>309</v>
      </c>
      <c r="G328" s="4" t="s">
        <v>550</v>
      </c>
      <c r="H328" s="4" t="s">
        <v>19</v>
      </c>
      <c r="I328" s="4" t="s">
        <v>20</v>
      </c>
      <c r="J328" s="4" t="s">
        <v>21</v>
      </c>
      <c r="K328" s="4" t="s">
        <v>22</v>
      </c>
      <c r="L328" s="4" t="s">
        <v>30</v>
      </c>
      <c r="M328" s="4" t="s">
        <v>201</v>
      </c>
      <c r="O328" s="4" t="s">
        <v>550</v>
      </c>
      <c r="P328" s="4" t="s">
        <v>500</v>
      </c>
      <c r="Q328" s="4" t="s">
        <v>80</v>
      </c>
      <c r="R328" s="4" t="s">
        <v>32</v>
      </c>
    </row>
    <row r="329" spans="1:19" x14ac:dyDescent="0.25">
      <c r="A329" s="3">
        <v>44258.68987707176</v>
      </c>
      <c r="C329" s="3">
        <v>44258.743505520833</v>
      </c>
      <c r="D329" s="4">
        <v>67443</v>
      </c>
      <c r="E329" s="4" t="s">
        <v>425</v>
      </c>
      <c r="F329" s="4" t="s">
        <v>138</v>
      </c>
      <c r="G329" s="4" t="s">
        <v>157</v>
      </c>
      <c r="H329" s="4" t="s">
        <v>26</v>
      </c>
      <c r="I329" s="4" t="s">
        <v>20</v>
      </c>
      <c r="J329" s="4" t="s">
        <v>21</v>
      </c>
      <c r="K329" s="4" t="s">
        <v>22</v>
      </c>
      <c r="L329" s="4" t="s">
        <v>30</v>
      </c>
      <c r="M329" s="4" t="s">
        <v>24</v>
      </c>
      <c r="O329" s="4" t="s">
        <v>157</v>
      </c>
      <c r="P329" s="4" t="s">
        <v>764</v>
      </c>
      <c r="Q329" s="4" t="s">
        <v>80</v>
      </c>
      <c r="R329" s="4" t="s">
        <v>32</v>
      </c>
    </row>
    <row r="330" spans="1:19" x14ac:dyDescent="0.25">
      <c r="A330" s="3">
        <v>44258.691188634257</v>
      </c>
      <c r="B330" s="3">
        <v>44258.711884791664</v>
      </c>
      <c r="C330" s="3">
        <v>44258.711884791664</v>
      </c>
      <c r="D330" s="4">
        <v>67444</v>
      </c>
      <c r="E330" s="4" t="s">
        <v>358</v>
      </c>
      <c r="F330" s="4" t="s">
        <v>439</v>
      </c>
      <c r="G330" s="4" t="s">
        <v>550</v>
      </c>
      <c r="H330" s="4" t="s">
        <v>19</v>
      </c>
      <c r="I330" s="4" t="s">
        <v>20</v>
      </c>
      <c r="J330" s="4" t="s">
        <v>21</v>
      </c>
      <c r="K330" s="4" t="s">
        <v>22</v>
      </c>
      <c r="L330" s="4" t="s">
        <v>23</v>
      </c>
      <c r="M330" s="4" t="s">
        <v>440</v>
      </c>
      <c r="O330" s="4" t="s">
        <v>550</v>
      </c>
      <c r="P330" s="4" t="s">
        <v>765</v>
      </c>
      <c r="Q330" s="4" t="s">
        <v>80</v>
      </c>
      <c r="R330" s="4">
        <v>11958764365</v>
      </c>
    </row>
    <row r="331" spans="1:19" x14ac:dyDescent="0.25">
      <c r="A331" s="3">
        <v>44258.695503958334</v>
      </c>
      <c r="B331" s="3">
        <v>44258.705810613428</v>
      </c>
      <c r="C331" s="3">
        <v>44258.705810613428</v>
      </c>
      <c r="D331" s="4">
        <v>67445</v>
      </c>
      <c r="E331" s="4" t="s">
        <v>766</v>
      </c>
      <c r="F331" s="4" t="s">
        <v>114</v>
      </c>
      <c r="G331" s="4" t="s">
        <v>61</v>
      </c>
      <c r="H331" s="4" t="s">
        <v>26</v>
      </c>
      <c r="I331" s="4" t="s">
        <v>20</v>
      </c>
      <c r="J331" s="4" t="s">
        <v>21</v>
      </c>
      <c r="K331" s="4" t="s">
        <v>22</v>
      </c>
      <c r="L331" s="4" t="s">
        <v>23</v>
      </c>
      <c r="M331" s="4" t="s">
        <v>27</v>
      </c>
      <c r="O331" s="4" t="s">
        <v>61</v>
      </c>
      <c r="P331" s="4" t="s">
        <v>767</v>
      </c>
      <c r="Q331" s="4" t="s">
        <v>80</v>
      </c>
      <c r="R331" s="4" t="s">
        <v>768</v>
      </c>
    </row>
    <row r="332" spans="1:19" x14ac:dyDescent="0.25">
      <c r="A332" s="3">
        <v>44258.70149565972</v>
      </c>
      <c r="B332" s="3">
        <v>44258.79957826389</v>
      </c>
      <c r="C332" s="3">
        <v>44258.79957826389</v>
      </c>
      <c r="D332" s="4">
        <v>67446</v>
      </c>
      <c r="E332" s="4" t="s">
        <v>522</v>
      </c>
      <c r="F332" s="4" t="s">
        <v>105</v>
      </c>
      <c r="G332" s="4" t="s">
        <v>550</v>
      </c>
      <c r="H332" s="4" t="s">
        <v>26</v>
      </c>
      <c r="I332" s="4" t="s">
        <v>20</v>
      </c>
      <c r="J332" s="4" t="s">
        <v>21</v>
      </c>
      <c r="K332" s="4" t="s">
        <v>22</v>
      </c>
      <c r="L332" s="4" t="s">
        <v>23</v>
      </c>
      <c r="M332" s="4" t="s">
        <v>27</v>
      </c>
      <c r="O332" s="4" t="s">
        <v>550</v>
      </c>
      <c r="P332" s="4" t="s">
        <v>769</v>
      </c>
      <c r="Q332" s="4" t="s">
        <v>80</v>
      </c>
      <c r="R332" s="4" t="s">
        <v>524</v>
      </c>
    </row>
    <row r="333" spans="1:19" x14ac:dyDescent="0.25">
      <c r="A333" s="3">
        <v>44258.706334722221</v>
      </c>
      <c r="C333" s="3">
        <v>44258.984171180557</v>
      </c>
      <c r="D333" s="4">
        <v>67447</v>
      </c>
      <c r="E333" s="4" t="s">
        <v>770</v>
      </c>
      <c r="F333" s="4" t="s">
        <v>153</v>
      </c>
      <c r="G333" s="4" t="s">
        <v>59</v>
      </c>
      <c r="H333" s="4" t="s">
        <v>26</v>
      </c>
      <c r="I333" s="4" t="s">
        <v>20</v>
      </c>
      <c r="J333" s="4" t="s">
        <v>21</v>
      </c>
      <c r="K333" s="4" t="s">
        <v>22</v>
      </c>
      <c r="L333" s="4" t="s">
        <v>30</v>
      </c>
      <c r="M333" s="4" t="s">
        <v>27</v>
      </c>
      <c r="O333" s="4" t="s">
        <v>59</v>
      </c>
      <c r="P333" s="4" t="s">
        <v>771</v>
      </c>
      <c r="Q333" s="4" t="s">
        <v>80</v>
      </c>
      <c r="R333" s="4" t="s">
        <v>32</v>
      </c>
      <c r="S333" s="4">
        <v>35984137406</v>
      </c>
    </row>
    <row r="334" spans="1:19" x14ac:dyDescent="0.25">
      <c r="A334" s="3">
        <v>44258.707455972224</v>
      </c>
      <c r="B334" s="3">
        <v>44258.714831736113</v>
      </c>
      <c r="C334" s="3">
        <v>44258.714831736113</v>
      </c>
      <c r="D334" s="4">
        <v>67448</v>
      </c>
      <c r="E334" s="4" t="s">
        <v>766</v>
      </c>
      <c r="F334" s="4" t="s">
        <v>322</v>
      </c>
      <c r="G334" s="4" t="s">
        <v>61</v>
      </c>
      <c r="H334" s="4" t="s">
        <v>26</v>
      </c>
      <c r="I334" s="4" t="s">
        <v>20</v>
      </c>
      <c r="J334" s="4" t="s">
        <v>21</v>
      </c>
      <c r="K334" s="4" t="s">
        <v>22</v>
      </c>
      <c r="L334" s="4" t="s">
        <v>23</v>
      </c>
      <c r="M334" s="4" t="s">
        <v>27</v>
      </c>
      <c r="O334" s="4" t="s">
        <v>61</v>
      </c>
      <c r="P334" s="4" t="s">
        <v>772</v>
      </c>
      <c r="Q334" s="4" t="s">
        <v>80</v>
      </c>
      <c r="R334" s="4" t="s">
        <v>768</v>
      </c>
    </row>
    <row r="335" spans="1:19" x14ac:dyDescent="0.25">
      <c r="A335" s="3">
        <v>44258.709540914351</v>
      </c>
      <c r="C335" s="3">
        <v>44258.747422314817</v>
      </c>
      <c r="D335" s="4">
        <v>67449</v>
      </c>
      <c r="E335" s="4" t="s">
        <v>381</v>
      </c>
      <c r="F335" s="4" t="s">
        <v>41</v>
      </c>
      <c r="G335" s="4" t="s">
        <v>157</v>
      </c>
      <c r="H335" s="4" t="s">
        <v>19</v>
      </c>
      <c r="I335" s="4" t="s">
        <v>20</v>
      </c>
      <c r="J335" s="4" t="s">
        <v>21</v>
      </c>
      <c r="K335" s="4" t="s">
        <v>22</v>
      </c>
      <c r="L335" s="4" t="s">
        <v>30</v>
      </c>
      <c r="M335" s="4" t="s">
        <v>24</v>
      </c>
      <c r="O335" s="4" t="s">
        <v>157</v>
      </c>
      <c r="P335" s="4" t="s">
        <v>773</v>
      </c>
      <c r="Q335" s="4" t="s">
        <v>80</v>
      </c>
      <c r="R335" s="4" t="s">
        <v>32</v>
      </c>
      <c r="S335" s="4">
        <v>1136543343</v>
      </c>
    </row>
    <row r="336" spans="1:19" x14ac:dyDescent="0.25">
      <c r="A336" s="3">
        <v>44258.713801921294</v>
      </c>
      <c r="C336" s="3">
        <v>44258.986001030091</v>
      </c>
      <c r="D336" s="4">
        <v>67450</v>
      </c>
      <c r="E336" s="4" t="s">
        <v>350</v>
      </c>
      <c r="F336" s="4" t="s">
        <v>238</v>
      </c>
      <c r="G336" s="4" t="s">
        <v>59</v>
      </c>
      <c r="H336" s="4" t="s">
        <v>35</v>
      </c>
      <c r="I336" s="4" t="s">
        <v>20</v>
      </c>
      <c r="J336" s="4" t="s">
        <v>21</v>
      </c>
      <c r="K336" s="4" t="s">
        <v>22</v>
      </c>
      <c r="L336" s="4" t="s">
        <v>30</v>
      </c>
      <c r="M336" s="4" t="s">
        <v>24</v>
      </c>
      <c r="O336" s="4" t="s">
        <v>59</v>
      </c>
      <c r="P336" s="4" t="s">
        <v>774</v>
      </c>
      <c r="Q336" s="4" t="s">
        <v>80</v>
      </c>
      <c r="R336" s="4" t="s">
        <v>32</v>
      </c>
      <c r="S336" s="4" t="s">
        <v>351</v>
      </c>
    </row>
    <row r="337" spans="1:19" x14ac:dyDescent="0.25">
      <c r="A337" s="3">
        <v>44258.718890497687</v>
      </c>
      <c r="B337" s="3">
        <v>44258.723516018516</v>
      </c>
      <c r="C337" s="3">
        <v>44258.723516006947</v>
      </c>
      <c r="D337" s="4">
        <v>67451</v>
      </c>
      <c r="E337" s="4" t="s">
        <v>180</v>
      </c>
      <c r="F337" s="4" t="s">
        <v>74</v>
      </c>
      <c r="G337" s="4" t="s">
        <v>61</v>
      </c>
      <c r="H337" s="4" t="s">
        <v>26</v>
      </c>
      <c r="I337" s="4" t="s">
        <v>20</v>
      </c>
      <c r="J337" s="4" t="s">
        <v>21</v>
      </c>
      <c r="K337" s="4" t="s">
        <v>22</v>
      </c>
      <c r="L337" s="4" t="s">
        <v>23</v>
      </c>
      <c r="M337" s="4" t="s">
        <v>27</v>
      </c>
      <c r="O337" s="4" t="s">
        <v>61</v>
      </c>
      <c r="P337" s="4" t="s">
        <v>775</v>
      </c>
      <c r="Q337" s="4" t="s">
        <v>80</v>
      </c>
      <c r="R337" s="4">
        <v>12996069287</v>
      </c>
    </row>
    <row r="338" spans="1:19" x14ac:dyDescent="0.25">
      <c r="A338" s="3">
        <v>44258.720533125001</v>
      </c>
      <c r="C338" s="3">
        <v>44259.585028784721</v>
      </c>
      <c r="D338" s="4">
        <v>67452</v>
      </c>
      <c r="E338" s="4" t="s">
        <v>384</v>
      </c>
      <c r="F338" s="4" t="s">
        <v>146</v>
      </c>
      <c r="G338" s="4" t="s">
        <v>59</v>
      </c>
      <c r="H338" s="4" t="s">
        <v>35</v>
      </c>
      <c r="I338" s="4" t="s">
        <v>20</v>
      </c>
      <c r="J338" s="4" t="s">
        <v>21</v>
      </c>
      <c r="K338" s="4" t="s">
        <v>22</v>
      </c>
      <c r="L338" s="4" t="s">
        <v>30</v>
      </c>
      <c r="M338" s="4" t="s">
        <v>92</v>
      </c>
      <c r="O338" s="4" t="s">
        <v>55</v>
      </c>
      <c r="P338" s="4" t="s">
        <v>452</v>
      </c>
      <c r="Q338" s="4" t="s">
        <v>80</v>
      </c>
      <c r="R338" s="4" t="s">
        <v>32</v>
      </c>
      <c r="S338" s="4">
        <v>12982433873</v>
      </c>
    </row>
    <row r="339" spans="1:19" x14ac:dyDescent="0.25">
      <c r="A339" s="3">
        <v>44258.722638368054</v>
      </c>
      <c r="C339" s="3">
        <v>44258.991634131948</v>
      </c>
      <c r="D339" s="4">
        <v>67453</v>
      </c>
      <c r="E339" s="4" t="s">
        <v>184</v>
      </c>
      <c r="F339" s="4" t="s">
        <v>147</v>
      </c>
      <c r="G339" s="4" t="s">
        <v>59</v>
      </c>
      <c r="H339" s="4" t="s">
        <v>35</v>
      </c>
      <c r="I339" s="4" t="s">
        <v>20</v>
      </c>
      <c r="J339" s="4" t="s">
        <v>21</v>
      </c>
      <c r="K339" s="4" t="s">
        <v>22</v>
      </c>
      <c r="L339" s="4" t="s">
        <v>30</v>
      </c>
      <c r="M339" s="4" t="s">
        <v>24</v>
      </c>
      <c r="O339" s="4" t="s">
        <v>59</v>
      </c>
      <c r="P339" s="4" t="s">
        <v>776</v>
      </c>
      <c r="Q339" s="4" t="s">
        <v>80</v>
      </c>
      <c r="R339" s="4" t="s">
        <v>32</v>
      </c>
      <c r="S339" s="4">
        <v>24993122740</v>
      </c>
    </row>
    <row r="340" spans="1:19" x14ac:dyDescent="0.25">
      <c r="A340" s="3">
        <v>44258.727670983797</v>
      </c>
      <c r="C340" s="3">
        <v>44258.994637743053</v>
      </c>
      <c r="D340" s="4">
        <v>67455</v>
      </c>
      <c r="E340" s="4" t="s">
        <v>204</v>
      </c>
      <c r="F340" s="4" t="s">
        <v>122</v>
      </c>
      <c r="G340" s="4" t="s">
        <v>59</v>
      </c>
      <c r="H340" s="4" t="s">
        <v>35</v>
      </c>
      <c r="I340" s="4" t="s">
        <v>20</v>
      </c>
      <c r="J340" s="4" t="s">
        <v>21</v>
      </c>
      <c r="K340" s="4" t="s">
        <v>22</v>
      </c>
      <c r="L340" s="4" t="s">
        <v>30</v>
      </c>
      <c r="M340" s="4" t="s">
        <v>92</v>
      </c>
      <c r="O340" s="4" t="s">
        <v>59</v>
      </c>
      <c r="P340" s="4" t="s">
        <v>777</v>
      </c>
      <c r="Q340" s="4" t="s">
        <v>80</v>
      </c>
      <c r="R340" s="4" t="s">
        <v>32</v>
      </c>
      <c r="S340" s="4">
        <v>62982203355</v>
      </c>
    </row>
    <row r="341" spans="1:19" x14ac:dyDescent="0.25">
      <c r="A341" s="3">
        <v>44258.729912835646</v>
      </c>
      <c r="C341" s="3">
        <v>44258.996778460649</v>
      </c>
      <c r="D341" s="4">
        <v>67458</v>
      </c>
      <c r="E341" s="4" t="s">
        <v>262</v>
      </c>
      <c r="F341" s="4" t="s">
        <v>65</v>
      </c>
      <c r="G341" s="4" t="s">
        <v>59</v>
      </c>
      <c r="H341" s="4" t="s">
        <v>35</v>
      </c>
      <c r="I341" s="4" t="s">
        <v>20</v>
      </c>
      <c r="J341" s="4" t="s">
        <v>21</v>
      </c>
      <c r="K341" s="4" t="s">
        <v>22</v>
      </c>
      <c r="L341" s="4" t="s">
        <v>30</v>
      </c>
      <c r="M341" s="4" t="s">
        <v>24</v>
      </c>
      <c r="O341" s="4" t="s">
        <v>59</v>
      </c>
      <c r="P341" s="4" t="s">
        <v>778</v>
      </c>
      <c r="Q341" s="4" t="s">
        <v>80</v>
      </c>
      <c r="R341" s="4" t="s">
        <v>32</v>
      </c>
    </row>
    <row r="342" spans="1:19" x14ac:dyDescent="0.25">
      <c r="A342" s="3">
        <v>44258.73302684028</v>
      </c>
      <c r="C342" s="3">
        <v>44258.741711747687</v>
      </c>
      <c r="D342" s="4">
        <v>67460</v>
      </c>
      <c r="E342" s="4" t="s">
        <v>161</v>
      </c>
      <c r="F342" s="4" t="s">
        <v>397</v>
      </c>
      <c r="G342" s="4" t="s">
        <v>157</v>
      </c>
      <c r="H342" s="4" t="s">
        <v>35</v>
      </c>
      <c r="I342" s="4" t="s">
        <v>20</v>
      </c>
      <c r="J342" s="4" t="s">
        <v>404</v>
      </c>
      <c r="K342" s="4" t="s">
        <v>22</v>
      </c>
      <c r="L342" s="4" t="s">
        <v>30</v>
      </c>
      <c r="M342" s="4" t="s">
        <v>65</v>
      </c>
      <c r="N342" s="4" t="s">
        <v>38</v>
      </c>
      <c r="O342" s="4" t="s">
        <v>157</v>
      </c>
      <c r="P342" s="4" t="s">
        <v>395</v>
      </c>
      <c r="Q342" s="4" t="s">
        <v>80</v>
      </c>
      <c r="R342" s="4" t="s">
        <v>32</v>
      </c>
      <c r="S342" s="4">
        <v>3536228521</v>
      </c>
    </row>
    <row r="343" spans="1:19" x14ac:dyDescent="0.25">
      <c r="A343" s="3">
        <v>44258.73476994213</v>
      </c>
      <c r="C343" s="3">
        <v>44260.792089178241</v>
      </c>
      <c r="D343" s="4">
        <v>67461</v>
      </c>
      <c r="E343" s="4" t="s">
        <v>297</v>
      </c>
      <c r="F343" s="4" t="s">
        <v>79</v>
      </c>
      <c r="G343" s="4" t="s">
        <v>550</v>
      </c>
      <c r="H343" s="4" t="s">
        <v>35</v>
      </c>
      <c r="I343" s="4" t="s">
        <v>20</v>
      </c>
      <c r="J343" s="4" t="s">
        <v>21</v>
      </c>
      <c r="K343" s="4" t="s">
        <v>22</v>
      </c>
      <c r="L343" s="4" t="s">
        <v>23</v>
      </c>
      <c r="M343" s="4" t="s">
        <v>24</v>
      </c>
      <c r="O343" s="4" t="s">
        <v>550</v>
      </c>
      <c r="P343" s="4" t="s">
        <v>779</v>
      </c>
      <c r="Q343" s="4" t="s">
        <v>165</v>
      </c>
      <c r="R343" s="4" t="s">
        <v>780</v>
      </c>
      <c r="S343" s="4">
        <v>31992800368</v>
      </c>
    </row>
    <row r="344" spans="1:19" x14ac:dyDescent="0.25">
      <c r="A344" s="3">
        <v>44258.737162847225</v>
      </c>
      <c r="B344" s="3">
        <v>44258.77124587963</v>
      </c>
      <c r="D344" s="4">
        <v>67463</v>
      </c>
      <c r="E344" s="4" t="s">
        <v>326</v>
      </c>
      <c r="F344" s="4" t="s">
        <v>153</v>
      </c>
      <c r="G344" s="4" t="s">
        <v>415</v>
      </c>
      <c r="H344" s="4" t="s">
        <v>35</v>
      </c>
      <c r="I344" s="4" t="s">
        <v>20</v>
      </c>
      <c r="J344" s="4" t="s">
        <v>21</v>
      </c>
      <c r="K344" s="4" t="s">
        <v>54</v>
      </c>
      <c r="L344" s="4" t="s">
        <v>23</v>
      </c>
      <c r="M344" s="4" t="s">
        <v>27</v>
      </c>
      <c r="O344" s="4" t="s">
        <v>415</v>
      </c>
      <c r="P344" s="4" t="s">
        <v>781</v>
      </c>
      <c r="Q344" s="4" t="s">
        <v>80</v>
      </c>
      <c r="R344" s="4" t="s">
        <v>382</v>
      </c>
    </row>
    <row r="345" spans="1:19" x14ac:dyDescent="0.25">
      <c r="A345" s="3">
        <v>44258.743197488424</v>
      </c>
      <c r="C345" s="3">
        <v>44260.510984305554</v>
      </c>
      <c r="D345" s="4">
        <v>67464</v>
      </c>
      <c r="E345" s="4" t="s">
        <v>381</v>
      </c>
      <c r="F345" s="4" t="s">
        <v>71</v>
      </c>
      <c r="G345" s="4" t="s">
        <v>157</v>
      </c>
      <c r="H345" s="4" t="s">
        <v>35</v>
      </c>
      <c r="I345" s="4" t="s">
        <v>20</v>
      </c>
      <c r="J345" s="4" t="s">
        <v>21</v>
      </c>
      <c r="K345" s="4" t="s">
        <v>22</v>
      </c>
      <c r="L345" s="4" t="s">
        <v>30</v>
      </c>
      <c r="M345" s="4" t="s">
        <v>65</v>
      </c>
      <c r="O345" s="4" t="s">
        <v>157</v>
      </c>
      <c r="P345" s="4" t="s">
        <v>773</v>
      </c>
      <c r="Q345" s="4" t="s">
        <v>80</v>
      </c>
      <c r="R345" s="4" t="s">
        <v>32</v>
      </c>
      <c r="S345" s="4">
        <v>1136543343</v>
      </c>
    </row>
    <row r="346" spans="1:19" x14ac:dyDescent="0.25">
      <c r="A346" s="3">
        <v>44258.743999062499</v>
      </c>
      <c r="C346" s="3">
        <v>44258.889461122686</v>
      </c>
      <c r="D346" s="4">
        <v>67465</v>
      </c>
      <c r="E346" s="4" t="s">
        <v>389</v>
      </c>
      <c r="F346" s="4" t="s">
        <v>100</v>
      </c>
      <c r="G346" s="4" t="s">
        <v>157</v>
      </c>
      <c r="H346" s="4" t="s">
        <v>26</v>
      </c>
      <c r="I346" s="4" t="s">
        <v>20</v>
      </c>
      <c r="J346" s="4" t="s">
        <v>21</v>
      </c>
      <c r="K346" s="4" t="s">
        <v>22</v>
      </c>
      <c r="L346" s="4" t="s">
        <v>30</v>
      </c>
      <c r="M346" s="4" t="s">
        <v>27</v>
      </c>
      <c r="O346" s="4" t="s">
        <v>157</v>
      </c>
      <c r="P346" s="4" t="s">
        <v>782</v>
      </c>
      <c r="Q346" s="4" t="s">
        <v>80</v>
      </c>
      <c r="R346" s="4" t="s">
        <v>32</v>
      </c>
      <c r="S346" s="4">
        <v>71982256554</v>
      </c>
    </row>
    <row r="347" spans="1:19" x14ac:dyDescent="0.25">
      <c r="A347" s="3">
        <v>44258.748170219907</v>
      </c>
      <c r="C347" s="3">
        <v>44258.783244293983</v>
      </c>
      <c r="D347" s="4">
        <v>67466</v>
      </c>
      <c r="E347" s="4" t="s">
        <v>381</v>
      </c>
      <c r="F347" s="4" t="s">
        <v>309</v>
      </c>
      <c r="G347" s="4" t="s">
        <v>550</v>
      </c>
      <c r="H347" s="4" t="s">
        <v>19</v>
      </c>
      <c r="I347" s="4" t="s">
        <v>20</v>
      </c>
      <c r="J347" s="4" t="s">
        <v>21</v>
      </c>
      <c r="K347" s="4" t="s">
        <v>22</v>
      </c>
      <c r="L347" s="4" t="s">
        <v>30</v>
      </c>
      <c r="M347" s="4" t="s">
        <v>201</v>
      </c>
      <c r="O347" s="4" t="s">
        <v>550</v>
      </c>
      <c r="P347" s="4" t="s">
        <v>500</v>
      </c>
      <c r="Q347" s="4" t="s">
        <v>80</v>
      </c>
      <c r="R347" s="4" t="s">
        <v>32</v>
      </c>
      <c r="S347" s="4">
        <v>1136543343</v>
      </c>
    </row>
    <row r="348" spans="1:19" x14ac:dyDescent="0.25">
      <c r="A348" s="3">
        <v>44258.751516319448</v>
      </c>
      <c r="C348" s="3">
        <v>44258.796613460647</v>
      </c>
      <c r="D348" s="4">
        <v>67467</v>
      </c>
      <c r="E348" s="4" t="s">
        <v>742</v>
      </c>
      <c r="F348" s="4" t="s">
        <v>146</v>
      </c>
      <c r="G348" s="4" t="s">
        <v>550</v>
      </c>
      <c r="H348" s="4" t="s">
        <v>19</v>
      </c>
      <c r="I348" s="4" t="s">
        <v>20</v>
      </c>
      <c r="J348" s="4" t="s">
        <v>21</v>
      </c>
      <c r="K348" s="4" t="s">
        <v>22</v>
      </c>
      <c r="L348" s="4" t="s">
        <v>23</v>
      </c>
      <c r="M348" s="4" t="s">
        <v>92</v>
      </c>
      <c r="O348" s="4" t="s">
        <v>550</v>
      </c>
      <c r="P348" s="4" t="s">
        <v>783</v>
      </c>
      <c r="Q348" s="4" t="s">
        <v>165</v>
      </c>
      <c r="R348" s="4">
        <v>8589498689</v>
      </c>
    </row>
    <row r="349" spans="1:19" x14ac:dyDescent="0.25">
      <c r="A349" s="3">
        <v>44258.753618171293</v>
      </c>
      <c r="C349" s="3">
        <v>44258.801117662035</v>
      </c>
      <c r="D349" s="4">
        <v>67468</v>
      </c>
      <c r="E349" s="4" t="s">
        <v>381</v>
      </c>
      <c r="F349" s="4" t="s">
        <v>309</v>
      </c>
      <c r="G349" s="4" t="s">
        <v>550</v>
      </c>
      <c r="H349" s="4" t="s">
        <v>19</v>
      </c>
      <c r="I349" s="4" t="s">
        <v>20</v>
      </c>
      <c r="J349" s="4" t="s">
        <v>21</v>
      </c>
      <c r="K349" s="4" t="s">
        <v>22</v>
      </c>
      <c r="L349" s="4" t="s">
        <v>30</v>
      </c>
      <c r="M349" s="4" t="s">
        <v>201</v>
      </c>
      <c r="O349" s="4" t="s">
        <v>550</v>
      </c>
      <c r="P349" s="4" t="s">
        <v>500</v>
      </c>
      <c r="Q349" s="4" t="s">
        <v>80</v>
      </c>
      <c r="R349" s="4" t="s">
        <v>32</v>
      </c>
      <c r="S349" s="4">
        <v>1136543343</v>
      </c>
    </row>
    <row r="350" spans="1:19" x14ac:dyDescent="0.25">
      <c r="A350" s="3">
        <v>44258.758080601852</v>
      </c>
      <c r="B350" s="3">
        <v>44258.771539953705</v>
      </c>
      <c r="C350" s="3">
        <v>44259.399097581016</v>
      </c>
      <c r="D350" s="4">
        <v>67469</v>
      </c>
      <c r="E350" s="4" t="s">
        <v>369</v>
      </c>
      <c r="F350" s="4" t="s">
        <v>540</v>
      </c>
      <c r="G350" s="4" t="s">
        <v>415</v>
      </c>
      <c r="H350" s="4" t="s">
        <v>19</v>
      </c>
      <c r="I350" s="4" t="s">
        <v>20</v>
      </c>
      <c r="J350" s="4" t="s">
        <v>21</v>
      </c>
      <c r="K350" s="4" t="s">
        <v>22</v>
      </c>
      <c r="L350" s="4" t="s">
        <v>23</v>
      </c>
      <c r="M350" s="4" t="s">
        <v>39</v>
      </c>
      <c r="O350" s="4" t="s">
        <v>415</v>
      </c>
      <c r="P350" s="4" t="s">
        <v>784</v>
      </c>
      <c r="Q350" s="4" t="s">
        <v>80</v>
      </c>
      <c r="R350" s="4" t="s">
        <v>370</v>
      </c>
    </row>
    <row r="351" spans="1:19" x14ac:dyDescent="0.25">
      <c r="A351" s="3">
        <v>44258.764735219906</v>
      </c>
      <c r="B351" s="3">
        <v>44258.800160949075</v>
      </c>
      <c r="C351" s="3">
        <v>44258.800160949075</v>
      </c>
      <c r="D351" s="4">
        <v>67471</v>
      </c>
      <c r="E351" s="4" t="s">
        <v>493</v>
      </c>
      <c r="F351" s="4" t="s">
        <v>105</v>
      </c>
      <c r="G351" s="4" t="s">
        <v>550</v>
      </c>
      <c r="H351" s="4" t="s">
        <v>26</v>
      </c>
      <c r="I351" s="4" t="s">
        <v>20</v>
      </c>
      <c r="J351" s="4" t="s">
        <v>21</v>
      </c>
      <c r="K351" s="4" t="s">
        <v>22</v>
      </c>
      <c r="L351" s="4" t="s">
        <v>23</v>
      </c>
      <c r="M351" s="4" t="s">
        <v>27</v>
      </c>
      <c r="O351" s="4" t="s">
        <v>550</v>
      </c>
      <c r="P351" s="4" t="s">
        <v>785</v>
      </c>
      <c r="Q351" s="4" t="s">
        <v>80</v>
      </c>
      <c r="R351" s="4" t="s">
        <v>786</v>
      </c>
    </row>
    <row r="352" spans="1:19" x14ac:dyDescent="0.25">
      <c r="A352" s="3">
        <v>44258.768146319446</v>
      </c>
      <c r="C352" s="3">
        <v>44258.802952164355</v>
      </c>
      <c r="D352" s="4">
        <v>67472</v>
      </c>
      <c r="E352" s="4" t="s">
        <v>354</v>
      </c>
      <c r="F352" s="4" t="s">
        <v>309</v>
      </c>
      <c r="G352" s="4" t="s">
        <v>550</v>
      </c>
      <c r="H352" s="4" t="s">
        <v>19</v>
      </c>
      <c r="I352" s="4" t="s">
        <v>20</v>
      </c>
      <c r="J352" s="4" t="s">
        <v>21</v>
      </c>
      <c r="K352" s="4" t="s">
        <v>22</v>
      </c>
      <c r="L352" s="4" t="s">
        <v>30</v>
      </c>
      <c r="M352" s="4" t="s">
        <v>201</v>
      </c>
      <c r="O352" s="4" t="s">
        <v>550</v>
      </c>
      <c r="P352" s="4" t="s">
        <v>500</v>
      </c>
      <c r="Q352" s="4" t="s">
        <v>80</v>
      </c>
      <c r="R352" s="4" t="s">
        <v>32</v>
      </c>
    </row>
    <row r="353" spans="1:19" x14ac:dyDescent="0.25">
      <c r="A353" s="3">
        <v>44258.768675833337</v>
      </c>
      <c r="B353" s="3">
        <v>44258.792408368055</v>
      </c>
      <c r="C353" s="3">
        <v>44258.792408368055</v>
      </c>
      <c r="D353" s="4">
        <v>67473</v>
      </c>
      <c r="E353" s="4" t="s">
        <v>76</v>
      </c>
      <c r="F353" s="4" t="s">
        <v>70</v>
      </c>
      <c r="G353" s="4" t="s">
        <v>61</v>
      </c>
      <c r="H353" s="4" t="s">
        <v>35</v>
      </c>
      <c r="I353" s="4" t="s">
        <v>20</v>
      </c>
      <c r="J353" s="4" t="s">
        <v>21</v>
      </c>
      <c r="K353" s="4" t="s">
        <v>22</v>
      </c>
      <c r="L353" s="4" t="s">
        <v>23</v>
      </c>
      <c r="M353" s="4" t="s">
        <v>24</v>
      </c>
      <c r="O353" s="4" t="s">
        <v>61</v>
      </c>
      <c r="P353" s="4" t="s">
        <v>787</v>
      </c>
      <c r="Q353" s="4" t="s">
        <v>80</v>
      </c>
      <c r="R353" s="4" t="s">
        <v>475</v>
      </c>
    </row>
    <row r="354" spans="1:19" x14ac:dyDescent="0.25">
      <c r="A354" s="3">
        <v>44258.769509131947</v>
      </c>
      <c r="C354" s="3">
        <v>44258.80147189815</v>
      </c>
      <c r="D354" s="4">
        <v>67474</v>
      </c>
      <c r="E354" s="4" t="s">
        <v>381</v>
      </c>
      <c r="F354" s="4" t="s">
        <v>309</v>
      </c>
      <c r="G354" s="4" t="s">
        <v>550</v>
      </c>
      <c r="H354" s="4" t="s">
        <v>19</v>
      </c>
      <c r="I354" s="4" t="s">
        <v>20</v>
      </c>
      <c r="J354" s="4" t="s">
        <v>21</v>
      </c>
      <c r="K354" s="4" t="s">
        <v>22</v>
      </c>
      <c r="L354" s="4" t="s">
        <v>30</v>
      </c>
      <c r="M354" s="4" t="s">
        <v>201</v>
      </c>
      <c r="O354" s="4" t="s">
        <v>550</v>
      </c>
      <c r="P354" s="4" t="s">
        <v>500</v>
      </c>
      <c r="Q354" s="4" t="s">
        <v>80</v>
      </c>
      <c r="R354" s="4" t="s">
        <v>32</v>
      </c>
      <c r="S354" s="4">
        <v>1136543343</v>
      </c>
    </row>
    <row r="355" spans="1:19" x14ac:dyDescent="0.25">
      <c r="A355" s="3">
        <v>44258.772242615742</v>
      </c>
      <c r="C355" s="3">
        <v>44258.800783692132</v>
      </c>
      <c r="D355" s="4">
        <v>67476</v>
      </c>
      <c r="E355" s="4" t="s">
        <v>381</v>
      </c>
      <c r="F355" s="4" t="s">
        <v>309</v>
      </c>
      <c r="G355" s="4" t="s">
        <v>550</v>
      </c>
      <c r="H355" s="4" t="s">
        <v>19</v>
      </c>
      <c r="I355" s="4" t="s">
        <v>20</v>
      </c>
      <c r="J355" s="4" t="s">
        <v>21</v>
      </c>
      <c r="K355" s="4" t="s">
        <v>22</v>
      </c>
      <c r="L355" s="4" t="s">
        <v>30</v>
      </c>
      <c r="M355" s="4" t="s">
        <v>201</v>
      </c>
      <c r="O355" s="4" t="s">
        <v>550</v>
      </c>
      <c r="P355" s="4" t="s">
        <v>500</v>
      </c>
      <c r="Q355" s="4" t="s">
        <v>80</v>
      </c>
      <c r="R355" s="4" t="s">
        <v>32</v>
      </c>
      <c r="S355" s="4">
        <v>1136543343</v>
      </c>
    </row>
    <row r="356" spans="1:19" x14ac:dyDescent="0.25">
      <c r="A356" s="3">
        <v>44258.773798564813</v>
      </c>
      <c r="C356" s="3">
        <v>44259.000400914352</v>
      </c>
      <c r="D356" s="4">
        <v>67477</v>
      </c>
      <c r="E356" s="4" t="s">
        <v>381</v>
      </c>
      <c r="F356" s="4" t="s">
        <v>114</v>
      </c>
      <c r="G356" s="4" t="s">
        <v>59</v>
      </c>
      <c r="H356" s="4" t="s">
        <v>35</v>
      </c>
      <c r="I356" s="4" t="s">
        <v>20</v>
      </c>
      <c r="J356" s="4" t="s">
        <v>21</v>
      </c>
      <c r="K356" s="4" t="s">
        <v>22</v>
      </c>
      <c r="L356" s="4" t="s">
        <v>30</v>
      </c>
      <c r="M356" s="4" t="s">
        <v>27</v>
      </c>
      <c r="O356" s="4" t="s">
        <v>59</v>
      </c>
      <c r="P356" s="4" t="s">
        <v>788</v>
      </c>
      <c r="Q356" s="4" t="s">
        <v>80</v>
      </c>
      <c r="R356" s="4" t="s">
        <v>32</v>
      </c>
      <c r="S356" s="4">
        <v>1136543343</v>
      </c>
    </row>
    <row r="357" spans="1:19" x14ac:dyDescent="0.25">
      <c r="A357" s="3">
        <v>44258.774837812503</v>
      </c>
      <c r="C357" s="3">
        <v>44259.570075983793</v>
      </c>
      <c r="D357" s="4">
        <v>67478</v>
      </c>
      <c r="E357" s="4" t="s">
        <v>354</v>
      </c>
      <c r="F357" s="4" t="s">
        <v>41</v>
      </c>
      <c r="G357" s="4" t="s">
        <v>59</v>
      </c>
      <c r="H357" s="4" t="s">
        <v>35</v>
      </c>
      <c r="I357" s="4" t="s">
        <v>20</v>
      </c>
      <c r="J357" s="4" t="s">
        <v>21</v>
      </c>
      <c r="K357" s="4" t="s">
        <v>22</v>
      </c>
      <c r="L357" s="4" t="s">
        <v>30</v>
      </c>
      <c r="M357" s="4" t="s">
        <v>24</v>
      </c>
      <c r="O357" s="4" t="s">
        <v>59</v>
      </c>
      <c r="P357" s="4" t="s">
        <v>789</v>
      </c>
      <c r="Q357" s="4" t="s">
        <v>80</v>
      </c>
      <c r="R357" s="4" t="s">
        <v>32</v>
      </c>
    </row>
    <row r="358" spans="1:19" x14ac:dyDescent="0.25">
      <c r="A358" s="3">
        <v>44258.786251273152</v>
      </c>
      <c r="B358" s="3">
        <v>44258.822594340279</v>
      </c>
      <c r="C358" s="3">
        <v>44258.822594340279</v>
      </c>
      <c r="D358" s="4">
        <v>67480</v>
      </c>
      <c r="E358" s="4" t="s">
        <v>189</v>
      </c>
      <c r="F358" s="4" t="s">
        <v>85</v>
      </c>
      <c r="G358" s="4" t="s">
        <v>61</v>
      </c>
      <c r="H358" s="4" t="s">
        <v>35</v>
      </c>
      <c r="I358" s="4" t="s">
        <v>20</v>
      </c>
      <c r="J358" s="4" t="s">
        <v>21</v>
      </c>
      <c r="K358" s="4" t="s">
        <v>22</v>
      </c>
      <c r="L358" s="4" t="s">
        <v>23</v>
      </c>
      <c r="M358" s="4" t="s">
        <v>24</v>
      </c>
      <c r="O358" s="4" t="s">
        <v>61</v>
      </c>
      <c r="P358" s="4" t="s">
        <v>790</v>
      </c>
      <c r="Q358" s="4" t="s">
        <v>80</v>
      </c>
      <c r="R358" s="4" t="s">
        <v>791</v>
      </c>
    </row>
    <row r="359" spans="1:19" x14ac:dyDescent="0.25">
      <c r="A359" s="3">
        <v>44258.787358229165</v>
      </c>
      <c r="B359" s="3">
        <v>44258.799617083336</v>
      </c>
      <c r="C359" s="3">
        <v>44258.799617083336</v>
      </c>
      <c r="D359" s="4">
        <v>67482</v>
      </c>
      <c r="E359" s="4" t="s">
        <v>211</v>
      </c>
      <c r="F359" s="4" t="s">
        <v>114</v>
      </c>
      <c r="G359" s="4" t="s">
        <v>61</v>
      </c>
      <c r="H359" s="4" t="s">
        <v>26</v>
      </c>
      <c r="I359" s="4" t="s">
        <v>20</v>
      </c>
      <c r="J359" s="4" t="s">
        <v>21</v>
      </c>
      <c r="K359" s="4" t="s">
        <v>22</v>
      </c>
      <c r="L359" s="4" t="s">
        <v>23</v>
      </c>
      <c r="M359" s="4" t="s">
        <v>27</v>
      </c>
      <c r="O359" s="4" t="s">
        <v>61</v>
      </c>
      <c r="P359" s="4" t="s">
        <v>792</v>
      </c>
      <c r="Q359" s="4" t="s">
        <v>80</v>
      </c>
      <c r="R359" s="4" t="s">
        <v>212</v>
      </c>
    </row>
    <row r="360" spans="1:19" x14ac:dyDescent="0.25">
      <c r="A360" s="3">
        <v>44258.794970277777</v>
      </c>
      <c r="C360" s="3">
        <v>44259.572876064813</v>
      </c>
      <c r="D360" s="4">
        <v>67483</v>
      </c>
      <c r="E360" s="4" t="s">
        <v>346</v>
      </c>
      <c r="F360" s="4" t="s">
        <v>88</v>
      </c>
      <c r="G360" s="4" t="s">
        <v>59</v>
      </c>
      <c r="H360" s="4" t="s">
        <v>35</v>
      </c>
      <c r="I360" s="4" t="s">
        <v>20</v>
      </c>
      <c r="J360" s="4" t="s">
        <v>21</v>
      </c>
      <c r="K360" s="4" t="s">
        <v>22</v>
      </c>
      <c r="L360" s="4" t="s">
        <v>30</v>
      </c>
      <c r="M360" s="4" t="s">
        <v>58</v>
      </c>
      <c r="O360" s="4" t="s">
        <v>59</v>
      </c>
      <c r="P360" s="4" t="s">
        <v>330</v>
      </c>
      <c r="Q360" s="4" t="s">
        <v>80</v>
      </c>
      <c r="R360" s="4" t="s">
        <v>32</v>
      </c>
    </row>
    <row r="361" spans="1:19" x14ac:dyDescent="0.25">
      <c r="A361" s="3">
        <v>44258.795257951388</v>
      </c>
      <c r="C361" s="3">
        <v>44258.887497615739</v>
      </c>
      <c r="D361" s="4">
        <v>67484</v>
      </c>
      <c r="E361" s="4" t="s">
        <v>296</v>
      </c>
      <c r="F361" s="4" t="s">
        <v>48</v>
      </c>
      <c r="G361" s="4" t="s">
        <v>157</v>
      </c>
      <c r="H361" s="4" t="s">
        <v>35</v>
      </c>
      <c r="I361" s="4" t="s">
        <v>20</v>
      </c>
      <c r="J361" s="4" t="s">
        <v>21</v>
      </c>
      <c r="K361" s="4" t="s">
        <v>22</v>
      </c>
      <c r="L361" s="4" t="s">
        <v>30</v>
      </c>
      <c r="M361" s="4" t="s">
        <v>24</v>
      </c>
      <c r="O361" s="4" t="s">
        <v>157</v>
      </c>
      <c r="P361" s="4" t="s">
        <v>793</v>
      </c>
      <c r="Q361" s="4" t="s">
        <v>80</v>
      </c>
      <c r="R361" s="4" t="s">
        <v>32</v>
      </c>
      <c r="S361" s="4">
        <v>45999171032</v>
      </c>
    </row>
    <row r="362" spans="1:19" x14ac:dyDescent="0.25">
      <c r="A362" s="3">
        <v>44258.798269027779</v>
      </c>
      <c r="B362" s="3">
        <v>44258.815570844905</v>
      </c>
      <c r="C362" s="3">
        <v>44258.815570833336</v>
      </c>
      <c r="D362" s="4">
        <v>67486</v>
      </c>
      <c r="E362" s="4" t="s">
        <v>236</v>
      </c>
      <c r="F362" s="4" t="s">
        <v>174</v>
      </c>
      <c r="G362" s="4" t="s">
        <v>61</v>
      </c>
      <c r="H362" s="4" t="s">
        <v>26</v>
      </c>
      <c r="I362" s="4" t="s">
        <v>20</v>
      </c>
      <c r="J362" s="4" t="s">
        <v>21</v>
      </c>
      <c r="K362" s="4" t="s">
        <v>22</v>
      </c>
      <c r="L362" s="4" t="s">
        <v>23</v>
      </c>
      <c r="M362" s="4" t="s">
        <v>27</v>
      </c>
      <c r="O362" s="4" t="s">
        <v>61</v>
      </c>
      <c r="P362" s="4" t="s">
        <v>794</v>
      </c>
      <c r="Q362" s="4" t="s">
        <v>80</v>
      </c>
      <c r="R362" s="4" t="s">
        <v>795</v>
      </c>
    </row>
    <row r="363" spans="1:19" x14ac:dyDescent="0.25">
      <c r="A363" s="3">
        <v>44258.813321817128</v>
      </c>
      <c r="C363" s="3">
        <v>44259.581533506942</v>
      </c>
      <c r="D363" s="4">
        <v>67487</v>
      </c>
      <c r="E363" s="4" t="s">
        <v>483</v>
      </c>
      <c r="F363" s="4" t="s">
        <v>107</v>
      </c>
      <c r="G363" s="4" t="s">
        <v>59</v>
      </c>
      <c r="H363" s="4" t="s">
        <v>35</v>
      </c>
      <c r="I363" s="4" t="s">
        <v>20</v>
      </c>
      <c r="J363" s="4" t="s">
        <v>21</v>
      </c>
      <c r="K363" s="4" t="s">
        <v>22</v>
      </c>
      <c r="L363" s="4" t="s">
        <v>30</v>
      </c>
      <c r="M363" s="4" t="s">
        <v>24</v>
      </c>
      <c r="O363" s="4" t="s">
        <v>59</v>
      </c>
      <c r="P363" s="4" t="s">
        <v>330</v>
      </c>
      <c r="Q363" s="4" t="s">
        <v>80</v>
      </c>
      <c r="R363" s="4" t="s">
        <v>32</v>
      </c>
      <c r="S363" s="4">
        <v>71987496995</v>
      </c>
    </row>
    <row r="364" spans="1:19" x14ac:dyDescent="0.25">
      <c r="A364" s="3">
        <v>44258.818940347221</v>
      </c>
      <c r="C364" s="3">
        <v>44259.582892777777</v>
      </c>
      <c r="D364" s="4">
        <v>67488</v>
      </c>
      <c r="E364" s="4" t="s">
        <v>251</v>
      </c>
      <c r="F364" s="4" t="s">
        <v>87</v>
      </c>
      <c r="G364" s="4" t="s">
        <v>59</v>
      </c>
      <c r="H364" s="4" t="s">
        <v>35</v>
      </c>
      <c r="I364" s="4" t="s">
        <v>20</v>
      </c>
      <c r="J364" s="4" t="s">
        <v>21</v>
      </c>
      <c r="K364" s="4" t="s">
        <v>22</v>
      </c>
      <c r="L364" s="4" t="s">
        <v>30</v>
      </c>
      <c r="M364" s="4" t="s">
        <v>24</v>
      </c>
      <c r="O364" s="4" t="s">
        <v>59</v>
      </c>
      <c r="P364" s="4" t="s">
        <v>796</v>
      </c>
      <c r="Q364" s="4" t="s">
        <v>80</v>
      </c>
      <c r="R364" s="4" t="s">
        <v>32</v>
      </c>
    </row>
    <row r="365" spans="1:19" x14ac:dyDescent="0.25">
      <c r="A365" s="3">
        <v>44258.83016902778</v>
      </c>
      <c r="C365" s="3">
        <v>44258.886185393516</v>
      </c>
      <c r="D365" s="4">
        <v>67489</v>
      </c>
      <c r="E365" s="4" t="s">
        <v>487</v>
      </c>
      <c r="F365" s="4" t="s">
        <v>85</v>
      </c>
      <c r="G365" s="4" t="s">
        <v>157</v>
      </c>
      <c r="H365" s="4" t="s">
        <v>35</v>
      </c>
      <c r="I365" s="4" t="s">
        <v>20</v>
      </c>
      <c r="J365" s="4" t="s">
        <v>21</v>
      </c>
      <c r="K365" s="4" t="s">
        <v>22</v>
      </c>
      <c r="L365" s="4" t="s">
        <v>30</v>
      </c>
      <c r="M365" s="4" t="s">
        <v>27</v>
      </c>
      <c r="O365" s="4" t="s">
        <v>157</v>
      </c>
      <c r="P365" s="4" t="s">
        <v>488</v>
      </c>
      <c r="Q365" s="4" t="s">
        <v>80</v>
      </c>
      <c r="R365" s="4" t="s">
        <v>32</v>
      </c>
    </row>
    <row r="366" spans="1:19" x14ac:dyDescent="0.25">
      <c r="A366" s="3">
        <v>44258.861519699072</v>
      </c>
      <c r="C366" s="3">
        <v>44259.584741018516</v>
      </c>
      <c r="D366" s="4">
        <v>67490</v>
      </c>
      <c r="E366" s="4" t="s">
        <v>175</v>
      </c>
      <c r="F366" s="4" t="s">
        <v>144</v>
      </c>
      <c r="G366" s="4" t="s">
        <v>59</v>
      </c>
      <c r="H366" s="4" t="s">
        <v>35</v>
      </c>
      <c r="I366" s="4" t="s">
        <v>20</v>
      </c>
      <c r="J366" s="4" t="s">
        <v>21</v>
      </c>
      <c r="K366" s="4" t="s">
        <v>22</v>
      </c>
      <c r="L366" s="4" t="s">
        <v>30</v>
      </c>
      <c r="M366" s="4" t="s">
        <v>24</v>
      </c>
      <c r="O366" s="4" t="s">
        <v>59</v>
      </c>
      <c r="P366" s="4" t="s">
        <v>797</v>
      </c>
      <c r="Q366" s="4" t="s">
        <v>80</v>
      </c>
      <c r="R366" s="4" t="s">
        <v>32</v>
      </c>
      <c r="S366" s="4">
        <v>1121976094</v>
      </c>
    </row>
    <row r="367" spans="1:19" x14ac:dyDescent="0.25">
      <c r="A367" s="3">
        <v>44258.873326030094</v>
      </c>
      <c r="B367" s="3">
        <v>44258.882379074072</v>
      </c>
      <c r="C367" s="3">
        <v>44258.882379074072</v>
      </c>
      <c r="D367" s="4">
        <v>67491</v>
      </c>
      <c r="E367" s="4" t="s">
        <v>522</v>
      </c>
      <c r="F367" s="4" t="s">
        <v>51</v>
      </c>
      <c r="G367" s="4" t="s">
        <v>61</v>
      </c>
      <c r="H367" s="4" t="s">
        <v>19</v>
      </c>
      <c r="I367" s="4" t="s">
        <v>20</v>
      </c>
      <c r="J367" s="4" t="s">
        <v>21</v>
      </c>
      <c r="K367" s="4" t="s">
        <v>22</v>
      </c>
      <c r="L367" s="4" t="s">
        <v>23</v>
      </c>
      <c r="M367" s="4" t="s">
        <v>178</v>
      </c>
      <c r="O367" s="4" t="s">
        <v>61</v>
      </c>
      <c r="P367" s="4" t="s">
        <v>798</v>
      </c>
      <c r="Q367" s="4" t="s">
        <v>80</v>
      </c>
      <c r="R367" s="4" t="s">
        <v>524</v>
      </c>
    </row>
    <row r="368" spans="1:19" x14ac:dyDescent="0.25">
      <c r="A368" s="3">
        <v>44258.881854421299</v>
      </c>
      <c r="D368" s="4">
        <v>67492</v>
      </c>
      <c r="E368" s="4" t="s">
        <v>460</v>
      </c>
      <c r="F368" s="4" t="s">
        <v>799</v>
      </c>
      <c r="H368" s="4" t="s">
        <v>66</v>
      </c>
      <c r="I368" s="4" t="s">
        <v>20</v>
      </c>
      <c r="J368" s="4" t="s">
        <v>21</v>
      </c>
      <c r="K368" s="4" t="s">
        <v>54</v>
      </c>
      <c r="L368" s="4" t="s">
        <v>172</v>
      </c>
      <c r="M368" s="4" t="s">
        <v>31</v>
      </c>
      <c r="O368" s="4" t="s">
        <v>55</v>
      </c>
      <c r="P368" s="4" t="s">
        <v>800</v>
      </c>
      <c r="Q368" s="4" t="s">
        <v>56</v>
      </c>
      <c r="R368" s="4" t="s">
        <v>157</v>
      </c>
    </row>
    <row r="369" spans="1:19" x14ac:dyDescent="0.25">
      <c r="A369" s="3">
        <v>44258.918983541669</v>
      </c>
      <c r="C369" s="3">
        <v>44259.373380300924</v>
      </c>
      <c r="D369" s="4">
        <v>67493</v>
      </c>
      <c r="E369" s="4" t="s">
        <v>130</v>
      </c>
      <c r="F369" s="4" t="s">
        <v>40</v>
      </c>
      <c r="G369" s="4" t="s">
        <v>160</v>
      </c>
      <c r="H369" s="4" t="s">
        <v>35</v>
      </c>
      <c r="I369" s="4" t="s">
        <v>20</v>
      </c>
      <c r="J369" s="4" t="s">
        <v>21</v>
      </c>
      <c r="K369" s="4" t="s">
        <v>22</v>
      </c>
      <c r="L369" s="4" t="s">
        <v>30</v>
      </c>
      <c r="M369" s="4" t="s">
        <v>24</v>
      </c>
      <c r="O369" s="4" t="s">
        <v>160</v>
      </c>
      <c r="P369" s="4" t="s">
        <v>801</v>
      </c>
      <c r="Q369" s="4" t="s">
        <v>80</v>
      </c>
      <c r="R369" s="4" t="s">
        <v>32</v>
      </c>
      <c r="S369" s="4">
        <v>11994708409</v>
      </c>
    </row>
    <row r="370" spans="1:19" x14ac:dyDescent="0.25">
      <c r="A370" s="3">
        <v>44259.0461769213</v>
      </c>
      <c r="C370" s="3">
        <v>44259.374500497688</v>
      </c>
      <c r="D370" s="4">
        <v>67494</v>
      </c>
      <c r="E370" s="4" t="s">
        <v>202</v>
      </c>
      <c r="F370" s="4" t="s">
        <v>153</v>
      </c>
      <c r="G370" s="4" t="s">
        <v>160</v>
      </c>
      <c r="H370" s="4" t="s">
        <v>26</v>
      </c>
      <c r="I370" s="4" t="s">
        <v>20</v>
      </c>
      <c r="J370" s="4" t="s">
        <v>21</v>
      </c>
      <c r="K370" s="4" t="s">
        <v>22</v>
      </c>
      <c r="L370" s="4" t="s">
        <v>30</v>
      </c>
      <c r="M370" s="4" t="s">
        <v>27</v>
      </c>
      <c r="O370" s="4" t="s">
        <v>160</v>
      </c>
      <c r="P370" s="4" t="s">
        <v>802</v>
      </c>
      <c r="Q370" s="4" t="s">
        <v>80</v>
      </c>
      <c r="R370" s="4" t="s">
        <v>32</v>
      </c>
      <c r="S370" s="4" t="s">
        <v>803</v>
      </c>
    </row>
    <row r="371" spans="1:19" x14ac:dyDescent="0.25">
      <c r="A371" s="3">
        <v>44259.314180162037</v>
      </c>
      <c r="C371" s="3">
        <v>44263.340079293979</v>
      </c>
      <c r="D371" s="4">
        <v>67495</v>
      </c>
      <c r="E371" s="4" t="s">
        <v>471</v>
      </c>
      <c r="F371" s="4" t="s">
        <v>90</v>
      </c>
      <c r="G371" s="4" t="s">
        <v>160</v>
      </c>
      <c r="H371" s="4" t="s">
        <v>19</v>
      </c>
      <c r="I371" s="4" t="s">
        <v>20</v>
      </c>
      <c r="J371" s="4" t="s">
        <v>21</v>
      </c>
      <c r="K371" s="4" t="s">
        <v>22</v>
      </c>
      <c r="L371" s="4" t="s">
        <v>30</v>
      </c>
      <c r="M371" s="4" t="s">
        <v>69</v>
      </c>
      <c r="O371" s="4" t="s">
        <v>160</v>
      </c>
      <c r="P371" s="4" t="s">
        <v>804</v>
      </c>
      <c r="Q371" s="4" t="s">
        <v>80</v>
      </c>
      <c r="R371" s="4" t="s">
        <v>32</v>
      </c>
      <c r="S371" s="4">
        <v>81995146999</v>
      </c>
    </row>
    <row r="372" spans="1:19" x14ac:dyDescent="0.25">
      <c r="A372" s="3">
        <v>44259.343808738427</v>
      </c>
      <c r="C372" s="3">
        <v>44263.341743321762</v>
      </c>
      <c r="D372" s="4">
        <v>67496</v>
      </c>
      <c r="E372" s="4" t="s">
        <v>237</v>
      </c>
      <c r="F372" s="4" t="s">
        <v>403</v>
      </c>
      <c r="G372" s="4" t="s">
        <v>160</v>
      </c>
      <c r="H372" s="4" t="s">
        <v>26</v>
      </c>
      <c r="I372" s="4" t="s">
        <v>20</v>
      </c>
      <c r="J372" s="4" t="s">
        <v>21</v>
      </c>
      <c r="K372" s="4" t="s">
        <v>22</v>
      </c>
      <c r="L372" s="4" t="s">
        <v>30</v>
      </c>
      <c r="M372" s="4" t="s">
        <v>27</v>
      </c>
      <c r="O372" s="4" t="s">
        <v>160</v>
      </c>
      <c r="P372" s="4" t="s">
        <v>805</v>
      </c>
      <c r="Q372" s="4" t="s">
        <v>80</v>
      </c>
      <c r="R372" s="4" t="s">
        <v>32</v>
      </c>
      <c r="S372" s="4">
        <v>11981588957</v>
      </c>
    </row>
    <row r="373" spans="1:19" x14ac:dyDescent="0.25">
      <c r="A373" s="3">
        <v>44259.355481932871</v>
      </c>
      <c r="C373" s="3">
        <v>44263.345298993052</v>
      </c>
      <c r="D373" s="4">
        <v>67497</v>
      </c>
      <c r="E373" s="4" t="s">
        <v>633</v>
      </c>
      <c r="F373" s="4" t="s">
        <v>83</v>
      </c>
      <c r="G373" s="4" t="s">
        <v>160</v>
      </c>
      <c r="H373" s="4" t="s">
        <v>26</v>
      </c>
      <c r="I373" s="4" t="s">
        <v>20</v>
      </c>
      <c r="J373" s="4" t="s">
        <v>21</v>
      </c>
      <c r="K373" s="4" t="s">
        <v>22</v>
      </c>
      <c r="L373" s="4" t="s">
        <v>30</v>
      </c>
      <c r="M373" s="4" t="s">
        <v>27</v>
      </c>
      <c r="O373" s="4" t="s">
        <v>160</v>
      </c>
      <c r="P373" s="4" t="s">
        <v>806</v>
      </c>
      <c r="Q373" s="4" t="s">
        <v>80</v>
      </c>
      <c r="R373" s="4" t="s">
        <v>32</v>
      </c>
      <c r="S373" s="4">
        <v>1126947129</v>
      </c>
    </row>
    <row r="374" spans="1:19" x14ac:dyDescent="0.25">
      <c r="A374" s="3">
        <v>44259.358537349537</v>
      </c>
      <c r="C374" s="3">
        <v>44263.34784519676</v>
      </c>
      <c r="D374" s="4">
        <v>67499</v>
      </c>
      <c r="E374" s="4" t="s">
        <v>254</v>
      </c>
      <c r="F374" s="4" t="s">
        <v>65</v>
      </c>
      <c r="G374" s="4" t="s">
        <v>160</v>
      </c>
      <c r="H374" s="4" t="s">
        <v>26</v>
      </c>
      <c r="I374" s="4" t="s">
        <v>20</v>
      </c>
      <c r="J374" s="4" t="s">
        <v>21</v>
      </c>
      <c r="K374" s="4" t="s">
        <v>22</v>
      </c>
      <c r="L374" s="4" t="s">
        <v>30</v>
      </c>
      <c r="M374" s="4" t="s">
        <v>27</v>
      </c>
      <c r="O374" s="4" t="s">
        <v>160</v>
      </c>
      <c r="P374" s="4" t="s">
        <v>807</v>
      </c>
      <c r="Q374" s="4" t="s">
        <v>80</v>
      </c>
      <c r="R374" s="4" t="s">
        <v>32</v>
      </c>
    </row>
    <row r="375" spans="1:19" x14ac:dyDescent="0.25">
      <c r="A375" s="3">
        <v>44259.361939768518</v>
      </c>
      <c r="C375" s="3">
        <v>44263.350489363424</v>
      </c>
      <c r="D375" s="4">
        <v>67500</v>
      </c>
      <c r="E375" s="4" t="s">
        <v>192</v>
      </c>
      <c r="F375" s="4" t="s">
        <v>63</v>
      </c>
      <c r="G375" s="4" t="s">
        <v>160</v>
      </c>
      <c r="H375" s="4" t="s">
        <v>35</v>
      </c>
      <c r="I375" s="4" t="s">
        <v>20</v>
      </c>
      <c r="J375" s="4" t="s">
        <v>21</v>
      </c>
      <c r="K375" s="4" t="s">
        <v>22</v>
      </c>
      <c r="L375" s="4" t="s">
        <v>30</v>
      </c>
      <c r="M375" s="4" t="s">
        <v>24</v>
      </c>
      <c r="O375" s="4" t="s">
        <v>160</v>
      </c>
      <c r="P375" s="4" t="s">
        <v>808</v>
      </c>
      <c r="Q375" s="4" t="s">
        <v>80</v>
      </c>
      <c r="R375" s="4" t="s">
        <v>32</v>
      </c>
      <c r="S375" s="4">
        <v>11960711593</v>
      </c>
    </row>
    <row r="376" spans="1:19" x14ac:dyDescent="0.25">
      <c r="A376" s="3">
        <v>44259.376579988428</v>
      </c>
      <c r="C376" s="3">
        <v>44259.465320706018</v>
      </c>
      <c r="D376" s="4">
        <v>67501</v>
      </c>
      <c r="E376" s="4" t="s">
        <v>389</v>
      </c>
      <c r="F376" s="4" t="s">
        <v>29</v>
      </c>
      <c r="G376" s="4" t="s">
        <v>34</v>
      </c>
      <c r="H376" s="4" t="s">
        <v>35</v>
      </c>
      <c r="I376" s="4" t="s">
        <v>20</v>
      </c>
      <c r="J376" s="4" t="s">
        <v>21</v>
      </c>
      <c r="K376" s="4" t="s">
        <v>22</v>
      </c>
      <c r="L376" s="4" t="s">
        <v>30</v>
      </c>
      <c r="M376" s="4" t="s">
        <v>31</v>
      </c>
      <c r="O376" s="4" t="s">
        <v>34</v>
      </c>
      <c r="P376" s="4" t="s">
        <v>809</v>
      </c>
      <c r="Q376" s="4" t="s">
        <v>80</v>
      </c>
      <c r="R376" s="4" t="s">
        <v>32</v>
      </c>
      <c r="S376" s="4">
        <v>71982256554</v>
      </c>
    </row>
    <row r="377" spans="1:19" x14ac:dyDescent="0.25">
      <c r="A377" s="3">
        <v>44259.388797870371</v>
      </c>
      <c r="C377" s="3">
        <v>44259.424283171298</v>
      </c>
      <c r="D377" s="4">
        <v>67502</v>
      </c>
      <c r="E377" s="4" t="s">
        <v>633</v>
      </c>
      <c r="F377" s="4" t="s">
        <v>77</v>
      </c>
      <c r="G377" s="4" t="s">
        <v>37</v>
      </c>
      <c r="H377" s="4" t="s">
        <v>19</v>
      </c>
      <c r="I377" s="4" t="s">
        <v>49</v>
      </c>
      <c r="J377" s="4" t="s">
        <v>21</v>
      </c>
      <c r="K377" s="4" t="s">
        <v>22</v>
      </c>
      <c r="L377" s="4" t="s">
        <v>30</v>
      </c>
      <c r="M377" s="4" t="s">
        <v>24</v>
      </c>
      <c r="O377" s="4" t="s">
        <v>37</v>
      </c>
      <c r="P377" s="4" t="s">
        <v>298</v>
      </c>
      <c r="Q377" s="4" t="s">
        <v>80</v>
      </c>
      <c r="R377" s="4" t="s">
        <v>32</v>
      </c>
      <c r="S377" s="4">
        <v>1126947129</v>
      </c>
    </row>
    <row r="378" spans="1:19" x14ac:dyDescent="0.25">
      <c r="A378" s="3">
        <v>44259.393036770831</v>
      </c>
      <c r="B378" s="3">
        <v>44259.517425729166</v>
      </c>
      <c r="C378" s="3">
        <v>44259.517425729166</v>
      </c>
      <c r="D378" s="4">
        <v>67503</v>
      </c>
      <c r="E378" s="4" t="s">
        <v>205</v>
      </c>
      <c r="F378" s="4" t="s">
        <v>41</v>
      </c>
      <c r="G378" s="4" t="s">
        <v>415</v>
      </c>
      <c r="H378" s="4" t="s">
        <v>19</v>
      </c>
      <c r="I378" s="4" t="s">
        <v>20</v>
      </c>
      <c r="J378" s="4" t="s">
        <v>21</v>
      </c>
      <c r="K378" s="4" t="s">
        <v>22</v>
      </c>
      <c r="L378" s="4" t="s">
        <v>23</v>
      </c>
      <c r="M378" s="4" t="s">
        <v>24</v>
      </c>
      <c r="O378" s="4" t="s">
        <v>415</v>
      </c>
      <c r="P378" s="4" t="s">
        <v>810</v>
      </c>
      <c r="Q378" s="4" t="s">
        <v>80</v>
      </c>
      <c r="R378" s="4" t="s">
        <v>205</v>
      </c>
    </row>
    <row r="379" spans="1:19" x14ac:dyDescent="0.25">
      <c r="A379" s="3">
        <v>44259.393091666665</v>
      </c>
      <c r="B379" s="3">
        <v>44259.456017638891</v>
      </c>
      <c r="C379" s="3">
        <v>44259.456017627315</v>
      </c>
      <c r="D379" s="4">
        <v>67504</v>
      </c>
      <c r="E379" s="4" t="s">
        <v>293</v>
      </c>
      <c r="F379" s="4" t="s">
        <v>364</v>
      </c>
      <c r="G379" s="4" t="s">
        <v>550</v>
      </c>
      <c r="H379" s="4" t="s">
        <v>19</v>
      </c>
      <c r="I379" s="4" t="s">
        <v>20</v>
      </c>
      <c r="J379" s="4" t="s">
        <v>21</v>
      </c>
      <c r="K379" s="4" t="s">
        <v>22</v>
      </c>
      <c r="L379" s="4" t="s">
        <v>23</v>
      </c>
      <c r="M379" s="4" t="s">
        <v>365</v>
      </c>
      <c r="O379" s="4" t="s">
        <v>550</v>
      </c>
      <c r="P379" s="4" t="s">
        <v>811</v>
      </c>
      <c r="Q379" s="4" t="s">
        <v>80</v>
      </c>
      <c r="R379" s="4" t="s">
        <v>282</v>
      </c>
    </row>
    <row r="380" spans="1:19" x14ac:dyDescent="0.25">
      <c r="A380" s="3">
        <v>44259.397790613424</v>
      </c>
      <c r="C380" s="3">
        <v>44259.422391423614</v>
      </c>
      <c r="D380" s="4">
        <v>67505</v>
      </c>
      <c r="E380" s="4" t="s">
        <v>280</v>
      </c>
      <c r="F380" s="4" t="s">
        <v>309</v>
      </c>
      <c r="G380" s="4" t="s">
        <v>550</v>
      </c>
      <c r="H380" s="4" t="s">
        <v>19</v>
      </c>
      <c r="I380" s="4" t="s">
        <v>20</v>
      </c>
      <c r="J380" s="4" t="s">
        <v>21</v>
      </c>
      <c r="K380" s="4" t="s">
        <v>22</v>
      </c>
      <c r="L380" s="4" t="s">
        <v>30</v>
      </c>
      <c r="M380" s="4" t="s">
        <v>201</v>
      </c>
      <c r="O380" s="4" t="s">
        <v>550</v>
      </c>
      <c r="P380" s="4" t="s">
        <v>500</v>
      </c>
      <c r="Q380" s="4" t="s">
        <v>80</v>
      </c>
      <c r="R380" s="4" t="s">
        <v>32</v>
      </c>
    </row>
    <row r="381" spans="1:19" x14ac:dyDescent="0.25">
      <c r="A381" s="3">
        <v>44259.401898483797</v>
      </c>
      <c r="C381" s="3">
        <v>44259.422010428243</v>
      </c>
      <c r="D381" s="4">
        <v>67506</v>
      </c>
      <c r="E381" s="4" t="s">
        <v>280</v>
      </c>
      <c r="F381" s="4" t="s">
        <v>309</v>
      </c>
      <c r="G381" s="4" t="s">
        <v>550</v>
      </c>
      <c r="H381" s="4" t="s">
        <v>19</v>
      </c>
      <c r="I381" s="4" t="s">
        <v>20</v>
      </c>
      <c r="J381" s="4" t="s">
        <v>21</v>
      </c>
      <c r="K381" s="4" t="s">
        <v>22</v>
      </c>
      <c r="L381" s="4" t="s">
        <v>30</v>
      </c>
      <c r="M381" s="4" t="s">
        <v>201</v>
      </c>
      <c r="O381" s="4" t="s">
        <v>550</v>
      </c>
      <c r="P381" s="4" t="s">
        <v>500</v>
      </c>
      <c r="Q381" s="4" t="s">
        <v>80</v>
      </c>
      <c r="R381" s="4" t="s">
        <v>32</v>
      </c>
    </row>
    <row r="382" spans="1:19" x14ac:dyDescent="0.25">
      <c r="A382" s="3">
        <v>44259.403487569441</v>
      </c>
      <c r="B382" s="3">
        <v>44259.523970497685</v>
      </c>
      <c r="C382" s="3">
        <v>44259.523970497685</v>
      </c>
      <c r="D382" s="4">
        <v>67507</v>
      </c>
      <c r="E382" s="4" t="s">
        <v>243</v>
      </c>
      <c r="F382" s="4" t="s">
        <v>85</v>
      </c>
      <c r="G382" s="4" t="s">
        <v>550</v>
      </c>
      <c r="H382" s="4" t="s">
        <v>19</v>
      </c>
      <c r="I382" s="4" t="s">
        <v>20</v>
      </c>
      <c r="J382" s="4" t="s">
        <v>21</v>
      </c>
      <c r="K382" s="4" t="s">
        <v>22</v>
      </c>
      <c r="L382" s="4" t="s">
        <v>23</v>
      </c>
      <c r="M382" s="4" t="s">
        <v>27</v>
      </c>
      <c r="O382" s="4" t="s">
        <v>550</v>
      </c>
      <c r="P382" s="4" t="s">
        <v>812</v>
      </c>
      <c r="Q382" s="4" t="s">
        <v>80</v>
      </c>
      <c r="R382" s="4" t="s">
        <v>244</v>
      </c>
    </row>
    <row r="383" spans="1:19" x14ac:dyDescent="0.25">
      <c r="A383" s="3">
        <v>44259.40441949074</v>
      </c>
      <c r="B383" s="3">
        <v>44259.452942951386</v>
      </c>
      <c r="C383" s="3">
        <v>44259.452942951386</v>
      </c>
      <c r="D383" s="4">
        <v>67508</v>
      </c>
      <c r="E383" s="4" t="s">
        <v>617</v>
      </c>
      <c r="F383" s="4" t="s">
        <v>439</v>
      </c>
      <c r="G383" s="4" t="s">
        <v>550</v>
      </c>
      <c r="H383" s="4" t="s">
        <v>19</v>
      </c>
      <c r="I383" s="4" t="s">
        <v>20</v>
      </c>
      <c r="J383" s="4" t="s">
        <v>21</v>
      </c>
      <c r="K383" s="4" t="s">
        <v>22</v>
      </c>
      <c r="L383" s="4" t="s">
        <v>23</v>
      </c>
      <c r="M383" s="4" t="s">
        <v>440</v>
      </c>
      <c r="O383" s="4" t="s">
        <v>550</v>
      </c>
      <c r="P383" s="4" t="s">
        <v>813</v>
      </c>
      <c r="Q383" s="4" t="s">
        <v>80</v>
      </c>
      <c r="R383" s="4" t="s">
        <v>710</v>
      </c>
    </row>
    <row r="384" spans="1:19" x14ac:dyDescent="0.25">
      <c r="A384" s="3">
        <v>44259.406901030095</v>
      </c>
      <c r="C384" s="3">
        <v>44259.485292743055</v>
      </c>
      <c r="D384" s="4">
        <v>67509</v>
      </c>
      <c r="E384" s="4" t="s">
        <v>280</v>
      </c>
      <c r="F384" s="4" t="s">
        <v>67</v>
      </c>
      <c r="G384" s="4" t="s">
        <v>34</v>
      </c>
      <c r="H384" s="4" t="s">
        <v>35</v>
      </c>
      <c r="I384" s="4" t="s">
        <v>20</v>
      </c>
      <c r="J384" s="4" t="s">
        <v>21</v>
      </c>
      <c r="K384" s="4" t="s">
        <v>22</v>
      </c>
      <c r="L384" s="4" t="s">
        <v>30</v>
      </c>
      <c r="M384" s="4" t="s">
        <v>24</v>
      </c>
      <c r="O384" s="4" t="s">
        <v>34</v>
      </c>
      <c r="P384" s="4" t="s">
        <v>814</v>
      </c>
      <c r="Q384" s="4" t="s">
        <v>80</v>
      </c>
      <c r="R384" s="4" t="s">
        <v>32</v>
      </c>
    </row>
    <row r="385" spans="1:19" x14ac:dyDescent="0.25">
      <c r="A385" s="3">
        <v>44259.407046817127</v>
      </c>
      <c r="C385" s="3">
        <v>44259.451563495371</v>
      </c>
      <c r="D385" s="4">
        <v>67510</v>
      </c>
      <c r="E385" s="4" t="s">
        <v>742</v>
      </c>
      <c r="F385" s="4" t="s">
        <v>71</v>
      </c>
      <c r="G385" s="4" t="s">
        <v>550</v>
      </c>
      <c r="H385" s="4" t="s">
        <v>26</v>
      </c>
      <c r="I385" s="4" t="s">
        <v>20</v>
      </c>
      <c r="J385" s="4" t="s">
        <v>21</v>
      </c>
      <c r="K385" s="4" t="s">
        <v>22</v>
      </c>
      <c r="L385" s="4" t="s">
        <v>23</v>
      </c>
      <c r="M385" s="4" t="s">
        <v>65</v>
      </c>
      <c r="O385" s="4" t="s">
        <v>550</v>
      </c>
      <c r="P385" s="4" t="s">
        <v>815</v>
      </c>
      <c r="Q385" s="4" t="s">
        <v>165</v>
      </c>
      <c r="R385" s="4">
        <v>8589498689</v>
      </c>
    </row>
    <row r="386" spans="1:19" x14ac:dyDescent="0.25">
      <c r="A386" s="3">
        <v>44259.423642638889</v>
      </c>
      <c r="B386" s="3">
        <v>44259.438906111114</v>
      </c>
      <c r="C386" s="3">
        <v>44259.438906111114</v>
      </c>
      <c r="D386" s="4">
        <v>67511</v>
      </c>
      <c r="E386" s="4" t="s">
        <v>206</v>
      </c>
      <c r="F386" s="4" t="s">
        <v>401</v>
      </c>
      <c r="G386" s="4" t="s">
        <v>415</v>
      </c>
      <c r="H386" s="4" t="s">
        <v>35</v>
      </c>
      <c r="I386" s="4" t="s">
        <v>20</v>
      </c>
      <c r="J386" s="4" t="s">
        <v>21</v>
      </c>
      <c r="K386" s="4" t="s">
        <v>22</v>
      </c>
      <c r="L386" s="4" t="s">
        <v>23</v>
      </c>
      <c r="M386" s="4" t="s">
        <v>39</v>
      </c>
      <c r="O386" s="4" t="s">
        <v>415</v>
      </c>
      <c r="P386" s="4" t="s">
        <v>816</v>
      </c>
      <c r="Q386" s="4" t="s">
        <v>80</v>
      </c>
      <c r="R386" s="4">
        <v>19995408488</v>
      </c>
    </row>
    <row r="387" spans="1:19" x14ac:dyDescent="0.25">
      <c r="A387" s="3">
        <v>44259.440348217591</v>
      </c>
      <c r="C387" s="3">
        <v>44259.563178969911</v>
      </c>
      <c r="D387" s="4">
        <v>67512</v>
      </c>
      <c r="E387" s="4" t="s">
        <v>603</v>
      </c>
      <c r="F387" s="4" t="s">
        <v>29</v>
      </c>
      <c r="G387" s="4" t="s">
        <v>37</v>
      </c>
      <c r="H387" s="4" t="s">
        <v>19</v>
      </c>
      <c r="I387" s="4" t="s">
        <v>20</v>
      </c>
      <c r="J387" s="4" t="s">
        <v>21</v>
      </c>
      <c r="K387" s="4" t="s">
        <v>22</v>
      </c>
      <c r="L387" s="4" t="s">
        <v>30</v>
      </c>
      <c r="M387" s="4" t="s">
        <v>31</v>
      </c>
      <c r="O387" s="4" t="s">
        <v>37</v>
      </c>
      <c r="P387" s="4" t="s">
        <v>817</v>
      </c>
      <c r="Q387" s="4" t="s">
        <v>80</v>
      </c>
      <c r="R387" s="4" t="s">
        <v>32</v>
      </c>
      <c r="S387" s="4">
        <v>1125386102</v>
      </c>
    </row>
    <row r="388" spans="1:19" x14ac:dyDescent="0.25">
      <c r="A388" s="3">
        <v>44259.442082546295</v>
      </c>
      <c r="C388" s="3">
        <v>44259.500836608793</v>
      </c>
      <c r="D388" s="4">
        <v>67513</v>
      </c>
      <c r="E388" s="4" t="s">
        <v>290</v>
      </c>
      <c r="F388" s="4" t="s">
        <v>144</v>
      </c>
      <c r="G388" s="4" t="s">
        <v>34</v>
      </c>
      <c r="H388" s="4" t="s">
        <v>35</v>
      </c>
      <c r="I388" s="4" t="s">
        <v>20</v>
      </c>
      <c r="J388" s="4" t="s">
        <v>21</v>
      </c>
      <c r="K388" s="4" t="s">
        <v>22</v>
      </c>
      <c r="L388" s="4" t="s">
        <v>30</v>
      </c>
      <c r="M388" s="4" t="s">
        <v>24</v>
      </c>
      <c r="O388" s="4" t="s">
        <v>34</v>
      </c>
      <c r="P388" s="4" t="s">
        <v>300</v>
      </c>
      <c r="Q388" s="4" t="s">
        <v>80</v>
      </c>
      <c r="R388" s="4" t="s">
        <v>32</v>
      </c>
    </row>
    <row r="389" spans="1:19" x14ac:dyDescent="0.25">
      <c r="A389" s="3">
        <v>44259.444147210648</v>
      </c>
      <c r="B389" s="3">
        <v>44259.466817719906</v>
      </c>
      <c r="C389" s="3">
        <v>44259.466817719906</v>
      </c>
      <c r="D389" s="4">
        <v>67514</v>
      </c>
      <c r="E389" s="4" t="s">
        <v>258</v>
      </c>
      <c r="F389" s="4" t="s">
        <v>68</v>
      </c>
      <c r="G389" s="4" t="s">
        <v>550</v>
      </c>
      <c r="H389" s="4" t="s">
        <v>19</v>
      </c>
      <c r="I389" s="4" t="s">
        <v>20</v>
      </c>
      <c r="J389" s="4" t="s">
        <v>21</v>
      </c>
      <c r="K389" s="4" t="s">
        <v>22</v>
      </c>
      <c r="L389" s="4" t="s">
        <v>23</v>
      </c>
      <c r="M389" s="4" t="s">
        <v>23</v>
      </c>
      <c r="O389" s="4" t="s">
        <v>550</v>
      </c>
      <c r="P389" s="4" t="s">
        <v>818</v>
      </c>
      <c r="Q389" s="4" t="s">
        <v>80</v>
      </c>
      <c r="R389" s="4">
        <v>11957744903</v>
      </c>
    </row>
    <row r="390" spans="1:19" x14ac:dyDescent="0.25">
      <c r="A390" s="3">
        <v>44259.456622743055</v>
      </c>
      <c r="C390" s="3">
        <v>44259.507251527779</v>
      </c>
      <c r="D390" s="4">
        <v>67515</v>
      </c>
      <c r="E390" s="4" t="s">
        <v>258</v>
      </c>
      <c r="F390" s="4" t="s">
        <v>153</v>
      </c>
      <c r="G390" s="4" t="s">
        <v>34</v>
      </c>
      <c r="H390" s="4" t="s">
        <v>35</v>
      </c>
      <c r="I390" s="4" t="s">
        <v>20</v>
      </c>
      <c r="J390" s="4" t="s">
        <v>21</v>
      </c>
      <c r="K390" s="4" t="s">
        <v>22</v>
      </c>
      <c r="L390" s="4" t="s">
        <v>30</v>
      </c>
      <c r="M390" s="4" t="s">
        <v>27</v>
      </c>
      <c r="O390" s="4" t="s">
        <v>34</v>
      </c>
      <c r="P390" s="4" t="s">
        <v>819</v>
      </c>
      <c r="Q390" s="4" t="s">
        <v>80</v>
      </c>
      <c r="R390" s="4" t="s">
        <v>32</v>
      </c>
      <c r="S390" s="4">
        <v>1120637266</v>
      </c>
    </row>
    <row r="391" spans="1:19" x14ac:dyDescent="0.25">
      <c r="A391" s="3">
        <v>44259.456979027775</v>
      </c>
      <c r="D391" s="4">
        <v>67516</v>
      </c>
      <c r="E391" s="4" t="s">
        <v>104</v>
      </c>
      <c r="F391" s="4" t="s">
        <v>360</v>
      </c>
      <c r="G391" s="4" t="s">
        <v>37</v>
      </c>
      <c r="H391" s="4" t="s">
        <v>19</v>
      </c>
      <c r="I391" s="4" t="s">
        <v>20</v>
      </c>
      <c r="J391" s="4" t="s">
        <v>213</v>
      </c>
      <c r="K391" s="4" t="s">
        <v>54</v>
      </c>
      <c r="L391" s="4" t="s">
        <v>30</v>
      </c>
      <c r="M391" s="4" t="s">
        <v>27</v>
      </c>
      <c r="O391" s="4" t="s">
        <v>55</v>
      </c>
      <c r="P391" s="4" t="s">
        <v>820</v>
      </c>
      <c r="Q391" s="4" t="s">
        <v>80</v>
      </c>
      <c r="R391" s="4" t="s">
        <v>32</v>
      </c>
    </row>
    <row r="392" spans="1:19" x14ac:dyDescent="0.25">
      <c r="A392" s="3">
        <v>44259.464847025461</v>
      </c>
      <c r="B392" s="3">
        <v>44259.472831666666</v>
      </c>
      <c r="C392" s="3">
        <v>44259.472831666666</v>
      </c>
      <c r="D392" s="4">
        <v>67517</v>
      </c>
      <c r="E392" s="4" t="s">
        <v>565</v>
      </c>
      <c r="F392" s="4" t="s">
        <v>332</v>
      </c>
      <c r="G392" s="4" t="s">
        <v>415</v>
      </c>
      <c r="H392" s="4" t="s">
        <v>19</v>
      </c>
      <c r="I392" s="4" t="s">
        <v>20</v>
      </c>
      <c r="J392" s="4" t="s">
        <v>21</v>
      </c>
      <c r="K392" s="4" t="s">
        <v>22</v>
      </c>
      <c r="L392" s="4" t="s">
        <v>23</v>
      </c>
      <c r="M392" s="4" t="s">
        <v>333</v>
      </c>
      <c r="O392" s="4" t="s">
        <v>415</v>
      </c>
      <c r="P392" s="4" t="s">
        <v>566</v>
      </c>
      <c r="Q392" s="4" t="s">
        <v>80</v>
      </c>
      <c r="R392" s="4">
        <v>21972384899</v>
      </c>
    </row>
    <row r="393" spans="1:19" x14ac:dyDescent="0.25">
      <c r="A393" s="3">
        <v>44259.467469328702</v>
      </c>
      <c r="C393" s="3">
        <v>44259.633560798611</v>
      </c>
      <c r="D393" s="4">
        <v>67518</v>
      </c>
      <c r="E393" s="4" t="s">
        <v>384</v>
      </c>
      <c r="F393" s="4" t="s">
        <v>122</v>
      </c>
      <c r="G393" s="4" t="s">
        <v>34</v>
      </c>
      <c r="H393" s="4" t="s">
        <v>35</v>
      </c>
      <c r="I393" s="4" t="s">
        <v>20</v>
      </c>
      <c r="J393" s="4" t="s">
        <v>21</v>
      </c>
      <c r="K393" s="4" t="s">
        <v>22</v>
      </c>
      <c r="L393" s="4" t="s">
        <v>30</v>
      </c>
      <c r="M393" s="4" t="s">
        <v>92</v>
      </c>
      <c r="O393" s="4" t="s">
        <v>34</v>
      </c>
      <c r="P393" s="4" t="s">
        <v>821</v>
      </c>
      <c r="Q393" s="4" t="s">
        <v>80</v>
      </c>
      <c r="R393" s="4" t="s">
        <v>32</v>
      </c>
      <c r="S393" s="4">
        <v>12982433873</v>
      </c>
    </row>
    <row r="394" spans="1:19" x14ac:dyDescent="0.25">
      <c r="A394" s="3">
        <v>44259.483273969905</v>
      </c>
      <c r="B394" s="3">
        <v>44259.528676574075</v>
      </c>
      <c r="C394" s="3">
        <v>44259.528676574075</v>
      </c>
      <c r="D394" s="4">
        <v>67519</v>
      </c>
      <c r="E394" s="4" t="s">
        <v>163</v>
      </c>
      <c r="F394" s="4" t="s">
        <v>25</v>
      </c>
      <c r="G394" s="4" t="s">
        <v>550</v>
      </c>
      <c r="H394" s="4" t="s">
        <v>19</v>
      </c>
      <c r="I394" s="4" t="s">
        <v>20</v>
      </c>
      <c r="J394" s="4" t="s">
        <v>21</v>
      </c>
      <c r="K394" s="4" t="s">
        <v>22</v>
      </c>
      <c r="L394" s="4" t="s">
        <v>23</v>
      </c>
      <c r="M394" s="4" t="s">
        <v>24</v>
      </c>
      <c r="O394" s="4" t="s">
        <v>550</v>
      </c>
      <c r="P394" s="4" t="s">
        <v>822</v>
      </c>
      <c r="Q394" s="4" t="s">
        <v>80</v>
      </c>
      <c r="R394" s="4" t="s">
        <v>823</v>
      </c>
    </row>
    <row r="395" spans="1:19" x14ac:dyDescent="0.25">
      <c r="A395" s="3">
        <v>44259.492907685184</v>
      </c>
      <c r="C395" s="3">
        <v>44259.635994108794</v>
      </c>
      <c r="D395" s="4">
        <v>67520</v>
      </c>
      <c r="E395" s="4" t="s">
        <v>824</v>
      </c>
      <c r="F395" s="4" t="s">
        <v>75</v>
      </c>
      <c r="G395" s="4" t="s">
        <v>34</v>
      </c>
      <c r="H395" s="4" t="s">
        <v>35</v>
      </c>
      <c r="I395" s="4" t="s">
        <v>20</v>
      </c>
      <c r="J395" s="4" t="s">
        <v>21</v>
      </c>
      <c r="K395" s="4" t="s">
        <v>22</v>
      </c>
      <c r="L395" s="4" t="s">
        <v>30</v>
      </c>
      <c r="M395" s="4" t="s">
        <v>24</v>
      </c>
      <c r="O395" s="4" t="s">
        <v>34</v>
      </c>
      <c r="P395" s="4" t="s">
        <v>825</v>
      </c>
      <c r="Q395" s="4" t="s">
        <v>80</v>
      </c>
      <c r="R395" s="4" t="s">
        <v>32</v>
      </c>
      <c r="S395" s="4">
        <v>1129818237</v>
      </c>
    </row>
    <row r="396" spans="1:19" x14ac:dyDescent="0.25">
      <c r="A396" s="3">
        <v>44259.494394386573</v>
      </c>
      <c r="B396" s="3">
        <v>44259.511070046297</v>
      </c>
      <c r="C396" s="3">
        <v>44259.511070046297</v>
      </c>
      <c r="D396" s="4">
        <v>67521</v>
      </c>
      <c r="E396" s="4" t="s">
        <v>208</v>
      </c>
      <c r="F396" s="4" t="s">
        <v>41</v>
      </c>
      <c r="G396" s="4" t="s">
        <v>415</v>
      </c>
      <c r="H396" s="4" t="s">
        <v>19</v>
      </c>
      <c r="I396" s="4" t="s">
        <v>20</v>
      </c>
      <c r="J396" s="4" t="s">
        <v>21</v>
      </c>
      <c r="K396" s="4" t="s">
        <v>22</v>
      </c>
      <c r="L396" s="4" t="s">
        <v>23</v>
      </c>
      <c r="M396" s="4" t="s">
        <v>24</v>
      </c>
      <c r="O396" s="4" t="s">
        <v>415</v>
      </c>
      <c r="P396" s="4" t="s">
        <v>826</v>
      </c>
      <c r="Q396" s="4" t="s">
        <v>80</v>
      </c>
      <c r="R396" s="4" t="s">
        <v>208</v>
      </c>
    </row>
    <row r="397" spans="1:19" x14ac:dyDescent="0.25">
      <c r="A397" s="3">
        <v>44259.497783472223</v>
      </c>
      <c r="C397" s="3">
        <v>44259.572894050929</v>
      </c>
      <c r="D397" s="4">
        <v>67522</v>
      </c>
      <c r="E397" s="4" t="s">
        <v>241</v>
      </c>
      <c r="F397" s="4" t="s">
        <v>77</v>
      </c>
      <c r="G397" s="4" t="s">
        <v>37</v>
      </c>
      <c r="H397" s="4" t="s">
        <v>19</v>
      </c>
      <c r="I397" s="4" t="s">
        <v>49</v>
      </c>
      <c r="J397" s="4" t="s">
        <v>21</v>
      </c>
      <c r="K397" s="4" t="s">
        <v>22</v>
      </c>
      <c r="L397" s="4" t="s">
        <v>30</v>
      </c>
      <c r="M397" s="4" t="s">
        <v>24</v>
      </c>
      <c r="O397" s="4" t="s">
        <v>37</v>
      </c>
      <c r="P397" s="4" t="s">
        <v>298</v>
      </c>
      <c r="Q397" s="4" t="s">
        <v>80</v>
      </c>
      <c r="R397" s="4" t="s">
        <v>32</v>
      </c>
      <c r="S397" s="4" t="s">
        <v>827</v>
      </c>
    </row>
    <row r="398" spans="1:19" x14ac:dyDescent="0.25">
      <c r="A398" s="3">
        <v>44259.499384594907</v>
      </c>
      <c r="C398" s="3">
        <v>44259.513121087963</v>
      </c>
      <c r="D398" s="4">
        <v>67523</v>
      </c>
      <c r="E398" s="4" t="s">
        <v>43</v>
      </c>
      <c r="F398" s="4" t="s">
        <v>102</v>
      </c>
      <c r="G398" s="4" t="s">
        <v>550</v>
      </c>
      <c r="H398" s="4" t="s">
        <v>19</v>
      </c>
      <c r="I398" s="4" t="s">
        <v>20</v>
      </c>
      <c r="J398" s="4" t="s">
        <v>21</v>
      </c>
      <c r="K398" s="4" t="s">
        <v>22</v>
      </c>
      <c r="L398" s="4" t="s">
        <v>30</v>
      </c>
      <c r="M398" s="4" t="s">
        <v>201</v>
      </c>
      <c r="O398" s="4" t="s">
        <v>550</v>
      </c>
      <c r="P398" s="4" t="s">
        <v>828</v>
      </c>
      <c r="Q398" s="4" t="s">
        <v>80</v>
      </c>
      <c r="R398" s="4" t="s">
        <v>32</v>
      </c>
      <c r="S398" s="4">
        <v>1150840289</v>
      </c>
    </row>
    <row r="399" spans="1:19" x14ac:dyDescent="0.25">
      <c r="A399" s="3">
        <v>44259.503086643519</v>
      </c>
      <c r="B399" s="3">
        <v>44259.629613564815</v>
      </c>
      <c r="C399" s="3">
        <v>44259.629613564815</v>
      </c>
      <c r="D399" s="4">
        <v>67524</v>
      </c>
      <c r="E399" s="4" t="s">
        <v>377</v>
      </c>
      <c r="F399" s="4" t="s">
        <v>41</v>
      </c>
      <c r="G399" s="4" t="s">
        <v>550</v>
      </c>
      <c r="H399" s="4" t="s">
        <v>19</v>
      </c>
      <c r="I399" s="4" t="s">
        <v>20</v>
      </c>
      <c r="J399" s="4" t="s">
        <v>21</v>
      </c>
      <c r="K399" s="4" t="s">
        <v>22</v>
      </c>
      <c r="L399" s="4" t="s">
        <v>23</v>
      </c>
      <c r="M399" s="4" t="s">
        <v>24</v>
      </c>
      <c r="O399" s="4" t="s">
        <v>550</v>
      </c>
      <c r="P399" s="4" t="s">
        <v>829</v>
      </c>
      <c r="Q399" s="4" t="s">
        <v>80</v>
      </c>
      <c r="R399" s="4" t="s">
        <v>466</v>
      </c>
    </row>
    <row r="400" spans="1:19" x14ac:dyDescent="0.25">
      <c r="A400" s="3">
        <v>44259.518567233798</v>
      </c>
      <c r="B400" s="3">
        <v>44259.530332743052</v>
      </c>
      <c r="C400" s="3">
        <v>44259.530332731483</v>
      </c>
      <c r="D400" s="4">
        <v>67525</v>
      </c>
      <c r="E400" s="4" t="s">
        <v>410</v>
      </c>
      <c r="F400" s="4" t="s">
        <v>118</v>
      </c>
      <c r="G400" s="4" t="s">
        <v>550</v>
      </c>
      <c r="H400" s="4" t="s">
        <v>19</v>
      </c>
      <c r="I400" s="4" t="s">
        <v>20</v>
      </c>
      <c r="J400" s="4" t="s">
        <v>21</v>
      </c>
      <c r="K400" s="4" t="s">
        <v>22</v>
      </c>
      <c r="L400" s="4" t="s">
        <v>23</v>
      </c>
      <c r="M400" s="4" t="s">
        <v>24</v>
      </c>
      <c r="O400" s="4" t="s">
        <v>550</v>
      </c>
      <c r="P400" s="4" t="s">
        <v>830</v>
      </c>
      <c r="Q400" s="4" t="s">
        <v>80</v>
      </c>
      <c r="R400" s="4" t="s">
        <v>831</v>
      </c>
      <c r="S400" s="4" t="s">
        <v>832</v>
      </c>
    </row>
    <row r="401" spans="1:19" x14ac:dyDescent="0.25">
      <c r="A401" s="3">
        <v>44259.51884744213</v>
      </c>
      <c r="B401" s="3">
        <v>44259.541508865739</v>
      </c>
      <c r="C401" s="3">
        <v>44259.541508865739</v>
      </c>
      <c r="D401" s="4">
        <v>67526</v>
      </c>
      <c r="E401" s="4" t="s">
        <v>833</v>
      </c>
      <c r="F401" s="4" t="s">
        <v>41</v>
      </c>
      <c r="G401" s="4" t="s">
        <v>415</v>
      </c>
      <c r="H401" s="4" t="s">
        <v>19</v>
      </c>
      <c r="I401" s="4" t="s">
        <v>20</v>
      </c>
      <c r="J401" s="4" t="s">
        <v>21</v>
      </c>
      <c r="K401" s="4" t="s">
        <v>22</v>
      </c>
      <c r="L401" s="4" t="s">
        <v>23</v>
      </c>
      <c r="M401" s="4" t="s">
        <v>24</v>
      </c>
      <c r="O401" s="4" t="s">
        <v>415</v>
      </c>
      <c r="P401" s="4" t="s">
        <v>834</v>
      </c>
      <c r="Q401" s="4" t="s">
        <v>80</v>
      </c>
      <c r="R401" s="4" t="s">
        <v>833</v>
      </c>
    </row>
    <row r="402" spans="1:19" x14ac:dyDescent="0.25">
      <c r="A402" s="3">
        <v>44259.541464756941</v>
      </c>
      <c r="C402" s="3">
        <v>44259.874735937497</v>
      </c>
      <c r="D402" s="4">
        <v>67528</v>
      </c>
      <c r="E402" s="4" t="s">
        <v>291</v>
      </c>
      <c r="F402" s="4" t="s">
        <v>40</v>
      </c>
      <c r="G402" s="4" t="s">
        <v>157</v>
      </c>
      <c r="H402" s="4" t="s">
        <v>35</v>
      </c>
      <c r="I402" s="4" t="s">
        <v>20</v>
      </c>
      <c r="J402" s="4" t="s">
        <v>21</v>
      </c>
      <c r="K402" s="4" t="s">
        <v>22</v>
      </c>
      <c r="L402" s="4" t="s">
        <v>30</v>
      </c>
      <c r="M402" s="4" t="s">
        <v>39</v>
      </c>
      <c r="O402" s="4" t="s">
        <v>157</v>
      </c>
      <c r="P402" s="4" t="s">
        <v>835</v>
      </c>
      <c r="Q402" s="4" t="s">
        <v>80</v>
      </c>
      <c r="R402" s="4" t="s">
        <v>32</v>
      </c>
      <c r="S402" s="4">
        <v>54999367755</v>
      </c>
    </row>
    <row r="403" spans="1:19" x14ac:dyDescent="0.25">
      <c r="A403" s="3">
        <v>44259.542315462961</v>
      </c>
      <c r="B403" s="3">
        <v>44259.597870925929</v>
      </c>
      <c r="C403" s="3">
        <v>44259.597870925929</v>
      </c>
      <c r="D403" s="4">
        <v>67529</v>
      </c>
      <c r="E403" s="4" t="s">
        <v>836</v>
      </c>
      <c r="F403" s="4" t="s">
        <v>40</v>
      </c>
      <c r="G403" s="4" t="s">
        <v>61</v>
      </c>
      <c r="H403" s="4" t="s">
        <v>35</v>
      </c>
      <c r="I403" s="4" t="s">
        <v>20</v>
      </c>
      <c r="J403" s="4" t="s">
        <v>158</v>
      </c>
      <c r="K403" s="4" t="s">
        <v>22</v>
      </c>
      <c r="L403" s="4" t="s">
        <v>23</v>
      </c>
      <c r="M403" s="4" t="s">
        <v>24</v>
      </c>
      <c r="O403" s="4" t="s">
        <v>61</v>
      </c>
      <c r="P403" s="4" t="s">
        <v>837</v>
      </c>
      <c r="Q403" s="4" t="s">
        <v>80</v>
      </c>
      <c r="R403" s="4" t="s">
        <v>678</v>
      </c>
    </row>
    <row r="404" spans="1:19" x14ac:dyDescent="0.25">
      <c r="A404" s="3">
        <v>44259.551990023145</v>
      </c>
      <c r="C404" s="3">
        <v>44259.571075763888</v>
      </c>
      <c r="D404" s="4">
        <v>67532</v>
      </c>
      <c r="E404" s="4" t="s">
        <v>346</v>
      </c>
      <c r="F404" s="4" t="s">
        <v>77</v>
      </c>
      <c r="G404" s="4" t="s">
        <v>37</v>
      </c>
      <c r="H404" s="4" t="s">
        <v>19</v>
      </c>
      <c r="I404" s="4" t="s">
        <v>38</v>
      </c>
      <c r="J404" s="4" t="s">
        <v>21</v>
      </c>
      <c r="K404" s="4" t="s">
        <v>22</v>
      </c>
      <c r="L404" s="4" t="s">
        <v>30</v>
      </c>
      <c r="M404" s="4" t="s">
        <v>24</v>
      </c>
      <c r="O404" s="4" t="s">
        <v>37</v>
      </c>
      <c r="P404" s="4" t="s">
        <v>838</v>
      </c>
      <c r="Q404" s="4" t="s">
        <v>80</v>
      </c>
      <c r="R404" s="4" t="s">
        <v>32</v>
      </c>
    </row>
    <row r="405" spans="1:19" x14ac:dyDescent="0.25">
      <c r="A405" s="3">
        <v>44259.558591157409</v>
      </c>
      <c r="C405" s="3">
        <v>44260.429806250002</v>
      </c>
      <c r="D405" s="4">
        <v>67534</v>
      </c>
      <c r="E405" s="4" t="s">
        <v>354</v>
      </c>
      <c r="F405" s="4" t="s">
        <v>102</v>
      </c>
      <c r="G405" s="4" t="s">
        <v>550</v>
      </c>
      <c r="H405" s="4" t="s">
        <v>19</v>
      </c>
      <c r="I405" s="4" t="s">
        <v>20</v>
      </c>
      <c r="J405" s="4" t="s">
        <v>21</v>
      </c>
      <c r="K405" s="4" t="s">
        <v>22</v>
      </c>
      <c r="L405" s="4" t="s">
        <v>30</v>
      </c>
      <c r="M405" s="4" t="s">
        <v>201</v>
      </c>
      <c r="O405" s="4" t="s">
        <v>550</v>
      </c>
      <c r="P405" s="4" t="s">
        <v>839</v>
      </c>
      <c r="Q405" s="4" t="s">
        <v>80</v>
      </c>
      <c r="R405" s="4" t="s">
        <v>32</v>
      </c>
    </row>
    <row r="406" spans="1:19" x14ac:dyDescent="0.25">
      <c r="A406" s="3">
        <v>44259.563263865741</v>
      </c>
      <c r="C406" s="3">
        <v>44259.573508865738</v>
      </c>
      <c r="D406" s="4">
        <v>67536</v>
      </c>
      <c r="E406" s="4" t="s">
        <v>241</v>
      </c>
      <c r="F406" s="4" t="s">
        <v>77</v>
      </c>
      <c r="G406" s="4" t="s">
        <v>37</v>
      </c>
      <c r="H406" s="4" t="s">
        <v>19</v>
      </c>
      <c r="I406" s="4" t="s">
        <v>38</v>
      </c>
      <c r="J406" s="4" t="s">
        <v>21</v>
      </c>
      <c r="K406" s="4" t="s">
        <v>22</v>
      </c>
      <c r="L406" s="4" t="s">
        <v>30</v>
      </c>
      <c r="M406" s="4" t="s">
        <v>24</v>
      </c>
      <c r="O406" s="4" t="s">
        <v>37</v>
      </c>
      <c r="P406" s="4" t="s">
        <v>298</v>
      </c>
      <c r="Q406" s="4" t="s">
        <v>80</v>
      </c>
      <c r="R406" s="4" t="s">
        <v>32</v>
      </c>
      <c r="S406" s="4" t="s">
        <v>827</v>
      </c>
    </row>
    <row r="407" spans="1:19" x14ac:dyDescent="0.25">
      <c r="A407" s="3">
        <v>44259.57517329861</v>
      </c>
      <c r="C407" s="3">
        <v>44259.635565983794</v>
      </c>
      <c r="D407" s="4">
        <v>67537</v>
      </c>
      <c r="E407" s="4" t="s">
        <v>633</v>
      </c>
      <c r="F407" s="4" t="s">
        <v>77</v>
      </c>
      <c r="G407" s="4" t="s">
        <v>37</v>
      </c>
      <c r="H407" s="4" t="s">
        <v>19</v>
      </c>
      <c r="I407" s="4" t="s">
        <v>20</v>
      </c>
      <c r="J407" s="4" t="s">
        <v>21</v>
      </c>
      <c r="K407" s="4" t="s">
        <v>22</v>
      </c>
      <c r="L407" s="4" t="s">
        <v>30</v>
      </c>
      <c r="M407" s="4" t="s">
        <v>24</v>
      </c>
      <c r="O407" s="4" t="s">
        <v>37</v>
      </c>
      <c r="P407" s="4" t="s">
        <v>298</v>
      </c>
      <c r="Q407" s="4" t="s">
        <v>80</v>
      </c>
      <c r="R407" s="4" t="s">
        <v>32</v>
      </c>
      <c r="S407" s="4">
        <v>1126947129</v>
      </c>
    </row>
    <row r="408" spans="1:19" x14ac:dyDescent="0.25">
      <c r="A408" s="3">
        <v>44259.585969236112</v>
      </c>
      <c r="C408" s="3">
        <v>44259.637295891203</v>
      </c>
      <c r="D408" s="4">
        <v>67539</v>
      </c>
      <c r="E408" s="4" t="s">
        <v>43</v>
      </c>
      <c r="F408" s="4" t="s">
        <v>52</v>
      </c>
      <c r="G408" s="4" t="s">
        <v>34</v>
      </c>
      <c r="H408" s="4" t="s">
        <v>35</v>
      </c>
      <c r="I408" s="4" t="s">
        <v>20</v>
      </c>
      <c r="J408" s="4" t="s">
        <v>21</v>
      </c>
      <c r="K408" s="4" t="s">
        <v>22</v>
      </c>
      <c r="L408" s="4" t="s">
        <v>30</v>
      </c>
      <c r="M408" s="4" t="s">
        <v>24</v>
      </c>
      <c r="O408" s="4" t="s">
        <v>34</v>
      </c>
      <c r="P408" s="4" t="s">
        <v>840</v>
      </c>
      <c r="Q408" s="4" t="s">
        <v>80</v>
      </c>
      <c r="R408" s="4" t="s">
        <v>32</v>
      </c>
      <c r="S408" s="4">
        <v>1150840289</v>
      </c>
    </row>
    <row r="409" spans="1:19" x14ac:dyDescent="0.25">
      <c r="A409" s="3">
        <v>44259.594489768519</v>
      </c>
      <c r="B409" s="3">
        <v>44259.673914143517</v>
      </c>
      <c r="C409" s="3">
        <v>44259.673914131941</v>
      </c>
      <c r="D409" s="4">
        <v>67540</v>
      </c>
      <c r="E409" s="4" t="s">
        <v>235</v>
      </c>
      <c r="F409" s="4" t="s">
        <v>47</v>
      </c>
      <c r="G409" s="4" t="s">
        <v>61</v>
      </c>
      <c r="H409" s="4" t="s">
        <v>19</v>
      </c>
      <c r="I409" s="4" t="s">
        <v>20</v>
      </c>
      <c r="J409" s="4" t="s">
        <v>78</v>
      </c>
      <c r="K409" s="4" t="s">
        <v>22</v>
      </c>
      <c r="L409" s="4" t="s">
        <v>23</v>
      </c>
      <c r="M409" s="4" t="s">
        <v>23</v>
      </c>
      <c r="O409" s="4" t="s">
        <v>61</v>
      </c>
      <c r="P409" s="4" t="s">
        <v>841</v>
      </c>
      <c r="Q409" s="4" t="s">
        <v>80</v>
      </c>
      <c r="R409" s="4" t="s">
        <v>235</v>
      </c>
    </row>
    <row r="410" spans="1:19" x14ac:dyDescent="0.25">
      <c r="A410" s="3">
        <v>44259.594557152777</v>
      </c>
      <c r="B410" s="3">
        <v>44259.611955520835</v>
      </c>
      <c r="C410" s="3">
        <v>44259.611955520835</v>
      </c>
      <c r="D410" s="4">
        <v>67541</v>
      </c>
      <c r="E410" s="4" t="s">
        <v>336</v>
      </c>
      <c r="F410" s="4" t="s">
        <v>41</v>
      </c>
      <c r="G410" s="4" t="s">
        <v>61</v>
      </c>
      <c r="H410" s="4" t="s">
        <v>19</v>
      </c>
      <c r="I410" s="4" t="s">
        <v>20</v>
      </c>
      <c r="J410" s="4" t="s">
        <v>21</v>
      </c>
      <c r="K410" s="4" t="s">
        <v>22</v>
      </c>
      <c r="L410" s="4" t="s">
        <v>23</v>
      </c>
      <c r="M410" s="4" t="s">
        <v>24</v>
      </c>
      <c r="O410" s="4" t="s">
        <v>61</v>
      </c>
      <c r="P410" s="4" t="s">
        <v>842</v>
      </c>
      <c r="Q410" s="4" t="s">
        <v>80</v>
      </c>
      <c r="R410" s="4" t="s">
        <v>337</v>
      </c>
    </row>
    <row r="411" spans="1:19" x14ac:dyDescent="0.25">
      <c r="A411" s="3">
        <v>44259.594637766204</v>
      </c>
      <c r="B411" s="3">
        <v>44259.603357465276</v>
      </c>
      <c r="C411" s="3">
        <v>44259.603357465276</v>
      </c>
      <c r="D411" s="4">
        <v>67542</v>
      </c>
      <c r="E411" s="4" t="s">
        <v>320</v>
      </c>
      <c r="F411" s="4" t="s">
        <v>239</v>
      </c>
      <c r="G411" s="4" t="s">
        <v>61</v>
      </c>
      <c r="H411" s="4" t="s">
        <v>26</v>
      </c>
      <c r="I411" s="4" t="s">
        <v>20</v>
      </c>
      <c r="J411" s="4" t="s">
        <v>21</v>
      </c>
      <c r="K411" s="4" t="s">
        <v>22</v>
      </c>
      <c r="L411" s="4" t="s">
        <v>23</v>
      </c>
      <c r="M411" s="4" t="s">
        <v>27</v>
      </c>
      <c r="O411" s="4" t="s">
        <v>61</v>
      </c>
      <c r="P411" s="4" t="s">
        <v>843</v>
      </c>
      <c r="Q411" s="4" t="s">
        <v>80</v>
      </c>
      <c r="R411" s="4" t="s">
        <v>844</v>
      </c>
    </row>
    <row r="412" spans="1:19" x14ac:dyDescent="0.25">
      <c r="A412" s="3">
        <v>44259.594665092591</v>
      </c>
      <c r="B412" s="3">
        <v>44259.631738969911</v>
      </c>
      <c r="C412" s="3">
        <v>44259.631738969911</v>
      </c>
      <c r="D412" s="4">
        <v>67543</v>
      </c>
      <c r="E412" s="4" t="s">
        <v>250</v>
      </c>
      <c r="F412" s="4" t="s">
        <v>41</v>
      </c>
      <c r="G412" s="4" t="s">
        <v>61</v>
      </c>
      <c r="H412" s="4" t="s">
        <v>19</v>
      </c>
      <c r="I412" s="4" t="s">
        <v>20</v>
      </c>
      <c r="J412" s="4" t="s">
        <v>21</v>
      </c>
      <c r="K412" s="4" t="s">
        <v>22</v>
      </c>
      <c r="L412" s="4" t="s">
        <v>23</v>
      </c>
      <c r="M412" s="4" t="s">
        <v>24</v>
      </c>
      <c r="O412" s="4" t="s">
        <v>61</v>
      </c>
      <c r="P412" s="4" t="s">
        <v>845</v>
      </c>
      <c r="Q412" s="4" t="s">
        <v>80</v>
      </c>
      <c r="R412" s="4" t="s">
        <v>188</v>
      </c>
    </row>
    <row r="413" spans="1:19" x14ac:dyDescent="0.25">
      <c r="A413" s="3">
        <v>44259.597867627315</v>
      </c>
      <c r="D413" s="4">
        <v>67544</v>
      </c>
      <c r="E413" s="4" t="s">
        <v>633</v>
      </c>
      <c r="F413" s="4" t="s">
        <v>239</v>
      </c>
      <c r="G413" s="4" t="s">
        <v>34</v>
      </c>
      <c r="H413" s="4" t="s">
        <v>35</v>
      </c>
      <c r="I413" s="4" t="s">
        <v>20</v>
      </c>
      <c r="J413" s="4" t="s">
        <v>21</v>
      </c>
      <c r="K413" s="4" t="s">
        <v>54</v>
      </c>
      <c r="L413" s="4" t="s">
        <v>30</v>
      </c>
      <c r="M413" s="4" t="s">
        <v>27</v>
      </c>
      <c r="O413" s="4" t="s">
        <v>34</v>
      </c>
      <c r="P413" s="4" t="s">
        <v>846</v>
      </c>
      <c r="Q413" s="4" t="s">
        <v>80</v>
      </c>
      <c r="R413" s="4" t="s">
        <v>32</v>
      </c>
      <c r="S413" s="4">
        <v>1126947129</v>
      </c>
    </row>
    <row r="414" spans="1:19" x14ac:dyDescent="0.25">
      <c r="A414" s="3">
        <v>44259.598997766203</v>
      </c>
      <c r="C414" s="3">
        <v>44259.851469675923</v>
      </c>
      <c r="D414" s="4">
        <v>67545</v>
      </c>
      <c r="E414" s="4" t="s">
        <v>95</v>
      </c>
      <c r="F414" s="4" t="s">
        <v>397</v>
      </c>
      <c r="G414" s="4" t="s">
        <v>157</v>
      </c>
      <c r="H414" s="4" t="s">
        <v>19</v>
      </c>
      <c r="I414" s="4" t="s">
        <v>20</v>
      </c>
      <c r="J414" s="4" t="s">
        <v>404</v>
      </c>
      <c r="K414" s="4" t="s">
        <v>22</v>
      </c>
      <c r="L414" s="4" t="s">
        <v>30</v>
      </c>
      <c r="M414" s="4" t="s">
        <v>65</v>
      </c>
      <c r="N414" s="4" t="s">
        <v>38</v>
      </c>
      <c r="O414" s="4" t="s">
        <v>157</v>
      </c>
      <c r="P414" s="4" t="s">
        <v>409</v>
      </c>
      <c r="Q414" s="4" t="s">
        <v>80</v>
      </c>
      <c r="R414" s="4" t="s">
        <v>32</v>
      </c>
      <c r="S414" s="4">
        <v>27996107145</v>
      </c>
    </row>
    <row r="415" spans="1:19" x14ac:dyDescent="0.25">
      <c r="A415" s="3">
        <v>44259.604027048612</v>
      </c>
      <c r="C415" s="3">
        <v>44259.872864050929</v>
      </c>
      <c r="D415" s="4">
        <v>67546</v>
      </c>
      <c r="E415" s="4" t="s">
        <v>847</v>
      </c>
      <c r="F415" s="4" t="s">
        <v>67</v>
      </c>
      <c r="G415" s="4" t="s">
        <v>157</v>
      </c>
      <c r="H415" s="4" t="s">
        <v>35</v>
      </c>
      <c r="I415" s="4" t="s">
        <v>20</v>
      </c>
      <c r="J415" s="4" t="s">
        <v>21</v>
      </c>
      <c r="K415" s="4" t="s">
        <v>22</v>
      </c>
      <c r="L415" s="4" t="s">
        <v>30</v>
      </c>
      <c r="M415" s="4" t="s">
        <v>24</v>
      </c>
      <c r="O415" s="4" t="s">
        <v>157</v>
      </c>
      <c r="P415" s="4" t="s">
        <v>848</v>
      </c>
      <c r="Q415" s="4" t="s">
        <v>80</v>
      </c>
      <c r="R415" s="4" t="s">
        <v>32</v>
      </c>
      <c r="S415" s="4">
        <v>11982242335</v>
      </c>
    </row>
    <row r="416" spans="1:19" x14ac:dyDescent="0.25">
      <c r="A416" s="3">
        <v>44259.610288391203</v>
      </c>
      <c r="C416" s="3">
        <v>44259.801372662034</v>
      </c>
      <c r="D416" s="4">
        <v>67548</v>
      </c>
      <c r="E416" s="4" t="s">
        <v>432</v>
      </c>
      <c r="F416" s="4" t="s">
        <v>132</v>
      </c>
      <c r="G416" s="4" t="s">
        <v>157</v>
      </c>
      <c r="H416" s="4" t="s">
        <v>35</v>
      </c>
      <c r="I416" s="4" t="s">
        <v>20</v>
      </c>
      <c r="J416" s="4" t="s">
        <v>21</v>
      </c>
      <c r="K416" s="4" t="s">
        <v>22</v>
      </c>
      <c r="L416" s="4" t="s">
        <v>30</v>
      </c>
      <c r="M416" s="4" t="s">
        <v>39</v>
      </c>
      <c r="O416" s="4" t="s">
        <v>157</v>
      </c>
      <c r="P416" s="4" t="s">
        <v>849</v>
      </c>
      <c r="Q416" s="4" t="s">
        <v>80</v>
      </c>
      <c r="R416" s="4" t="s">
        <v>32</v>
      </c>
      <c r="S416" s="4">
        <v>41995583055</v>
      </c>
    </row>
    <row r="417" spans="1:19" x14ac:dyDescent="0.25">
      <c r="A417" s="3">
        <v>44259.611866388892</v>
      </c>
      <c r="B417" s="3">
        <v>44259.61577611111</v>
      </c>
      <c r="C417" s="3">
        <v>44259.61577611111</v>
      </c>
      <c r="D417" s="4">
        <v>67549</v>
      </c>
      <c r="E417" s="4" t="s">
        <v>242</v>
      </c>
      <c r="F417" s="4" t="s">
        <v>67</v>
      </c>
      <c r="G417" s="4" t="s">
        <v>61</v>
      </c>
      <c r="H417" s="4" t="s">
        <v>19</v>
      </c>
      <c r="I417" s="4" t="s">
        <v>20</v>
      </c>
      <c r="J417" s="4" t="s">
        <v>21</v>
      </c>
      <c r="K417" s="4" t="s">
        <v>22</v>
      </c>
      <c r="L417" s="4" t="s">
        <v>23</v>
      </c>
      <c r="M417" s="4" t="s">
        <v>24</v>
      </c>
      <c r="O417" s="4" t="s">
        <v>61</v>
      </c>
      <c r="P417" s="4" t="s">
        <v>850</v>
      </c>
      <c r="Q417" s="4" t="s">
        <v>80</v>
      </c>
      <c r="R417" s="4" t="s">
        <v>461</v>
      </c>
    </row>
    <row r="418" spans="1:19" x14ac:dyDescent="0.25">
      <c r="A418" s="3">
        <v>44259.617378055555</v>
      </c>
      <c r="C418" s="3">
        <v>44259.634569374997</v>
      </c>
      <c r="D418" s="4">
        <v>67552</v>
      </c>
      <c r="E418" s="4" t="s">
        <v>432</v>
      </c>
      <c r="F418" s="4" t="s">
        <v>309</v>
      </c>
      <c r="G418" s="4" t="s">
        <v>550</v>
      </c>
      <c r="H418" s="4" t="s">
        <v>19</v>
      </c>
      <c r="I418" s="4" t="s">
        <v>20</v>
      </c>
      <c r="J418" s="4" t="s">
        <v>21</v>
      </c>
      <c r="K418" s="4" t="s">
        <v>22</v>
      </c>
      <c r="L418" s="4" t="s">
        <v>30</v>
      </c>
      <c r="M418" s="4" t="s">
        <v>201</v>
      </c>
      <c r="O418" s="4" t="s">
        <v>550</v>
      </c>
      <c r="P418" s="4" t="s">
        <v>500</v>
      </c>
      <c r="Q418" s="4" t="s">
        <v>80</v>
      </c>
      <c r="R418" s="4" t="s">
        <v>32</v>
      </c>
      <c r="S418" s="4">
        <v>41995583055</v>
      </c>
    </row>
    <row r="419" spans="1:19" x14ac:dyDescent="0.25">
      <c r="A419" s="3">
        <v>44259.617939386575</v>
      </c>
      <c r="C419" s="3">
        <v>44259.635345682873</v>
      </c>
      <c r="D419" s="4">
        <v>67553</v>
      </c>
      <c r="E419" s="4" t="s">
        <v>258</v>
      </c>
      <c r="F419" s="4" t="s">
        <v>309</v>
      </c>
      <c r="G419" s="4" t="s">
        <v>550</v>
      </c>
      <c r="H419" s="4" t="s">
        <v>19</v>
      </c>
      <c r="I419" s="4" t="s">
        <v>20</v>
      </c>
      <c r="J419" s="4" t="s">
        <v>21</v>
      </c>
      <c r="K419" s="4" t="s">
        <v>22</v>
      </c>
      <c r="L419" s="4" t="s">
        <v>30</v>
      </c>
      <c r="M419" s="4" t="s">
        <v>201</v>
      </c>
      <c r="O419" s="4" t="s">
        <v>550</v>
      </c>
      <c r="P419" s="4" t="s">
        <v>500</v>
      </c>
      <c r="Q419" s="4" t="s">
        <v>80</v>
      </c>
      <c r="R419" s="4" t="s">
        <v>32</v>
      </c>
      <c r="S419" s="4">
        <v>1120637266</v>
      </c>
    </row>
    <row r="420" spans="1:19" x14ac:dyDescent="0.25">
      <c r="A420" s="3">
        <v>44259.618117152779</v>
      </c>
      <c r="B420" s="3">
        <v>44259.712350127316</v>
      </c>
      <c r="C420" s="3">
        <v>44259.712350127316</v>
      </c>
      <c r="D420" s="4">
        <v>67554</v>
      </c>
      <c r="E420" s="4" t="s">
        <v>272</v>
      </c>
      <c r="F420" s="4" t="s">
        <v>851</v>
      </c>
      <c r="G420" s="4" t="s">
        <v>61</v>
      </c>
      <c r="H420" s="4" t="s">
        <v>35</v>
      </c>
      <c r="I420" s="4" t="s">
        <v>38</v>
      </c>
      <c r="J420" s="4" t="s">
        <v>21</v>
      </c>
      <c r="K420" s="4" t="s">
        <v>22</v>
      </c>
      <c r="L420" s="4" t="s">
        <v>23</v>
      </c>
      <c r="M420" s="4" t="s">
        <v>92</v>
      </c>
      <c r="O420" s="4" t="s">
        <v>61</v>
      </c>
      <c r="P420" s="4" t="s">
        <v>852</v>
      </c>
      <c r="Q420" s="4" t="s">
        <v>80</v>
      </c>
      <c r="R420" s="4">
        <v>11937739898</v>
      </c>
    </row>
    <row r="421" spans="1:19" x14ac:dyDescent="0.25">
      <c r="A421" s="3">
        <v>44259.619604305553</v>
      </c>
      <c r="B421" s="3">
        <v>44259.65019388889</v>
      </c>
      <c r="C421" s="3">
        <v>44259.65019388889</v>
      </c>
      <c r="D421" s="4">
        <v>67555</v>
      </c>
      <c r="E421" s="4" t="s">
        <v>195</v>
      </c>
      <c r="F421" s="4" t="s">
        <v>349</v>
      </c>
      <c r="G421" s="4" t="s">
        <v>61</v>
      </c>
      <c r="H421" s="4" t="s">
        <v>26</v>
      </c>
      <c r="I421" s="4" t="s">
        <v>20</v>
      </c>
      <c r="J421" s="4" t="s">
        <v>21</v>
      </c>
      <c r="K421" s="4" t="s">
        <v>22</v>
      </c>
      <c r="L421" s="4" t="s">
        <v>23</v>
      </c>
      <c r="M421" s="4" t="s">
        <v>27</v>
      </c>
      <c r="O421" s="4" t="s">
        <v>61</v>
      </c>
      <c r="P421" s="4" t="s">
        <v>853</v>
      </c>
      <c r="Q421" s="4" t="s">
        <v>80</v>
      </c>
      <c r="R421" s="4" t="s">
        <v>196</v>
      </c>
    </row>
    <row r="422" spans="1:19" x14ac:dyDescent="0.25">
      <c r="A422" s="3">
        <v>44259.631853252315</v>
      </c>
      <c r="B422" s="3">
        <v>44259.640431435182</v>
      </c>
      <c r="C422" s="3">
        <v>44259.640431435182</v>
      </c>
      <c r="D422" s="4">
        <v>67557</v>
      </c>
      <c r="E422" s="4" t="s">
        <v>273</v>
      </c>
      <c r="F422" s="4" t="s">
        <v>424</v>
      </c>
      <c r="G422" s="4" t="s">
        <v>550</v>
      </c>
      <c r="H422" s="4" t="s">
        <v>19</v>
      </c>
      <c r="I422" s="4" t="s">
        <v>20</v>
      </c>
      <c r="J422" s="4" t="s">
        <v>21</v>
      </c>
      <c r="K422" s="4" t="s">
        <v>22</v>
      </c>
      <c r="L422" s="4" t="s">
        <v>23</v>
      </c>
      <c r="M422" s="4" t="s">
        <v>24</v>
      </c>
      <c r="O422" s="4" t="s">
        <v>550</v>
      </c>
      <c r="P422" s="4" t="s">
        <v>383</v>
      </c>
      <c r="Q422" s="4" t="s">
        <v>80</v>
      </c>
      <c r="R422" s="4">
        <v>11963419913</v>
      </c>
    </row>
    <row r="423" spans="1:19" x14ac:dyDescent="0.25">
      <c r="A423" s="3">
        <v>44259.644807824072</v>
      </c>
      <c r="B423" s="3">
        <v>44259.693144097226</v>
      </c>
      <c r="C423" s="3">
        <v>44259.693144097226</v>
      </c>
      <c r="D423" s="4">
        <v>67558</v>
      </c>
      <c r="E423" s="4" t="s">
        <v>441</v>
      </c>
      <c r="F423" s="4" t="s">
        <v>105</v>
      </c>
      <c r="G423" s="4" t="s">
        <v>550</v>
      </c>
      <c r="H423" s="4" t="s">
        <v>26</v>
      </c>
      <c r="I423" s="4" t="s">
        <v>20</v>
      </c>
      <c r="J423" s="4" t="s">
        <v>21</v>
      </c>
      <c r="K423" s="4" t="s">
        <v>22</v>
      </c>
      <c r="L423" s="4" t="s">
        <v>23</v>
      </c>
      <c r="M423" s="4" t="s">
        <v>27</v>
      </c>
      <c r="O423" s="4" t="s">
        <v>550</v>
      </c>
      <c r="P423" s="4" t="s">
        <v>854</v>
      </c>
      <c r="Q423" s="4" t="s">
        <v>80</v>
      </c>
      <c r="R423" s="4" t="s">
        <v>855</v>
      </c>
    </row>
    <row r="424" spans="1:19" x14ac:dyDescent="0.25">
      <c r="A424" s="3">
        <v>44259.660893333334</v>
      </c>
      <c r="C424" s="3">
        <v>44259.810717430555</v>
      </c>
      <c r="D424" s="4">
        <v>67559</v>
      </c>
      <c r="E424" s="4" t="s">
        <v>91</v>
      </c>
      <c r="F424" s="4" t="s">
        <v>33</v>
      </c>
      <c r="G424" s="4" t="s">
        <v>34</v>
      </c>
      <c r="H424" s="4" t="s">
        <v>35</v>
      </c>
      <c r="I424" s="4" t="s">
        <v>20</v>
      </c>
      <c r="J424" s="4" t="s">
        <v>21</v>
      </c>
      <c r="K424" s="4" t="s">
        <v>22</v>
      </c>
      <c r="L424" s="4" t="s">
        <v>30</v>
      </c>
      <c r="M424" s="4" t="s">
        <v>24</v>
      </c>
      <c r="O424" s="4" t="s">
        <v>34</v>
      </c>
      <c r="P424" s="4" t="s">
        <v>856</v>
      </c>
      <c r="Q424" s="4" t="s">
        <v>80</v>
      </c>
      <c r="R424" s="4" t="s">
        <v>32</v>
      </c>
      <c r="S424" s="4">
        <v>64996156526</v>
      </c>
    </row>
    <row r="425" spans="1:19" x14ac:dyDescent="0.25">
      <c r="A425" s="3">
        <v>44259.670177835651</v>
      </c>
      <c r="B425" s="3">
        <v>44259.70871215278</v>
      </c>
      <c r="C425" s="3">
        <v>44259.70871215278</v>
      </c>
      <c r="D425" s="4">
        <v>67560</v>
      </c>
      <c r="E425" s="4" t="s">
        <v>377</v>
      </c>
      <c r="F425" s="4" t="s">
        <v>41</v>
      </c>
      <c r="G425" s="4" t="s">
        <v>61</v>
      </c>
      <c r="H425" s="4" t="s">
        <v>19</v>
      </c>
      <c r="I425" s="4" t="s">
        <v>20</v>
      </c>
      <c r="J425" s="4" t="s">
        <v>21</v>
      </c>
      <c r="K425" s="4" t="s">
        <v>22</v>
      </c>
      <c r="L425" s="4" t="s">
        <v>23</v>
      </c>
      <c r="M425" s="4" t="s">
        <v>24</v>
      </c>
      <c r="O425" s="4" t="s">
        <v>61</v>
      </c>
      <c r="P425" s="4" t="s">
        <v>857</v>
      </c>
      <c r="Q425" s="4" t="s">
        <v>80</v>
      </c>
      <c r="R425" s="4" t="s">
        <v>466</v>
      </c>
    </row>
    <row r="426" spans="1:19" x14ac:dyDescent="0.25">
      <c r="A426" s="3">
        <v>44259.674572175929</v>
      </c>
      <c r="C426" s="3">
        <v>44259.731630254631</v>
      </c>
      <c r="D426" s="4">
        <v>67561</v>
      </c>
      <c r="E426" s="4" t="s">
        <v>824</v>
      </c>
      <c r="F426" s="4" t="s">
        <v>77</v>
      </c>
      <c r="G426" s="4" t="s">
        <v>37</v>
      </c>
      <c r="H426" s="4" t="s">
        <v>19</v>
      </c>
      <c r="I426" s="4" t="s">
        <v>38</v>
      </c>
      <c r="J426" s="4" t="s">
        <v>21</v>
      </c>
      <c r="K426" s="4" t="s">
        <v>22</v>
      </c>
      <c r="L426" s="4" t="s">
        <v>30</v>
      </c>
      <c r="M426" s="4" t="s">
        <v>24</v>
      </c>
      <c r="O426" s="4" t="s">
        <v>37</v>
      </c>
      <c r="P426" s="4" t="s">
        <v>858</v>
      </c>
      <c r="Q426" s="4" t="s">
        <v>80</v>
      </c>
      <c r="R426" s="4" t="s">
        <v>32</v>
      </c>
      <c r="S426" s="4">
        <v>1129818237</v>
      </c>
    </row>
    <row r="427" spans="1:19" x14ac:dyDescent="0.25">
      <c r="A427" s="3">
        <v>44259.682111875001</v>
      </c>
      <c r="C427" s="3">
        <v>44259.815301759256</v>
      </c>
      <c r="D427" s="4">
        <v>67564</v>
      </c>
      <c r="E427" s="4" t="s">
        <v>95</v>
      </c>
      <c r="F427" s="4" t="s">
        <v>859</v>
      </c>
      <c r="G427" s="4" t="s">
        <v>34</v>
      </c>
      <c r="H427" s="4" t="s">
        <v>35</v>
      </c>
      <c r="I427" s="4" t="s">
        <v>20</v>
      </c>
      <c r="J427" s="4" t="s">
        <v>21</v>
      </c>
      <c r="K427" s="4" t="s">
        <v>22</v>
      </c>
      <c r="L427" s="4" t="s">
        <v>30</v>
      </c>
      <c r="M427" s="4" t="s">
        <v>27</v>
      </c>
      <c r="O427" s="4" t="s">
        <v>34</v>
      </c>
      <c r="P427" s="4" t="s">
        <v>860</v>
      </c>
      <c r="Q427" s="4" t="s">
        <v>80</v>
      </c>
      <c r="R427" s="4" t="s">
        <v>32</v>
      </c>
      <c r="S427" s="4">
        <v>27996107145</v>
      </c>
    </row>
    <row r="428" spans="1:19" x14ac:dyDescent="0.25">
      <c r="A428" s="3">
        <v>44259.685517175923</v>
      </c>
      <c r="C428" s="3">
        <v>44259.866939502317</v>
      </c>
      <c r="D428" s="4">
        <v>67568</v>
      </c>
      <c r="E428" s="4" t="s">
        <v>180</v>
      </c>
      <c r="F428" s="4" t="s">
        <v>114</v>
      </c>
      <c r="G428" s="4" t="s">
        <v>157</v>
      </c>
      <c r="H428" s="4" t="s">
        <v>35</v>
      </c>
      <c r="I428" s="4" t="s">
        <v>20</v>
      </c>
      <c r="J428" s="4" t="s">
        <v>21</v>
      </c>
      <c r="K428" s="4" t="s">
        <v>22</v>
      </c>
      <c r="L428" s="4" t="s">
        <v>30</v>
      </c>
      <c r="M428" s="4" t="s">
        <v>27</v>
      </c>
      <c r="O428" s="4" t="s">
        <v>157</v>
      </c>
      <c r="P428" s="4" t="s">
        <v>861</v>
      </c>
      <c r="Q428" s="4" t="s">
        <v>80</v>
      </c>
      <c r="R428" s="4" t="s">
        <v>32</v>
      </c>
      <c r="S428" s="4">
        <v>11999805832</v>
      </c>
    </row>
    <row r="429" spans="1:19" x14ac:dyDescent="0.25">
      <c r="A429" s="3">
        <v>44259.686557442132</v>
      </c>
      <c r="C429" s="3">
        <v>44259.741452395836</v>
      </c>
      <c r="D429" s="4">
        <v>67570</v>
      </c>
      <c r="E429" s="4" t="s">
        <v>204</v>
      </c>
      <c r="F429" s="4" t="s">
        <v>309</v>
      </c>
      <c r="G429" s="4" t="s">
        <v>550</v>
      </c>
      <c r="H429" s="4" t="s">
        <v>19</v>
      </c>
      <c r="I429" s="4" t="s">
        <v>20</v>
      </c>
      <c r="J429" s="4" t="s">
        <v>21</v>
      </c>
      <c r="K429" s="4" t="s">
        <v>22</v>
      </c>
      <c r="L429" s="4" t="s">
        <v>30</v>
      </c>
      <c r="M429" s="4" t="s">
        <v>201</v>
      </c>
      <c r="O429" s="4" t="s">
        <v>550</v>
      </c>
      <c r="P429" s="4" t="s">
        <v>500</v>
      </c>
      <c r="Q429" s="4" t="s">
        <v>80</v>
      </c>
      <c r="R429" s="4" t="s">
        <v>32</v>
      </c>
      <c r="S429" s="4">
        <v>62982203355</v>
      </c>
    </row>
    <row r="430" spans="1:19" x14ac:dyDescent="0.25">
      <c r="A430" s="3">
        <v>44259.689359837961</v>
      </c>
      <c r="C430" s="3">
        <v>44259.757526770831</v>
      </c>
      <c r="D430" s="4">
        <v>67571</v>
      </c>
      <c r="E430" s="4" t="s">
        <v>335</v>
      </c>
      <c r="F430" s="4" t="s">
        <v>360</v>
      </c>
      <c r="G430" s="4" t="s">
        <v>157</v>
      </c>
      <c r="H430" s="4" t="s">
        <v>35</v>
      </c>
      <c r="I430" s="4" t="s">
        <v>20</v>
      </c>
      <c r="J430" s="4" t="s">
        <v>21</v>
      </c>
      <c r="K430" s="4" t="s">
        <v>22</v>
      </c>
      <c r="L430" s="4" t="s">
        <v>30</v>
      </c>
      <c r="M430" s="4" t="s">
        <v>27</v>
      </c>
      <c r="O430" s="4" t="s">
        <v>157</v>
      </c>
      <c r="P430" s="4" t="s">
        <v>862</v>
      </c>
      <c r="Q430" s="4" t="s">
        <v>80</v>
      </c>
      <c r="R430" s="4" t="s">
        <v>32</v>
      </c>
      <c r="S430" s="4">
        <v>48999001985</v>
      </c>
    </row>
    <row r="431" spans="1:19" x14ac:dyDescent="0.25">
      <c r="A431" s="3">
        <v>44259.694651377315</v>
      </c>
      <c r="C431" s="3">
        <v>44259.818857395832</v>
      </c>
      <c r="D431" s="4">
        <v>67572</v>
      </c>
      <c r="E431" s="4" t="s">
        <v>262</v>
      </c>
      <c r="F431" s="4" t="s">
        <v>71</v>
      </c>
      <c r="G431" s="4" t="s">
        <v>34</v>
      </c>
      <c r="H431" s="4" t="s">
        <v>35</v>
      </c>
      <c r="I431" s="4" t="s">
        <v>20</v>
      </c>
      <c r="J431" s="4" t="s">
        <v>21</v>
      </c>
      <c r="K431" s="4" t="s">
        <v>22</v>
      </c>
      <c r="L431" s="4" t="s">
        <v>30</v>
      </c>
      <c r="M431" s="4" t="s">
        <v>65</v>
      </c>
      <c r="O431" s="4" t="s">
        <v>34</v>
      </c>
      <c r="P431" s="4" t="s">
        <v>863</v>
      </c>
      <c r="Q431" s="4" t="s">
        <v>80</v>
      </c>
      <c r="R431" s="4" t="s">
        <v>32</v>
      </c>
    </row>
    <row r="432" spans="1:19" x14ac:dyDescent="0.25">
      <c r="A432" s="3">
        <v>44259.69746609954</v>
      </c>
      <c r="C432" s="3">
        <v>44259.733382997685</v>
      </c>
      <c r="D432" s="4">
        <v>67573</v>
      </c>
      <c r="E432" s="4" t="s">
        <v>159</v>
      </c>
      <c r="F432" s="4" t="s">
        <v>309</v>
      </c>
      <c r="G432" s="4" t="s">
        <v>550</v>
      </c>
      <c r="H432" s="4" t="s">
        <v>19</v>
      </c>
      <c r="I432" s="4" t="s">
        <v>20</v>
      </c>
      <c r="J432" s="4" t="s">
        <v>21</v>
      </c>
      <c r="K432" s="4" t="s">
        <v>22</v>
      </c>
      <c r="L432" s="4" t="s">
        <v>30</v>
      </c>
      <c r="M432" s="4" t="s">
        <v>201</v>
      </c>
      <c r="O432" s="4" t="s">
        <v>550</v>
      </c>
      <c r="P432" s="4" t="s">
        <v>500</v>
      </c>
      <c r="Q432" s="4" t="s">
        <v>80</v>
      </c>
      <c r="R432" s="4" t="s">
        <v>32</v>
      </c>
      <c r="S432" s="4">
        <v>89981137518</v>
      </c>
    </row>
    <row r="433" spans="1:19" x14ac:dyDescent="0.25">
      <c r="A433" s="3">
        <v>44259.697935277778</v>
      </c>
      <c r="C433" s="3">
        <v>44259.732458726852</v>
      </c>
      <c r="D433" s="4">
        <v>67574</v>
      </c>
      <c r="E433" s="4" t="s">
        <v>864</v>
      </c>
      <c r="F433" s="4" t="s">
        <v>309</v>
      </c>
      <c r="G433" s="4" t="s">
        <v>550</v>
      </c>
      <c r="H433" s="4" t="s">
        <v>19</v>
      </c>
      <c r="I433" s="4" t="s">
        <v>20</v>
      </c>
      <c r="J433" s="4" t="s">
        <v>21</v>
      </c>
      <c r="K433" s="4" t="s">
        <v>22</v>
      </c>
      <c r="L433" s="4" t="s">
        <v>30</v>
      </c>
      <c r="M433" s="4" t="s">
        <v>201</v>
      </c>
      <c r="O433" s="4" t="s">
        <v>550</v>
      </c>
      <c r="P433" s="4" t="s">
        <v>500</v>
      </c>
      <c r="Q433" s="4" t="s">
        <v>80</v>
      </c>
      <c r="R433" s="4" t="s">
        <v>32</v>
      </c>
    </row>
    <row r="434" spans="1:19" x14ac:dyDescent="0.25">
      <c r="A434" s="3">
        <v>44259.701573101855</v>
      </c>
      <c r="C434" s="3">
        <v>44259.733817488428</v>
      </c>
      <c r="D434" s="4">
        <v>67575</v>
      </c>
      <c r="E434" s="4" t="s">
        <v>159</v>
      </c>
      <c r="F434" s="4" t="s">
        <v>309</v>
      </c>
      <c r="G434" s="4" t="s">
        <v>550</v>
      </c>
      <c r="H434" s="4" t="s">
        <v>19</v>
      </c>
      <c r="I434" s="4" t="s">
        <v>20</v>
      </c>
      <c r="J434" s="4" t="s">
        <v>21</v>
      </c>
      <c r="K434" s="4" t="s">
        <v>22</v>
      </c>
      <c r="L434" s="4" t="s">
        <v>30</v>
      </c>
      <c r="M434" s="4" t="s">
        <v>201</v>
      </c>
      <c r="O434" s="4" t="s">
        <v>550</v>
      </c>
      <c r="P434" s="4" t="s">
        <v>500</v>
      </c>
      <c r="Q434" s="4" t="s">
        <v>80</v>
      </c>
      <c r="R434" s="4" t="s">
        <v>32</v>
      </c>
      <c r="S434" s="4">
        <v>89981137518</v>
      </c>
    </row>
    <row r="435" spans="1:19" x14ac:dyDescent="0.25">
      <c r="A435" s="3">
        <v>44259.703171342589</v>
      </c>
      <c r="C435" s="3">
        <v>44259.750025451387</v>
      </c>
      <c r="D435" s="4">
        <v>67576</v>
      </c>
      <c r="E435" s="4" t="s">
        <v>159</v>
      </c>
      <c r="F435" s="4" t="s">
        <v>75</v>
      </c>
      <c r="G435" s="4" t="s">
        <v>37</v>
      </c>
      <c r="H435" s="4" t="s">
        <v>19</v>
      </c>
      <c r="I435" s="4" t="s">
        <v>38</v>
      </c>
      <c r="J435" s="4" t="s">
        <v>21</v>
      </c>
      <c r="K435" s="4" t="s">
        <v>22</v>
      </c>
      <c r="L435" s="4" t="s">
        <v>30</v>
      </c>
      <c r="M435" s="4" t="s">
        <v>24</v>
      </c>
      <c r="O435" s="4" t="s">
        <v>37</v>
      </c>
      <c r="P435" s="4" t="s">
        <v>865</v>
      </c>
      <c r="Q435" s="4" t="s">
        <v>80</v>
      </c>
      <c r="R435" s="4" t="s">
        <v>32</v>
      </c>
      <c r="S435" s="4">
        <v>89981137518</v>
      </c>
    </row>
    <row r="436" spans="1:19" x14ac:dyDescent="0.25">
      <c r="A436" s="3">
        <v>44259.703499201387</v>
      </c>
      <c r="C436" s="3">
        <v>44259.729539351851</v>
      </c>
      <c r="D436" s="4">
        <v>67577</v>
      </c>
      <c r="E436" s="4" t="s">
        <v>864</v>
      </c>
      <c r="F436" s="4" t="s">
        <v>309</v>
      </c>
      <c r="G436" s="4" t="s">
        <v>550</v>
      </c>
      <c r="H436" s="4" t="s">
        <v>19</v>
      </c>
      <c r="I436" s="4" t="s">
        <v>20</v>
      </c>
      <c r="J436" s="4" t="s">
        <v>21</v>
      </c>
      <c r="K436" s="4" t="s">
        <v>22</v>
      </c>
      <c r="L436" s="4" t="s">
        <v>30</v>
      </c>
      <c r="M436" s="4" t="s">
        <v>201</v>
      </c>
      <c r="O436" s="4" t="s">
        <v>550</v>
      </c>
      <c r="P436" s="4" t="s">
        <v>500</v>
      </c>
      <c r="Q436" s="4" t="s">
        <v>80</v>
      </c>
      <c r="R436" s="4" t="s">
        <v>32</v>
      </c>
    </row>
    <row r="437" spans="1:19" x14ac:dyDescent="0.25">
      <c r="A437" s="3">
        <v>44259.706272337964</v>
      </c>
      <c r="B437" s="3">
        <v>44259.759381180556</v>
      </c>
      <c r="C437" s="3">
        <v>44259.759381180556</v>
      </c>
      <c r="D437" s="4">
        <v>67579</v>
      </c>
      <c r="E437" s="4" t="s">
        <v>140</v>
      </c>
      <c r="F437" s="4" t="s">
        <v>203</v>
      </c>
      <c r="G437" s="4" t="s">
        <v>550</v>
      </c>
      <c r="H437" s="4" t="s">
        <v>26</v>
      </c>
      <c r="I437" s="4" t="s">
        <v>20</v>
      </c>
      <c r="J437" s="4" t="s">
        <v>21</v>
      </c>
      <c r="K437" s="4" t="s">
        <v>22</v>
      </c>
      <c r="L437" s="4" t="s">
        <v>23</v>
      </c>
      <c r="M437" s="4" t="s">
        <v>24</v>
      </c>
      <c r="O437" s="4" t="s">
        <v>550</v>
      </c>
      <c r="P437" s="4" t="s">
        <v>866</v>
      </c>
      <c r="Q437" s="4" t="s">
        <v>80</v>
      </c>
      <c r="R437" s="4" t="s">
        <v>318</v>
      </c>
      <c r="S437" s="4" t="s">
        <v>319</v>
      </c>
    </row>
    <row r="438" spans="1:19" x14ac:dyDescent="0.25">
      <c r="A438" s="3">
        <v>44259.71012265046</v>
      </c>
      <c r="B438" s="3">
        <v>44259.722919629632</v>
      </c>
      <c r="C438" s="3">
        <v>44259.722919629632</v>
      </c>
      <c r="D438" s="4">
        <v>67580</v>
      </c>
      <c r="E438" s="4" t="s">
        <v>250</v>
      </c>
      <c r="F438" s="4" t="s">
        <v>105</v>
      </c>
      <c r="G438" s="4" t="s">
        <v>61</v>
      </c>
      <c r="H438" s="4" t="s">
        <v>26</v>
      </c>
      <c r="I438" s="4" t="s">
        <v>20</v>
      </c>
      <c r="J438" s="4" t="s">
        <v>21</v>
      </c>
      <c r="K438" s="4" t="s">
        <v>22</v>
      </c>
      <c r="L438" s="4" t="s">
        <v>23</v>
      </c>
      <c r="M438" s="4" t="s">
        <v>27</v>
      </c>
      <c r="O438" s="4" t="s">
        <v>61</v>
      </c>
      <c r="P438" s="4" t="s">
        <v>867</v>
      </c>
      <c r="Q438" s="4" t="s">
        <v>80</v>
      </c>
      <c r="R438" s="4" t="s">
        <v>188</v>
      </c>
    </row>
    <row r="439" spans="1:19" x14ac:dyDescent="0.25">
      <c r="A439" s="3">
        <v>44259.710137997688</v>
      </c>
      <c r="C439" s="3">
        <v>44259.755507881942</v>
      </c>
      <c r="D439" s="4">
        <v>67581</v>
      </c>
      <c r="E439" s="4" t="s">
        <v>347</v>
      </c>
      <c r="F439" s="4" t="s">
        <v>75</v>
      </c>
      <c r="G439" s="4" t="s">
        <v>157</v>
      </c>
      <c r="H439" s="4" t="s">
        <v>35</v>
      </c>
      <c r="I439" s="4" t="s">
        <v>20</v>
      </c>
      <c r="J439" s="4" t="s">
        <v>21</v>
      </c>
      <c r="K439" s="4" t="s">
        <v>22</v>
      </c>
      <c r="L439" s="4" t="s">
        <v>30</v>
      </c>
      <c r="M439" s="4" t="s">
        <v>24</v>
      </c>
      <c r="O439" s="4" t="s">
        <v>157</v>
      </c>
      <c r="P439" s="4" t="s">
        <v>400</v>
      </c>
      <c r="Q439" s="4" t="s">
        <v>80</v>
      </c>
      <c r="R439" s="4" t="s">
        <v>32</v>
      </c>
      <c r="S439" s="4">
        <v>47999915850</v>
      </c>
    </row>
    <row r="440" spans="1:19" x14ac:dyDescent="0.25">
      <c r="A440" s="3">
        <v>44259.715135405095</v>
      </c>
      <c r="C440" s="3">
        <v>44260.363399236114</v>
      </c>
      <c r="D440" s="4">
        <v>67582</v>
      </c>
      <c r="E440" s="4" t="s">
        <v>381</v>
      </c>
      <c r="F440" s="4" t="s">
        <v>105</v>
      </c>
      <c r="G440" s="4" t="s">
        <v>37</v>
      </c>
      <c r="H440" s="4" t="s">
        <v>19</v>
      </c>
      <c r="I440" s="4" t="s">
        <v>38</v>
      </c>
      <c r="J440" s="4" t="s">
        <v>21</v>
      </c>
      <c r="K440" s="4" t="s">
        <v>22</v>
      </c>
      <c r="L440" s="4" t="s">
        <v>30</v>
      </c>
      <c r="M440" s="4" t="s">
        <v>27</v>
      </c>
      <c r="O440" s="4" t="s">
        <v>37</v>
      </c>
      <c r="P440" s="4" t="s">
        <v>773</v>
      </c>
      <c r="Q440" s="4" t="s">
        <v>80</v>
      </c>
      <c r="R440" s="4" t="s">
        <v>32</v>
      </c>
      <c r="S440" s="4">
        <v>1136543343</v>
      </c>
    </row>
    <row r="441" spans="1:19" x14ac:dyDescent="0.25">
      <c r="A441" s="3">
        <v>44259.715452569442</v>
      </c>
      <c r="C441" s="3">
        <v>44259.798907893521</v>
      </c>
      <c r="D441" s="4">
        <v>67583</v>
      </c>
      <c r="E441" s="4" t="s">
        <v>416</v>
      </c>
      <c r="F441" s="4" t="s">
        <v>146</v>
      </c>
      <c r="G441" s="4" t="s">
        <v>550</v>
      </c>
      <c r="H441" s="4" t="s">
        <v>26</v>
      </c>
      <c r="I441" s="4" t="s">
        <v>20</v>
      </c>
      <c r="J441" s="4" t="s">
        <v>21</v>
      </c>
      <c r="K441" s="4" t="s">
        <v>22</v>
      </c>
      <c r="L441" s="4" t="s">
        <v>23</v>
      </c>
      <c r="M441" s="4" t="s">
        <v>92</v>
      </c>
      <c r="O441" s="4" t="s">
        <v>550</v>
      </c>
      <c r="P441" s="4" t="s">
        <v>868</v>
      </c>
      <c r="Q441" s="4" t="s">
        <v>165</v>
      </c>
      <c r="R441" s="4" t="s">
        <v>246</v>
      </c>
    </row>
    <row r="442" spans="1:19" x14ac:dyDescent="0.25">
      <c r="A442" s="3">
        <v>44259.718606504626</v>
      </c>
      <c r="C442" s="3">
        <v>44259.830592349535</v>
      </c>
      <c r="D442" s="4">
        <v>67584</v>
      </c>
      <c r="E442" s="4" t="s">
        <v>271</v>
      </c>
      <c r="F442" s="4" t="s">
        <v>75</v>
      </c>
      <c r="G442" s="4" t="s">
        <v>34</v>
      </c>
      <c r="H442" s="4" t="s">
        <v>35</v>
      </c>
      <c r="I442" s="4" t="s">
        <v>20</v>
      </c>
      <c r="J442" s="4" t="s">
        <v>21</v>
      </c>
      <c r="K442" s="4" t="s">
        <v>22</v>
      </c>
      <c r="L442" s="4" t="s">
        <v>30</v>
      </c>
      <c r="M442" s="4" t="s">
        <v>24</v>
      </c>
      <c r="O442" s="4" t="s">
        <v>34</v>
      </c>
      <c r="P442" s="4" t="s">
        <v>869</v>
      </c>
      <c r="Q442" s="4" t="s">
        <v>80</v>
      </c>
      <c r="R442" s="4" t="s">
        <v>32</v>
      </c>
      <c r="S442" s="4">
        <v>84998394665</v>
      </c>
    </row>
    <row r="443" spans="1:19" x14ac:dyDescent="0.25">
      <c r="A443" s="3">
        <v>44259.727754328705</v>
      </c>
      <c r="C443" s="3">
        <v>44260.360634212964</v>
      </c>
      <c r="D443" s="4">
        <v>67585</v>
      </c>
      <c r="E443" s="4" t="s">
        <v>864</v>
      </c>
      <c r="F443" s="4" t="s">
        <v>105</v>
      </c>
      <c r="G443" s="4" t="s">
        <v>37</v>
      </c>
      <c r="H443" s="4" t="s">
        <v>35</v>
      </c>
      <c r="I443" s="4" t="s">
        <v>20</v>
      </c>
      <c r="J443" s="4" t="s">
        <v>21</v>
      </c>
      <c r="K443" s="4" t="s">
        <v>22</v>
      </c>
      <c r="L443" s="4" t="s">
        <v>30</v>
      </c>
      <c r="M443" s="4" t="s">
        <v>27</v>
      </c>
      <c r="O443" s="4" t="s">
        <v>37</v>
      </c>
      <c r="P443" s="4" t="s">
        <v>870</v>
      </c>
      <c r="Q443" s="4" t="s">
        <v>80</v>
      </c>
      <c r="R443" s="4" t="s">
        <v>32</v>
      </c>
    </row>
    <row r="444" spans="1:19" x14ac:dyDescent="0.25">
      <c r="A444" s="3">
        <v>44259.72983895833</v>
      </c>
      <c r="B444" s="3">
        <v>44259.774743993054</v>
      </c>
      <c r="C444" s="3">
        <v>44259.798401145832</v>
      </c>
      <c r="D444" s="4">
        <v>67586</v>
      </c>
      <c r="E444" s="4" t="s">
        <v>416</v>
      </c>
      <c r="F444" s="4" t="s">
        <v>146</v>
      </c>
      <c r="G444" s="4" t="s">
        <v>550</v>
      </c>
      <c r="H444" s="4" t="s">
        <v>26</v>
      </c>
      <c r="I444" s="4" t="s">
        <v>20</v>
      </c>
      <c r="J444" s="4" t="s">
        <v>21</v>
      </c>
      <c r="K444" s="4" t="s">
        <v>22</v>
      </c>
      <c r="L444" s="4" t="s">
        <v>23</v>
      </c>
      <c r="M444" s="4" t="s">
        <v>92</v>
      </c>
      <c r="O444" s="4" t="s">
        <v>550</v>
      </c>
      <c r="P444" s="4" t="s">
        <v>868</v>
      </c>
      <c r="Q444" s="4" t="s">
        <v>165</v>
      </c>
      <c r="R444" s="4" t="s">
        <v>871</v>
      </c>
    </row>
    <row r="445" spans="1:19" x14ac:dyDescent="0.25">
      <c r="A445" s="3">
        <v>44259.73677221065</v>
      </c>
      <c r="C445" s="3">
        <v>44259.753574525465</v>
      </c>
      <c r="D445" s="4">
        <v>67587</v>
      </c>
      <c r="E445" s="4" t="s">
        <v>204</v>
      </c>
      <c r="F445" s="4" t="s">
        <v>122</v>
      </c>
      <c r="G445" s="4" t="s">
        <v>157</v>
      </c>
      <c r="H445" s="4" t="s">
        <v>26</v>
      </c>
      <c r="I445" s="4" t="s">
        <v>20</v>
      </c>
      <c r="J445" s="4" t="s">
        <v>21</v>
      </c>
      <c r="K445" s="4" t="s">
        <v>22</v>
      </c>
      <c r="L445" s="4" t="s">
        <v>30</v>
      </c>
      <c r="M445" s="4" t="s">
        <v>92</v>
      </c>
      <c r="O445" s="4" t="s">
        <v>157</v>
      </c>
      <c r="P445" s="4" t="s">
        <v>451</v>
      </c>
      <c r="Q445" s="4" t="s">
        <v>80</v>
      </c>
      <c r="R445" s="4" t="s">
        <v>32</v>
      </c>
      <c r="S445" s="4">
        <v>62982203355</v>
      </c>
    </row>
    <row r="446" spans="1:19" x14ac:dyDescent="0.25">
      <c r="A446" s="3">
        <v>44259.740633090281</v>
      </c>
      <c r="B446" s="3">
        <v>44259.755948668979</v>
      </c>
      <c r="C446" s="3">
        <v>44259.755948668979</v>
      </c>
      <c r="D446" s="4">
        <v>67588</v>
      </c>
      <c r="E446" s="4" t="s">
        <v>161</v>
      </c>
      <c r="F446" s="4" t="s">
        <v>40</v>
      </c>
      <c r="G446" s="4" t="s">
        <v>550</v>
      </c>
      <c r="H446" s="4" t="s">
        <v>19</v>
      </c>
      <c r="I446" s="4" t="s">
        <v>20</v>
      </c>
      <c r="J446" s="4" t="s">
        <v>21</v>
      </c>
      <c r="K446" s="4" t="s">
        <v>22</v>
      </c>
      <c r="L446" s="4" t="s">
        <v>23</v>
      </c>
      <c r="M446" s="4" t="s">
        <v>27</v>
      </c>
      <c r="O446" s="4" t="s">
        <v>550</v>
      </c>
      <c r="P446" s="4" t="s">
        <v>872</v>
      </c>
      <c r="Q446" s="4" t="s">
        <v>80</v>
      </c>
      <c r="R446" s="4">
        <v>3599086861</v>
      </c>
    </row>
    <row r="447" spans="1:19" x14ac:dyDescent="0.25">
      <c r="A447" s="3">
        <v>44259.743232245368</v>
      </c>
      <c r="C447" s="3">
        <v>44259.831306006941</v>
      </c>
      <c r="D447" s="4">
        <v>67589</v>
      </c>
      <c r="E447" s="4" t="s">
        <v>661</v>
      </c>
      <c r="F447" s="4" t="s">
        <v>48</v>
      </c>
      <c r="G447" s="4" t="s">
        <v>34</v>
      </c>
      <c r="H447" s="4" t="s">
        <v>35</v>
      </c>
      <c r="I447" s="4" t="s">
        <v>20</v>
      </c>
      <c r="J447" s="4" t="s">
        <v>21</v>
      </c>
      <c r="K447" s="4" t="s">
        <v>22</v>
      </c>
      <c r="L447" s="4" t="s">
        <v>30</v>
      </c>
      <c r="M447" s="4" t="s">
        <v>24</v>
      </c>
      <c r="O447" s="4" t="s">
        <v>34</v>
      </c>
      <c r="P447" s="4" t="s">
        <v>873</v>
      </c>
      <c r="Q447" s="4" t="s">
        <v>80</v>
      </c>
      <c r="R447" s="4" t="s">
        <v>32</v>
      </c>
      <c r="S447" s="4">
        <v>1155211610</v>
      </c>
    </row>
    <row r="448" spans="1:19" x14ac:dyDescent="0.25">
      <c r="A448" s="3">
        <v>44259.743515046299</v>
      </c>
      <c r="B448" s="3">
        <v>44259.7940575463</v>
      </c>
      <c r="C448" s="3">
        <v>44259.7940575463</v>
      </c>
      <c r="D448" s="4">
        <v>67590</v>
      </c>
      <c r="E448" s="4" t="s">
        <v>304</v>
      </c>
      <c r="F448" s="4" t="s">
        <v>47</v>
      </c>
      <c r="G448" s="4" t="s">
        <v>550</v>
      </c>
      <c r="H448" s="4" t="s">
        <v>19</v>
      </c>
      <c r="I448" s="4" t="s">
        <v>20</v>
      </c>
      <c r="J448" s="4" t="s">
        <v>21</v>
      </c>
      <c r="K448" s="4" t="s">
        <v>22</v>
      </c>
      <c r="L448" s="4" t="s">
        <v>23</v>
      </c>
      <c r="M448" s="4" t="s">
        <v>23</v>
      </c>
      <c r="O448" s="4" t="s">
        <v>550</v>
      </c>
      <c r="P448" s="4" t="s">
        <v>874</v>
      </c>
      <c r="Q448" s="4" t="s">
        <v>80</v>
      </c>
      <c r="R448" s="4" t="s">
        <v>305</v>
      </c>
    </row>
    <row r="449" spans="1:19" x14ac:dyDescent="0.25">
      <c r="A449" s="3">
        <v>44259.752407233798</v>
      </c>
      <c r="C449" s="3">
        <v>44259.832707986112</v>
      </c>
      <c r="D449" s="4">
        <v>67591</v>
      </c>
      <c r="E449" s="4" t="s">
        <v>875</v>
      </c>
      <c r="F449" s="4" t="s">
        <v>132</v>
      </c>
      <c r="G449" s="4" t="s">
        <v>34</v>
      </c>
      <c r="H449" s="4" t="s">
        <v>35</v>
      </c>
      <c r="I449" s="4" t="s">
        <v>20</v>
      </c>
      <c r="J449" s="4" t="s">
        <v>21</v>
      </c>
      <c r="K449" s="4" t="s">
        <v>22</v>
      </c>
      <c r="L449" s="4" t="s">
        <v>30</v>
      </c>
      <c r="M449" s="4" t="s">
        <v>39</v>
      </c>
      <c r="O449" s="4" t="s">
        <v>34</v>
      </c>
      <c r="P449" s="4" t="s">
        <v>876</v>
      </c>
      <c r="Q449" s="4" t="s">
        <v>80</v>
      </c>
      <c r="R449" s="4" t="s">
        <v>32</v>
      </c>
      <c r="S449" s="4">
        <v>51999374123</v>
      </c>
    </row>
    <row r="450" spans="1:19" x14ac:dyDescent="0.25">
      <c r="A450" s="3">
        <v>44259.757578495373</v>
      </c>
      <c r="C450" s="3">
        <v>44259.770302372686</v>
      </c>
      <c r="D450" s="4">
        <v>67593</v>
      </c>
      <c r="E450" s="4" t="s">
        <v>467</v>
      </c>
      <c r="F450" s="4" t="s">
        <v>105</v>
      </c>
      <c r="G450" s="4" t="s">
        <v>157</v>
      </c>
      <c r="H450" s="4" t="s">
        <v>26</v>
      </c>
      <c r="I450" s="4" t="s">
        <v>20</v>
      </c>
      <c r="J450" s="4" t="s">
        <v>21</v>
      </c>
      <c r="K450" s="4" t="s">
        <v>22</v>
      </c>
      <c r="L450" s="4" t="s">
        <v>30</v>
      </c>
      <c r="M450" s="4" t="s">
        <v>27</v>
      </c>
      <c r="O450" s="4" t="s">
        <v>157</v>
      </c>
      <c r="P450" s="4" t="s">
        <v>877</v>
      </c>
      <c r="Q450" s="4" t="s">
        <v>80</v>
      </c>
      <c r="R450" s="4" t="s">
        <v>32</v>
      </c>
    </row>
    <row r="451" spans="1:19" x14ac:dyDescent="0.25">
      <c r="A451" s="3">
        <v>44259.766335763888</v>
      </c>
      <c r="B451" s="3">
        <v>44259.776166990741</v>
      </c>
      <c r="C451" s="3">
        <v>44259.776166990741</v>
      </c>
      <c r="D451" s="4">
        <v>67594</v>
      </c>
      <c r="E451" s="4" t="s">
        <v>410</v>
      </c>
      <c r="F451" s="4" t="s">
        <v>121</v>
      </c>
      <c r="G451" s="4" t="s">
        <v>550</v>
      </c>
      <c r="H451" s="4" t="s">
        <v>19</v>
      </c>
      <c r="I451" s="4" t="s">
        <v>20</v>
      </c>
      <c r="J451" s="4" t="s">
        <v>21</v>
      </c>
      <c r="K451" s="4" t="s">
        <v>22</v>
      </c>
      <c r="L451" s="4" t="s">
        <v>23</v>
      </c>
      <c r="M451" s="4" t="s">
        <v>42</v>
      </c>
      <c r="O451" s="4" t="s">
        <v>550</v>
      </c>
      <c r="P451" s="4" t="s">
        <v>878</v>
      </c>
      <c r="Q451" s="4" t="s">
        <v>80</v>
      </c>
      <c r="R451" s="4" t="s">
        <v>879</v>
      </c>
      <c r="S451" s="4" t="s">
        <v>832</v>
      </c>
    </row>
    <row r="452" spans="1:19" x14ac:dyDescent="0.25">
      <c r="A452" s="3">
        <v>44259.766646261574</v>
      </c>
      <c r="B452" s="3">
        <v>44259.774688495374</v>
      </c>
      <c r="C452" s="3">
        <v>44259.774688495374</v>
      </c>
      <c r="D452" s="4">
        <v>67595</v>
      </c>
      <c r="E452" s="4" t="s">
        <v>880</v>
      </c>
      <c r="F452" s="4" t="s">
        <v>79</v>
      </c>
      <c r="G452" s="4" t="s">
        <v>61</v>
      </c>
      <c r="H452" s="4" t="s">
        <v>35</v>
      </c>
      <c r="I452" s="4" t="s">
        <v>20</v>
      </c>
      <c r="J452" s="4" t="s">
        <v>21</v>
      </c>
      <c r="K452" s="4" t="s">
        <v>22</v>
      </c>
      <c r="L452" s="4" t="s">
        <v>23</v>
      </c>
      <c r="M452" s="4" t="s">
        <v>24</v>
      </c>
      <c r="O452" s="4" t="s">
        <v>61</v>
      </c>
      <c r="P452" s="4" t="s">
        <v>881</v>
      </c>
      <c r="Q452" s="4" t="s">
        <v>80</v>
      </c>
      <c r="R452" s="4" t="s">
        <v>882</v>
      </c>
    </row>
    <row r="453" spans="1:19" x14ac:dyDescent="0.25">
      <c r="A453" s="3">
        <v>44259.780076886571</v>
      </c>
      <c r="C453" s="3">
        <v>44259.813756134259</v>
      </c>
      <c r="D453" s="4">
        <v>67596</v>
      </c>
      <c r="E453" s="4" t="s">
        <v>91</v>
      </c>
      <c r="F453" s="4" t="s">
        <v>84</v>
      </c>
      <c r="G453" s="4" t="s">
        <v>157</v>
      </c>
      <c r="H453" s="4" t="s">
        <v>35</v>
      </c>
      <c r="I453" s="4" t="s">
        <v>20</v>
      </c>
      <c r="J453" s="4" t="s">
        <v>21</v>
      </c>
      <c r="K453" s="4" t="s">
        <v>22</v>
      </c>
      <c r="L453" s="4" t="s">
        <v>30</v>
      </c>
      <c r="M453" s="4" t="s">
        <v>24</v>
      </c>
      <c r="O453" s="4" t="s">
        <v>157</v>
      </c>
      <c r="P453" s="4" t="s">
        <v>265</v>
      </c>
      <c r="Q453" s="4" t="s">
        <v>80</v>
      </c>
      <c r="R453" s="4" t="s">
        <v>32</v>
      </c>
      <c r="S453" s="4">
        <v>64996156526</v>
      </c>
    </row>
    <row r="454" spans="1:19" x14ac:dyDescent="0.25">
      <c r="A454" s="3">
        <v>44259.785947094904</v>
      </c>
      <c r="C454" s="3">
        <v>44259.799032407405</v>
      </c>
      <c r="D454" s="4">
        <v>67597</v>
      </c>
      <c r="E454" s="4" t="s">
        <v>742</v>
      </c>
      <c r="F454" s="4" t="s">
        <v>146</v>
      </c>
      <c r="G454" s="4" t="s">
        <v>61</v>
      </c>
      <c r="H454" s="4" t="s">
        <v>19</v>
      </c>
      <c r="I454" s="4" t="s">
        <v>20</v>
      </c>
      <c r="J454" s="4" t="s">
        <v>21</v>
      </c>
      <c r="K454" s="4" t="s">
        <v>22</v>
      </c>
      <c r="L454" s="4" t="s">
        <v>23</v>
      </c>
      <c r="M454" s="4" t="s">
        <v>92</v>
      </c>
      <c r="O454" s="4" t="s">
        <v>61</v>
      </c>
      <c r="P454" s="4" t="s">
        <v>883</v>
      </c>
      <c r="Q454" s="4" t="s">
        <v>165</v>
      </c>
      <c r="R454" s="4">
        <v>8589498689</v>
      </c>
    </row>
    <row r="455" spans="1:19" x14ac:dyDescent="0.25">
      <c r="A455" s="3">
        <v>44259.795696400462</v>
      </c>
      <c r="C455" s="3">
        <v>44260.428586145834</v>
      </c>
      <c r="D455" s="4">
        <v>67598</v>
      </c>
      <c r="E455" s="4" t="s">
        <v>884</v>
      </c>
      <c r="F455" s="4" t="s">
        <v>309</v>
      </c>
      <c r="G455" s="4" t="s">
        <v>550</v>
      </c>
      <c r="H455" s="4" t="s">
        <v>19</v>
      </c>
      <c r="I455" s="4" t="s">
        <v>20</v>
      </c>
      <c r="J455" s="4" t="s">
        <v>21</v>
      </c>
      <c r="K455" s="4" t="s">
        <v>22</v>
      </c>
      <c r="L455" s="4" t="s">
        <v>30</v>
      </c>
      <c r="M455" s="4" t="s">
        <v>201</v>
      </c>
      <c r="O455" s="4" t="s">
        <v>550</v>
      </c>
      <c r="P455" s="4" t="s">
        <v>500</v>
      </c>
      <c r="Q455" s="4" t="s">
        <v>80</v>
      </c>
      <c r="R455" s="4" t="s">
        <v>32</v>
      </c>
      <c r="S455" s="4">
        <v>11999747052</v>
      </c>
    </row>
    <row r="456" spans="1:19" x14ac:dyDescent="0.25">
      <c r="A456" s="3">
        <v>44259.797310243055</v>
      </c>
      <c r="B456" s="3">
        <v>44259.880942870368</v>
      </c>
      <c r="C456" s="3">
        <v>44259.880942870368</v>
      </c>
      <c r="D456" s="4">
        <v>67599</v>
      </c>
      <c r="E456" s="4" t="s">
        <v>884</v>
      </c>
      <c r="F456" s="4" t="s">
        <v>885</v>
      </c>
      <c r="G456" s="4" t="s">
        <v>61</v>
      </c>
      <c r="H456" s="4" t="s">
        <v>35</v>
      </c>
      <c r="I456" s="4" t="s">
        <v>38</v>
      </c>
      <c r="J456" s="4" t="s">
        <v>21</v>
      </c>
      <c r="K456" s="4" t="s">
        <v>22</v>
      </c>
      <c r="L456" s="4" t="s">
        <v>23</v>
      </c>
      <c r="M456" s="4" t="s">
        <v>24</v>
      </c>
      <c r="O456" s="4" t="s">
        <v>61</v>
      </c>
      <c r="P456" s="4" t="s">
        <v>886</v>
      </c>
      <c r="Q456" s="4" t="s">
        <v>80</v>
      </c>
      <c r="R456" s="4" t="s">
        <v>887</v>
      </c>
      <c r="S456" s="4">
        <v>11999747052</v>
      </c>
    </row>
    <row r="457" spans="1:19" x14ac:dyDescent="0.25">
      <c r="A457" s="3">
        <v>44259.797968368053</v>
      </c>
      <c r="C457" s="3">
        <v>44259.882280763886</v>
      </c>
      <c r="D457" s="4">
        <v>67600</v>
      </c>
      <c r="E457" s="4" t="s">
        <v>416</v>
      </c>
      <c r="F457" s="4" t="s">
        <v>98</v>
      </c>
      <c r="G457" s="4" t="s">
        <v>61</v>
      </c>
      <c r="H457" s="4" t="s">
        <v>26</v>
      </c>
      <c r="I457" s="4" t="s">
        <v>20</v>
      </c>
      <c r="J457" s="4" t="s">
        <v>21</v>
      </c>
      <c r="K457" s="4" t="s">
        <v>22</v>
      </c>
      <c r="L457" s="4" t="s">
        <v>23</v>
      </c>
      <c r="M457" s="4" t="s">
        <v>27</v>
      </c>
      <c r="O457" s="4" t="s">
        <v>61</v>
      </c>
      <c r="P457" s="4" t="s">
        <v>888</v>
      </c>
      <c r="Q457" s="4" t="s">
        <v>165</v>
      </c>
      <c r="R457" s="4" t="s">
        <v>246</v>
      </c>
    </row>
    <row r="458" spans="1:19" x14ac:dyDescent="0.25">
      <c r="A458" s="3">
        <v>44259.800196932869</v>
      </c>
      <c r="B458" s="3">
        <v>44259.825086469908</v>
      </c>
      <c r="C458" s="3">
        <v>44259.825086469908</v>
      </c>
      <c r="D458" s="4">
        <v>67601</v>
      </c>
      <c r="E458" s="4" t="s">
        <v>889</v>
      </c>
      <c r="F458" s="4" t="s">
        <v>70</v>
      </c>
      <c r="G458" s="4" t="s">
        <v>61</v>
      </c>
      <c r="H458" s="4" t="s">
        <v>19</v>
      </c>
      <c r="I458" s="4" t="s">
        <v>20</v>
      </c>
      <c r="J458" s="4" t="s">
        <v>21</v>
      </c>
      <c r="K458" s="4" t="s">
        <v>22</v>
      </c>
      <c r="L458" s="4" t="s">
        <v>23</v>
      </c>
      <c r="M458" s="4" t="s">
        <v>24</v>
      </c>
      <c r="O458" s="4" t="s">
        <v>61</v>
      </c>
      <c r="P458" s="4" t="s">
        <v>890</v>
      </c>
      <c r="Q458" s="4" t="s">
        <v>80</v>
      </c>
      <c r="R458" s="4" t="s">
        <v>891</v>
      </c>
    </row>
    <row r="459" spans="1:19" x14ac:dyDescent="0.25">
      <c r="A459" s="3">
        <v>44259.815096469909</v>
      </c>
      <c r="C459" s="3">
        <v>44259.858731203705</v>
      </c>
      <c r="D459" s="4">
        <v>67603</v>
      </c>
      <c r="E459" s="4" t="s">
        <v>624</v>
      </c>
      <c r="F459" s="4" t="s">
        <v>71</v>
      </c>
      <c r="G459" s="4" t="s">
        <v>157</v>
      </c>
      <c r="H459" s="4" t="s">
        <v>35</v>
      </c>
      <c r="I459" s="4" t="s">
        <v>20</v>
      </c>
      <c r="J459" s="4" t="s">
        <v>21</v>
      </c>
      <c r="K459" s="4" t="s">
        <v>22</v>
      </c>
      <c r="L459" s="4" t="s">
        <v>30</v>
      </c>
      <c r="M459" s="4" t="s">
        <v>65</v>
      </c>
      <c r="O459" s="4" t="s">
        <v>157</v>
      </c>
      <c r="P459" s="4" t="s">
        <v>745</v>
      </c>
      <c r="Q459" s="4" t="s">
        <v>80</v>
      </c>
      <c r="R459" s="4" t="s">
        <v>32</v>
      </c>
      <c r="S459" s="4">
        <v>45999583979</v>
      </c>
    </row>
    <row r="460" spans="1:19" x14ac:dyDescent="0.25">
      <c r="A460" s="3">
        <v>44259.848565717592</v>
      </c>
      <c r="C460" s="3">
        <v>44259.871594212964</v>
      </c>
      <c r="D460" s="4">
        <v>67605</v>
      </c>
      <c r="E460" s="4" t="s">
        <v>243</v>
      </c>
      <c r="F460" s="4" t="s">
        <v>48</v>
      </c>
      <c r="G460" s="4" t="s">
        <v>34</v>
      </c>
      <c r="H460" s="4" t="s">
        <v>35</v>
      </c>
      <c r="I460" s="4" t="s">
        <v>20</v>
      </c>
      <c r="J460" s="4" t="s">
        <v>21</v>
      </c>
      <c r="K460" s="4" t="s">
        <v>22</v>
      </c>
      <c r="L460" s="4" t="s">
        <v>30</v>
      </c>
      <c r="M460" s="4" t="s">
        <v>24</v>
      </c>
      <c r="O460" s="4" t="s">
        <v>34</v>
      </c>
      <c r="P460" s="4" t="s">
        <v>892</v>
      </c>
      <c r="Q460" s="4" t="s">
        <v>80</v>
      </c>
      <c r="R460" s="4" t="s">
        <v>32</v>
      </c>
      <c r="S460" s="4">
        <v>1134764512</v>
      </c>
    </row>
    <row r="461" spans="1:19" x14ac:dyDescent="0.25">
      <c r="A461" s="3">
        <v>44259.862751273147</v>
      </c>
      <c r="C461" s="3">
        <v>44259.869854710647</v>
      </c>
      <c r="D461" s="4">
        <v>67606</v>
      </c>
      <c r="E461" s="4" t="s">
        <v>291</v>
      </c>
      <c r="F461" s="4" t="s">
        <v>40</v>
      </c>
      <c r="G461" s="4" t="s">
        <v>157</v>
      </c>
      <c r="H461" s="4" t="s">
        <v>66</v>
      </c>
      <c r="I461" s="4" t="s">
        <v>20</v>
      </c>
      <c r="J461" s="4" t="s">
        <v>21</v>
      </c>
      <c r="K461" s="4" t="s">
        <v>22</v>
      </c>
      <c r="L461" s="4" t="s">
        <v>30</v>
      </c>
      <c r="M461" s="4" t="s">
        <v>39</v>
      </c>
      <c r="O461" s="4" t="s">
        <v>157</v>
      </c>
      <c r="P461" s="4" t="s">
        <v>835</v>
      </c>
      <c r="Q461" s="4" t="s">
        <v>80</v>
      </c>
      <c r="R461" s="4" t="s">
        <v>32</v>
      </c>
      <c r="S461" s="4">
        <v>54999367755</v>
      </c>
    </row>
    <row r="462" spans="1:19" x14ac:dyDescent="0.25">
      <c r="A462" s="3">
        <v>44259.884928078704</v>
      </c>
      <c r="C462" s="3">
        <v>44259.915258043984</v>
      </c>
      <c r="D462" s="4">
        <v>67607</v>
      </c>
      <c r="E462" s="4" t="s">
        <v>130</v>
      </c>
      <c r="F462" s="4" t="s">
        <v>40</v>
      </c>
      <c r="G462" s="4" t="s">
        <v>64</v>
      </c>
      <c r="H462" s="4" t="s">
        <v>35</v>
      </c>
      <c r="I462" s="4" t="s">
        <v>20</v>
      </c>
      <c r="J462" s="4" t="s">
        <v>21</v>
      </c>
      <c r="K462" s="4" t="s">
        <v>22</v>
      </c>
      <c r="L462" s="4" t="s">
        <v>30</v>
      </c>
      <c r="M462" s="4" t="s">
        <v>24</v>
      </c>
      <c r="O462" s="4" t="s">
        <v>64</v>
      </c>
      <c r="P462" s="4" t="s">
        <v>893</v>
      </c>
      <c r="Q462" s="4" t="s">
        <v>80</v>
      </c>
      <c r="R462" s="4" t="s">
        <v>32</v>
      </c>
      <c r="S462" s="4">
        <v>11994708409</v>
      </c>
    </row>
    <row r="463" spans="1:19" x14ac:dyDescent="0.25">
      <c r="A463" s="3">
        <v>44259.889440150466</v>
      </c>
      <c r="D463" s="4">
        <v>67608</v>
      </c>
      <c r="E463" s="4" t="s">
        <v>280</v>
      </c>
      <c r="F463" s="4" t="s">
        <v>29</v>
      </c>
      <c r="G463" s="4" t="s">
        <v>59</v>
      </c>
      <c r="H463" s="4" t="s">
        <v>19</v>
      </c>
      <c r="I463" s="4" t="s">
        <v>20</v>
      </c>
      <c r="J463" s="4" t="s">
        <v>158</v>
      </c>
      <c r="K463" s="4" t="s">
        <v>54</v>
      </c>
      <c r="L463" s="4" t="s">
        <v>172</v>
      </c>
      <c r="M463" s="4" t="s">
        <v>31</v>
      </c>
      <c r="O463" s="4" t="s">
        <v>55</v>
      </c>
      <c r="P463" s="4" t="s">
        <v>894</v>
      </c>
      <c r="Q463" s="4" t="s">
        <v>80</v>
      </c>
      <c r="R463" s="4" t="s">
        <v>34</v>
      </c>
    </row>
    <row r="464" spans="1:19" x14ac:dyDescent="0.25">
      <c r="A464" s="3">
        <v>44259.903963206016</v>
      </c>
      <c r="D464" s="4">
        <v>67609</v>
      </c>
      <c r="E464" s="4" t="s">
        <v>633</v>
      </c>
      <c r="F464" s="4" t="s">
        <v>233</v>
      </c>
      <c r="H464" s="4" t="s">
        <v>35</v>
      </c>
      <c r="I464" s="4" t="s">
        <v>20</v>
      </c>
      <c r="J464" s="4" t="s">
        <v>158</v>
      </c>
      <c r="K464" s="4" t="s">
        <v>54</v>
      </c>
      <c r="L464" s="4" t="s">
        <v>30</v>
      </c>
      <c r="M464" s="4" t="s">
        <v>233</v>
      </c>
      <c r="O464" s="4" t="s">
        <v>55</v>
      </c>
      <c r="P464" s="4" t="s">
        <v>846</v>
      </c>
      <c r="Q464" s="4" t="s">
        <v>56</v>
      </c>
      <c r="R464" s="4" t="s">
        <v>34</v>
      </c>
      <c r="S464" s="4">
        <v>1126947129</v>
      </c>
    </row>
    <row r="465" spans="1:19" x14ac:dyDescent="0.25">
      <c r="A465" s="3">
        <v>44260.318626458335</v>
      </c>
      <c r="B465" s="3">
        <v>44260.687240659725</v>
      </c>
      <c r="D465" s="4">
        <v>67612</v>
      </c>
      <c r="E465" s="4" t="s">
        <v>226</v>
      </c>
      <c r="F465" s="4" t="s">
        <v>68</v>
      </c>
      <c r="G465" s="4" t="s">
        <v>37</v>
      </c>
      <c r="H465" s="4" t="s">
        <v>19</v>
      </c>
      <c r="I465" s="4" t="s">
        <v>20</v>
      </c>
      <c r="J465" s="4" t="s">
        <v>62</v>
      </c>
      <c r="K465" s="4" t="s">
        <v>54</v>
      </c>
      <c r="L465" s="4" t="s">
        <v>23</v>
      </c>
      <c r="M465" s="4" t="s">
        <v>23</v>
      </c>
      <c r="O465" s="4" t="s">
        <v>55</v>
      </c>
      <c r="P465" s="4" t="s">
        <v>895</v>
      </c>
      <c r="Q465" s="4" t="s">
        <v>80</v>
      </c>
      <c r="R465" s="4" t="s">
        <v>287</v>
      </c>
    </row>
    <row r="466" spans="1:19" x14ac:dyDescent="0.25">
      <c r="A466" s="3">
        <v>44260.376157094906</v>
      </c>
      <c r="C466" s="3">
        <v>44260.427713067133</v>
      </c>
      <c r="D466" s="4">
        <v>67616</v>
      </c>
      <c r="E466" s="4" t="s">
        <v>389</v>
      </c>
      <c r="F466" s="4" t="s">
        <v>84</v>
      </c>
      <c r="G466" s="4" t="s">
        <v>59</v>
      </c>
      <c r="H466" s="4" t="s">
        <v>35</v>
      </c>
      <c r="I466" s="4" t="s">
        <v>20</v>
      </c>
      <c r="J466" s="4" t="s">
        <v>21</v>
      </c>
      <c r="K466" s="4" t="s">
        <v>22</v>
      </c>
      <c r="L466" s="4" t="s">
        <v>30</v>
      </c>
      <c r="M466" s="4" t="s">
        <v>24</v>
      </c>
      <c r="O466" s="4" t="s">
        <v>59</v>
      </c>
      <c r="P466" s="4" t="s">
        <v>896</v>
      </c>
      <c r="Q466" s="4" t="s">
        <v>80</v>
      </c>
      <c r="R466" s="4" t="s">
        <v>32</v>
      </c>
      <c r="S466" s="4">
        <v>71982256554</v>
      </c>
    </row>
    <row r="467" spans="1:19" x14ac:dyDescent="0.25">
      <c r="A467" s="3">
        <v>44260.378788599533</v>
      </c>
      <c r="B467" s="3">
        <v>44260.488517638893</v>
      </c>
      <c r="C467" s="3">
        <v>44260.510591666665</v>
      </c>
      <c r="D467" s="4">
        <v>67617</v>
      </c>
      <c r="E467" s="4" t="s">
        <v>272</v>
      </c>
      <c r="F467" s="4" t="s">
        <v>364</v>
      </c>
      <c r="G467" s="4" t="s">
        <v>415</v>
      </c>
      <c r="H467" s="4" t="s">
        <v>26</v>
      </c>
      <c r="I467" s="4" t="s">
        <v>20</v>
      </c>
      <c r="J467" s="4" t="s">
        <v>21</v>
      </c>
      <c r="K467" s="4" t="s">
        <v>22</v>
      </c>
      <c r="L467" s="4" t="s">
        <v>23</v>
      </c>
      <c r="M467" s="4" t="s">
        <v>365</v>
      </c>
      <c r="O467" s="4" t="s">
        <v>415</v>
      </c>
      <c r="P467" s="4" t="s">
        <v>897</v>
      </c>
      <c r="Q467" s="4" t="s">
        <v>80</v>
      </c>
      <c r="R467" s="4">
        <v>11937739898</v>
      </c>
    </row>
    <row r="468" spans="1:19" x14ac:dyDescent="0.25">
      <c r="A468" s="3">
        <v>44260.405715231478</v>
      </c>
      <c r="C468" s="3">
        <v>44260.430508819445</v>
      </c>
      <c r="D468" s="4">
        <v>67618</v>
      </c>
      <c r="E468" s="4" t="s">
        <v>180</v>
      </c>
      <c r="F468" s="4" t="s">
        <v>71</v>
      </c>
      <c r="G468" s="4" t="s">
        <v>59</v>
      </c>
      <c r="H468" s="4" t="s">
        <v>26</v>
      </c>
      <c r="I468" s="4" t="s">
        <v>20</v>
      </c>
      <c r="J468" s="4" t="s">
        <v>21</v>
      </c>
      <c r="K468" s="4" t="s">
        <v>22</v>
      </c>
      <c r="L468" s="4" t="s">
        <v>30</v>
      </c>
      <c r="M468" s="4" t="s">
        <v>65</v>
      </c>
      <c r="O468" s="4" t="s">
        <v>59</v>
      </c>
      <c r="P468" s="4" t="s">
        <v>898</v>
      </c>
      <c r="Q468" s="4" t="s">
        <v>80</v>
      </c>
      <c r="R468" s="4" t="s">
        <v>32</v>
      </c>
      <c r="S468" s="4">
        <v>11999885025</v>
      </c>
    </row>
    <row r="469" spans="1:19" x14ac:dyDescent="0.25">
      <c r="A469" s="3">
        <v>44260.410407199073</v>
      </c>
      <c r="C469" s="3">
        <v>44260.431812916664</v>
      </c>
      <c r="D469" s="4">
        <v>67619</v>
      </c>
      <c r="E469" s="4" t="s">
        <v>899</v>
      </c>
      <c r="F469" s="4" t="s">
        <v>98</v>
      </c>
      <c r="G469" s="4" t="s">
        <v>59</v>
      </c>
      <c r="H469" s="4" t="s">
        <v>35</v>
      </c>
      <c r="I469" s="4" t="s">
        <v>20</v>
      </c>
      <c r="J469" s="4" t="s">
        <v>21</v>
      </c>
      <c r="K469" s="4" t="s">
        <v>22</v>
      </c>
      <c r="L469" s="4" t="s">
        <v>30</v>
      </c>
      <c r="M469" s="4" t="s">
        <v>27</v>
      </c>
      <c r="O469" s="4" t="s">
        <v>59</v>
      </c>
      <c r="P469" s="4" t="s">
        <v>900</v>
      </c>
      <c r="Q469" s="4" t="s">
        <v>165</v>
      </c>
      <c r="R469" s="4" t="s">
        <v>32</v>
      </c>
      <c r="S469" s="4">
        <v>43996932878</v>
      </c>
    </row>
    <row r="470" spans="1:19" x14ac:dyDescent="0.25">
      <c r="A470" s="3">
        <v>44260.420498611114</v>
      </c>
      <c r="C470" s="3">
        <v>44260.492294108793</v>
      </c>
      <c r="D470" s="4">
        <v>67620</v>
      </c>
      <c r="E470" s="4" t="s">
        <v>366</v>
      </c>
      <c r="F470" s="4" t="s">
        <v>98</v>
      </c>
      <c r="G470" s="4" t="s">
        <v>550</v>
      </c>
      <c r="H470" s="4" t="s">
        <v>19</v>
      </c>
      <c r="I470" s="4" t="s">
        <v>20</v>
      </c>
      <c r="J470" s="4" t="s">
        <v>21</v>
      </c>
      <c r="K470" s="4" t="s">
        <v>22</v>
      </c>
      <c r="L470" s="4" t="s">
        <v>23</v>
      </c>
      <c r="M470" s="4" t="s">
        <v>27</v>
      </c>
      <c r="O470" s="4" t="s">
        <v>550</v>
      </c>
      <c r="P470" s="4" t="s">
        <v>901</v>
      </c>
      <c r="Q470" s="4" t="s">
        <v>165</v>
      </c>
      <c r="R470" s="4">
        <v>4396932878</v>
      </c>
    </row>
    <row r="471" spans="1:19" x14ac:dyDescent="0.25">
      <c r="A471" s="3">
        <v>44260.438248090279</v>
      </c>
      <c r="C471" s="3">
        <v>44260.457538750001</v>
      </c>
      <c r="D471" s="4">
        <v>67621</v>
      </c>
      <c r="E471" s="4" t="s">
        <v>258</v>
      </c>
      <c r="F471" s="4" t="s">
        <v>153</v>
      </c>
      <c r="G471" s="4" t="s">
        <v>59</v>
      </c>
      <c r="H471" s="4" t="s">
        <v>26</v>
      </c>
      <c r="I471" s="4" t="s">
        <v>20</v>
      </c>
      <c r="J471" s="4" t="s">
        <v>21</v>
      </c>
      <c r="K471" s="4" t="s">
        <v>22</v>
      </c>
      <c r="L471" s="4" t="s">
        <v>30</v>
      </c>
      <c r="M471" s="4" t="s">
        <v>27</v>
      </c>
      <c r="O471" s="4" t="s">
        <v>59</v>
      </c>
      <c r="P471" s="4" t="s">
        <v>902</v>
      </c>
      <c r="Q471" s="4" t="s">
        <v>80</v>
      </c>
      <c r="R471" s="4" t="s">
        <v>32</v>
      </c>
      <c r="S471" s="4">
        <v>1120637266</v>
      </c>
    </row>
    <row r="472" spans="1:19" x14ac:dyDescent="0.25">
      <c r="A472" s="3">
        <v>44260.450086226854</v>
      </c>
      <c r="C472" s="3">
        <v>44260.459107719907</v>
      </c>
      <c r="D472" s="4">
        <v>67622</v>
      </c>
      <c r="E472" s="4" t="s">
        <v>171</v>
      </c>
      <c r="F472" s="4" t="s">
        <v>67</v>
      </c>
      <c r="G472" s="4" t="s">
        <v>59</v>
      </c>
      <c r="H472" s="4" t="s">
        <v>19</v>
      </c>
      <c r="I472" s="4" t="s">
        <v>20</v>
      </c>
      <c r="J472" s="4" t="s">
        <v>21</v>
      </c>
      <c r="K472" s="4" t="s">
        <v>22</v>
      </c>
      <c r="L472" s="4" t="s">
        <v>30</v>
      </c>
      <c r="M472" s="4" t="s">
        <v>24</v>
      </c>
      <c r="O472" s="4" t="s">
        <v>59</v>
      </c>
      <c r="P472" s="4" t="s">
        <v>903</v>
      </c>
      <c r="Q472" s="4" t="s">
        <v>80</v>
      </c>
      <c r="R472" s="4" t="s">
        <v>32</v>
      </c>
      <c r="S472" s="4">
        <v>82999487453</v>
      </c>
    </row>
    <row r="473" spans="1:19" x14ac:dyDescent="0.25">
      <c r="A473" s="3">
        <v>44260.455785879632</v>
      </c>
      <c r="B473" s="3">
        <v>44260.512642013891</v>
      </c>
      <c r="C473" s="3">
        <v>44260.512642013891</v>
      </c>
      <c r="D473" s="4">
        <v>67623</v>
      </c>
      <c r="E473" s="4" t="s">
        <v>215</v>
      </c>
      <c r="F473" s="4" t="s">
        <v>41</v>
      </c>
      <c r="G473" s="4" t="s">
        <v>415</v>
      </c>
      <c r="H473" s="4" t="s">
        <v>19</v>
      </c>
      <c r="I473" s="4" t="s">
        <v>20</v>
      </c>
      <c r="J473" s="4" t="s">
        <v>21</v>
      </c>
      <c r="K473" s="4" t="s">
        <v>22</v>
      </c>
      <c r="L473" s="4" t="s">
        <v>23</v>
      </c>
      <c r="M473" s="4" t="s">
        <v>24</v>
      </c>
      <c r="O473" s="4" t="s">
        <v>415</v>
      </c>
      <c r="P473" s="4" t="s">
        <v>904</v>
      </c>
      <c r="Q473" s="4" t="s">
        <v>80</v>
      </c>
      <c r="R473" s="4">
        <v>11911071877</v>
      </c>
    </row>
    <row r="474" spans="1:19" x14ac:dyDescent="0.25">
      <c r="A474" s="3">
        <v>44260.458743680552</v>
      </c>
      <c r="D474" s="4">
        <v>67624</v>
      </c>
      <c r="E474" s="4" t="s">
        <v>905</v>
      </c>
      <c r="F474" s="4" t="s">
        <v>29</v>
      </c>
      <c r="G474" s="4" t="s">
        <v>59</v>
      </c>
      <c r="H474" s="4" t="s">
        <v>35</v>
      </c>
      <c r="I474" s="4" t="s">
        <v>20</v>
      </c>
      <c r="J474" s="4" t="s">
        <v>158</v>
      </c>
      <c r="K474" s="4" t="s">
        <v>54</v>
      </c>
      <c r="L474" s="4" t="s">
        <v>30</v>
      </c>
      <c r="M474" s="4" t="s">
        <v>31</v>
      </c>
      <c r="O474" s="4" t="s">
        <v>55</v>
      </c>
      <c r="P474" s="4" t="s">
        <v>906</v>
      </c>
      <c r="Q474" s="4" t="s">
        <v>80</v>
      </c>
      <c r="R474" s="4" t="s">
        <v>32</v>
      </c>
    </row>
    <row r="475" spans="1:19" x14ac:dyDescent="0.25">
      <c r="A475" s="3">
        <v>44260.463510196758</v>
      </c>
      <c r="B475" s="3">
        <v>44260.468543854164</v>
      </c>
      <c r="C475" s="3">
        <v>44260.468543842595</v>
      </c>
      <c r="D475" s="4">
        <v>67625</v>
      </c>
      <c r="E475" s="4" t="s">
        <v>275</v>
      </c>
      <c r="F475" s="4" t="s">
        <v>79</v>
      </c>
      <c r="G475" s="4" t="s">
        <v>550</v>
      </c>
      <c r="H475" s="4" t="s">
        <v>19</v>
      </c>
      <c r="I475" s="4" t="s">
        <v>20</v>
      </c>
      <c r="J475" s="4" t="s">
        <v>21</v>
      </c>
      <c r="K475" s="4" t="s">
        <v>22</v>
      </c>
      <c r="L475" s="4" t="s">
        <v>23</v>
      </c>
      <c r="M475" s="4" t="s">
        <v>24</v>
      </c>
      <c r="O475" s="4" t="s">
        <v>550</v>
      </c>
      <c r="P475" s="4" t="s">
        <v>334</v>
      </c>
      <c r="Q475" s="4" t="s">
        <v>80</v>
      </c>
      <c r="R475" s="4">
        <v>8197452549</v>
      </c>
    </row>
    <row r="476" spans="1:19" x14ac:dyDescent="0.25">
      <c r="A476" s="3">
        <v>44260.463976967592</v>
      </c>
      <c r="C476" s="3">
        <v>44260.484368252313</v>
      </c>
      <c r="D476" s="4">
        <v>67626</v>
      </c>
      <c r="E476" s="4" t="s">
        <v>907</v>
      </c>
      <c r="F476" s="4" t="s">
        <v>147</v>
      </c>
      <c r="G476" s="4" t="s">
        <v>59</v>
      </c>
      <c r="H476" s="4" t="s">
        <v>35</v>
      </c>
      <c r="I476" s="4" t="s">
        <v>20</v>
      </c>
      <c r="J476" s="4" t="s">
        <v>21</v>
      </c>
      <c r="K476" s="4" t="s">
        <v>22</v>
      </c>
      <c r="L476" s="4" t="s">
        <v>30</v>
      </c>
      <c r="M476" s="4" t="s">
        <v>24</v>
      </c>
      <c r="O476" s="4" t="s">
        <v>59</v>
      </c>
      <c r="P476" s="4" t="s">
        <v>486</v>
      </c>
      <c r="Q476" s="4" t="s">
        <v>80</v>
      </c>
      <c r="R476" s="4" t="s">
        <v>32</v>
      </c>
      <c r="S476" s="4">
        <v>1125078575</v>
      </c>
    </row>
    <row r="477" spans="1:19" x14ac:dyDescent="0.25">
      <c r="A477" s="3">
        <v>44260.482059502312</v>
      </c>
      <c r="B477" s="3">
        <v>44260.508450381945</v>
      </c>
      <c r="C477" s="3">
        <v>44260.508450381945</v>
      </c>
      <c r="D477" s="4">
        <v>67627</v>
      </c>
      <c r="E477" s="4" t="s">
        <v>377</v>
      </c>
      <c r="F477" s="4" t="s">
        <v>41</v>
      </c>
      <c r="G477" s="4" t="s">
        <v>415</v>
      </c>
      <c r="H477" s="4" t="s">
        <v>19</v>
      </c>
      <c r="I477" s="4" t="s">
        <v>20</v>
      </c>
      <c r="J477" s="4" t="s">
        <v>21</v>
      </c>
      <c r="K477" s="4" t="s">
        <v>22</v>
      </c>
      <c r="L477" s="4" t="s">
        <v>23</v>
      </c>
      <c r="M477" s="4" t="s">
        <v>24</v>
      </c>
      <c r="O477" s="4" t="s">
        <v>415</v>
      </c>
      <c r="P477" s="4" t="s">
        <v>908</v>
      </c>
      <c r="Q477" s="4" t="s">
        <v>80</v>
      </c>
      <c r="R477" s="4" t="s">
        <v>466</v>
      </c>
    </row>
    <row r="478" spans="1:19" x14ac:dyDescent="0.25">
      <c r="A478" s="3">
        <v>44260.482609756946</v>
      </c>
      <c r="C478" s="3">
        <v>44260.584163113424</v>
      </c>
      <c r="D478" s="4">
        <v>67628</v>
      </c>
      <c r="E478" s="4" t="s">
        <v>909</v>
      </c>
      <c r="F478" s="4" t="s">
        <v>98</v>
      </c>
      <c r="G478" s="4" t="s">
        <v>550</v>
      </c>
      <c r="H478" s="4" t="s">
        <v>19</v>
      </c>
      <c r="I478" s="4" t="s">
        <v>20</v>
      </c>
      <c r="J478" s="4" t="s">
        <v>21</v>
      </c>
      <c r="K478" s="4" t="s">
        <v>22</v>
      </c>
      <c r="L478" s="4" t="s">
        <v>23</v>
      </c>
      <c r="M478" s="4" t="s">
        <v>27</v>
      </c>
      <c r="O478" s="4" t="s">
        <v>550</v>
      </c>
      <c r="P478" s="4" t="s">
        <v>910</v>
      </c>
      <c r="Q478" s="4" t="s">
        <v>165</v>
      </c>
      <c r="R478" s="4">
        <v>4396932878</v>
      </c>
    </row>
    <row r="479" spans="1:19" x14ac:dyDescent="0.25">
      <c r="A479" s="3">
        <v>44260.489443692131</v>
      </c>
      <c r="B479" s="3">
        <v>44260.493118229169</v>
      </c>
      <c r="C479" s="3">
        <v>44260.493118217593</v>
      </c>
      <c r="D479" s="4">
        <v>67629</v>
      </c>
      <c r="E479" s="4" t="s">
        <v>104</v>
      </c>
      <c r="F479" s="4" t="s">
        <v>68</v>
      </c>
      <c r="G479" s="4" t="s">
        <v>550</v>
      </c>
      <c r="H479" s="4" t="s">
        <v>19</v>
      </c>
      <c r="I479" s="4" t="s">
        <v>20</v>
      </c>
      <c r="J479" s="4" t="s">
        <v>78</v>
      </c>
      <c r="K479" s="4" t="s">
        <v>22</v>
      </c>
      <c r="L479" s="4" t="s">
        <v>23</v>
      </c>
      <c r="M479" s="4" t="s">
        <v>23</v>
      </c>
      <c r="O479" s="4" t="s">
        <v>550</v>
      </c>
      <c r="P479" s="4" t="s">
        <v>911</v>
      </c>
      <c r="Q479" s="4" t="s">
        <v>80</v>
      </c>
      <c r="R479" s="4" t="s">
        <v>166</v>
      </c>
    </row>
    <row r="480" spans="1:19" x14ac:dyDescent="0.25">
      <c r="A480" s="3">
        <v>44260.490551388888</v>
      </c>
      <c r="B480" s="3">
        <v>44260.579594166666</v>
      </c>
      <c r="C480" s="3">
        <v>44260.579594166666</v>
      </c>
      <c r="D480" s="4">
        <v>67630</v>
      </c>
      <c r="E480" s="4" t="s">
        <v>441</v>
      </c>
      <c r="F480" s="4" t="s">
        <v>71</v>
      </c>
      <c r="G480" s="4" t="s">
        <v>550</v>
      </c>
      <c r="H480" s="4" t="s">
        <v>19</v>
      </c>
      <c r="I480" s="4" t="s">
        <v>20</v>
      </c>
      <c r="J480" s="4" t="s">
        <v>21</v>
      </c>
      <c r="K480" s="4" t="s">
        <v>22</v>
      </c>
      <c r="L480" s="4" t="s">
        <v>23</v>
      </c>
      <c r="M480" s="4" t="s">
        <v>65</v>
      </c>
      <c r="O480" s="4" t="s">
        <v>550</v>
      </c>
      <c r="P480" s="4" t="s">
        <v>912</v>
      </c>
      <c r="Q480" s="4" t="s">
        <v>80</v>
      </c>
      <c r="R480" s="4" t="s">
        <v>855</v>
      </c>
    </row>
    <row r="481" spans="1:19" x14ac:dyDescent="0.25">
      <c r="A481" s="3">
        <v>44260.50744090278</v>
      </c>
      <c r="C481" s="3">
        <v>44260.530836493053</v>
      </c>
      <c r="D481" s="4">
        <v>67631</v>
      </c>
      <c r="E481" s="4" t="s">
        <v>467</v>
      </c>
      <c r="F481" s="4" t="s">
        <v>109</v>
      </c>
      <c r="G481" s="4" t="s">
        <v>59</v>
      </c>
      <c r="H481" s="4" t="s">
        <v>35</v>
      </c>
      <c r="I481" s="4" t="s">
        <v>20</v>
      </c>
      <c r="J481" s="4" t="s">
        <v>21</v>
      </c>
      <c r="K481" s="4" t="s">
        <v>22</v>
      </c>
      <c r="L481" s="4" t="s">
        <v>30</v>
      </c>
      <c r="M481" s="4" t="s">
        <v>27</v>
      </c>
      <c r="O481" s="4" t="s">
        <v>59</v>
      </c>
      <c r="P481" s="4" t="s">
        <v>913</v>
      </c>
      <c r="Q481" s="4" t="s">
        <v>80</v>
      </c>
      <c r="R481" s="4" t="s">
        <v>32</v>
      </c>
    </row>
    <row r="482" spans="1:19" x14ac:dyDescent="0.25">
      <c r="A482" s="3">
        <v>44260.537923032411</v>
      </c>
      <c r="B482" s="3">
        <v>44260.571023275465</v>
      </c>
      <c r="C482" s="3">
        <v>44260.571023275465</v>
      </c>
      <c r="D482" s="4">
        <v>67633</v>
      </c>
      <c r="E482" s="4" t="s">
        <v>192</v>
      </c>
      <c r="F482" s="4" t="s">
        <v>77</v>
      </c>
      <c r="G482" s="4" t="s">
        <v>550</v>
      </c>
      <c r="H482" s="4" t="s">
        <v>19</v>
      </c>
      <c r="I482" s="4" t="s">
        <v>20</v>
      </c>
      <c r="J482" s="4" t="s">
        <v>21</v>
      </c>
      <c r="K482" s="4" t="s">
        <v>22</v>
      </c>
      <c r="L482" s="4" t="s">
        <v>23</v>
      </c>
      <c r="M482" s="4" t="s">
        <v>24</v>
      </c>
      <c r="O482" s="4" t="s">
        <v>550</v>
      </c>
      <c r="P482" s="4" t="s">
        <v>379</v>
      </c>
      <c r="Q482" s="4" t="s">
        <v>80</v>
      </c>
      <c r="R482" s="4" t="s">
        <v>380</v>
      </c>
    </row>
    <row r="483" spans="1:19" x14ac:dyDescent="0.25">
      <c r="A483" s="3">
        <v>44260.539422916663</v>
      </c>
      <c r="C483" s="3">
        <v>44260.59174048611</v>
      </c>
      <c r="D483" s="4">
        <v>67634</v>
      </c>
      <c r="E483" s="4" t="s">
        <v>432</v>
      </c>
      <c r="F483" s="4" t="s">
        <v>322</v>
      </c>
      <c r="G483" s="4" t="s">
        <v>59</v>
      </c>
      <c r="H483" s="4" t="s">
        <v>35</v>
      </c>
      <c r="I483" s="4" t="s">
        <v>20</v>
      </c>
      <c r="J483" s="4" t="s">
        <v>21</v>
      </c>
      <c r="K483" s="4" t="s">
        <v>22</v>
      </c>
      <c r="L483" s="4" t="s">
        <v>30</v>
      </c>
      <c r="M483" s="4" t="s">
        <v>27</v>
      </c>
      <c r="O483" s="4" t="s">
        <v>59</v>
      </c>
      <c r="P483" s="4" t="s">
        <v>914</v>
      </c>
      <c r="Q483" s="4" t="s">
        <v>80</v>
      </c>
      <c r="R483" s="4" t="s">
        <v>32</v>
      </c>
      <c r="S483" s="4">
        <v>41995583055</v>
      </c>
    </row>
    <row r="484" spans="1:19" x14ac:dyDescent="0.25">
      <c r="A484" s="3">
        <v>44260.541290925925</v>
      </c>
      <c r="C484" s="3">
        <v>44260.563401747684</v>
      </c>
      <c r="D484" s="4">
        <v>67635</v>
      </c>
      <c r="E484" s="4" t="s">
        <v>915</v>
      </c>
      <c r="F484" s="4" t="s">
        <v>257</v>
      </c>
      <c r="G484" s="4" t="s">
        <v>61</v>
      </c>
      <c r="H484" s="4" t="s">
        <v>26</v>
      </c>
      <c r="I484" s="4" t="s">
        <v>20</v>
      </c>
      <c r="J484" s="4" t="s">
        <v>21</v>
      </c>
      <c r="K484" s="4" t="s">
        <v>22</v>
      </c>
      <c r="L484" s="4" t="s">
        <v>23</v>
      </c>
      <c r="M484" s="4" t="s">
        <v>27</v>
      </c>
      <c r="O484" s="4" t="s">
        <v>61</v>
      </c>
      <c r="P484" s="4" t="s">
        <v>916</v>
      </c>
      <c r="Q484" s="4" t="s">
        <v>165</v>
      </c>
      <c r="R484" s="4">
        <v>11981941441</v>
      </c>
    </row>
    <row r="485" spans="1:19" x14ac:dyDescent="0.25">
      <c r="A485" s="3">
        <v>44260.547095208334</v>
      </c>
      <c r="C485" s="3">
        <v>44260.577125277778</v>
      </c>
      <c r="D485" s="4">
        <v>67636</v>
      </c>
      <c r="E485" s="4" t="s">
        <v>43</v>
      </c>
      <c r="F485" s="4" t="s">
        <v>71</v>
      </c>
      <c r="G485" s="4" t="s">
        <v>157</v>
      </c>
      <c r="H485" s="4" t="s">
        <v>26</v>
      </c>
      <c r="I485" s="4" t="s">
        <v>20</v>
      </c>
      <c r="J485" s="4" t="s">
        <v>21</v>
      </c>
      <c r="K485" s="4" t="s">
        <v>22</v>
      </c>
      <c r="L485" s="4" t="s">
        <v>30</v>
      </c>
      <c r="M485" s="4" t="s">
        <v>65</v>
      </c>
      <c r="O485" s="4" t="s">
        <v>157</v>
      </c>
      <c r="P485" s="4" t="s">
        <v>418</v>
      </c>
      <c r="Q485" s="4" t="s">
        <v>80</v>
      </c>
      <c r="R485" s="4" t="s">
        <v>32</v>
      </c>
      <c r="S485" s="4">
        <v>1150840289</v>
      </c>
    </row>
    <row r="486" spans="1:19" x14ac:dyDescent="0.25">
      <c r="A486" s="3">
        <v>44260.568200520836</v>
      </c>
      <c r="C486" s="3">
        <v>44260.669461134261</v>
      </c>
      <c r="D486" s="4">
        <v>67637</v>
      </c>
      <c r="E486" s="4" t="s">
        <v>308</v>
      </c>
      <c r="F486" s="4" t="s">
        <v>138</v>
      </c>
      <c r="G486" s="4" t="s">
        <v>61</v>
      </c>
      <c r="H486" s="4" t="s">
        <v>26</v>
      </c>
      <c r="I486" s="4" t="s">
        <v>20</v>
      </c>
      <c r="J486" s="4" t="s">
        <v>78</v>
      </c>
      <c r="K486" s="4" t="s">
        <v>22</v>
      </c>
      <c r="L486" s="4" t="s">
        <v>23</v>
      </c>
      <c r="M486" s="4" t="s">
        <v>24</v>
      </c>
      <c r="O486" s="4" t="s">
        <v>61</v>
      </c>
      <c r="P486" s="4" t="s">
        <v>917</v>
      </c>
      <c r="Q486" s="4" t="s">
        <v>165</v>
      </c>
      <c r="R486" s="4" t="s">
        <v>448</v>
      </c>
    </row>
    <row r="487" spans="1:19" x14ac:dyDescent="0.25">
      <c r="A487" s="3">
        <v>44260.575216053243</v>
      </c>
      <c r="C487" s="3">
        <v>44261.45173990741</v>
      </c>
      <c r="D487" s="4">
        <v>67638</v>
      </c>
      <c r="E487" s="4" t="s">
        <v>140</v>
      </c>
      <c r="F487" s="4" t="s">
        <v>203</v>
      </c>
      <c r="G487" s="4" t="s">
        <v>37</v>
      </c>
      <c r="H487" s="4" t="s">
        <v>19</v>
      </c>
      <c r="I487" s="4" t="s">
        <v>20</v>
      </c>
      <c r="J487" s="4" t="s">
        <v>21</v>
      </c>
      <c r="K487" s="4" t="s">
        <v>22</v>
      </c>
      <c r="L487" s="4" t="s">
        <v>30</v>
      </c>
      <c r="M487" s="4" t="s">
        <v>24</v>
      </c>
      <c r="O487" s="4" t="s">
        <v>37</v>
      </c>
      <c r="P487" s="4" t="s">
        <v>918</v>
      </c>
      <c r="Q487" s="4" t="s">
        <v>80</v>
      </c>
      <c r="R487" s="4" t="s">
        <v>32</v>
      </c>
      <c r="S487" s="4" t="s">
        <v>319</v>
      </c>
    </row>
    <row r="488" spans="1:19" x14ac:dyDescent="0.25">
      <c r="A488" s="3">
        <v>44260.577744317132</v>
      </c>
      <c r="C488" s="3">
        <v>44260.586167511574</v>
      </c>
      <c r="D488" s="4">
        <v>67639</v>
      </c>
      <c r="E488" s="4" t="s">
        <v>164</v>
      </c>
      <c r="F488" s="4" t="s">
        <v>117</v>
      </c>
      <c r="G488" s="4" t="s">
        <v>61</v>
      </c>
      <c r="H488" s="4" t="s">
        <v>19</v>
      </c>
      <c r="I488" s="4" t="s">
        <v>20</v>
      </c>
      <c r="J488" s="4" t="s">
        <v>78</v>
      </c>
      <c r="K488" s="4" t="s">
        <v>22</v>
      </c>
      <c r="L488" s="4" t="s">
        <v>23</v>
      </c>
      <c r="M488" s="4" t="s">
        <v>23</v>
      </c>
      <c r="O488" s="4" t="s">
        <v>61</v>
      </c>
      <c r="P488" s="4" t="s">
        <v>919</v>
      </c>
      <c r="Q488" s="4" t="s">
        <v>165</v>
      </c>
      <c r="R488" s="4" t="s">
        <v>405</v>
      </c>
    </row>
    <row r="489" spans="1:19" x14ac:dyDescent="0.25">
      <c r="A489" s="3">
        <v>44260.589618449078</v>
      </c>
      <c r="B489" s="3">
        <v>44260.684423171297</v>
      </c>
      <c r="D489" s="4">
        <v>67641</v>
      </c>
      <c r="E489" s="4" t="s">
        <v>326</v>
      </c>
      <c r="F489" s="4" t="s">
        <v>44</v>
      </c>
      <c r="G489" s="4" t="s">
        <v>61</v>
      </c>
      <c r="H489" s="4" t="s">
        <v>66</v>
      </c>
      <c r="I489" s="4" t="s">
        <v>38</v>
      </c>
      <c r="J489" s="4" t="s">
        <v>158</v>
      </c>
      <c r="K489" s="4" t="s">
        <v>54</v>
      </c>
      <c r="L489" s="4" t="s">
        <v>23</v>
      </c>
      <c r="M489" s="4" t="s">
        <v>24</v>
      </c>
      <c r="O489" s="4" t="s">
        <v>55</v>
      </c>
      <c r="P489" s="4" t="s">
        <v>920</v>
      </c>
      <c r="Q489" s="4" t="s">
        <v>80</v>
      </c>
      <c r="R489" s="4" t="s">
        <v>382</v>
      </c>
    </row>
    <row r="490" spans="1:19" x14ac:dyDescent="0.25">
      <c r="A490" s="3">
        <v>44260.590525127314</v>
      </c>
      <c r="C490" s="3">
        <v>44260.6132</v>
      </c>
      <c r="D490" s="4">
        <v>67642</v>
      </c>
      <c r="E490" s="4" t="s">
        <v>915</v>
      </c>
      <c r="F490" s="4" t="s">
        <v>120</v>
      </c>
      <c r="G490" s="4" t="s">
        <v>61</v>
      </c>
      <c r="H490" s="4" t="s">
        <v>26</v>
      </c>
      <c r="I490" s="4" t="s">
        <v>20</v>
      </c>
      <c r="J490" s="4" t="s">
        <v>78</v>
      </c>
      <c r="K490" s="4" t="s">
        <v>22</v>
      </c>
      <c r="L490" s="4" t="s">
        <v>23</v>
      </c>
      <c r="M490" s="4" t="s">
        <v>58</v>
      </c>
      <c r="O490" s="4" t="s">
        <v>61</v>
      </c>
      <c r="P490" s="4" t="s">
        <v>921</v>
      </c>
      <c r="Q490" s="4" t="s">
        <v>165</v>
      </c>
      <c r="R490" s="4" t="s">
        <v>922</v>
      </c>
    </row>
    <row r="491" spans="1:19" x14ac:dyDescent="0.25">
      <c r="A491" s="3">
        <v>44260.59105747685</v>
      </c>
      <c r="B491" s="3">
        <v>44260.612339293984</v>
      </c>
      <c r="C491" s="3">
        <v>44260.612339293984</v>
      </c>
      <c r="D491" s="4">
        <v>67643</v>
      </c>
      <c r="E491" s="4" t="s">
        <v>359</v>
      </c>
      <c r="F491" s="4" t="s">
        <v>122</v>
      </c>
      <c r="G491" s="4" t="s">
        <v>61</v>
      </c>
      <c r="H491" s="4" t="s">
        <v>35</v>
      </c>
      <c r="I491" s="4" t="s">
        <v>38</v>
      </c>
      <c r="J491" s="4" t="s">
        <v>21</v>
      </c>
      <c r="K491" s="4" t="s">
        <v>22</v>
      </c>
      <c r="L491" s="4" t="s">
        <v>23</v>
      </c>
      <c r="M491" s="4" t="s">
        <v>92</v>
      </c>
      <c r="O491" s="4" t="s">
        <v>61</v>
      </c>
      <c r="P491" s="4" t="s">
        <v>923</v>
      </c>
      <c r="Q491" s="4" t="s">
        <v>80</v>
      </c>
      <c r="R491" s="4" t="s">
        <v>261</v>
      </c>
    </row>
    <row r="492" spans="1:19" x14ac:dyDescent="0.25">
      <c r="A492" s="3">
        <v>44260.592172083336</v>
      </c>
      <c r="B492" s="3">
        <v>44260.622880347219</v>
      </c>
      <c r="C492" s="3">
        <v>44260.622880347219</v>
      </c>
      <c r="D492" s="4">
        <v>67644</v>
      </c>
      <c r="E492" s="4" t="s">
        <v>421</v>
      </c>
      <c r="F492" s="4" t="s">
        <v>924</v>
      </c>
      <c r="G492" s="4" t="s">
        <v>61</v>
      </c>
      <c r="H492" s="4" t="s">
        <v>35</v>
      </c>
      <c r="I492" s="4" t="s">
        <v>38</v>
      </c>
      <c r="J492" s="4" t="s">
        <v>21</v>
      </c>
      <c r="K492" s="4" t="s">
        <v>22</v>
      </c>
      <c r="L492" s="4" t="s">
        <v>23</v>
      </c>
      <c r="M492" s="4" t="s">
        <v>24</v>
      </c>
      <c r="O492" s="4" t="s">
        <v>61</v>
      </c>
      <c r="P492" s="4" t="s">
        <v>925</v>
      </c>
      <c r="Q492" s="4" t="s">
        <v>80</v>
      </c>
      <c r="R492" s="4" t="s">
        <v>422</v>
      </c>
      <c r="S492" s="4" t="s">
        <v>423</v>
      </c>
    </row>
    <row r="493" spans="1:19" x14ac:dyDescent="0.25">
      <c r="A493" s="3">
        <v>44260.59902159722</v>
      </c>
      <c r="C493" s="3">
        <v>44260.606761076386</v>
      </c>
      <c r="D493" s="4">
        <v>67645</v>
      </c>
      <c r="E493" s="4" t="s">
        <v>926</v>
      </c>
      <c r="F493" s="4" t="s">
        <v>385</v>
      </c>
      <c r="G493" s="4" t="s">
        <v>59</v>
      </c>
      <c r="H493" s="4" t="s">
        <v>35</v>
      </c>
      <c r="I493" s="4" t="s">
        <v>20</v>
      </c>
      <c r="J493" s="4" t="s">
        <v>21</v>
      </c>
      <c r="K493" s="4" t="s">
        <v>22</v>
      </c>
      <c r="L493" s="4" t="s">
        <v>30</v>
      </c>
      <c r="M493" s="4" t="s">
        <v>24</v>
      </c>
      <c r="O493" s="4" t="s">
        <v>59</v>
      </c>
      <c r="P493" s="4" t="s">
        <v>927</v>
      </c>
      <c r="Q493" s="4" t="s">
        <v>80</v>
      </c>
      <c r="R493" s="4" t="s">
        <v>32</v>
      </c>
      <c r="S493" s="4">
        <v>71992046916</v>
      </c>
    </row>
    <row r="494" spans="1:19" x14ac:dyDescent="0.25">
      <c r="A494" s="3">
        <v>44260.601330393518</v>
      </c>
      <c r="B494" s="3">
        <v>44260.618488055552</v>
      </c>
      <c r="C494" s="3">
        <v>44260.618488055552</v>
      </c>
      <c r="D494" s="4">
        <v>67646</v>
      </c>
      <c r="E494" s="4" t="s">
        <v>220</v>
      </c>
      <c r="F494" s="4" t="s">
        <v>41</v>
      </c>
      <c r="G494" s="4" t="s">
        <v>415</v>
      </c>
      <c r="H494" s="4" t="s">
        <v>19</v>
      </c>
      <c r="I494" s="4" t="s">
        <v>20</v>
      </c>
      <c r="J494" s="4" t="s">
        <v>21</v>
      </c>
      <c r="K494" s="4" t="s">
        <v>22</v>
      </c>
      <c r="L494" s="4" t="s">
        <v>23</v>
      </c>
      <c r="M494" s="4" t="s">
        <v>24</v>
      </c>
      <c r="O494" s="4" t="s">
        <v>415</v>
      </c>
      <c r="P494" s="4" t="s">
        <v>928</v>
      </c>
      <c r="Q494" s="4" t="s">
        <v>80</v>
      </c>
      <c r="R494" s="4">
        <v>19993401462</v>
      </c>
    </row>
    <row r="495" spans="1:19" x14ac:dyDescent="0.25">
      <c r="A495" s="3">
        <v>44260.604484965275</v>
      </c>
      <c r="B495" s="3">
        <v>44260.699390127316</v>
      </c>
      <c r="C495" s="3">
        <v>44260.69939011574</v>
      </c>
      <c r="D495" s="4">
        <v>67647</v>
      </c>
      <c r="E495" s="4" t="s">
        <v>180</v>
      </c>
      <c r="F495" s="4" t="s">
        <v>360</v>
      </c>
      <c r="G495" s="4" t="s">
        <v>550</v>
      </c>
      <c r="H495" s="4" t="s">
        <v>26</v>
      </c>
      <c r="I495" s="4" t="s">
        <v>20</v>
      </c>
      <c r="J495" s="4" t="s">
        <v>21</v>
      </c>
      <c r="K495" s="4" t="s">
        <v>22</v>
      </c>
      <c r="L495" s="4" t="s">
        <v>23</v>
      </c>
      <c r="M495" s="4" t="s">
        <v>27</v>
      </c>
      <c r="O495" s="4" t="s">
        <v>550</v>
      </c>
      <c r="P495" s="4" t="s">
        <v>929</v>
      </c>
      <c r="Q495" s="4" t="s">
        <v>80</v>
      </c>
      <c r="R495" s="4" t="s">
        <v>613</v>
      </c>
    </row>
    <row r="496" spans="1:19" x14ac:dyDescent="0.25">
      <c r="A496" s="3">
        <v>44260.620003518517</v>
      </c>
      <c r="C496" s="3">
        <v>44260.659375891206</v>
      </c>
      <c r="D496" s="4">
        <v>67648</v>
      </c>
      <c r="E496" s="4" t="s">
        <v>441</v>
      </c>
      <c r="F496" s="4" t="s">
        <v>120</v>
      </c>
      <c r="G496" s="4" t="s">
        <v>59</v>
      </c>
      <c r="H496" s="4" t="s">
        <v>35</v>
      </c>
      <c r="I496" s="4" t="s">
        <v>20</v>
      </c>
      <c r="J496" s="4" t="s">
        <v>21</v>
      </c>
      <c r="K496" s="4" t="s">
        <v>22</v>
      </c>
      <c r="L496" s="4" t="s">
        <v>30</v>
      </c>
      <c r="M496" s="4" t="s">
        <v>58</v>
      </c>
      <c r="O496" s="4" t="s">
        <v>59</v>
      </c>
      <c r="P496" s="4" t="s">
        <v>930</v>
      </c>
      <c r="Q496" s="4" t="s">
        <v>80</v>
      </c>
      <c r="R496" s="4" t="s">
        <v>32</v>
      </c>
      <c r="S496" s="4">
        <v>38988583109</v>
      </c>
    </row>
    <row r="497" spans="1:19" x14ac:dyDescent="0.25">
      <c r="A497" s="3">
        <v>44260.622892199077</v>
      </c>
      <c r="B497" s="3">
        <v>44260.633821782409</v>
      </c>
      <c r="C497" s="3">
        <v>44260.633821782409</v>
      </c>
      <c r="D497" s="4">
        <v>67649</v>
      </c>
      <c r="E497" s="4" t="s">
        <v>220</v>
      </c>
      <c r="F497" s="4" t="s">
        <v>41</v>
      </c>
      <c r="G497" s="4" t="s">
        <v>415</v>
      </c>
      <c r="H497" s="4" t="s">
        <v>19</v>
      </c>
      <c r="I497" s="4" t="s">
        <v>20</v>
      </c>
      <c r="J497" s="4" t="s">
        <v>21</v>
      </c>
      <c r="K497" s="4" t="s">
        <v>22</v>
      </c>
      <c r="L497" s="4" t="s">
        <v>23</v>
      </c>
      <c r="M497" s="4" t="s">
        <v>24</v>
      </c>
      <c r="O497" s="4" t="s">
        <v>415</v>
      </c>
      <c r="P497" s="4" t="s">
        <v>931</v>
      </c>
      <c r="Q497" s="4" t="s">
        <v>80</v>
      </c>
      <c r="R497" s="4">
        <v>19993401462</v>
      </c>
    </row>
    <row r="498" spans="1:19" x14ac:dyDescent="0.25">
      <c r="A498" s="3">
        <v>44260.624715879632</v>
      </c>
      <c r="C498" s="3">
        <v>44260.726834363428</v>
      </c>
      <c r="D498" s="4">
        <v>67650</v>
      </c>
      <c r="E498" s="4" t="s">
        <v>271</v>
      </c>
      <c r="F498" s="4" t="s">
        <v>75</v>
      </c>
      <c r="G498" s="4" t="s">
        <v>157</v>
      </c>
      <c r="H498" s="4" t="s">
        <v>35</v>
      </c>
      <c r="I498" s="4" t="s">
        <v>20</v>
      </c>
      <c r="J498" s="4" t="s">
        <v>21</v>
      </c>
      <c r="K498" s="4" t="s">
        <v>22</v>
      </c>
      <c r="L498" s="4" t="s">
        <v>30</v>
      </c>
      <c r="M498" s="4" t="s">
        <v>24</v>
      </c>
      <c r="O498" s="4" t="s">
        <v>157</v>
      </c>
      <c r="P498" s="4" t="s">
        <v>393</v>
      </c>
      <c r="Q498" s="4" t="s">
        <v>80</v>
      </c>
      <c r="R498" s="4" t="s">
        <v>32</v>
      </c>
      <c r="S498" s="4">
        <v>84998394665</v>
      </c>
    </row>
    <row r="499" spans="1:19" x14ac:dyDescent="0.25">
      <c r="A499" s="3">
        <v>44260.627126331019</v>
      </c>
      <c r="C499" s="3">
        <v>44260.746313206022</v>
      </c>
      <c r="D499" s="4">
        <v>67651</v>
      </c>
      <c r="E499" s="4" t="s">
        <v>271</v>
      </c>
      <c r="F499" s="4" t="s">
        <v>88</v>
      </c>
      <c r="G499" s="4" t="s">
        <v>157</v>
      </c>
      <c r="H499" s="4" t="s">
        <v>35</v>
      </c>
      <c r="I499" s="4" t="s">
        <v>20</v>
      </c>
      <c r="J499" s="4" t="s">
        <v>21</v>
      </c>
      <c r="K499" s="4" t="s">
        <v>22</v>
      </c>
      <c r="L499" s="4" t="s">
        <v>30</v>
      </c>
      <c r="M499" s="4" t="s">
        <v>58</v>
      </c>
      <c r="O499" s="4" t="s">
        <v>157</v>
      </c>
      <c r="P499" s="4" t="s">
        <v>393</v>
      </c>
      <c r="Q499" s="4" t="s">
        <v>80</v>
      </c>
      <c r="R499" s="4" t="s">
        <v>32</v>
      </c>
      <c r="S499" s="4">
        <v>84998394665</v>
      </c>
    </row>
    <row r="500" spans="1:19" x14ac:dyDescent="0.25">
      <c r="A500" s="3">
        <v>44260.637421805557</v>
      </c>
      <c r="B500" s="3">
        <v>44260.66202880787</v>
      </c>
      <c r="C500" s="3">
        <v>44260.66202880787</v>
      </c>
      <c r="D500" s="4">
        <v>67653</v>
      </c>
      <c r="E500" s="4" t="s">
        <v>617</v>
      </c>
      <c r="F500" s="4" t="s">
        <v>143</v>
      </c>
      <c r="G500" s="4" t="s">
        <v>550</v>
      </c>
      <c r="H500" s="4" t="s">
        <v>19</v>
      </c>
      <c r="I500" s="4" t="s">
        <v>20</v>
      </c>
      <c r="J500" s="4" t="s">
        <v>21</v>
      </c>
      <c r="K500" s="4" t="s">
        <v>22</v>
      </c>
      <c r="L500" s="4" t="s">
        <v>23</v>
      </c>
      <c r="M500" s="4" t="s">
        <v>24</v>
      </c>
      <c r="O500" s="4" t="s">
        <v>550</v>
      </c>
      <c r="P500" s="4" t="s">
        <v>932</v>
      </c>
      <c r="Q500" s="4" t="s">
        <v>80</v>
      </c>
      <c r="R500" s="4" t="s">
        <v>710</v>
      </c>
    </row>
    <row r="501" spans="1:19" x14ac:dyDescent="0.25">
      <c r="A501" s="3">
        <v>44260.639124733796</v>
      </c>
      <c r="D501" s="4">
        <v>67654</v>
      </c>
      <c r="E501" s="4" t="s">
        <v>933</v>
      </c>
      <c r="F501" s="4" t="s">
        <v>100</v>
      </c>
      <c r="G501" s="4" t="s">
        <v>59</v>
      </c>
      <c r="H501" s="4" t="s">
        <v>26</v>
      </c>
      <c r="I501" s="4" t="s">
        <v>20</v>
      </c>
      <c r="J501" s="4" t="s">
        <v>158</v>
      </c>
      <c r="K501" s="4" t="s">
        <v>54</v>
      </c>
      <c r="L501" s="4" t="s">
        <v>30</v>
      </c>
      <c r="M501" s="4" t="s">
        <v>39</v>
      </c>
      <c r="O501" s="4" t="s">
        <v>59</v>
      </c>
      <c r="P501" s="4" t="s">
        <v>934</v>
      </c>
      <c r="Q501" s="4" t="s">
        <v>80</v>
      </c>
      <c r="R501" s="4" t="s">
        <v>32</v>
      </c>
      <c r="S501" s="4">
        <v>11991448040</v>
      </c>
    </row>
    <row r="502" spans="1:19" x14ac:dyDescent="0.25">
      <c r="A502" s="3">
        <v>44260.643554189817</v>
      </c>
      <c r="B502" s="3">
        <v>44260.654057719905</v>
      </c>
      <c r="C502" s="3">
        <v>44260.654057719905</v>
      </c>
      <c r="D502" s="4">
        <v>67655</v>
      </c>
      <c r="E502" s="4" t="s">
        <v>462</v>
      </c>
      <c r="F502" s="4" t="s">
        <v>67</v>
      </c>
      <c r="G502" s="4" t="s">
        <v>61</v>
      </c>
      <c r="H502" s="4" t="s">
        <v>19</v>
      </c>
      <c r="I502" s="4" t="s">
        <v>20</v>
      </c>
      <c r="J502" s="4" t="s">
        <v>21</v>
      </c>
      <c r="K502" s="4" t="s">
        <v>22</v>
      </c>
      <c r="L502" s="4" t="s">
        <v>23</v>
      </c>
      <c r="M502" s="4" t="s">
        <v>24</v>
      </c>
      <c r="O502" s="4" t="s">
        <v>61</v>
      </c>
      <c r="P502" s="4" t="s">
        <v>935</v>
      </c>
      <c r="Q502" s="4" t="s">
        <v>80</v>
      </c>
      <c r="R502" s="4" t="s">
        <v>463</v>
      </c>
    </row>
    <row r="503" spans="1:19" x14ac:dyDescent="0.25">
      <c r="A503" s="3">
        <v>44260.66401443287</v>
      </c>
      <c r="C503" s="3">
        <v>44261.45481787037</v>
      </c>
      <c r="D503" s="4">
        <v>67656</v>
      </c>
      <c r="E503" s="4" t="s">
        <v>258</v>
      </c>
      <c r="F503" s="4" t="s">
        <v>87</v>
      </c>
      <c r="G503" s="4" t="s">
        <v>37</v>
      </c>
      <c r="H503" s="4" t="s">
        <v>19</v>
      </c>
      <c r="I503" s="4" t="s">
        <v>38</v>
      </c>
      <c r="J503" s="4" t="s">
        <v>21</v>
      </c>
      <c r="K503" s="4" t="s">
        <v>22</v>
      </c>
      <c r="L503" s="4" t="s">
        <v>30</v>
      </c>
      <c r="M503" s="4" t="s">
        <v>39</v>
      </c>
      <c r="O503" s="4" t="s">
        <v>37</v>
      </c>
      <c r="P503" s="4" t="s">
        <v>936</v>
      </c>
      <c r="Q503" s="4" t="s">
        <v>80</v>
      </c>
      <c r="R503" s="4" t="s">
        <v>32</v>
      </c>
      <c r="S503" s="4">
        <v>1120637266</v>
      </c>
    </row>
    <row r="504" spans="1:19" x14ac:dyDescent="0.25">
      <c r="A504" s="3">
        <v>44260.666888240739</v>
      </c>
      <c r="C504" s="3">
        <v>44260.669539374998</v>
      </c>
      <c r="D504" s="4">
        <v>67657</v>
      </c>
      <c r="E504" s="4" t="s">
        <v>123</v>
      </c>
      <c r="F504" s="4" t="s">
        <v>67</v>
      </c>
      <c r="G504" s="4" t="s">
        <v>59</v>
      </c>
      <c r="H504" s="4" t="s">
        <v>19</v>
      </c>
      <c r="I504" s="4" t="s">
        <v>20</v>
      </c>
      <c r="J504" s="4" t="s">
        <v>21</v>
      </c>
      <c r="K504" s="4" t="s">
        <v>22</v>
      </c>
      <c r="L504" s="4" t="s">
        <v>30</v>
      </c>
      <c r="M504" s="4" t="s">
        <v>24</v>
      </c>
      <c r="O504" s="4" t="s">
        <v>59</v>
      </c>
      <c r="P504" s="4" t="s">
        <v>339</v>
      </c>
      <c r="Q504" s="4" t="s">
        <v>80</v>
      </c>
      <c r="R504" s="4" t="s">
        <v>32</v>
      </c>
      <c r="S504" s="4">
        <v>6630237090</v>
      </c>
    </row>
    <row r="505" spans="1:19" x14ac:dyDescent="0.25">
      <c r="A505" s="3">
        <v>44260.671891481485</v>
      </c>
      <c r="B505" s="3">
        <v>44260.691615787036</v>
      </c>
      <c r="C505" s="3">
        <v>44260.69161577546</v>
      </c>
      <c r="D505" s="4">
        <v>67658</v>
      </c>
      <c r="E505" s="4" t="s">
        <v>600</v>
      </c>
      <c r="F505" s="4" t="s">
        <v>582</v>
      </c>
      <c r="G505" s="4" t="s">
        <v>415</v>
      </c>
      <c r="H505" s="4" t="s">
        <v>35</v>
      </c>
      <c r="I505" s="4" t="s">
        <v>20</v>
      </c>
      <c r="J505" s="4" t="s">
        <v>21</v>
      </c>
      <c r="K505" s="4" t="s">
        <v>22</v>
      </c>
      <c r="L505" s="4" t="s">
        <v>23</v>
      </c>
      <c r="M505" s="4" t="s">
        <v>39</v>
      </c>
      <c r="O505" s="4" t="s">
        <v>415</v>
      </c>
      <c r="P505" s="4" t="s">
        <v>937</v>
      </c>
      <c r="Q505" s="4" t="s">
        <v>80</v>
      </c>
      <c r="R505" s="4">
        <v>6295287879</v>
      </c>
    </row>
    <row r="506" spans="1:19" x14ac:dyDescent="0.25">
      <c r="A506" s="3">
        <v>44260.681790462964</v>
      </c>
      <c r="B506" s="3">
        <v>44260.700582812497</v>
      </c>
      <c r="C506" s="3">
        <v>44260.700582800928</v>
      </c>
      <c r="D506" s="4">
        <v>67659</v>
      </c>
      <c r="E506" s="4" t="s">
        <v>272</v>
      </c>
      <c r="F506" s="4" t="s">
        <v>98</v>
      </c>
      <c r="G506" s="4" t="s">
        <v>550</v>
      </c>
      <c r="H506" s="4" t="s">
        <v>19</v>
      </c>
      <c r="I506" s="4" t="s">
        <v>20</v>
      </c>
      <c r="J506" s="4" t="s">
        <v>21</v>
      </c>
      <c r="K506" s="4" t="s">
        <v>22</v>
      </c>
      <c r="L506" s="4" t="s">
        <v>23</v>
      </c>
      <c r="M506" s="4" t="s">
        <v>27</v>
      </c>
      <c r="O506" s="4" t="s">
        <v>550</v>
      </c>
      <c r="P506" s="4" t="s">
        <v>938</v>
      </c>
      <c r="Q506" s="4" t="s">
        <v>80</v>
      </c>
      <c r="R506" s="4">
        <v>11937739898</v>
      </c>
    </row>
    <row r="507" spans="1:19" x14ac:dyDescent="0.25">
      <c r="A507" s="3">
        <v>44260.682887222225</v>
      </c>
      <c r="C507" s="3">
        <v>44260.690864374999</v>
      </c>
      <c r="D507" s="4">
        <v>67660</v>
      </c>
      <c r="E507" s="4" t="s">
        <v>939</v>
      </c>
      <c r="F507" s="4" t="s">
        <v>113</v>
      </c>
      <c r="G507" s="4" t="s">
        <v>59</v>
      </c>
      <c r="H507" s="4" t="s">
        <v>35</v>
      </c>
      <c r="I507" s="4" t="s">
        <v>20</v>
      </c>
      <c r="J507" s="4" t="s">
        <v>21</v>
      </c>
      <c r="K507" s="4" t="s">
        <v>22</v>
      </c>
      <c r="L507" s="4" t="s">
        <v>30</v>
      </c>
      <c r="M507" s="4" t="s">
        <v>24</v>
      </c>
      <c r="O507" s="4" t="s">
        <v>59</v>
      </c>
      <c r="P507" s="4" t="s">
        <v>940</v>
      </c>
      <c r="Q507" s="4" t="s">
        <v>80</v>
      </c>
      <c r="R507" s="4" t="s">
        <v>32</v>
      </c>
      <c r="S507" s="4" t="s">
        <v>941</v>
      </c>
    </row>
    <row r="508" spans="1:19" x14ac:dyDescent="0.25">
      <c r="A508" s="3">
        <v>44260.684923368055</v>
      </c>
      <c r="D508" s="4">
        <v>67661</v>
      </c>
      <c r="E508" s="4" t="s">
        <v>326</v>
      </c>
      <c r="F508" s="4" t="s">
        <v>44</v>
      </c>
      <c r="H508" s="4" t="s">
        <v>66</v>
      </c>
      <c r="I508" s="4" t="s">
        <v>38</v>
      </c>
      <c r="J508" s="4" t="s">
        <v>158</v>
      </c>
      <c r="K508" s="4" t="s">
        <v>54</v>
      </c>
      <c r="L508" s="4" t="s">
        <v>23</v>
      </c>
      <c r="M508" s="4" t="s">
        <v>24</v>
      </c>
      <c r="O508" s="4" t="s">
        <v>55</v>
      </c>
      <c r="P508" s="4" t="s">
        <v>920</v>
      </c>
      <c r="Q508" s="4" t="s">
        <v>56</v>
      </c>
      <c r="R508" s="4" t="s">
        <v>382</v>
      </c>
    </row>
    <row r="509" spans="1:19" x14ac:dyDescent="0.25">
      <c r="A509" s="3">
        <v>44260.691761712966</v>
      </c>
      <c r="C509" s="3">
        <v>44260.725375706017</v>
      </c>
      <c r="D509" s="4">
        <v>67662</v>
      </c>
      <c r="E509" s="4" t="s">
        <v>202</v>
      </c>
      <c r="F509" s="4" t="s">
        <v>137</v>
      </c>
      <c r="G509" s="4" t="s">
        <v>59</v>
      </c>
      <c r="H509" s="4" t="s">
        <v>35</v>
      </c>
      <c r="I509" s="4" t="s">
        <v>20</v>
      </c>
      <c r="J509" s="4" t="s">
        <v>21</v>
      </c>
      <c r="K509" s="4" t="s">
        <v>22</v>
      </c>
      <c r="L509" s="4" t="s">
        <v>30</v>
      </c>
      <c r="M509" s="4" t="s">
        <v>24</v>
      </c>
      <c r="O509" s="4" t="s">
        <v>59</v>
      </c>
      <c r="P509" s="4" t="s">
        <v>942</v>
      </c>
      <c r="Q509" s="4" t="s">
        <v>80</v>
      </c>
      <c r="R509" s="4" t="s">
        <v>32</v>
      </c>
      <c r="S509" s="4" t="s">
        <v>803</v>
      </c>
    </row>
    <row r="510" spans="1:19" x14ac:dyDescent="0.25">
      <c r="A510" s="3">
        <v>44260.695606365742</v>
      </c>
      <c r="B510" s="3">
        <v>44260.723013206021</v>
      </c>
      <c r="C510" s="3">
        <v>44260.723013194445</v>
      </c>
      <c r="D510" s="4">
        <v>67663</v>
      </c>
      <c r="E510" s="4" t="s">
        <v>140</v>
      </c>
      <c r="F510" s="4" t="s">
        <v>233</v>
      </c>
      <c r="G510" s="4" t="s">
        <v>61</v>
      </c>
      <c r="H510" s="4" t="s">
        <v>26</v>
      </c>
      <c r="I510" s="4" t="s">
        <v>20</v>
      </c>
      <c r="J510" s="4" t="s">
        <v>21</v>
      </c>
      <c r="K510" s="4" t="s">
        <v>22</v>
      </c>
      <c r="L510" s="4" t="s">
        <v>23</v>
      </c>
      <c r="M510" s="4" t="s">
        <v>233</v>
      </c>
      <c r="O510" s="4" t="s">
        <v>61</v>
      </c>
      <c r="P510" s="4" t="s">
        <v>943</v>
      </c>
      <c r="Q510" s="4" t="s">
        <v>80</v>
      </c>
      <c r="R510" s="4" t="s">
        <v>318</v>
      </c>
      <c r="S510" s="4" t="s">
        <v>319</v>
      </c>
    </row>
    <row r="511" spans="1:19" x14ac:dyDescent="0.25">
      <c r="A511" s="3">
        <v>44260.708468333331</v>
      </c>
      <c r="C511" s="3">
        <v>44260.73258059028</v>
      </c>
      <c r="D511" s="4">
        <v>67664</v>
      </c>
      <c r="E511" s="4" t="s">
        <v>155</v>
      </c>
      <c r="F511" s="4" t="s">
        <v>376</v>
      </c>
      <c r="G511" s="4" t="s">
        <v>59</v>
      </c>
      <c r="H511" s="4" t="s">
        <v>26</v>
      </c>
      <c r="I511" s="4" t="s">
        <v>20</v>
      </c>
      <c r="J511" s="4" t="s">
        <v>21</v>
      </c>
      <c r="K511" s="4" t="s">
        <v>22</v>
      </c>
      <c r="L511" s="4" t="s">
        <v>30</v>
      </c>
      <c r="M511" s="4" t="s">
        <v>27</v>
      </c>
      <c r="O511" s="4" t="s">
        <v>55</v>
      </c>
      <c r="P511" s="4" t="s">
        <v>490</v>
      </c>
      <c r="Q511" s="4" t="s">
        <v>80</v>
      </c>
      <c r="R511" s="4" t="s">
        <v>32</v>
      </c>
      <c r="S511" s="4">
        <v>16991287988</v>
      </c>
    </row>
    <row r="512" spans="1:19" x14ac:dyDescent="0.25">
      <c r="A512" s="3">
        <v>44260.710449953702</v>
      </c>
      <c r="C512" s="3">
        <v>44260.734866608793</v>
      </c>
      <c r="D512" s="4">
        <v>67665</v>
      </c>
      <c r="E512" s="4" t="s">
        <v>155</v>
      </c>
      <c r="F512" s="4" t="s">
        <v>376</v>
      </c>
      <c r="G512" s="4" t="s">
        <v>59</v>
      </c>
      <c r="H512" s="4" t="s">
        <v>26</v>
      </c>
      <c r="I512" s="4" t="s">
        <v>20</v>
      </c>
      <c r="J512" s="4" t="s">
        <v>21</v>
      </c>
      <c r="K512" s="4" t="s">
        <v>22</v>
      </c>
      <c r="L512" s="4" t="s">
        <v>30</v>
      </c>
      <c r="M512" s="4" t="s">
        <v>27</v>
      </c>
      <c r="O512" s="4" t="s">
        <v>59</v>
      </c>
      <c r="P512" s="4" t="s">
        <v>944</v>
      </c>
      <c r="Q512" s="4" t="s">
        <v>80</v>
      </c>
      <c r="R512" s="4" t="s">
        <v>32</v>
      </c>
      <c r="S512" s="4">
        <v>16991287988</v>
      </c>
    </row>
    <row r="513" spans="1:19" x14ac:dyDescent="0.25">
      <c r="A513" s="3">
        <v>44260.717806365741</v>
      </c>
      <c r="B513" s="3">
        <v>44260.758143877312</v>
      </c>
      <c r="C513" s="3">
        <v>44260.758143877312</v>
      </c>
      <c r="D513" s="4">
        <v>67666</v>
      </c>
      <c r="E513" s="4" t="s">
        <v>666</v>
      </c>
      <c r="F513" s="4" t="s">
        <v>96</v>
      </c>
      <c r="G513" s="4" t="s">
        <v>415</v>
      </c>
      <c r="H513" s="4" t="s">
        <v>19</v>
      </c>
      <c r="I513" s="4" t="s">
        <v>20</v>
      </c>
      <c r="J513" s="4" t="s">
        <v>21</v>
      </c>
      <c r="K513" s="4" t="s">
        <v>22</v>
      </c>
      <c r="L513" s="4" t="s">
        <v>23</v>
      </c>
      <c r="M513" s="4" t="s">
        <v>24</v>
      </c>
      <c r="O513" s="4" t="s">
        <v>415</v>
      </c>
      <c r="P513" s="4" t="s">
        <v>945</v>
      </c>
      <c r="Q513" s="4" t="s">
        <v>80</v>
      </c>
      <c r="R513" s="4" t="s">
        <v>946</v>
      </c>
    </row>
    <row r="514" spans="1:19" x14ac:dyDescent="0.25">
      <c r="A514" s="3">
        <v>44260.744864629633</v>
      </c>
      <c r="C514" s="3">
        <v>44260.760792824076</v>
      </c>
      <c r="D514" s="4">
        <v>67669</v>
      </c>
      <c r="E514" s="4" t="s">
        <v>467</v>
      </c>
      <c r="F514" s="4" t="s">
        <v>109</v>
      </c>
      <c r="G514" s="4" t="s">
        <v>59</v>
      </c>
      <c r="H514" s="4" t="s">
        <v>26</v>
      </c>
      <c r="I514" s="4" t="s">
        <v>20</v>
      </c>
      <c r="J514" s="4" t="s">
        <v>21</v>
      </c>
      <c r="K514" s="4" t="s">
        <v>22</v>
      </c>
      <c r="L514" s="4" t="s">
        <v>30</v>
      </c>
      <c r="M514" s="4" t="s">
        <v>27</v>
      </c>
      <c r="O514" s="4" t="s">
        <v>59</v>
      </c>
      <c r="P514" s="4" t="s">
        <v>947</v>
      </c>
      <c r="Q514" s="4" t="s">
        <v>80</v>
      </c>
      <c r="R514" s="4" t="s">
        <v>32</v>
      </c>
    </row>
    <row r="515" spans="1:19" x14ac:dyDescent="0.25">
      <c r="A515" s="3">
        <v>44260.750938877318</v>
      </c>
      <c r="B515" s="3">
        <v>44260.784894143515</v>
      </c>
      <c r="C515" s="3">
        <v>44260.784894143515</v>
      </c>
      <c r="D515" s="4">
        <v>67670</v>
      </c>
      <c r="E515" s="4" t="s">
        <v>291</v>
      </c>
      <c r="F515" s="4" t="s">
        <v>77</v>
      </c>
      <c r="G515" s="4" t="s">
        <v>550</v>
      </c>
      <c r="H515" s="4" t="s">
        <v>19</v>
      </c>
      <c r="I515" s="4" t="s">
        <v>20</v>
      </c>
      <c r="J515" s="4" t="s">
        <v>21</v>
      </c>
      <c r="K515" s="4" t="s">
        <v>22</v>
      </c>
      <c r="L515" s="4" t="s">
        <v>23</v>
      </c>
      <c r="M515" s="4" t="s">
        <v>24</v>
      </c>
      <c r="O515" s="4" t="s">
        <v>550</v>
      </c>
      <c r="P515" s="4" t="s">
        <v>948</v>
      </c>
      <c r="Q515" s="4" t="s">
        <v>80</v>
      </c>
      <c r="R515" s="4" t="s">
        <v>481</v>
      </c>
    </row>
    <row r="516" spans="1:19" x14ac:dyDescent="0.25">
      <c r="A516" s="3">
        <v>44260.758813043984</v>
      </c>
      <c r="B516" s="3">
        <v>44260.781169629627</v>
      </c>
      <c r="C516" s="3">
        <v>44260.781169629627</v>
      </c>
      <c r="D516" s="4">
        <v>67671</v>
      </c>
      <c r="E516" s="4" t="s">
        <v>295</v>
      </c>
      <c r="F516" s="4" t="s">
        <v>142</v>
      </c>
      <c r="G516" s="4" t="s">
        <v>550</v>
      </c>
      <c r="H516" s="4" t="s">
        <v>26</v>
      </c>
      <c r="I516" s="4" t="s">
        <v>20</v>
      </c>
      <c r="J516" s="4" t="s">
        <v>21</v>
      </c>
      <c r="K516" s="4" t="s">
        <v>22</v>
      </c>
      <c r="L516" s="4" t="s">
        <v>23</v>
      </c>
      <c r="M516" s="4" t="s">
        <v>27</v>
      </c>
      <c r="O516" s="4" t="s">
        <v>550</v>
      </c>
      <c r="P516" s="4" t="s">
        <v>949</v>
      </c>
      <c r="Q516" s="4" t="s">
        <v>80</v>
      </c>
      <c r="R516" s="4">
        <v>6186824479</v>
      </c>
    </row>
    <row r="517" spans="1:19" x14ac:dyDescent="0.25">
      <c r="A517" s="3">
        <v>44260.760884016207</v>
      </c>
      <c r="B517" s="3">
        <v>44260.786999537035</v>
      </c>
      <c r="C517" s="3">
        <v>44260.786999537035</v>
      </c>
      <c r="D517" s="4">
        <v>67672</v>
      </c>
      <c r="E517" s="4" t="s">
        <v>140</v>
      </c>
      <c r="F517" s="4" t="s">
        <v>40</v>
      </c>
      <c r="G517" s="4" t="s">
        <v>550</v>
      </c>
      <c r="H517" s="4" t="s">
        <v>19</v>
      </c>
      <c r="I517" s="4" t="s">
        <v>20</v>
      </c>
      <c r="J517" s="4" t="s">
        <v>21</v>
      </c>
      <c r="K517" s="4" t="s">
        <v>22</v>
      </c>
      <c r="L517" s="4" t="s">
        <v>23</v>
      </c>
      <c r="M517" s="4" t="s">
        <v>27</v>
      </c>
      <c r="O517" s="4" t="s">
        <v>550</v>
      </c>
      <c r="P517" s="4" t="s">
        <v>950</v>
      </c>
      <c r="Q517" s="4" t="s">
        <v>80</v>
      </c>
      <c r="R517" s="4" t="s">
        <v>318</v>
      </c>
      <c r="S517" s="4" t="s">
        <v>319</v>
      </c>
    </row>
    <row r="518" spans="1:19" x14ac:dyDescent="0.25">
      <c r="A518" s="3">
        <v>44260.766233148148</v>
      </c>
      <c r="B518" s="3">
        <v>44260.782854826386</v>
      </c>
      <c r="C518" s="3">
        <v>44260.782854826386</v>
      </c>
      <c r="D518" s="4">
        <v>67673</v>
      </c>
      <c r="E518" s="4" t="s">
        <v>905</v>
      </c>
      <c r="F518" s="4" t="s">
        <v>266</v>
      </c>
      <c r="G518" s="4" t="s">
        <v>550</v>
      </c>
      <c r="H518" s="4" t="s">
        <v>19</v>
      </c>
      <c r="I518" s="4" t="s">
        <v>20</v>
      </c>
      <c r="J518" s="4" t="s">
        <v>21</v>
      </c>
      <c r="K518" s="4" t="s">
        <v>22</v>
      </c>
      <c r="L518" s="4" t="s">
        <v>23</v>
      </c>
      <c r="M518" s="4" t="s">
        <v>267</v>
      </c>
      <c r="O518" s="4" t="s">
        <v>550</v>
      </c>
      <c r="P518" s="4" t="s">
        <v>951</v>
      </c>
      <c r="Q518" s="4" t="s">
        <v>80</v>
      </c>
      <c r="R518" s="4" t="s">
        <v>952</v>
      </c>
    </row>
    <row r="519" spans="1:19" x14ac:dyDescent="0.25">
      <c r="A519" s="3">
        <v>44260.767924745371</v>
      </c>
      <c r="B519" s="3">
        <v>44260.772385393517</v>
      </c>
      <c r="C519" s="3">
        <v>44260.772385381948</v>
      </c>
      <c r="D519" s="4">
        <v>67674</v>
      </c>
      <c r="E519" s="4" t="s">
        <v>167</v>
      </c>
      <c r="F519" s="4" t="s">
        <v>98</v>
      </c>
      <c r="G519" s="4" t="s">
        <v>61</v>
      </c>
      <c r="H519" s="4" t="s">
        <v>26</v>
      </c>
      <c r="I519" s="4" t="s">
        <v>20</v>
      </c>
      <c r="J519" s="4" t="s">
        <v>21</v>
      </c>
      <c r="K519" s="4" t="s">
        <v>22</v>
      </c>
      <c r="L519" s="4" t="s">
        <v>23</v>
      </c>
      <c r="M519" s="4" t="s">
        <v>27</v>
      </c>
      <c r="O519" s="4" t="s">
        <v>61</v>
      </c>
      <c r="P519" s="4" t="s">
        <v>953</v>
      </c>
      <c r="Q519" s="4" t="s">
        <v>80</v>
      </c>
      <c r="R519" s="4" t="s">
        <v>173</v>
      </c>
    </row>
    <row r="520" spans="1:19" x14ac:dyDescent="0.25">
      <c r="A520" s="3">
        <v>44260.776840983795</v>
      </c>
      <c r="B520" s="3">
        <v>44260.782561689812</v>
      </c>
      <c r="C520" s="3">
        <v>44260.782561689812</v>
      </c>
      <c r="D520" s="4">
        <v>67675</v>
      </c>
      <c r="E520" s="4" t="s">
        <v>218</v>
      </c>
      <c r="F520" s="4" t="s">
        <v>84</v>
      </c>
      <c r="G520" s="4" t="s">
        <v>61</v>
      </c>
      <c r="H520" s="4" t="s">
        <v>26</v>
      </c>
      <c r="I520" s="4" t="s">
        <v>20</v>
      </c>
      <c r="J520" s="4" t="s">
        <v>21</v>
      </c>
      <c r="K520" s="4" t="s">
        <v>22</v>
      </c>
      <c r="L520" s="4" t="s">
        <v>23</v>
      </c>
      <c r="M520" s="4" t="s">
        <v>24</v>
      </c>
      <c r="O520" s="4" t="s">
        <v>61</v>
      </c>
      <c r="P520" s="4" t="s">
        <v>954</v>
      </c>
      <c r="Q520" s="4" t="s">
        <v>80</v>
      </c>
      <c r="R520" s="4" t="s">
        <v>345</v>
      </c>
    </row>
    <row r="521" spans="1:19" x14ac:dyDescent="0.25">
      <c r="A521" s="3">
        <v>44260.779882581017</v>
      </c>
      <c r="B521" s="3">
        <v>44260.792172743058</v>
      </c>
      <c r="C521" s="3">
        <v>44260.792172731482</v>
      </c>
      <c r="D521" s="4">
        <v>67676</v>
      </c>
      <c r="E521" s="4" t="s">
        <v>410</v>
      </c>
      <c r="F521" s="4" t="s">
        <v>331</v>
      </c>
      <c r="G521" s="4" t="s">
        <v>61</v>
      </c>
      <c r="H521" s="4" t="s">
        <v>35</v>
      </c>
      <c r="I521" s="4" t="s">
        <v>20</v>
      </c>
      <c r="J521" s="4" t="s">
        <v>21</v>
      </c>
      <c r="K521" s="4" t="s">
        <v>22</v>
      </c>
      <c r="L521" s="4" t="s">
        <v>23</v>
      </c>
      <c r="M521" s="4" t="s">
        <v>24</v>
      </c>
      <c r="O521" s="4" t="s">
        <v>61</v>
      </c>
      <c r="P521" s="4" t="s">
        <v>955</v>
      </c>
      <c r="Q521" s="4" t="s">
        <v>80</v>
      </c>
      <c r="R521" s="4" t="s">
        <v>956</v>
      </c>
    </row>
    <row r="522" spans="1:19" x14ac:dyDescent="0.25">
      <c r="A522" s="3">
        <v>44260.780201400463</v>
      </c>
      <c r="B522" s="3">
        <v>44260.816145254626</v>
      </c>
      <c r="C522" s="3">
        <v>44260.816145254626</v>
      </c>
      <c r="D522" s="4">
        <v>67677</v>
      </c>
      <c r="E522" s="4" t="s">
        <v>441</v>
      </c>
      <c r="F522" s="4" t="s">
        <v>47</v>
      </c>
      <c r="G522" s="4" t="s">
        <v>550</v>
      </c>
      <c r="H522" s="4" t="s">
        <v>19</v>
      </c>
      <c r="I522" s="4" t="s">
        <v>20</v>
      </c>
      <c r="J522" s="4" t="s">
        <v>21</v>
      </c>
      <c r="K522" s="4" t="s">
        <v>22</v>
      </c>
      <c r="L522" s="4" t="s">
        <v>23</v>
      </c>
      <c r="M522" s="4" t="s">
        <v>23</v>
      </c>
      <c r="O522" s="4" t="s">
        <v>550</v>
      </c>
      <c r="P522" s="4" t="s">
        <v>957</v>
      </c>
      <c r="Q522" s="4" t="s">
        <v>80</v>
      </c>
      <c r="R522" s="4" t="s">
        <v>855</v>
      </c>
    </row>
    <row r="523" spans="1:19" x14ac:dyDescent="0.25">
      <c r="A523" s="3">
        <v>44260.783867777776</v>
      </c>
      <c r="B523" s="3">
        <v>44260.796785891202</v>
      </c>
      <c r="C523" s="3">
        <v>44260.796785891202</v>
      </c>
      <c r="D523" s="4">
        <v>67678</v>
      </c>
      <c r="E523" s="4" t="s">
        <v>167</v>
      </c>
      <c r="F523" s="4" t="s">
        <v>408</v>
      </c>
      <c r="G523" s="4" t="s">
        <v>550</v>
      </c>
      <c r="H523" s="4" t="s">
        <v>35</v>
      </c>
      <c r="I523" s="4" t="s">
        <v>20</v>
      </c>
      <c r="J523" s="4" t="s">
        <v>21</v>
      </c>
      <c r="K523" s="4" t="s">
        <v>22</v>
      </c>
      <c r="L523" s="4" t="s">
        <v>23</v>
      </c>
      <c r="M523" s="4" t="s">
        <v>24</v>
      </c>
      <c r="O523" s="4" t="s">
        <v>550</v>
      </c>
      <c r="P523" s="4" t="s">
        <v>958</v>
      </c>
      <c r="Q523" s="4" t="s">
        <v>80</v>
      </c>
      <c r="R523" s="4" t="s">
        <v>173</v>
      </c>
    </row>
    <row r="524" spans="1:19" x14ac:dyDescent="0.25">
      <c r="A524" s="3">
        <v>44260.790376377314</v>
      </c>
      <c r="B524" s="3">
        <v>44260.811787314815</v>
      </c>
      <c r="C524" s="3">
        <v>44260.811787314815</v>
      </c>
      <c r="D524" s="4">
        <v>67681</v>
      </c>
      <c r="E524" s="4" t="s">
        <v>115</v>
      </c>
      <c r="F524" s="4" t="s">
        <v>142</v>
      </c>
      <c r="G524" s="4" t="s">
        <v>61</v>
      </c>
      <c r="H524" s="4" t="s">
        <v>19</v>
      </c>
      <c r="I524" s="4" t="s">
        <v>20</v>
      </c>
      <c r="J524" s="4" t="s">
        <v>21</v>
      </c>
      <c r="K524" s="4" t="s">
        <v>22</v>
      </c>
      <c r="L524" s="4" t="s">
        <v>23</v>
      </c>
      <c r="M524" s="4" t="s">
        <v>27</v>
      </c>
      <c r="O524" s="4" t="s">
        <v>61</v>
      </c>
      <c r="P524" s="4" t="s">
        <v>959</v>
      </c>
      <c r="Q524" s="4" t="s">
        <v>80</v>
      </c>
      <c r="R524" s="4" t="s">
        <v>362</v>
      </c>
      <c r="S524" s="4">
        <v>98985602276</v>
      </c>
    </row>
    <row r="525" spans="1:19" x14ac:dyDescent="0.25">
      <c r="A525" s="3">
        <v>44260.813245115743</v>
      </c>
      <c r="C525" s="3">
        <v>44260.851965104164</v>
      </c>
      <c r="D525" s="4">
        <v>67683</v>
      </c>
      <c r="E525" s="4" t="s">
        <v>976</v>
      </c>
      <c r="F525" s="4" t="s">
        <v>87</v>
      </c>
      <c r="G525" s="4" t="s">
        <v>59</v>
      </c>
      <c r="H525" s="4" t="s">
        <v>35</v>
      </c>
      <c r="I525" s="4" t="s">
        <v>20</v>
      </c>
      <c r="J525" s="4" t="s">
        <v>21</v>
      </c>
      <c r="K525" s="4" t="s">
        <v>22</v>
      </c>
      <c r="L525" s="4" t="s">
        <v>30</v>
      </c>
      <c r="M525" s="4" t="s">
        <v>24</v>
      </c>
      <c r="O525" s="4" t="s">
        <v>59</v>
      </c>
      <c r="P525" s="4" t="s">
        <v>960</v>
      </c>
      <c r="Q525" s="4" t="s">
        <v>80</v>
      </c>
      <c r="R525" s="4" t="s">
        <v>32</v>
      </c>
      <c r="S525" s="4">
        <v>54997095275</v>
      </c>
    </row>
    <row r="526" spans="1:19" x14ac:dyDescent="0.25">
      <c r="A526" s="3">
        <v>44260.815341550922</v>
      </c>
      <c r="C526" s="3">
        <v>44260.847098587961</v>
      </c>
      <c r="D526" s="4">
        <v>67684</v>
      </c>
      <c r="E526" s="4" t="s">
        <v>399</v>
      </c>
      <c r="F526" s="4" t="s">
        <v>87</v>
      </c>
      <c r="G526" s="4" t="s">
        <v>59</v>
      </c>
      <c r="H526" s="4" t="s">
        <v>35</v>
      </c>
      <c r="I526" s="4" t="s">
        <v>20</v>
      </c>
      <c r="J526" s="4" t="s">
        <v>21</v>
      </c>
      <c r="K526" s="4" t="s">
        <v>22</v>
      </c>
      <c r="L526" s="4" t="s">
        <v>30</v>
      </c>
      <c r="M526" s="4" t="s">
        <v>24</v>
      </c>
      <c r="O526" s="4" t="s">
        <v>55</v>
      </c>
      <c r="P526" s="4" t="s">
        <v>961</v>
      </c>
      <c r="Q526" s="4" t="s">
        <v>80</v>
      </c>
      <c r="R526" s="4" t="s">
        <v>32</v>
      </c>
      <c r="S526" s="4">
        <v>54997095275</v>
      </c>
    </row>
    <row r="527" spans="1:19" x14ac:dyDescent="0.25">
      <c r="A527" s="3">
        <v>44260.822861400462</v>
      </c>
      <c r="B527" s="3">
        <v>44260.829311666668</v>
      </c>
      <c r="C527" s="3">
        <v>44260.829311666668</v>
      </c>
      <c r="D527" s="4">
        <v>67685</v>
      </c>
      <c r="E527" s="4" t="s">
        <v>387</v>
      </c>
      <c r="F527" s="4" t="s">
        <v>29</v>
      </c>
      <c r="G527" s="4" t="s">
        <v>61</v>
      </c>
      <c r="H527" s="4" t="s">
        <v>19</v>
      </c>
      <c r="I527" s="4" t="s">
        <v>20</v>
      </c>
      <c r="J527" s="4" t="s">
        <v>21</v>
      </c>
      <c r="K527" s="4" t="s">
        <v>22</v>
      </c>
      <c r="L527" s="4" t="s">
        <v>23</v>
      </c>
      <c r="M527" s="4" t="s">
        <v>31</v>
      </c>
      <c r="O527" s="4" t="s">
        <v>61</v>
      </c>
      <c r="P527" s="4" t="s">
        <v>962</v>
      </c>
      <c r="Q527" s="4" t="s">
        <v>80</v>
      </c>
      <c r="R527" s="4" t="s">
        <v>217</v>
      </c>
    </row>
    <row r="528" spans="1:19" x14ac:dyDescent="0.25">
      <c r="A528" s="3">
        <v>44260.832523993056</v>
      </c>
      <c r="B528" s="3">
        <v>44260.869137743059</v>
      </c>
      <c r="C528" s="3">
        <v>44260.869137743059</v>
      </c>
      <c r="D528" s="4">
        <v>67686</v>
      </c>
      <c r="E528" s="4" t="s">
        <v>219</v>
      </c>
      <c r="F528" s="4" t="s">
        <v>99</v>
      </c>
      <c r="G528" s="4" t="s">
        <v>61</v>
      </c>
      <c r="H528" s="4" t="s">
        <v>35</v>
      </c>
      <c r="I528" s="4" t="s">
        <v>38</v>
      </c>
      <c r="J528" s="4" t="s">
        <v>21</v>
      </c>
      <c r="K528" s="4" t="s">
        <v>22</v>
      </c>
      <c r="L528" s="4" t="s">
        <v>23</v>
      </c>
      <c r="M528" s="4" t="s">
        <v>24</v>
      </c>
      <c r="O528" s="4" t="s">
        <v>61</v>
      </c>
      <c r="P528" s="4" t="s">
        <v>963</v>
      </c>
      <c r="Q528" s="4" t="s">
        <v>80</v>
      </c>
      <c r="R528" s="4" t="s">
        <v>964</v>
      </c>
    </row>
    <row r="529" spans="1:19" x14ac:dyDescent="0.25">
      <c r="A529" s="3">
        <v>44260.842635856483</v>
      </c>
      <c r="C529" s="3">
        <v>44260.858358321762</v>
      </c>
      <c r="D529" s="4">
        <v>67687</v>
      </c>
      <c r="E529" s="4" t="s">
        <v>164</v>
      </c>
      <c r="F529" s="4" t="s">
        <v>79</v>
      </c>
      <c r="G529" s="4" t="s">
        <v>61</v>
      </c>
      <c r="H529" s="4" t="s">
        <v>35</v>
      </c>
      <c r="I529" s="4" t="s">
        <v>20</v>
      </c>
      <c r="J529" s="4" t="s">
        <v>21</v>
      </c>
      <c r="K529" s="4" t="s">
        <v>22</v>
      </c>
      <c r="L529" s="4" t="s">
        <v>23</v>
      </c>
      <c r="M529" s="4" t="s">
        <v>24</v>
      </c>
      <c r="O529" s="4" t="s">
        <v>61</v>
      </c>
      <c r="P529" s="4" t="s">
        <v>965</v>
      </c>
      <c r="Q529" s="4" t="s">
        <v>165</v>
      </c>
      <c r="R529" s="4" t="s">
        <v>405</v>
      </c>
    </row>
    <row r="530" spans="1:19" x14ac:dyDescent="0.25">
      <c r="A530" s="3">
        <v>44260.960376550924</v>
      </c>
      <c r="C530" s="3">
        <v>44263.352178657406</v>
      </c>
      <c r="D530" s="4">
        <v>67690</v>
      </c>
      <c r="E530" s="4" t="s">
        <v>390</v>
      </c>
      <c r="F530" s="4" t="s">
        <v>331</v>
      </c>
      <c r="G530" s="4" t="s">
        <v>160</v>
      </c>
      <c r="H530" s="4" t="s">
        <v>35</v>
      </c>
      <c r="I530" s="4" t="s">
        <v>20</v>
      </c>
      <c r="J530" s="4" t="s">
        <v>21</v>
      </c>
      <c r="K530" s="4" t="s">
        <v>22</v>
      </c>
      <c r="L530" s="4" t="s">
        <v>30</v>
      </c>
      <c r="M530" s="4" t="s">
        <v>24</v>
      </c>
      <c r="O530" s="4" t="s">
        <v>160</v>
      </c>
      <c r="P530" s="4" t="s">
        <v>966</v>
      </c>
      <c r="Q530" s="4" t="s">
        <v>80</v>
      </c>
      <c r="R530" s="4" t="s">
        <v>32</v>
      </c>
      <c r="S530" s="4">
        <v>11970572777</v>
      </c>
    </row>
    <row r="531" spans="1:19" x14ac:dyDescent="0.25">
      <c r="A531" s="3">
        <v>44260.981934398151</v>
      </c>
      <c r="C531" s="3">
        <v>44263.355825960651</v>
      </c>
      <c r="D531" s="4">
        <v>67691</v>
      </c>
      <c r="E531" s="4" t="s">
        <v>434</v>
      </c>
      <c r="F531" s="4" t="s">
        <v>77</v>
      </c>
      <c r="G531" s="4" t="s">
        <v>160</v>
      </c>
      <c r="H531" s="4" t="s">
        <v>19</v>
      </c>
      <c r="I531" s="4" t="s">
        <v>20</v>
      </c>
      <c r="J531" s="4" t="s">
        <v>21</v>
      </c>
      <c r="K531" s="4" t="s">
        <v>22</v>
      </c>
      <c r="L531" s="4" t="s">
        <v>30</v>
      </c>
      <c r="M531" s="4" t="s">
        <v>24</v>
      </c>
      <c r="O531" s="4" t="s">
        <v>160</v>
      </c>
      <c r="P531" s="4" t="s">
        <v>967</v>
      </c>
      <c r="Q531" s="4" t="s">
        <v>80</v>
      </c>
      <c r="R531" s="4" t="s">
        <v>32</v>
      </c>
      <c r="S531" s="4">
        <v>1120840445</v>
      </c>
    </row>
    <row r="532" spans="1:19" x14ac:dyDescent="0.25">
      <c r="A532" s="3">
        <v>44261.353828703701</v>
      </c>
      <c r="C532" s="3">
        <v>44261.427498310186</v>
      </c>
      <c r="D532" s="4">
        <v>67692</v>
      </c>
      <c r="E532" s="4" t="s">
        <v>36</v>
      </c>
      <c r="F532" s="4" t="s">
        <v>309</v>
      </c>
      <c r="G532" s="4" t="s">
        <v>550</v>
      </c>
      <c r="H532" s="4" t="s">
        <v>19</v>
      </c>
      <c r="I532" s="4" t="s">
        <v>20</v>
      </c>
      <c r="J532" s="4" t="s">
        <v>21</v>
      </c>
      <c r="K532" s="4" t="s">
        <v>22</v>
      </c>
      <c r="L532" s="4" t="s">
        <v>30</v>
      </c>
      <c r="M532" s="4" t="s">
        <v>201</v>
      </c>
      <c r="O532" s="4" t="s">
        <v>550</v>
      </c>
      <c r="P532" s="4" t="s">
        <v>500</v>
      </c>
      <c r="Q532" s="4" t="s">
        <v>80</v>
      </c>
      <c r="R532" s="4" t="s">
        <v>32</v>
      </c>
      <c r="S532" s="4">
        <v>8130374981</v>
      </c>
    </row>
    <row r="533" spans="1:19" x14ac:dyDescent="0.25">
      <c r="A533" s="3">
        <v>44261.358353043979</v>
      </c>
      <c r="C533" s="3">
        <v>44263.359001481484</v>
      </c>
      <c r="D533" s="4">
        <v>67693</v>
      </c>
      <c r="E533" s="4" t="s">
        <v>36</v>
      </c>
      <c r="F533" s="4" t="s">
        <v>153</v>
      </c>
      <c r="G533" s="4" t="s">
        <v>160</v>
      </c>
      <c r="H533" s="4" t="s">
        <v>26</v>
      </c>
      <c r="I533" s="4" t="s">
        <v>20</v>
      </c>
      <c r="J533" s="4" t="s">
        <v>21</v>
      </c>
      <c r="K533" s="4" t="s">
        <v>22</v>
      </c>
      <c r="L533" s="4" t="s">
        <v>30</v>
      </c>
      <c r="M533" s="4" t="s">
        <v>27</v>
      </c>
      <c r="O533" s="4" t="s">
        <v>160</v>
      </c>
      <c r="P533" s="4" t="s">
        <v>968</v>
      </c>
      <c r="Q533" s="4" t="s">
        <v>80</v>
      </c>
      <c r="R533" s="4" t="s">
        <v>32</v>
      </c>
      <c r="S533" s="4">
        <v>8130374981</v>
      </c>
    </row>
    <row r="534" spans="1:19" x14ac:dyDescent="0.25">
      <c r="A534" s="3">
        <v>44261.400648113427</v>
      </c>
      <c r="C534" s="3">
        <v>44261.429733113429</v>
      </c>
      <c r="D534" s="4">
        <v>67695</v>
      </c>
      <c r="E534" s="4" t="s">
        <v>95</v>
      </c>
      <c r="F534" s="4" t="s">
        <v>41</v>
      </c>
      <c r="G534" s="4" t="s">
        <v>34</v>
      </c>
      <c r="H534" s="4" t="s">
        <v>35</v>
      </c>
      <c r="I534" s="4" t="s">
        <v>20</v>
      </c>
      <c r="J534" s="4" t="s">
        <v>21</v>
      </c>
      <c r="K534" s="4" t="s">
        <v>22</v>
      </c>
      <c r="L534" s="4" t="s">
        <v>30</v>
      </c>
      <c r="M534" s="4" t="s">
        <v>24</v>
      </c>
      <c r="O534" s="4" t="s">
        <v>34</v>
      </c>
      <c r="P534" s="4" t="s">
        <v>969</v>
      </c>
      <c r="Q534" s="4" t="s">
        <v>80</v>
      </c>
      <c r="R534" s="4" t="s">
        <v>32</v>
      </c>
      <c r="S534" s="4">
        <v>27996431102</v>
      </c>
    </row>
    <row r="535" spans="1:19" x14ac:dyDescent="0.25">
      <c r="A535" s="3">
        <v>44261.416373483793</v>
      </c>
      <c r="C535" s="3">
        <v>44261.433092743056</v>
      </c>
      <c r="D535" s="4">
        <v>67696</v>
      </c>
      <c r="E535" s="4" t="s">
        <v>101</v>
      </c>
      <c r="F535" s="4" t="s">
        <v>46</v>
      </c>
      <c r="G535" s="4" t="s">
        <v>34</v>
      </c>
      <c r="H535" s="4" t="s">
        <v>35</v>
      </c>
      <c r="I535" s="4" t="s">
        <v>20</v>
      </c>
      <c r="J535" s="4" t="s">
        <v>21</v>
      </c>
      <c r="K535" s="4" t="s">
        <v>22</v>
      </c>
      <c r="L535" s="4" t="s">
        <v>30</v>
      </c>
      <c r="M535" s="4" t="s">
        <v>24</v>
      </c>
      <c r="O535" s="4" t="s">
        <v>34</v>
      </c>
      <c r="P535" s="4" t="s">
        <v>970</v>
      </c>
      <c r="Q535" s="4" t="s">
        <v>80</v>
      </c>
      <c r="R535" s="4" t="s">
        <v>32</v>
      </c>
      <c r="S535" s="4">
        <v>71992195393</v>
      </c>
    </row>
    <row r="536" spans="1:19" x14ac:dyDescent="0.25">
      <c r="A536" s="3">
        <v>44261.429513460651</v>
      </c>
      <c r="B536" s="3">
        <v>44261.431199016202</v>
      </c>
      <c r="C536" s="3">
        <v>44261.431199016202</v>
      </c>
      <c r="D536" s="4">
        <v>67697</v>
      </c>
      <c r="E536" s="4" t="s">
        <v>101</v>
      </c>
      <c r="F536" s="4" t="s">
        <v>181</v>
      </c>
      <c r="H536" s="4" t="s">
        <v>19</v>
      </c>
      <c r="I536" s="4" t="s">
        <v>20</v>
      </c>
      <c r="J536" s="4" t="s">
        <v>21</v>
      </c>
      <c r="K536" s="4" t="s">
        <v>22</v>
      </c>
      <c r="L536" s="4" t="s">
        <v>23</v>
      </c>
      <c r="M536" s="4" t="s">
        <v>182</v>
      </c>
      <c r="O536" s="4" t="s">
        <v>550</v>
      </c>
      <c r="P536" s="4" t="s">
        <v>407</v>
      </c>
      <c r="Q536" s="4" t="s">
        <v>80</v>
      </c>
      <c r="R536" s="4" t="s">
        <v>971</v>
      </c>
    </row>
    <row r="537" spans="1:19" x14ac:dyDescent="0.25">
      <c r="A537" s="3">
        <v>44261.445949097222</v>
      </c>
      <c r="C537" s="3">
        <v>44261.655486585645</v>
      </c>
      <c r="D537" s="4">
        <v>67698</v>
      </c>
      <c r="E537" s="4" t="s">
        <v>633</v>
      </c>
      <c r="F537" s="4" t="s">
        <v>266</v>
      </c>
      <c r="G537" s="4" t="s">
        <v>34</v>
      </c>
      <c r="H537" s="4" t="s">
        <v>26</v>
      </c>
      <c r="I537" s="4" t="s">
        <v>20</v>
      </c>
      <c r="J537" s="4" t="s">
        <v>21</v>
      </c>
      <c r="K537" s="4" t="s">
        <v>22</v>
      </c>
      <c r="L537" s="4" t="s">
        <v>30</v>
      </c>
      <c r="M537" s="4" t="s">
        <v>267</v>
      </c>
      <c r="O537" s="4" t="s">
        <v>34</v>
      </c>
      <c r="P537" s="4" t="s">
        <v>972</v>
      </c>
      <c r="Q537" s="4" t="s">
        <v>80</v>
      </c>
      <c r="R537" s="4" t="s">
        <v>32</v>
      </c>
      <c r="S537" s="4">
        <v>1126947129</v>
      </c>
    </row>
    <row r="538" spans="1:19" x14ac:dyDescent="0.25">
      <c r="A538" s="3">
        <v>44261.450255358795</v>
      </c>
      <c r="C538" s="3">
        <v>44261.658294733796</v>
      </c>
      <c r="D538" s="4">
        <v>67700</v>
      </c>
      <c r="E538" s="4" t="s">
        <v>824</v>
      </c>
      <c r="F538" s="4" t="s">
        <v>75</v>
      </c>
      <c r="G538" s="4" t="s">
        <v>34</v>
      </c>
      <c r="H538" s="4" t="s">
        <v>35</v>
      </c>
      <c r="I538" s="4" t="s">
        <v>20</v>
      </c>
      <c r="J538" s="4" t="s">
        <v>21</v>
      </c>
      <c r="K538" s="4" t="s">
        <v>22</v>
      </c>
      <c r="L538" s="4" t="s">
        <v>30</v>
      </c>
      <c r="M538" s="4" t="s">
        <v>24</v>
      </c>
      <c r="O538" s="4" t="s">
        <v>34</v>
      </c>
      <c r="P538" s="4" t="s">
        <v>973</v>
      </c>
      <c r="Q538" s="4" t="s">
        <v>80</v>
      </c>
      <c r="R538" s="4" t="s">
        <v>32</v>
      </c>
      <c r="S538" s="4">
        <v>1121581003</v>
      </c>
    </row>
    <row r="539" spans="1:19" x14ac:dyDescent="0.25">
      <c r="A539" s="3">
        <v>44261.459202916667</v>
      </c>
      <c r="B539" s="3">
        <v>44261.507579930556</v>
      </c>
      <c r="C539" s="3">
        <v>44261.507579930556</v>
      </c>
      <c r="D539" s="4">
        <v>67701</v>
      </c>
      <c r="E539" s="4" t="s">
        <v>633</v>
      </c>
      <c r="F539" s="4" t="s">
        <v>52</v>
      </c>
      <c r="G539" s="4" t="s">
        <v>550</v>
      </c>
      <c r="H539" s="4" t="s">
        <v>19</v>
      </c>
      <c r="I539" s="4" t="s">
        <v>20</v>
      </c>
      <c r="J539" s="4" t="s">
        <v>21</v>
      </c>
      <c r="K539" s="4" t="s">
        <v>22</v>
      </c>
      <c r="L539" s="4" t="s">
        <v>23</v>
      </c>
      <c r="M539" s="4" t="s">
        <v>24</v>
      </c>
      <c r="O539" s="4" t="s">
        <v>550</v>
      </c>
      <c r="P539" s="4" t="s">
        <v>974</v>
      </c>
      <c r="Q539" s="4" t="s">
        <v>80</v>
      </c>
      <c r="R539" s="4" t="s">
        <v>975</v>
      </c>
      <c r="S539" s="4">
        <v>1126947129</v>
      </c>
    </row>
    <row r="540" spans="1:19" x14ac:dyDescent="0.25">
      <c r="A540" s="3">
        <v>44261.462212048609</v>
      </c>
      <c r="C540" s="3">
        <v>44261.659001678243</v>
      </c>
      <c r="D540" s="4">
        <v>67702</v>
      </c>
      <c r="E540" s="4" t="s">
        <v>976</v>
      </c>
      <c r="F540" s="4" t="s">
        <v>385</v>
      </c>
      <c r="G540" s="4" t="s">
        <v>34</v>
      </c>
      <c r="H540" s="4" t="s">
        <v>35</v>
      </c>
      <c r="I540" s="4" t="s">
        <v>20</v>
      </c>
      <c r="J540" s="4" t="s">
        <v>21</v>
      </c>
      <c r="K540" s="4" t="s">
        <v>22</v>
      </c>
      <c r="L540" s="4" t="s">
        <v>30</v>
      </c>
      <c r="M540" s="4" t="s">
        <v>24</v>
      </c>
      <c r="O540" s="4" t="s">
        <v>34</v>
      </c>
      <c r="P540" s="4" t="s">
        <v>977</v>
      </c>
      <c r="Q540" s="4" t="s">
        <v>80</v>
      </c>
      <c r="R540" s="4" t="s">
        <v>32</v>
      </c>
    </row>
    <row r="541" spans="1:19" x14ac:dyDescent="0.25">
      <c r="A541" s="3">
        <v>44261.469915474539</v>
      </c>
      <c r="C541" s="3">
        <v>44261.498811273152</v>
      </c>
      <c r="D541" s="4">
        <v>67703</v>
      </c>
      <c r="E541" s="4" t="s">
        <v>978</v>
      </c>
      <c r="F541" s="4" t="s">
        <v>63</v>
      </c>
      <c r="G541" s="4" t="s">
        <v>550</v>
      </c>
      <c r="H541" s="4" t="s">
        <v>19</v>
      </c>
      <c r="I541" s="4" t="s">
        <v>20</v>
      </c>
      <c r="J541" s="4" t="s">
        <v>21</v>
      </c>
      <c r="K541" s="4" t="s">
        <v>22</v>
      </c>
      <c r="L541" s="4" t="s">
        <v>23</v>
      </c>
      <c r="M541" s="4" t="s">
        <v>24</v>
      </c>
      <c r="O541" s="4" t="s">
        <v>550</v>
      </c>
      <c r="P541" s="4" t="s">
        <v>979</v>
      </c>
      <c r="Q541" s="4" t="s">
        <v>165</v>
      </c>
      <c r="R541" s="4" t="s">
        <v>980</v>
      </c>
    </row>
    <row r="542" spans="1:19" x14ac:dyDescent="0.25">
      <c r="A542" s="3">
        <v>44261.473635034723</v>
      </c>
      <c r="C542" s="3">
        <v>44261.504046226852</v>
      </c>
      <c r="D542" s="4">
        <v>67705</v>
      </c>
      <c r="E542" s="4" t="s">
        <v>391</v>
      </c>
      <c r="F542" s="4" t="s">
        <v>153</v>
      </c>
      <c r="G542" s="4" t="s">
        <v>37</v>
      </c>
      <c r="H542" s="4" t="s">
        <v>19</v>
      </c>
      <c r="I542" s="4" t="s">
        <v>38</v>
      </c>
      <c r="J542" s="4" t="s">
        <v>21</v>
      </c>
      <c r="K542" s="4" t="s">
        <v>22</v>
      </c>
      <c r="L542" s="4" t="s">
        <v>30</v>
      </c>
      <c r="M542" s="4" t="s">
        <v>27</v>
      </c>
      <c r="O542" s="4" t="s">
        <v>37</v>
      </c>
      <c r="P542" s="4" t="s">
        <v>981</v>
      </c>
      <c r="Q542" s="4" t="s">
        <v>80</v>
      </c>
      <c r="R542" s="4" t="s">
        <v>32</v>
      </c>
      <c r="S542" s="4">
        <v>31988112604</v>
      </c>
    </row>
    <row r="543" spans="1:19" x14ac:dyDescent="0.25">
      <c r="A543" s="3">
        <v>44261.478252372683</v>
      </c>
      <c r="C543" s="3">
        <v>44261.497665405092</v>
      </c>
      <c r="D543" s="4">
        <v>67706</v>
      </c>
      <c r="E543" s="4" t="s">
        <v>978</v>
      </c>
      <c r="F543" s="4" t="s">
        <v>63</v>
      </c>
      <c r="G543" s="4" t="s">
        <v>550</v>
      </c>
      <c r="H543" s="4" t="s">
        <v>19</v>
      </c>
      <c r="I543" s="4" t="s">
        <v>20</v>
      </c>
      <c r="J543" s="4" t="s">
        <v>21</v>
      </c>
      <c r="K543" s="4" t="s">
        <v>22</v>
      </c>
      <c r="L543" s="4" t="s">
        <v>23</v>
      </c>
      <c r="M543" s="4" t="s">
        <v>24</v>
      </c>
      <c r="O543" s="4" t="s">
        <v>550</v>
      </c>
      <c r="P543" s="4" t="s">
        <v>979</v>
      </c>
      <c r="Q543" s="4" t="s">
        <v>165</v>
      </c>
      <c r="R543" s="4" t="s">
        <v>980</v>
      </c>
    </row>
    <row r="544" spans="1:19" x14ac:dyDescent="0.25">
      <c r="A544" s="3">
        <v>44261.489287488424</v>
      </c>
      <c r="C544" s="3">
        <v>44261.508471342589</v>
      </c>
      <c r="D544" s="4">
        <v>67707</v>
      </c>
      <c r="E544" s="4" t="s">
        <v>402</v>
      </c>
      <c r="F544" s="4" t="s">
        <v>77</v>
      </c>
      <c r="G544" s="4" t="s">
        <v>37</v>
      </c>
      <c r="H544" s="4" t="s">
        <v>19</v>
      </c>
      <c r="I544" s="4" t="s">
        <v>38</v>
      </c>
      <c r="J544" s="4" t="s">
        <v>21</v>
      </c>
      <c r="K544" s="4" t="s">
        <v>22</v>
      </c>
      <c r="L544" s="4" t="s">
        <v>30</v>
      </c>
      <c r="M544" s="4" t="s">
        <v>24</v>
      </c>
      <c r="O544" s="4" t="s">
        <v>37</v>
      </c>
      <c r="P544" s="4" t="s">
        <v>982</v>
      </c>
      <c r="Q544" s="4" t="s">
        <v>80</v>
      </c>
      <c r="R544" s="4" t="s">
        <v>32</v>
      </c>
      <c r="S544" s="4">
        <v>32984606277</v>
      </c>
    </row>
    <row r="545" spans="1:19" x14ac:dyDescent="0.25">
      <c r="A545" s="3">
        <v>44261.505672557869</v>
      </c>
      <c r="B545" s="3">
        <v>44261.52361921296</v>
      </c>
      <c r="C545" s="3">
        <v>44261.52361921296</v>
      </c>
      <c r="D545" s="4">
        <v>67708</v>
      </c>
      <c r="E545" s="4" t="s">
        <v>104</v>
      </c>
      <c r="F545" s="4" t="s">
        <v>60</v>
      </c>
      <c r="G545" s="4" t="s">
        <v>550</v>
      </c>
      <c r="H545" s="4" t="s">
        <v>35</v>
      </c>
      <c r="I545" s="4" t="s">
        <v>20</v>
      </c>
      <c r="J545" s="4" t="s">
        <v>21</v>
      </c>
      <c r="K545" s="4" t="s">
        <v>22</v>
      </c>
      <c r="L545" s="4" t="s">
        <v>23</v>
      </c>
      <c r="M545" s="4" t="s">
        <v>24</v>
      </c>
      <c r="O545" s="4" t="s">
        <v>550</v>
      </c>
      <c r="P545" s="4" t="s">
        <v>983</v>
      </c>
      <c r="Q545" s="4" t="s">
        <v>80</v>
      </c>
      <c r="R545" s="4" t="s">
        <v>166</v>
      </c>
    </row>
    <row r="546" spans="1:19" x14ac:dyDescent="0.25">
      <c r="A546" s="3">
        <v>44261.517214409723</v>
      </c>
      <c r="C546" s="3">
        <v>44261.701311562501</v>
      </c>
      <c r="D546" s="4">
        <v>67709</v>
      </c>
      <c r="E546" s="4" t="s">
        <v>111</v>
      </c>
      <c r="F546" s="4" t="s">
        <v>146</v>
      </c>
      <c r="G546" s="4" t="s">
        <v>34</v>
      </c>
      <c r="H546" s="4" t="s">
        <v>35</v>
      </c>
      <c r="I546" s="4" t="s">
        <v>20</v>
      </c>
      <c r="J546" s="4" t="s">
        <v>21</v>
      </c>
      <c r="K546" s="4" t="s">
        <v>22</v>
      </c>
      <c r="L546" s="4" t="s">
        <v>30</v>
      </c>
      <c r="M546" s="4" t="s">
        <v>92</v>
      </c>
      <c r="O546" s="4" t="s">
        <v>34</v>
      </c>
      <c r="P546" s="4" t="s">
        <v>984</v>
      </c>
      <c r="Q546" s="4" t="s">
        <v>80</v>
      </c>
      <c r="R546" s="4" t="s">
        <v>32</v>
      </c>
    </row>
    <row r="547" spans="1:19" x14ac:dyDescent="0.25">
      <c r="A547" s="3">
        <v>44261.51782645833</v>
      </c>
      <c r="C547" s="3">
        <v>44261.54512263889</v>
      </c>
      <c r="D547" s="4">
        <v>67710</v>
      </c>
      <c r="E547" s="4" t="s">
        <v>111</v>
      </c>
      <c r="F547" s="4" t="s">
        <v>136</v>
      </c>
      <c r="G547" s="4" t="s">
        <v>37</v>
      </c>
      <c r="H547" s="4" t="s">
        <v>19</v>
      </c>
      <c r="I547" s="4" t="s">
        <v>20</v>
      </c>
      <c r="J547" s="4" t="s">
        <v>21</v>
      </c>
      <c r="K547" s="4" t="s">
        <v>22</v>
      </c>
      <c r="L547" s="4" t="s">
        <v>30</v>
      </c>
      <c r="M547" s="4" t="s">
        <v>24</v>
      </c>
      <c r="O547" s="4" t="s">
        <v>37</v>
      </c>
      <c r="P547" s="4" t="s">
        <v>191</v>
      </c>
      <c r="Q547" s="4" t="s">
        <v>80</v>
      </c>
      <c r="R547" s="4" t="s">
        <v>32</v>
      </c>
    </row>
    <row r="548" spans="1:19" x14ac:dyDescent="0.25">
      <c r="A548" s="3">
        <v>44261.530517800929</v>
      </c>
      <c r="C548" s="3">
        <v>44261.541547094908</v>
      </c>
      <c r="D548" s="4">
        <v>67712</v>
      </c>
      <c r="E548" s="4" t="s">
        <v>694</v>
      </c>
      <c r="F548" s="4" t="s">
        <v>352</v>
      </c>
      <c r="G548" s="4" t="s">
        <v>37</v>
      </c>
      <c r="H548" s="4" t="s">
        <v>19</v>
      </c>
      <c r="I548" s="4" t="s">
        <v>38</v>
      </c>
      <c r="J548" s="4" t="s">
        <v>21</v>
      </c>
      <c r="K548" s="4" t="s">
        <v>22</v>
      </c>
      <c r="L548" s="4" t="s">
        <v>30</v>
      </c>
      <c r="M548" s="4" t="s">
        <v>69</v>
      </c>
      <c r="O548" s="4" t="s">
        <v>37</v>
      </c>
      <c r="P548" s="4" t="s">
        <v>985</v>
      </c>
      <c r="Q548" s="4" t="s">
        <v>80</v>
      </c>
      <c r="R548" s="4" t="s">
        <v>32</v>
      </c>
    </row>
    <row r="549" spans="1:19" x14ac:dyDescent="0.25">
      <c r="A549" s="3">
        <v>44261.539343414355</v>
      </c>
      <c r="C549" s="3">
        <v>44261.849707210647</v>
      </c>
      <c r="D549" s="4">
        <v>67713</v>
      </c>
      <c r="E549" s="4" t="s">
        <v>95</v>
      </c>
      <c r="F549" s="4" t="s">
        <v>93</v>
      </c>
      <c r="G549" s="4" t="s">
        <v>34</v>
      </c>
      <c r="H549" s="4" t="s">
        <v>35</v>
      </c>
      <c r="I549" s="4" t="s">
        <v>20</v>
      </c>
      <c r="J549" s="4" t="s">
        <v>21</v>
      </c>
      <c r="K549" s="4" t="s">
        <v>22</v>
      </c>
      <c r="L549" s="4" t="s">
        <v>30</v>
      </c>
      <c r="M549" s="4" t="s">
        <v>24</v>
      </c>
      <c r="O549" s="4" t="s">
        <v>34</v>
      </c>
      <c r="P549" s="4" t="s">
        <v>986</v>
      </c>
      <c r="Q549" s="4" t="s">
        <v>80</v>
      </c>
      <c r="R549" s="4" t="s">
        <v>32</v>
      </c>
      <c r="S549" s="4">
        <v>27996431102</v>
      </c>
    </row>
    <row r="550" spans="1:19" x14ac:dyDescent="0.25">
      <c r="A550" s="3">
        <v>44261.550984166664</v>
      </c>
      <c r="C550" s="3">
        <v>44261.594836238422</v>
      </c>
      <c r="D550" s="4">
        <v>67715</v>
      </c>
      <c r="E550" s="4" t="s">
        <v>441</v>
      </c>
      <c r="F550" s="4" t="s">
        <v>77</v>
      </c>
      <c r="G550" s="4" t="s">
        <v>37</v>
      </c>
      <c r="H550" s="4" t="s">
        <v>19</v>
      </c>
      <c r="I550" s="4" t="s">
        <v>38</v>
      </c>
      <c r="J550" s="4" t="s">
        <v>21</v>
      </c>
      <c r="K550" s="4" t="s">
        <v>22</v>
      </c>
      <c r="L550" s="4" t="s">
        <v>30</v>
      </c>
      <c r="M550" s="4" t="s">
        <v>24</v>
      </c>
      <c r="O550" s="4" t="s">
        <v>37</v>
      </c>
      <c r="P550" s="4" t="s">
        <v>987</v>
      </c>
      <c r="Q550" s="4" t="s">
        <v>80</v>
      </c>
      <c r="R550" s="4" t="s">
        <v>32</v>
      </c>
      <c r="S550" s="4">
        <v>38988583109</v>
      </c>
    </row>
    <row r="551" spans="1:19" x14ac:dyDescent="0.25">
      <c r="A551" s="3">
        <v>44261.582957094906</v>
      </c>
      <c r="B551" s="3">
        <v>44261.610704907405</v>
      </c>
      <c r="C551" s="3">
        <v>44261.610704907405</v>
      </c>
      <c r="D551" s="4">
        <v>67717</v>
      </c>
      <c r="E551" s="4" t="s">
        <v>250</v>
      </c>
      <c r="F551" s="4" t="s">
        <v>71</v>
      </c>
      <c r="G551" s="4" t="s">
        <v>550</v>
      </c>
      <c r="H551" s="4" t="s">
        <v>19</v>
      </c>
      <c r="I551" s="4" t="s">
        <v>20</v>
      </c>
      <c r="J551" s="4" t="s">
        <v>21</v>
      </c>
      <c r="K551" s="4" t="s">
        <v>22</v>
      </c>
      <c r="L551" s="4" t="s">
        <v>23</v>
      </c>
      <c r="M551" s="4" t="s">
        <v>65</v>
      </c>
      <c r="O551" s="4" t="s">
        <v>550</v>
      </c>
      <c r="P551" s="4" t="s">
        <v>988</v>
      </c>
      <c r="Q551" s="4" t="s">
        <v>80</v>
      </c>
      <c r="R551" s="4" t="s">
        <v>989</v>
      </c>
    </row>
    <row r="552" spans="1:19" x14ac:dyDescent="0.25">
      <c r="A552" s="3">
        <v>44261.585872731484</v>
      </c>
      <c r="B552" s="3">
        <v>44261.623128344909</v>
      </c>
      <c r="C552" s="3">
        <v>44261.623128344909</v>
      </c>
      <c r="D552" s="4">
        <v>67718</v>
      </c>
      <c r="E552" s="4" t="s">
        <v>299</v>
      </c>
      <c r="F552" s="4" t="s">
        <v>29</v>
      </c>
      <c r="G552" s="4" t="s">
        <v>550</v>
      </c>
      <c r="H552" s="4" t="s">
        <v>19</v>
      </c>
      <c r="I552" s="4" t="s">
        <v>20</v>
      </c>
      <c r="J552" s="4" t="s">
        <v>21</v>
      </c>
      <c r="K552" s="4" t="s">
        <v>22</v>
      </c>
      <c r="L552" s="4" t="s">
        <v>23</v>
      </c>
      <c r="M552" s="4" t="s">
        <v>31</v>
      </c>
      <c r="O552" s="4" t="s">
        <v>550</v>
      </c>
      <c r="P552" s="4" t="s">
        <v>990</v>
      </c>
      <c r="Q552" s="4" t="s">
        <v>80</v>
      </c>
      <c r="R552" s="4" t="s">
        <v>411</v>
      </c>
      <c r="S552" s="4">
        <v>54996733700</v>
      </c>
    </row>
    <row r="553" spans="1:19" x14ac:dyDescent="0.25">
      <c r="A553" s="3">
        <v>44261.597869432873</v>
      </c>
      <c r="C553" s="3">
        <v>44261.629065995374</v>
      </c>
      <c r="D553" s="4">
        <v>67719</v>
      </c>
      <c r="E553" s="4" t="s">
        <v>978</v>
      </c>
      <c r="F553" s="4" t="s">
        <v>85</v>
      </c>
      <c r="G553" s="4" t="s">
        <v>550</v>
      </c>
      <c r="H553" s="4" t="s">
        <v>26</v>
      </c>
      <c r="I553" s="4" t="s">
        <v>20</v>
      </c>
      <c r="J553" s="4" t="s">
        <v>21</v>
      </c>
      <c r="K553" s="4" t="s">
        <v>22</v>
      </c>
      <c r="L553" s="4" t="s">
        <v>23</v>
      </c>
      <c r="M553" s="4" t="s">
        <v>27</v>
      </c>
      <c r="O553" s="4" t="s">
        <v>550</v>
      </c>
      <c r="P553" s="4" t="s">
        <v>991</v>
      </c>
      <c r="Q553" s="4" t="s">
        <v>165</v>
      </c>
      <c r="R553" s="4" t="s">
        <v>992</v>
      </c>
    </row>
    <row r="554" spans="1:19" x14ac:dyDescent="0.25">
      <c r="A554" s="3">
        <v>44261.608423368052</v>
      </c>
      <c r="C554" s="3">
        <v>44261.88784880787</v>
      </c>
      <c r="D554" s="4">
        <v>67720</v>
      </c>
      <c r="E554" s="4" t="s">
        <v>207</v>
      </c>
      <c r="F554" s="4" t="s">
        <v>122</v>
      </c>
      <c r="G554" s="4" t="s">
        <v>34</v>
      </c>
      <c r="H554" s="4" t="s">
        <v>35</v>
      </c>
      <c r="I554" s="4" t="s">
        <v>20</v>
      </c>
      <c r="J554" s="4" t="s">
        <v>21</v>
      </c>
      <c r="K554" s="4" t="s">
        <v>22</v>
      </c>
      <c r="L554" s="4" t="s">
        <v>30</v>
      </c>
      <c r="M554" s="4" t="s">
        <v>92</v>
      </c>
      <c r="O554" s="4" t="s">
        <v>34</v>
      </c>
      <c r="P554" s="4" t="s">
        <v>993</v>
      </c>
      <c r="Q554" s="4" t="s">
        <v>80</v>
      </c>
      <c r="R554" s="4" t="s">
        <v>32</v>
      </c>
      <c r="S554" s="4">
        <v>1145518265</v>
      </c>
    </row>
    <row r="555" spans="1:19" x14ac:dyDescent="0.25">
      <c r="A555" s="3">
        <v>44261.622224444443</v>
      </c>
      <c r="C555" s="3">
        <v>44263.454124768519</v>
      </c>
      <c r="D555" s="4">
        <v>67721</v>
      </c>
      <c r="E555" s="4" t="s">
        <v>43</v>
      </c>
      <c r="F555" s="4" t="s">
        <v>309</v>
      </c>
      <c r="G555" s="4" t="s">
        <v>61</v>
      </c>
      <c r="H555" s="4" t="s">
        <v>19</v>
      </c>
      <c r="I555" s="4" t="s">
        <v>20</v>
      </c>
      <c r="J555" s="4" t="s">
        <v>78</v>
      </c>
      <c r="K555" s="4" t="s">
        <v>22</v>
      </c>
      <c r="L555" s="4" t="s">
        <v>30</v>
      </c>
      <c r="M555" s="4" t="s">
        <v>201</v>
      </c>
      <c r="O555" s="4" t="s">
        <v>61</v>
      </c>
      <c r="P555" s="4" t="s">
        <v>500</v>
      </c>
      <c r="Q555" s="4" t="s">
        <v>80</v>
      </c>
      <c r="R555" s="4" t="s">
        <v>32</v>
      </c>
      <c r="S555" s="4">
        <v>1123731910</v>
      </c>
    </row>
    <row r="556" spans="1:19" x14ac:dyDescent="0.25">
      <c r="A556" s="3">
        <v>44261.630474004633</v>
      </c>
      <c r="C556" s="3">
        <v>44261.767785856478</v>
      </c>
      <c r="D556" s="4">
        <v>67722</v>
      </c>
      <c r="E556" s="4" t="s">
        <v>271</v>
      </c>
      <c r="F556" s="4" t="s">
        <v>309</v>
      </c>
      <c r="G556" s="4" t="s">
        <v>550</v>
      </c>
      <c r="H556" s="4" t="s">
        <v>19</v>
      </c>
      <c r="I556" s="4" t="s">
        <v>20</v>
      </c>
      <c r="J556" s="4" t="s">
        <v>21</v>
      </c>
      <c r="K556" s="4" t="s">
        <v>22</v>
      </c>
      <c r="L556" s="4" t="s">
        <v>30</v>
      </c>
      <c r="M556" s="4" t="s">
        <v>201</v>
      </c>
      <c r="O556" s="4" t="s">
        <v>550</v>
      </c>
      <c r="P556" s="4" t="s">
        <v>500</v>
      </c>
      <c r="Q556" s="4" t="s">
        <v>80</v>
      </c>
      <c r="R556" s="4" t="s">
        <v>32</v>
      </c>
      <c r="S556" s="4">
        <v>84998394665</v>
      </c>
    </row>
    <row r="557" spans="1:19" x14ac:dyDescent="0.25">
      <c r="A557" s="3">
        <v>44261.633353541663</v>
      </c>
      <c r="C557" s="3">
        <v>44261.889105902781</v>
      </c>
      <c r="D557" s="4">
        <v>67723</v>
      </c>
      <c r="E557" s="4" t="s">
        <v>271</v>
      </c>
      <c r="F557" s="4" t="s">
        <v>73</v>
      </c>
      <c r="G557" s="4" t="s">
        <v>34</v>
      </c>
      <c r="H557" s="4" t="s">
        <v>35</v>
      </c>
      <c r="I557" s="4" t="s">
        <v>20</v>
      </c>
      <c r="J557" s="4" t="s">
        <v>21</v>
      </c>
      <c r="K557" s="4" t="s">
        <v>22</v>
      </c>
      <c r="L557" s="4" t="s">
        <v>30</v>
      </c>
      <c r="M557" s="4" t="s">
        <v>24</v>
      </c>
      <c r="O557" s="4" t="s">
        <v>34</v>
      </c>
      <c r="P557" s="4" t="s">
        <v>994</v>
      </c>
      <c r="Q557" s="4" t="s">
        <v>80</v>
      </c>
      <c r="R557" s="4" t="s">
        <v>32</v>
      </c>
      <c r="S557" s="4">
        <v>84998394665</v>
      </c>
    </row>
    <row r="558" spans="1:19" x14ac:dyDescent="0.25">
      <c r="A558" s="3">
        <v>44261.662272731483</v>
      </c>
      <c r="C558" s="3">
        <v>44261.890085115738</v>
      </c>
      <c r="D558" s="4">
        <v>67724</v>
      </c>
      <c r="E558" s="4" t="s">
        <v>36</v>
      </c>
      <c r="F558" s="4" t="s">
        <v>385</v>
      </c>
      <c r="G558" s="4" t="s">
        <v>34</v>
      </c>
      <c r="H558" s="4" t="s">
        <v>35</v>
      </c>
      <c r="I558" s="4" t="s">
        <v>20</v>
      </c>
      <c r="J558" s="4" t="s">
        <v>21</v>
      </c>
      <c r="K558" s="4" t="s">
        <v>22</v>
      </c>
      <c r="L558" s="4" t="s">
        <v>30</v>
      </c>
      <c r="M558" s="4" t="s">
        <v>24</v>
      </c>
      <c r="O558" s="4" t="s">
        <v>34</v>
      </c>
      <c r="P558" s="4" t="s">
        <v>995</v>
      </c>
      <c r="Q558" s="4" t="s">
        <v>80</v>
      </c>
      <c r="R558" s="4" t="s">
        <v>32</v>
      </c>
      <c r="S558" s="4">
        <v>8130374981</v>
      </c>
    </row>
    <row r="559" spans="1:19" x14ac:dyDescent="0.25">
      <c r="A559" s="3">
        <v>44261.66323431713</v>
      </c>
      <c r="B559" s="3">
        <v>44261.688045243056</v>
      </c>
      <c r="C559" s="3">
        <v>44261.68804523148</v>
      </c>
      <c r="D559" s="4">
        <v>67725</v>
      </c>
      <c r="E559" s="4" t="s">
        <v>437</v>
      </c>
      <c r="F559" s="4" t="s">
        <v>57</v>
      </c>
      <c r="G559" s="4" t="s">
        <v>550</v>
      </c>
      <c r="H559" s="4" t="s">
        <v>19</v>
      </c>
      <c r="I559" s="4" t="s">
        <v>20</v>
      </c>
      <c r="J559" s="4" t="s">
        <v>21</v>
      </c>
      <c r="K559" s="4" t="s">
        <v>22</v>
      </c>
      <c r="L559" s="4" t="s">
        <v>23</v>
      </c>
      <c r="M559" s="4" t="s">
        <v>24</v>
      </c>
      <c r="O559" s="4" t="s">
        <v>550</v>
      </c>
      <c r="P559" s="4" t="s">
        <v>996</v>
      </c>
      <c r="Q559" s="4" t="s">
        <v>80</v>
      </c>
      <c r="R559" s="4" t="s">
        <v>438</v>
      </c>
      <c r="S559" s="4">
        <v>91984915164</v>
      </c>
    </row>
    <row r="560" spans="1:19" x14ac:dyDescent="0.25">
      <c r="A560" s="3">
        <v>44261.663549467594</v>
      </c>
      <c r="C560" s="3">
        <v>44261.718426747684</v>
      </c>
      <c r="D560" s="4">
        <v>67726</v>
      </c>
      <c r="E560" s="4" t="s">
        <v>111</v>
      </c>
      <c r="F560" s="4" t="s">
        <v>122</v>
      </c>
      <c r="G560" s="4" t="s">
        <v>37</v>
      </c>
      <c r="H560" s="4" t="s">
        <v>19</v>
      </c>
      <c r="I560" s="4" t="s">
        <v>49</v>
      </c>
      <c r="J560" s="4" t="s">
        <v>21</v>
      </c>
      <c r="K560" s="4" t="s">
        <v>22</v>
      </c>
      <c r="L560" s="4" t="s">
        <v>30</v>
      </c>
      <c r="M560" s="4" t="s">
        <v>92</v>
      </c>
      <c r="O560" s="4" t="s">
        <v>37</v>
      </c>
      <c r="P560" s="4" t="s">
        <v>997</v>
      </c>
      <c r="Q560" s="4" t="s">
        <v>80</v>
      </c>
      <c r="R560" s="4" t="s">
        <v>32</v>
      </c>
    </row>
    <row r="561" spans="1:19" x14ac:dyDescent="0.25">
      <c r="A561" s="3">
        <v>44261.676900590275</v>
      </c>
      <c r="B561" s="3">
        <v>44261.766233032409</v>
      </c>
      <c r="C561" s="3">
        <v>44261.766233032409</v>
      </c>
      <c r="D561" s="4">
        <v>67728</v>
      </c>
      <c r="E561" s="4" t="s">
        <v>291</v>
      </c>
      <c r="F561" s="4" t="s">
        <v>470</v>
      </c>
      <c r="G561" s="4" t="s">
        <v>550</v>
      </c>
      <c r="H561" s="4" t="s">
        <v>19</v>
      </c>
      <c r="I561" s="4" t="s">
        <v>20</v>
      </c>
      <c r="J561" s="4" t="s">
        <v>21</v>
      </c>
      <c r="K561" s="4" t="s">
        <v>22</v>
      </c>
      <c r="L561" s="4" t="s">
        <v>23</v>
      </c>
      <c r="M561" s="4" t="s">
        <v>24</v>
      </c>
      <c r="O561" s="4" t="s">
        <v>550</v>
      </c>
      <c r="P561" s="4" t="s">
        <v>998</v>
      </c>
      <c r="Q561" s="4" t="s">
        <v>80</v>
      </c>
      <c r="R561" s="4">
        <v>5399702476</v>
      </c>
      <c r="S561" s="4">
        <v>54991064039</v>
      </c>
    </row>
    <row r="562" spans="1:19" x14ac:dyDescent="0.25">
      <c r="A562" s="3">
        <v>44261.682731562498</v>
      </c>
      <c r="B562" s="3">
        <v>44261.794431967595</v>
      </c>
      <c r="C562" s="3">
        <v>44261.794431967595</v>
      </c>
      <c r="D562" s="4">
        <v>67729</v>
      </c>
      <c r="E562" s="4" t="s">
        <v>219</v>
      </c>
      <c r="F562" s="4" t="s">
        <v>99</v>
      </c>
      <c r="G562" s="4" t="s">
        <v>550</v>
      </c>
      <c r="H562" s="4" t="s">
        <v>19</v>
      </c>
      <c r="I562" s="4" t="s">
        <v>20</v>
      </c>
      <c r="J562" s="4" t="s">
        <v>21</v>
      </c>
      <c r="K562" s="4" t="s">
        <v>22</v>
      </c>
      <c r="L562" s="4" t="s">
        <v>23</v>
      </c>
      <c r="M562" s="4" t="s">
        <v>24</v>
      </c>
      <c r="O562" s="4" t="s">
        <v>550</v>
      </c>
      <c r="P562" s="4" t="s">
        <v>999</v>
      </c>
      <c r="Q562" s="4" t="s">
        <v>80</v>
      </c>
      <c r="R562" s="4" t="s">
        <v>964</v>
      </c>
    </row>
    <row r="563" spans="1:19" x14ac:dyDescent="0.25">
      <c r="A563" s="3">
        <v>44261.704299201388</v>
      </c>
      <c r="C563" s="3">
        <v>44261.891174386576</v>
      </c>
      <c r="D563" s="4">
        <v>67730</v>
      </c>
      <c r="E563" s="4" t="s">
        <v>207</v>
      </c>
      <c r="F563" s="4" t="s">
        <v>122</v>
      </c>
      <c r="G563" s="4" t="s">
        <v>34</v>
      </c>
      <c r="H563" s="4" t="s">
        <v>35</v>
      </c>
      <c r="I563" s="4" t="s">
        <v>20</v>
      </c>
      <c r="J563" s="4" t="s">
        <v>21</v>
      </c>
      <c r="K563" s="4" t="s">
        <v>22</v>
      </c>
      <c r="L563" s="4" t="s">
        <v>30</v>
      </c>
      <c r="M563" s="4" t="s">
        <v>92</v>
      </c>
      <c r="O563" s="4" t="s">
        <v>34</v>
      </c>
      <c r="P563" s="4" t="s">
        <v>1000</v>
      </c>
      <c r="Q563" s="4" t="s">
        <v>80</v>
      </c>
      <c r="R563" s="4" t="s">
        <v>32</v>
      </c>
      <c r="S563" s="4">
        <v>1145518265</v>
      </c>
    </row>
    <row r="564" spans="1:19" x14ac:dyDescent="0.25">
      <c r="A564" s="3">
        <v>44261.722732407405</v>
      </c>
      <c r="D564" s="4">
        <v>67732</v>
      </c>
      <c r="E564" s="4" t="s">
        <v>163</v>
      </c>
      <c r="F564" s="4" t="s">
        <v>40</v>
      </c>
      <c r="G564" s="4" t="s">
        <v>34</v>
      </c>
      <c r="H564" s="4" t="s">
        <v>35</v>
      </c>
      <c r="I564" s="4" t="s">
        <v>20</v>
      </c>
      <c r="J564" s="4" t="s">
        <v>158</v>
      </c>
      <c r="K564" s="4" t="s">
        <v>54</v>
      </c>
      <c r="L564" s="4" t="s">
        <v>30</v>
      </c>
      <c r="M564" s="4" t="s">
        <v>24</v>
      </c>
      <c r="O564" s="4" t="s">
        <v>55</v>
      </c>
      <c r="P564" s="4" t="s">
        <v>1001</v>
      </c>
      <c r="Q564" s="4" t="s">
        <v>80</v>
      </c>
      <c r="R564" s="4" t="s">
        <v>32</v>
      </c>
      <c r="S564" s="4">
        <v>5132737978</v>
      </c>
    </row>
    <row r="565" spans="1:19" x14ac:dyDescent="0.25">
      <c r="A565" s="3">
        <v>44261.726200150464</v>
      </c>
      <c r="B565" s="3">
        <v>44261.760778611111</v>
      </c>
      <c r="C565" s="3">
        <v>44261.760886770833</v>
      </c>
      <c r="D565" s="4">
        <v>67733</v>
      </c>
      <c r="E565" s="4" t="s">
        <v>291</v>
      </c>
      <c r="F565" s="4" t="s">
        <v>57</v>
      </c>
      <c r="G565" s="4" t="s">
        <v>550</v>
      </c>
      <c r="H565" s="4" t="s">
        <v>19</v>
      </c>
      <c r="I565" s="4" t="s">
        <v>20</v>
      </c>
      <c r="J565" s="4" t="s">
        <v>21</v>
      </c>
      <c r="K565" s="4" t="s">
        <v>22</v>
      </c>
      <c r="L565" s="4" t="s">
        <v>23</v>
      </c>
      <c r="M565" s="4" t="s">
        <v>24</v>
      </c>
      <c r="O565" s="4" t="s">
        <v>550</v>
      </c>
      <c r="P565" s="4" t="s">
        <v>1002</v>
      </c>
      <c r="Q565" s="4" t="s">
        <v>80</v>
      </c>
      <c r="R565" s="4">
        <v>5496044476</v>
      </c>
    </row>
    <row r="566" spans="1:19" x14ac:dyDescent="0.25">
      <c r="A566" s="3">
        <v>44261.735339328705</v>
      </c>
      <c r="B566" s="3">
        <v>44261.736145659721</v>
      </c>
      <c r="C566" s="3">
        <v>44261.736145659721</v>
      </c>
      <c r="D566" s="4">
        <v>67734</v>
      </c>
      <c r="E566" s="4" t="s">
        <v>299</v>
      </c>
      <c r="F566" s="4" t="s">
        <v>68</v>
      </c>
      <c r="G566" s="4" t="s">
        <v>550</v>
      </c>
      <c r="H566" s="4" t="s">
        <v>19</v>
      </c>
      <c r="I566" s="4" t="s">
        <v>20</v>
      </c>
      <c r="J566" s="4" t="s">
        <v>21</v>
      </c>
      <c r="K566" s="4" t="s">
        <v>22</v>
      </c>
      <c r="L566" s="4" t="s">
        <v>23</v>
      </c>
      <c r="M566" s="4" t="s">
        <v>23</v>
      </c>
      <c r="O566" s="4" t="s">
        <v>550</v>
      </c>
      <c r="P566" s="4" t="s">
        <v>1003</v>
      </c>
      <c r="Q566" s="4" t="s">
        <v>80</v>
      </c>
      <c r="R566" s="4" t="s">
        <v>411</v>
      </c>
      <c r="S566" s="4">
        <v>54996733700</v>
      </c>
    </row>
    <row r="567" spans="1:19" x14ac:dyDescent="0.25">
      <c r="A567" s="3">
        <v>44261.745343032409</v>
      </c>
      <c r="B567" s="3">
        <v>44261.760135706019</v>
      </c>
      <c r="C567" s="3">
        <v>44261.760135625002</v>
      </c>
      <c r="D567" s="4">
        <v>67735</v>
      </c>
      <c r="E567" s="4" t="s">
        <v>326</v>
      </c>
      <c r="F567" s="4" t="s">
        <v>288</v>
      </c>
      <c r="G567" s="4" t="s">
        <v>550</v>
      </c>
      <c r="H567" s="4" t="s">
        <v>19</v>
      </c>
      <c r="I567" s="4" t="s">
        <v>20</v>
      </c>
      <c r="J567" s="4" t="s">
        <v>21</v>
      </c>
      <c r="K567" s="4" t="s">
        <v>22</v>
      </c>
      <c r="L567" s="4" t="s">
        <v>23</v>
      </c>
      <c r="M567" s="4" t="s">
        <v>24</v>
      </c>
      <c r="O567" s="4" t="s">
        <v>550</v>
      </c>
      <c r="P567" s="4" t="s">
        <v>1004</v>
      </c>
      <c r="Q567" s="4" t="s">
        <v>80</v>
      </c>
      <c r="R567" s="4" t="s">
        <v>382</v>
      </c>
    </row>
    <row r="568" spans="1:19" x14ac:dyDescent="0.25">
      <c r="A568" s="3">
        <v>44261.774664386576</v>
      </c>
      <c r="C568" s="3">
        <v>44261.893349050923</v>
      </c>
      <c r="D568" s="4">
        <v>67736</v>
      </c>
      <c r="E568" s="4" t="s">
        <v>243</v>
      </c>
      <c r="F568" s="4" t="s">
        <v>119</v>
      </c>
      <c r="G568" s="4" t="s">
        <v>34</v>
      </c>
      <c r="H568" s="4" t="s">
        <v>35</v>
      </c>
      <c r="I568" s="4" t="s">
        <v>20</v>
      </c>
      <c r="J568" s="4" t="s">
        <v>21</v>
      </c>
      <c r="K568" s="4" t="s">
        <v>22</v>
      </c>
      <c r="L568" s="4" t="s">
        <v>30</v>
      </c>
      <c r="M568" s="4" t="s">
        <v>24</v>
      </c>
      <c r="O568" s="4" t="s">
        <v>34</v>
      </c>
      <c r="P568" s="4" t="s">
        <v>398</v>
      </c>
      <c r="Q568" s="4" t="s">
        <v>80</v>
      </c>
      <c r="R568" s="4" t="s">
        <v>32</v>
      </c>
    </row>
    <row r="569" spans="1:19" x14ac:dyDescent="0.25">
      <c r="A569" s="3">
        <v>44261.786529618053</v>
      </c>
      <c r="C569" s="3">
        <v>44261.897181053238</v>
      </c>
      <c r="D569" s="4">
        <v>67737</v>
      </c>
      <c r="E569" s="4" t="s">
        <v>43</v>
      </c>
      <c r="F569" s="4" t="s">
        <v>52</v>
      </c>
      <c r="G569" s="4" t="s">
        <v>34</v>
      </c>
      <c r="H569" s="4" t="s">
        <v>35</v>
      </c>
      <c r="I569" s="4" t="s">
        <v>20</v>
      </c>
      <c r="J569" s="4" t="s">
        <v>21</v>
      </c>
      <c r="K569" s="4" t="s">
        <v>22</v>
      </c>
      <c r="L569" s="4" t="s">
        <v>30</v>
      </c>
      <c r="M569" s="4" t="s">
        <v>24</v>
      </c>
      <c r="O569" s="4" t="s">
        <v>34</v>
      </c>
      <c r="P569" s="4" t="s">
        <v>1005</v>
      </c>
      <c r="Q569" s="4" t="s">
        <v>80</v>
      </c>
      <c r="R569" s="4" t="s">
        <v>32</v>
      </c>
      <c r="S569" s="4">
        <v>1150840289</v>
      </c>
    </row>
    <row r="570" spans="1:19" x14ac:dyDescent="0.25">
      <c r="A570" s="3">
        <v>44261.7872403125</v>
      </c>
      <c r="C570" s="3">
        <v>44261.796039444445</v>
      </c>
      <c r="D570" s="4">
        <v>67738</v>
      </c>
      <c r="E570" s="4" t="s">
        <v>186</v>
      </c>
      <c r="F570" s="4" t="s">
        <v>33</v>
      </c>
      <c r="G570" s="4" t="s">
        <v>37</v>
      </c>
      <c r="H570" s="4" t="s">
        <v>19</v>
      </c>
      <c r="I570" s="4" t="s">
        <v>20</v>
      </c>
      <c r="J570" s="4" t="s">
        <v>21</v>
      </c>
      <c r="K570" s="4" t="s">
        <v>22</v>
      </c>
      <c r="L570" s="4" t="s">
        <v>30</v>
      </c>
      <c r="M570" s="4" t="s">
        <v>24</v>
      </c>
      <c r="O570" s="4" t="s">
        <v>37</v>
      </c>
      <c r="P570" s="4" t="s">
        <v>1006</v>
      </c>
      <c r="Q570" s="4" t="s">
        <v>80</v>
      </c>
      <c r="R570" s="4" t="s">
        <v>32</v>
      </c>
      <c r="S570" s="4">
        <v>4833743702</v>
      </c>
    </row>
    <row r="571" spans="1:19" x14ac:dyDescent="0.25">
      <c r="A571" s="3">
        <v>44261.868927557873</v>
      </c>
      <c r="C571" s="3">
        <v>44261.899204490743</v>
      </c>
      <c r="D571" s="4">
        <v>67740</v>
      </c>
      <c r="E571" s="4" t="s">
        <v>186</v>
      </c>
      <c r="F571" s="4" t="s">
        <v>84</v>
      </c>
      <c r="G571" s="4" t="s">
        <v>34</v>
      </c>
      <c r="H571" s="4" t="s">
        <v>35</v>
      </c>
      <c r="I571" s="4" t="s">
        <v>20</v>
      </c>
      <c r="J571" s="4" t="s">
        <v>21</v>
      </c>
      <c r="K571" s="4" t="s">
        <v>22</v>
      </c>
      <c r="L571" s="4" t="s">
        <v>30</v>
      </c>
      <c r="M571" s="4" t="s">
        <v>24</v>
      </c>
      <c r="O571" s="4" t="s">
        <v>34</v>
      </c>
      <c r="P571" s="4" t="s">
        <v>1007</v>
      </c>
      <c r="Q571" s="4" t="s">
        <v>80</v>
      </c>
      <c r="R571" s="4" t="s">
        <v>32</v>
      </c>
      <c r="S571" s="4">
        <v>4833743702</v>
      </c>
    </row>
    <row r="572" spans="1:19" x14ac:dyDescent="0.25">
      <c r="A572" s="3">
        <v>44261.896692870374</v>
      </c>
      <c r="C572" s="3">
        <v>44261.909760625</v>
      </c>
      <c r="D572" s="4">
        <v>67741</v>
      </c>
      <c r="E572" s="4" t="s">
        <v>156</v>
      </c>
      <c r="F572" s="4" t="s">
        <v>77</v>
      </c>
      <c r="G572" s="4" t="s">
        <v>64</v>
      </c>
      <c r="H572" s="4" t="s">
        <v>35</v>
      </c>
      <c r="I572" s="4" t="s">
        <v>20</v>
      </c>
      <c r="J572" s="4" t="s">
        <v>21</v>
      </c>
      <c r="K572" s="4" t="s">
        <v>22</v>
      </c>
      <c r="L572" s="4" t="s">
        <v>30</v>
      </c>
      <c r="M572" s="4" t="s">
        <v>24</v>
      </c>
      <c r="O572" s="4" t="s">
        <v>64</v>
      </c>
      <c r="P572" s="4" t="s">
        <v>1008</v>
      </c>
      <c r="Q572" s="4" t="s">
        <v>80</v>
      </c>
      <c r="R572" s="4" t="s">
        <v>32</v>
      </c>
      <c r="S572" s="4">
        <v>21964709848</v>
      </c>
    </row>
    <row r="573" spans="1:19" x14ac:dyDescent="0.25">
      <c r="A573" s="3">
        <v>44261.907694201385</v>
      </c>
      <c r="D573" s="4">
        <v>67742</v>
      </c>
      <c r="E573" s="4" t="s">
        <v>111</v>
      </c>
      <c r="F573" s="4" t="s">
        <v>29</v>
      </c>
      <c r="G573" s="4" t="s">
        <v>34</v>
      </c>
      <c r="H573" s="4" t="s">
        <v>19</v>
      </c>
      <c r="I573" s="4" t="s">
        <v>20</v>
      </c>
      <c r="J573" s="4" t="s">
        <v>21</v>
      </c>
      <c r="K573" s="4" t="s">
        <v>54</v>
      </c>
      <c r="L573" s="4" t="s">
        <v>172</v>
      </c>
      <c r="M573" s="4" t="s">
        <v>31</v>
      </c>
      <c r="O573" s="4" t="s">
        <v>55</v>
      </c>
      <c r="P573" s="4" t="s">
        <v>1009</v>
      </c>
      <c r="Q573" s="4" t="s">
        <v>80</v>
      </c>
      <c r="R573" s="4" t="s">
        <v>34</v>
      </c>
    </row>
    <row r="574" spans="1:19" x14ac:dyDescent="0.25">
      <c r="A574" s="3">
        <v>44262.013489490739</v>
      </c>
      <c r="C574" s="3">
        <v>44262.050991574077</v>
      </c>
      <c r="D574" s="4">
        <v>67743</v>
      </c>
      <c r="E574" s="4" t="s">
        <v>91</v>
      </c>
      <c r="F574" s="4" t="s">
        <v>63</v>
      </c>
      <c r="G574" s="4" t="s">
        <v>64</v>
      </c>
      <c r="H574" s="4" t="s">
        <v>35</v>
      </c>
      <c r="I574" s="4" t="s">
        <v>20</v>
      </c>
      <c r="J574" s="4" t="s">
        <v>21</v>
      </c>
      <c r="K574" s="4" t="s">
        <v>22</v>
      </c>
      <c r="L574" s="4" t="s">
        <v>30</v>
      </c>
      <c r="M574" s="4" t="s">
        <v>24</v>
      </c>
      <c r="O574" s="4" t="s">
        <v>64</v>
      </c>
      <c r="P574" s="4" t="s">
        <v>1010</v>
      </c>
      <c r="Q574" s="4" t="s">
        <v>80</v>
      </c>
      <c r="R574" s="4" t="s">
        <v>32</v>
      </c>
      <c r="S574" s="4">
        <v>64996156526</v>
      </c>
    </row>
    <row r="575" spans="1:19" x14ac:dyDescent="0.25">
      <c r="A575" s="3">
        <v>44262.096719930552</v>
      </c>
      <c r="D575" s="4">
        <v>67744</v>
      </c>
      <c r="E575" s="4" t="s">
        <v>202</v>
      </c>
      <c r="F575" s="4" t="s">
        <v>107</v>
      </c>
      <c r="G575" s="4" t="s">
        <v>64</v>
      </c>
      <c r="H575" s="4" t="s">
        <v>35</v>
      </c>
      <c r="I575" s="4" t="s">
        <v>20</v>
      </c>
      <c r="J575" s="4" t="s">
        <v>21</v>
      </c>
      <c r="K575" s="4" t="s">
        <v>22</v>
      </c>
      <c r="L575" s="4" t="s">
        <v>30</v>
      </c>
      <c r="M575" s="4" t="s">
        <v>24</v>
      </c>
      <c r="O575" s="4" t="s">
        <v>55</v>
      </c>
      <c r="P575" s="4" t="s">
        <v>1011</v>
      </c>
      <c r="Q575" s="4" t="s">
        <v>80</v>
      </c>
      <c r="R575" s="4" t="s">
        <v>32</v>
      </c>
      <c r="S575" s="4" t="s">
        <v>803</v>
      </c>
    </row>
    <row r="576" spans="1:19" x14ac:dyDescent="0.25">
      <c r="A576" s="3">
        <v>44262.400295983796</v>
      </c>
      <c r="C576" s="3">
        <v>44262.415694675925</v>
      </c>
      <c r="D576" s="4">
        <v>67745</v>
      </c>
      <c r="E576" s="4" t="s">
        <v>436</v>
      </c>
      <c r="F576" s="4" t="s">
        <v>446</v>
      </c>
      <c r="G576" s="4" t="s">
        <v>59</v>
      </c>
      <c r="H576" s="4" t="s">
        <v>35</v>
      </c>
      <c r="I576" s="4" t="s">
        <v>20</v>
      </c>
      <c r="J576" s="4" t="s">
        <v>21</v>
      </c>
      <c r="K576" s="4" t="s">
        <v>22</v>
      </c>
      <c r="L576" s="4" t="s">
        <v>30</v>
      </c>
      <c r="M576" s="4" t="s">
        <v>232</v>
      </c>
      <c r="O576" s="4" t="s">
        <v>59</v>
      </c>
      <c r="P576" s="4" t="s">
        <v>1012</v>
      </c>
      <c r="Q576" s="4" t="s">
        <v>80</v>
      </c>
      <c r="R576" s="4" t="s">
        <v>32</v>
      </c>
      <c r="S576" s="4">
        <v>94984054158</v>
      </c>
    </row>
    <row r="577" spans="1:19" x14ac:dyDescent="0.25">
      <c r="A577" s="3">
        <v>44262.505160289351</v>
      </c>
      <c r="C577" s="3">
        <v>44262.535929398146</v>
      </c>
      <c r="D577" s="4">
        <v>67746</v>
      </c>
      <c r="E577" s="4" t="s">
        <v>1013</v>
      </c>
      <c r="F577" s="4" t="s">
        <v>87</v>
      </c>
      <c r="G577" s="4" t="s">
        <v>37</v>
      </c>
      <c r="H577" s="4" t="s">
        <v>19</v>
      </c>
      <c r="I577" s="4" t="s">
        <v>38</v>
      </c>
      <c r="J577" s="4" t="s">
        <v>21</v>
      </c>
      <c r="K577" s="4" t="s">
        <v>22</v>
      </c>
      <c r="L577" s="4" t="s">
        <v>30</v>
      </c>
      <c r="M577" s="4" t="s">
        <v>39</v>
      </c>
      <c r="O577" s="4" t="s">
        <v>37</v>
      </c>
      <c r="P577" s="4" t="s">
        <v>162</v>
      </c>
      <c r="Q577" s="4" t="s">
        <v>80</v>
      </c>
      <c r="R577" s="4" t="s">
        <v>32</v>
      </c>
      <c r="S577" s="4" t="s">
        <v>1014</v>
      </c>
    </row>
    <row r="578" spans="1:19" x14ac:dyDescent="0.25">
      <c r="A578" s="3">
        <v>44262.527755752315</v>
      </c>
      <c r="C578" s="3">
        <v>44262.540173831017</v>
      </c>
      <c r="D578" s="4">
        <v>67747</v>
      </c>
      <c r="E578" s="4" t="s">
        <v>471</v>
      </c>
      <c r="F578" s="4" t="s">
        <v>77</v>
      </c>
      <c r="G578" s="4" t="s">
        <v>59</v>
      </c>
      <c r="H578" s="4" t="s">
        <v>35</v>
      </c>
      <c r="I578" s="4" t="s">
        <v>20</v>
      </c>
      <c r="J578" s="4" t="s">
        <v>21</v>
      </c>
      <c r="K578" s="4" t="s">
        <v>22</v>
      </c>
      <c r="L578" s="4" t="s">
        <v>30</v>
      </c>
      <c r="M578" s="4" t="s">
        <v>24</v>
      </c>
      <c r="O578" s="4" t="s">
        <v>59</v>
      </c>
      <c r="P578" s="4" t="s">
        <v>330</v>
      </c>
      <c r="Q578" s="4" t="s">
        <v>80</v>
      </c>
      <c r="R578" s="4" t="s">
        <v>32</v>
      </c>
      <c r="S578" s="4">
        <v>81995146999</v>
      </c>
    </row>
    <row r="579" spans="1:19" x14ac:dyDescent="0.25">
      <c r="A579" s="3">
        <v>44262.556118506945</v>
      </c>
      <c r="C579" s="3">
        <v>44262.563137870369</v>
      </c>
      <c r="D579" s="4">
        <v>67748</v>
      </c>
      <c r="E579" s="4" t="s">
        <v>749</v>
      </c>
      <c r="F579" s="4" t="s">
        <v>386</v>
      </c>
      <c r="G579" s="4" t="s">
        <v>37</v>
      </c>
      <c r="H579" s="4" t="s">
        <v>19</v>
      </c>
      <c r="I579" s="4" t="s">
        <v>20</v>
      </c>
      <c r="J579" s="4" t="s">
        <v>21</v>
      </c>
      <c r="K579" s="4" t="s">
        <v>22</v>
      </c>
      <c r="L579" s="4" t="s">
        <v>30</v>
      </c>
      <c r="M579" s="4" t="s">
        <v>24</v>
      </c>
      <c r="O579" s="4" t="s">
        <v>37</v>
      </c>
      <c r="P579" s="4" t="s">
        <v>162</v>
      </c>
      <c r="Q579" s="4" t="s">
        <v>80</v>
      </c>
      <c r="R579" s="4" t="s">
        <v>32</v>
      </c>
      <c r="S579" s="4">
        <v>6121947967</v>
      </c>
    </row>
    <row r="580" spans="1:19" x14ac:dyDescent="0.25">
      <c r="A580" s="3">
        <v>44262.593769247687</v>
      </c>
      <c r="C580" s="3">
        <v>44262.599869421298</v>
      </c>
      <c r="D580" s="4">
        <v>67749</v>
      </c>
      <c r="E580" s="4" t="s">
        <v>216</v>
      </c>
      <c r="F580" s="4" t="s">
        <v>79</v>
      </c>
      <c r="G580" s="4" t="s">
        <v>59</v>
      </c>
      <c r="H580" s="4" t="s">
        <v>35</v>
      </c>
      <c r="I580" s="4" t="s">
        <v>20</v>
      </c>
      <c r="J580" s="4" t="s">
        <v>21</v>
      </c>
      <c r="K580" s="4" t="s">
        <v>22</v>
      </c>
      <c r="L580" s="4" t="s">
        <v>30</v>
      </c>
      <c r="M580" s="4" t="s">
        <v>24</v>
      </c>
      <c r="O580" s="4" t="s">
        <v>59</v>
      </c>
      <c r="P580" s="4" t="s">
        <v>1015</v>
      </c>
      <c r="Q580" s="4" t="s">
        <v>80</v>
      </c>
      <c r="R580" s="4" t="s">
        <v>32</v>
      </c>
    </row>
    <row r="581" spans="1:19" x14ac:dyDescent="0.25">
      <c r="A581" s="3">
        <v>44262.612432314818</v>
      </c>
      <c r="C581" s="3">
        <v>44262.624757013888</v>
      </c>
      <c r="D581" s="4">
        <v>67750</v>
      </c>
      <c r="E581" s="4" t="s">
        <v>291</v>
      </c>
      <c r="F581" s="4" t="s">
        <v>40</v>
      </c>
      <c r="G581" s="4" t="s">
        <v>59</v>
      </c>
      <c r="H581" s="4" t="s">
        <v>26</v>
      </c>
      <c r="I581" s="4" t="s">
        <v>20</v>
      </c>
      <c r="J581" s="4" t="s">
        <v>21</v>
      </c>
      <c r="K581" s="4" t="s">
        <v>22</v>
      </c>
      <c r="L581" s="4" t="s">
        <v>30</v>
      </c>
      <c r="M581" s="4" t="s">
        <v>27</v>
      </c>
      <c r="O581" s="4" t="s">
        <v>59</v>
      </c>
      <c r="P581" s="4" t="s">
        <v>1016</v>
      </c>
      <c r="Q581" s="4" t="s">
        <v>80</v>
      </c>
      <c r="R581" s="4" t="s">
        <v>32</v>
      </c>
      <c r="S581" s="4">
        <v>54999158720</v>
      </c>
    </row>
    <row r="582" spans="1:19" x14ac:dyDescent="0.25">
      <c r="A582" s="3">
        <v>44262.649358877316</v>
      </c>
      <c r="C582" s="3">
        <v>44262.711658252316</v>
      </c>
      <c r="D582" s="4">
        <v>67751</v>
      </c>
      <c r="E582" s="4" t="s">
        <v>216</v>
      </c>
      <c r="F582" s="4" t="s">
        <v>57</v>
      </c>
      <c r="G582" s="4" t="s">
        <v>37</v>
      </c>
      <c r="H582" s="4" t="s">
        <v>19</v>
      </c>
      <c r="I582" s="4" t="s">
        <v>20</v>
      </c>
      <c r="J582" s="4" t="s">
        <v>21</v>
      </c>
      <c r="K582" s="4" t="s">
        <v>22</v>
      </c>
      <c r="L582" s="4" t="s">
        <v>30</v>
      </c>
      <c r="M582" s="4" t="s">
        <v>39</v>
      </c>
      <c r="O582" s="4" t="s">
        <v>37</v>
      </c>
      <c r="P582" s="4" t="s">
        <v>162</v>
      </c>
      <c r="Q582" s="4" t="s">
        <v>80</v>
      </c>
      <c r="R582" s="4" t="s">
        <v>32</v>
      </c>
    </row>
    <row r="583" spans="1:19" x14ac:dyDescent="0.25">
      <c r="A583" s="3">
        <v>44262.650056574072</v>
      </c>
      <c r="C583" s="3">
        <v>44262.669292060185</v>
      </c>
      <c r="D583" s="4">
        <v>67752</v>
      </c>
      <c r="E583" s="4" t="s">
        <v>273</v>
      </c>
      <c r="F583" s="4" t="s">
        <v>94</v>
      </c>
      <c r="G583" s="4" t="s">
        <v>59</v>
      </c>
      <c r="H583" s="4" t="s">
        <v>35</v>
      </c>
      <c r="I583" s="4" t="s">
        <v>20</v>
      </c>
      <c r="J583" s="4" t="s">
        <v>21</v>
      </c>
      <c r="K583" s="4" t="s">
        <v>22</v>
      </c>
      <c r="L583" s="4" t="s">
        <v>30</v>
      </c>
      <c r="M583" s="4" t="s">
        <v>92</v>
      </c>
      <c r="O583" s="4" t="s">
        <v>59</v>
      </c>
      <c r="P583" s="4" t="s">
        <v>547</v>
      </c>
      <c r="Q583" s="4" t="s">
        <v>80</v>
      </c>
      <c r="R583" s="4" t="s">
        <v>32</v>
      </c>
      <c r="S583" s="4">
        <v>1142838528</v>
      </c>
    </row>
    <row r="584" spans="1:19" x14ac:dyDescent="0.25">
      <c r="A584" s="3">
        <v>44262.673703946763</v>
      </c>
      <c r="C584" s="3">
        <v>44262.705324050927</v>
      </c>
      <c r="D584" s="4">
        <v>67753</v>
      </c>
      <c r="E584" s="4" t="s">
        <v>1017</v>
      </c>
      <c r="F584" s="4" t="s">
        <v>77</v>
      </c>
      <c r="G584" s="4" t="s">
        <v>37</v>
      </c>
      <c r="H584" s="4" t="s">
        <v>19</v>
      </c>
      <c r="I584" s="4" t="s">
        <v>38</v>
      </c>
      <c r="J584" s="4" t="s">
        <v>21</v>
      </c>
      <c r="K584" s="4" t="s">
        <v>22</v>
      </c>
      <c r="L584" s="4" t="s">
        <v>30</v>
      </c>
      <c r="M584" s="4" t="s">
        <v>24</v>
      </c>
      <c r="O584" s="4" t="s">
        <v>37</v>
      </c>
      <c r="P584" s="4" t="s">
        <v>298</v>
      </c>
      <c r="Q584" s="4" t="s">
        <v>80</v>
      </c>
      <c r="R584" s="4" t="s">
        <v>32</v>
      </c>
      <c r="S584" s="4">
        <v>38988488362</v>
      </c>
    </row>
    <row r="585" spans="1:19" x14ac:dyDescent="0.25">
      <c r="A585" s="3">
        <v>44262.689400613424</v>
      </c>
      <c r="C585" s="3">
        <v>44262.716330891206</v>
      </c>
      <c r="D585" s="4">
        <v>67754</v>
      </c>
      <c r="E585" s="4" t="s">
        <v>454</v>
      </c>
      <c r="F585" s="4" t="s">
        <v>119</v>
      </c>
      <c r="G585" s="4" t="s">
        <v>59</v>
      </c>
      <c r="H585" s="4" t="s">
        <v>35</v>
      </c>
      <c r="I585" s="4" t="s">
        <v>20</v>
      </c>
      <c r="J585" s="4" t="s">
        <v>21</v>
      </c>
      <c r="K585" s="4" t="s">
        <v>22</v>
      </c>
      <c r="L585" s="4" t="s">
        <v>30</v>
      </c>
      <c r="M585" s="4" t="s">
        <v>24</v>
      </c>
      <c r="O585" s="4" t="s">
        <v>59</v>
      </c>
      <c r="P585" s="4" t="s">
        <v>1018</v>
      </c>
      <c r="Q585" s="4" t="s">
        <v>80</v>
      </c>
      <c r="R585" s="4" t="s">
        <v>32</v>
      </c>
      <c r="S585" s="4">
        <v>51998199046</v>
      </c>
    </row>
    <row r="586" spans="1:19" x14ac:dyDescent="0.25">
      <c r="A586" s="3">
        <v>44262.727311886571</v>
      </c>
      <c r="C586" s="3">
        <v>44262.74057671296</v>
      </c>
      <c r="D586" s="4">
        <v>67755</v>
      </c>
      <c r="E586" s="4" t="s">
        <v>258</v>
      </c>
      <c r="F586" s="4" t="s">
        <v>87</v>
      </c>
      <c r="G586" s="4" t="s">
        <v>59</v>
      </c>
      <c r="H586" s="4" t="s">
        <v>35</v>
      </c>
      <c r="I586" s="4" t="s">
        <v>20</v>
      </c>
      <c r="J586" s="4" t="s">
        <v>21</v>
      </c>
      <c r="K586" s="4" t="s">
        <v>22</v>
      </c>
      <c r="L586" s="4" t="s">
        <v>30</v>
      </c>
      <c r="M586" s="4" t="s">
        <v>24</v>
      </c>
      <c r="O586" s="4" t="s">
        <v>59</v>
      </c>
      <c r="P586" s="4" t="s">
        <v>453</v>
      </c>
      <c r="Q586" s="4" t="s">
        <v>80</v>
      </c>
      <c r="R586" s="4" t="s">
        <v>32</v>
      </c>
      <c r="S586" s="4">
        <v>1120637266</v>
      </c>
    </row>
    <row r="587" spans="1:19" x14ac:dyDescent="0.25">
      <c r="A587" s="3">
        <v>44262.738377361115</v>
      </c>
      <c r="C587" s="3">
        <v>44262.78753199074</v>
      </c>
      <c r="D587" s="4">
        <v>67756</v>
      </c>
      <c r="E587" s="4" t="s">
        <v>441</v>
      </c>
      <c r="F587" s="4" t="s">
        <v>353</v>
      </c>
      <c r="G587" s="4" t="s">
        <v>37</v>
      </c>
      <c r="H587" s="4" t="s">
        <v>19</v>
      </c>
      <c r="I587" s="4" t="s">
        <v>20</v>
      </c>
      <c r="J587" s="4" t="s">
        <v>21</v>
      </c>
      <c r="K587" s="4" t="s">
        <v>22</v>
      </c>
      <c r="L587" s="4" t="s">
        <v>30</v>
      </c>
      <c r="M587" s="4" t="s">
        <v>39</v>
      </c>
      <c r="O587" s="4" t="s">
        <v>37</v>
      </c>
      <c r="P587" s="4" t="s">
        <v>162</v>
      </c>
      <c r="Q587" s="4" t="s">
        <v>80</v>
      </c>
      <c r="R587" s="4" t="s">
        <v>32</v>
      </c>
      <c r="S587" s="4">
        <v>38988488362</v>
      </c>
    </row>
    <row r="588" spans="1:19" x14ac:dyDescent="0.25">
      <c r="A588" s="3">
        <v>44262.772277581018</v>
      </c>
      <c r="B588" s="3">
        <v>44263.432472199071</v>
      </c>
      <c r="C588" s="3">
        <v>44263.432472199071</v>
      </c>
      <c r="D588" s="4">
        <v>67757</v>
      </c>
      <c r="E588" s="4" t="s">
        <v>429</v>
      </c>
      <c r="F588" s="4" t="s">
        <v>97</v>
      </c>
      <c r="G588" s="4" t="s">
        <v>415</v>
      </c>
      <c r="H588" s="4" t="s">
        <v>19</v>
      </c>
      <c r="I588" s="4" t="s">
        <v>20</v>
      </c>
      <c r="J588" s="4" t="s">
        <v>21</v>
      </c>
      <c r="K588" s="4" t="s">
        <v>22</v>
      </c>
      <c r="L588" s="4" t="s">
        <v>23</v>
      </c>
      <c r="M588" s="4" t="s">
        <v>23</v>
      </c>
      <c r="O588" s="4" t="s">
        <v>415</v>
      </c>
      <c r="P588" s="4" t="s">
        <v>1019</v>
      </c>
      <c r="Q588" s="4" t="s">
        <v>80</v>
      </c>
      <c r="R588" s="4" t="s">
        <v>430</v>
      </c>
    </row>
    <row r="589" spans="1:19" x14ac:dyDescent="0.25">
      <c r="A589" s="3">
        <v>44262.772937708331</v>
      </c>
      <c r="D589" s="4">
        <v>67758</v>
      </c>
      <c r="E589" s="4" t="s">
        <v>291</v>
      </c>
      <c r="F589" s="4" t="s">
        <v>97</v>
      </c>
      <c r="G589" s="4" t="s">
        <v>61</v>
      </c>
      <c r="H589" s="4" t="s">
        <v>19</v>
      </c>
      <c r="I589" s="4" t="s">
        <v>20</v>
      </c>
      <c r="J589" s="4" t="s">
        <v>21</v>
      </c>
      <c r="K589" s="4" t="s">
        <v>22</v>
      </c>
      <c r="L589" s="4" t="s">
        <v>23</v>
      </c>
      <c r="M589" s="4" t="s">
        <v>23</v>
      </c>
      <c r="O589" s="4" t="s">
        <v>55</v>
      </c>
      <c r="P589" s="4" t="s">
        <v>1020</v>
      </c>
      <c r="Q589" s="4" t="s">
        <v>80</v>
      </c>
      <c r="R589" s="4" t="s">
        <v>481</v>
      </c>
    </row>
    <row r="590" spans="1:19" x14ac:dyDescent="0.25">
      <c r="A590" s="3">
        <v>44262.842274675924</v>
      </c>
      <c r="C590" s="3">
        <v>44262.910838414355</v>
      </c>
      <c r="D590" s="4">
        <v>67759</v>
      </c>
      <c r="E590" s="4" t="s">
        <v>1021</v>
      </c>
      <c r="F590" s="4" t="s">
        <v>94</v>
      </c>
      <c r="G590" s="4" t="s">
        <v>59</v>
      </c>
      <c r="H590" s="4" t="s">
        <v>35</v>
      </c>
      <c r="I590" s="4" t="s">
        <v>20</v>
      </c>
      <c r="J590" s="4" t="s">
        <v>21</v>
      </c>
      <c r="K590" s="4" t="s">
        <v>22</v>
      </c>
      <c r="L590" s="4" t="s">
        <v>30</v>
      </c>
      <c r="M590" s="4" t="s">
        <v>92</v>
      </c>
      <c r="O590" s="4" t="s">
        <v>59</v>
      </c>
      <c r="P590" s="4" t="s">
        <v>1022</v>
      </c>
      <c r="Q590" s="4" t="s">
        <v>80</v>
      </c>
      <c r="R590" s="4" t="s">
        <v>32</v>
      </c>
      <c r="S590" s="4">
        <v>61999016162</v>
      </c>
    </row>
    <row r="591" spans="1:19" x14ac:dyDescent="0.25">
      <c r="A591" s="3">
        <v>44262.887480972226</v>
      </c>
      <c r="D591" s="4">
        <v>67760</v>
      </c>
      <c r="E591" s="4" t="s">
        <v>483</v>
      </c>
      <c r="F591" s="4" t="s">
        <v>74</v>
      </c>
      <c r="G591" s="4" t="s">
        <v>37</v>
      </c>
      <c r="H591" s="4" t="s">
        <v>66</v>
      </c>
      <c r="I591" s="4" t="s">
        <v>20</v>
      </c>
      <c r="J591" s="4" t="s">
        <v>158</v>
      </c>
      <c r="K591" s="4" t="s">
        <v>54</v>
      </c>
      <c r="L591" s="4" t="s">
        <v>30</v>
      </c>
      <c r="M591" s="4" t="s">
        <v>24</v>
      </c>
      <c r="O591" s="4" t="s">
        <v>55</v>
      </c>
      <c r="P591" s="4" t="s">
        <v>1023</v>
      </c>
      <c r="Q591" s="4" t="s">
        <v>80</v>
      </c>
      <c r="R591" s="4" t="s">
        <v>32</v>
      </c>
      <c r="S591" s="4">
        <v>71991036265</v>
      </c>
    </row>
    <row r="592" spans="1:19" x14ac:dyDescent="0.25">
      <c r="A592" s="3">
        <v>44262.914676087959</v>
      </c>
      <c r="C592" s="3">
        <v>44263.360341562497</v>
      </c>
      <c r="D592" s="4">
        <v>67763</v>
      </c>
      <c r="E592" s="4" t="s">
        <v>354</v>
      </c>
      <c r="F592" s="4" t="s">
        <v>40</v>
      </c>
      <c r="G592" s="4" t="s">
        <v>160</v>
      </c>
      <c r="H592" s="4" t="s">
        <v>35</v>
      </c>
      <c r="I592" s="4" t="s">
        <v>20</v>
      </c>
      <c r="J592" s="4" t="s">
        <v>21</v>
      </c>
      <c r="K592" s="4" t="s">
        <v>22</v>
      </c>
      <c r="L592" s="4" t="s">
        <v>30</v>
      </c>
      <c r="M592" s="4" t="s">
        <v>24</v>
      </c>
      <c r="O592" s="4" t="s">
        <v>160</v>
      </c>
      <c r="P592" s="4" t="s">
        <v>1024</v>
      </c>
      <c r="Q592" s="4" t="s">
        <v>80</v>
      </c>
      <c r="R592" s="4" t="s">
        <v>32</v>
      </c>
    </row>
    <row r="593" spans="1:19" x14ac:dyDescent="0.25">
      <c r="A593" s="3">
        <v>44263.025777199073</v>
      </c>
      <c r="C593" s="3">
        <v>44263.361763981484</v>
      </c>
      <c r="D593" s="4">
        <v>67764</v>
      </c>
      <c r="E593" s="4" t="s">
        <v>91</v>
      </c>
      <c r="F593" s="4" t="s">
        <v>29</v>
      </c>
      <c r="G593" s="4" t="s">
        <v>160</v>
      </c>
      <c r="H593" s="4" t="s">
        <v>26</v>
      </c>
      <c r="I593" s="4" t="s">
        <v>20</v>
      </c>
      <c r="J593" s="4" t="s">
        <v>21</v>
      </c>
      <c r="K593" s="4" t="s">
        <v>22</v>
      </c>
      <c r="L593" s="4" t="s">
        <v>30</v>
      </c>
      <c r="M593" s="4" t="s">
        <v>31</v>
      </c>
      <c r="O593" s="4" t="s">
        <v>160</v>
      </c>
      <c r="P593" s="4" t="s">
        <v>1026</v>
      </c>
      <c r="Q593" s="4" t="s">
        <v>80</v>
      </c>
      <c r="R593" s="4" t="s">
        <v>32</v>
      </c>
      <c r="S593" s="4">
        <v>64996156526</v>
      </c>
    </row>
    <row r="594" spans="1:19" x14ac:dyDescent="0.25">
      <c r="A594" s="3">
        <v>44263.043751307872</v>
      </c>
      <c r="D594" s="4">
        <v>67765</v>
      </c>
      <c r="E594" s="4" t="s">
        <v>483</v>
      </c>
      <c r="F594" s="4" t="s">
        <v>74</v>
      </c>
      <c r="H594" s="4" t="s">
        <v>66</v>
      </c>
      <c r="I594" s="4" t="s">
        <v>20</v>
      </c>
      <c r="J594" s="4" t="s">
        <v>158</v>
      </c>
      <c r="K594" s="4" t="s">
        <v>54</v>
      </c>
      <c r="L594" s="4" t="s">
        <v>30</v>
      </c>
      <c r="M594" s="4" t="s">
        <v>24</v>
      </c>
      <c r="O594" s="4" t="s">
        <v>55</v>
      </c>
      <c r="P594" s="4" t="s">
        <v>1023</v>
      </c>
      <c r="Q594" s="4" t="s">
        <v>56</v>
      </c>
      <c r="R594" s="4" t="s">
        <v>160</v>
      </c>
      <c r="S594" s="4">
        <v>71991036265</v>
      </c>
    </row>
    <row r="595" spans="1:19" x14ac:dyDescent="0.25">
      <c r="A595" s="3">
        <v>44263.378207476853</v>
      </c>
      <c r="B595" s="3">
        <v>44263.493747326385</v>
      </c>
      <c r="C595" s="3">
        <v>44263.493747314817</v>
      </c>
      <c r="D595" s="4">
        <v>67766</v>
      </c>
      <c r="E595" s="4" t="s">
        <v>335</v>
      </c>
      <c r="F595" s="4" t="s">
        <v>360</v>
      </c>
      <c r="G595" s="4" t="s">
        <v>61</v>
      </c>
      <c r="H595" s="4" t="s">
        <v>26</v>
      </c>
      <c r="I595" s="4" t="s">
        <v>20</v>
      </c>
      <c r="J595" s="4" t="s">
        <v>78</v>
      </c>
      <c r="K595" s="4" t="s">
        <v>22</v>
      </c>
      <c r="L595" s="4" t="s">
        <v>23</v>
      </c>
      <c r="M595" s="4" t="s">
        <v>27</v>
      </c>
      <c r="O595" s="4" t="s">
        <v>61</v>
      </c>
      <c r="P595" s="4" t="s">
        <v>1027</v>
      </c>
      <c r="Q595" s="4" t="s">
        <v>80</v>
      </c>
      <c r="R595" s="4" t="s">
        <v>1028</v>
      </c>
      <c r="S595" s="4">
        <v>48999001985</v>
      </c>
    </row>
    <row r="596" spans="1:19" x14ac:dyDescent="0.25">
      <c r="A596" s="3">
        <v>44263.378223819447</v>
      </c>
      <c r="B596" s="3">
        <v>44263.468784375</v>
      </c>
      <c r="C596" s="3">
        <v>44263.468784375</v>
      </c>
      <c r="D596" s="4">
        <v>67767</v>
      </c>
      <c r="E596" s="4" t="s">
        <v>293</v>
      </c>
      <c r="F596" s="4" t="s">
        <v>1029</v>
      </c>
      <c r="G596" s="4" t="s">
        <v>61</v>
      </c>
      <c r="H596" s="4" t="s">
        <v>35</v>
      </c>
      <c r="I596" s="4" t="s">
        <v>20</v>
      </c>
      <c r="J596" s="4" t="s">
        <v>21</v>
      </c>
      <c r="K596" s="4" t="s">
        <v>22</v>
      </c>
      <c r="L596" s="4" t="s">
        <v>23</v>
      </c>
      <c r="M596" s="4" t="s">
        <v>24</v>
      </c>
      <c r="O596" s="4" t="s">
        <v>61</v>
      </c>
      <c r="P596" s="4" t="s">
        <v>1030</v>
      </c>
      <c r="Q596" s="4" t="s">
        <v>80</v>
      </c>
      <c r="R596" s="4" t="s">
        <v>282</v>
      </c>
    </row>
    <row r="597" spans="1:19" x14ac:dyDescent="0.25">
      <c r="A597" s="3">
        <v>44263.390348854169</v>
      </c>
      <c r="C597" s="3">
        <v>44263.414648518519</v>
      </c>
      <c r="D597" s="4">
        <v>67769</v>
      </c>
      <c r="E597" s="4" t="s">
        <v>441</v>
      </c>
      <c r="F597" s="4" t="s">
        <v>90</v>
      </c>
      <c r="G597" s="4" t="s">
        <v>34</v>
      </c>
      <c r="H597" s="4" t="s">
        <v>35</v>
      </c>
      <c r="I597" s="4" t="s">
        <v>20</v>
      </c>
      <c r="J597" s="4" t="s">
        <v>21</v>
      </c>
      <c r="K597" s="4" t="s">
        <v>22</v>
      </c>
      <c r="L597" s="4" t="s">
        <v>30</v>
      </c>
      <c r="M597" s="4" t="s">
        <v>69</v>
      </c>
      <c r="O597" s="4" t="s">
        <v>34</v>
      </c>
      <c r="P597" s="4" t="s">
        <v>1031</v>
      </c>
      <c r="Q597" s="4" t="s">
        <v>80</v>
      </c>
      <c r="R597" s="4" t="s">
        <v>32</v>
      </c>
      <c r="S597" s="4">
        <v>38988583109</v>
      </c>
    </row>
    <row r="598" spans="1:19" x14ac:dyDescent="0.25">
      <c r="A598" s="3">
        <v>44263.397782708336</v>
      </c>
      <c r="C598" s="3">
        <v>44263.426906909721</v>
      </c>
      <c r="D598" s="4">
        <v>67771</v>
      </c>
      <c r="E598" s="4" t="s">
        <v>163</v>
      </c>
      <c r="F598" s="4" t="s">
        <v>119</v>
      </c>
      <c r="G598" s="4" t="s">
        <v>34</v>
      </c>
      <c r="H598" s="4" t="s">
        <v>35</v>
      </c>
      <c r="I598" s="4" t="s">
        <v>20</v>
      </c>
      <c r="J598" s="4" t="s">
        <v>21</v>
      </c>
      <c r="K598" s="4" t="s">
        <v>22</v>
      </c>
      <c r="L598" s="4" t="s">
        <v>30</v>
      </c>
      <c r="M598" s="4" t="s">
        <v>24</v>
      </c>
      <c r="O598" s="4" t="s">
        <v>34</v>
      </c>
      <c r="P598" s="4" t="s">
        <v>1032</v>
      </c>
      <c r="Q598" s="4" t="s">
        <v>80</v>
      </c>
      <c r="R598" s="4" t="s">
        <v>32</v>
      </c>
      <c r="S598" s="4">
        <v>51991129960</v>
      </c>
    </row>
    <row r="599" spans="1:19" x14ac:dyDescent="0.25">
      <c r="A599" s="3">
        <v>44263.415572430553</v>
      </c>
      <c r="C599" s="3">
        <v>44263.42767921296</v>
      </c>
      <c r="D599" s="4">
        <v>67772</v>
      </c>
      <c r="E599" s="4" t="s">
        <v>864</v>
      </c>
      <c r="F599" s="4" t="s">
        <v>52</v>
      </c>
      <c r="G599" s="4" t="s">
        <v>34</v>
      </c>
      <c r="H599" s="4" t="s">
        <v>35</v>
      </c>
      <c r="I599" s="4" t="s">
        <v>20</v>
      </c>
      <c r="J599" s="4" t="s">
        <v>21</v>
      </c>
      <c r="K599" s="4" t="s">
        <v>22</v>
      </c>
      <c r="L599" s="4" t="s">
        <v>30</v>
      </c>
      <c r="M599" s="4" t="s">
        <v>24</v>
      </c>
      <c r="O599" s="4" t="s">
        <v>34</v>
      </c>
      <c r="P599" s="4" t="s">
        <v>1033</v>
      </c>
      <c r="Q599" s="4" t="s">
        <v>80</v>
      </c>
      <c r="R599" s="4" t="s">
        <v>32</v>
      </c>
    </row>
    <row r="600" spans="1:19" x14ac:dyDescent="0.25">
      <c r="A600" s="3">
        <v>44263.416577546297</v>
      </c>
      <c r="B600" s="3">
        <v>44263.485588888892</v>
      </c>
      <c r="C600" s="3">
        <v>44263.485588888892</v>
      </c>
      <c r="D600" s="4">
        <v>67773</v>
      </c>
      <c r="E600" s="4" t="s">
        <v>749</v>
      </c>
      <c r="F600" s="4" t="s">
        <v>97</v>
      </c>
      <c r="G600" s="4" t="s">
        <v>61</v>
      </c>
      <c r="H600" s="4" t="s">
        <v>19</v>
      </c>
      <c r="I600" s="4" t="s">
        <v>20</v>
      </c>
      <c r="J600" s="4" t="s">
        <v>78</v>
      </c>
      <c r="K600" s="4" t="s">
        <v>22</v>
      </c>
      <c r="L600" s="4" t="s">
        <v>23</v>
      </c>
      <c r="M600" s="4" t="s">
        <v>23</v>
      </c>
      <c r="O600" s="4" t="s">
        <v>61</v>
      </c>
      <c r="P600" s="4" t="s">
        <v>1034</v>
      </c>
      <c r="Q600" s="4" t="s">
        <v>80</v>
      </c>
      <c r="R600" s="4" t="s">
        <v>751</v>
      </c>
    </row>
    <row r="601" spans="1:19" x14ac:dyDescent="0.25">
      <c r="A601" s="3">
        <v>44263.416894849535</v>
      </c>
      <c r="B601" s="3">
        <v>44263.445872870368</v>
      </c>
      <c r="C601" s="3">
        <v>44263.4458728588</v>
      </c>
      <c r="D601" s="4">
        <v>67774</v>
      </c>
      <c r="E601" s="4" t="s">
        <v>472</v>
      </c>
      <c r="F601" s="4" t="s">
        <v>97</v>
      </c>
      <c r="G601" s="4" t="s">
        <v>415</v>
      </c>
      <c r="H601" s="4" t="s">
        <v>19</v>
      </c>
      <c r="I601" s="4" t="s">
        <v>20</v>
      </c>
      <c r="J601" s="4" t="s">
        <v>21</v>
      </c>
      <c r="K601" s="4" t="s">
        <v>22</v>
      </c>
      <c r="L601" s="4" t="s">
        <v>23</v>
      </c>
      <c r="M601" s="4" t="s">
        <v>23</v>
      </c>
      <c r="O601" s="4" t="s">
        <v>415</v>
      </c>
      <c r="P601" s="4" t="s">
        <v>1035</v>
      </c>
      <c r="Q601" s="4" t="s">
        <v>80</v>
      </c>
      <c r="R601" s="4">
        <v>6194488490</v>
      </c>
    </row>
    <row r="602" spans="1:19" x14ac:dyDescent="0.25">
      <c r="A602" s="3">
        <v>44263.443343969906</v>
      </c>
      <c r="B602" s="3">
        <v>44263.728676562503</v>
      </c>
      <c r="C602" s="3">
        <v>44263.728676562503</v>
      </c>
      <c r="D602" s="4">
        <v>67775</v>
      </c>
      <c r="E602" s="4" t="s">
        <v>477</v>
      </c>
      <c r="F602" s="4" t="s">
        <v>231</v>
      </c>
      <c r="G602" s="4" t="s">
        <v>415</v>
      </c>
      <c r="H602" s="4" t="s">
        <v>26</v>
      </c>
      <c r="I602" s="4" t="s">
        <v>20</v>
      </c>
      <c r="J602" s="4" t="s">
        <v>21</v>
      </c>
      <c r="K602" s="4" t="s">
        <v>22</v>
      </c>
      <c r="L602" s="4" t="s">
        <v>23</v>
      </c>
      <c r="M602" s="4" t="s">
        <v>232</v>
      </c>
      <c r="O602" s="4" t="s">
        <v>415</v>
      </c>
      <c r="P602" s="4" t="s">
        <v>1036</v>
      </c>
      <c r="Q602" s="4" t="s">
        <v>80</v>
      </c>
      <c r="R602" s="4" t="s">
        <v>464</v>
      </c>
    </row>
    <row r="603" spans="1:19" x14ac:dyDescent="0.25">
      <c r="A603" s="3">
        <v>44263.450415057872</v>
      </c>
      <c r="C603" s="3">
        <v>44263.508218449075</v>
      </c>
      <c r="D603" s="4">
        <v>67776</v>
      </c>
      <c r="E603" s="4" t="s">
        <v>243</v>
      </c>
      <c r="F603" s="4" t="s">
        <v>41</v>
      </c>
      <c r="G603" s="4" t="s">
        <v>34</v>
      </c>
      <c r="H603" s="4" t="s">
        <v>35</v>
      </c>
      <c r="I603" s="4" t="s">
        <v>20</v>
      </c>
      <c r="J603" s="4" t="s">
        <v>21</v>
      </c>
      <c r="K603" s="4" t="s">
        <v>22</v>
      </c>
      <c r="L603" s="4" t="s">
        <v>30</v>
      </c>
      <c r="M603" s="4" t="s">
        <v>24</v>
      </c>
      <c r="O603" s="4" t="s">
        <v>34</v>
      </c>
      <c r="P603" s="4" t="s">
        <v>1037</v>
      </c>
      <c r="Q603" s="4" t="s">
        <v>80</v>
      </c>
      <c r="R603" s="4" t="s">
        <v>32</v>
      </c>
    </row>
    <row r="604" spans="1:19" x14ac:dyDescent="0.25">
      <c r="A604" s="3">
        <v>44263.456679270836</v>
      </c>
      <c r="B604" s="3">
        <v>44263.467637210648</v>
      </c>
      <c r="C604" s="3">
        <v>44263.467637210648</v>
      </c>
      <c r="D604" s="4">
        <v>67777</v>
      </c>
      <c r="E604" s="4" t="s">
        <v>243</v>
      </c>
      <c r="F604" s="4" t="s">
        <v>41</v>
      </c>
      <c r="G604" s="4" t="s">
        <v>61</v>
      </c>
      <c r="H604" s="4" t="s">
        <v>19</v>
      </c>
      <c r="I604" s="4" t="s">
        <v>20</v>
      </c>
      <c r="J604" s="4" t="s">
        <v>21</v>
      </c>
      <c r="K604" s="4" t="s">
        <v>22</v>
      </c>
      <c r="L604" s="4" t="s">
        <v>23</v>
      </c>
      <c r="M604" s="4" t="s">
        <v>24</v>
      </c>
      <c r="O604" s="4" t="s">
        <v>61</v>
      </c>
      <c r="P604" s="4" t="s">
        <v>1038</v>
      </c>
      <c r="Q604" s="4" t="s">
        <v>80</v>
      </c>
      <c r="R604" s="4" t="s">
        <v>244</v>
      </c>
    </row>
    <row r="605" spans="1:19" x14ac:dyDescent="0.25">
      <c r="A605" s="3">
        <v>44263.470326145834</v>
      </c>
      <c r="C605" s="3">
        <v>44263.510034930558</v>
      </c>
      <c r="D605" s="4">
        <v>67778</v>
      </c>
      <c r="E605" s="4" t="s">
        <v>391</v>
      </c>
      <c r="F605" s="4" t="s">
        <v>93</v>
      </c>
      <c r="G605" s="4" t="s">
        <v>34</v>
      </c>
      <c r="H605" s="4" t="s">
        <v>35</v>
      </c>
      <c r="I605" s="4" t="s">
        <v>20</v>
      </c>
      <c r="J605" s="4" t="s">
        <v>21</v>
      </c>
      <c r="K605" s="4" t="s">
        <v>22</v>
      </c>
      <c r="L605" s="4" t="s">
        <v>30</v>
      </c>
      <c r="M605" s="4" t="s">
        <v>24</v>
      </c>
      <c r="O605" s="4" t="s">
        <v>34</v>
      </c>
      <c r="P605" s="4" t="s">
        <v>1039</v>
      </c>
      <c r="Q605" s="4" t="s">
        <v>80</v>
      </c>
      <c r="R605" s="4" t="s">
        <v>32</v>
      </c>
      <c r="S605" s="4">
        <v>31988112604</v>
      </c>
    </row>
    <row r="606" spans="1:19" x14ac:dyDescent="0.25">
      <c r="A606" s="3">
        <v>44263.48342045139</v>
      </c>
      <c r="B606" s="3">
        <v>44263.54772603009</v>
      </c>
      <c r="C606" s="3">
        <v>44263.54772603009</v>
      </c>
      <c r="D606" s="4">
        <v>67780</v>
      </c>
      <c r="E606" s="4" t="s">
        <v>1040</v>
      </c>
      <c r="F606" s="4" t="s">
        <v>47</v>
      </c>
      <c r="G606" s="4" t="s">
        <v>61</v>
      </c>
      <c r="H606" s="4" t="s">
        <v>19</v>
      </c>
      <c r="I606" s="4" t="s">
        <v>20</v>
      </c>
      <c r="J606" s="4" t="s">
        <v>78</v>
      </c>
      <c r="K606" s="4" t="s">
        <v>22</v>
      </c>
      <c r="L606" s="4" t="s">
        <v>23</v>
      </c>
      <c r="M606" s="4" t="s">
        <v>23</v>
      </c>
      <c r="O606" s="4" t="s">
        <v>61</v>
      </c>
      <c r="P606" s="4" t="s">
        <v>1041</v>
      </c>
      <c r="Q606" s="4" t="s">
        <v>80</v>
      </c>
      <c r="R606" s="4" t="s">
        <v>1042</v>
      </c>
    </row>
    <row r="607" spans="1:19" x14ac:dyDescent="0.25">
      <c r="A607" s="3">
        <v>44263.490797604165</v>
      </c>
      <c r="B607" s="3">
        <v>44263.535341886571</v>
      </c>
      <c r="C607" s="3">
        <v>44263.535341886571</v>
      </c>
      <c r="D607" s="4">
        <v>67781</v>
      </c>
      <c r="E607" s="4" t="s">
        <v>1043</v>
      </c>
      <c r="F607" s="4" t="s">
        <v>1044</v>
      </c>
      <c r="G607" s="4" t="s">
        <v>61</v>
      </c>
      <c r="H607" s="4" t="s">
        <v>19</v>
      </c>
      <c r="I607" s="4" t="s">
        <v>20</v>
      </c>
      <c r="J607" s="4" t="s">
        <v>21</v>
      </c>
      <c r="K607" s="4" t="s">
        <v>22</v>
      </c>
      <c r="L607" s="4" t="s">
        <v>23</v>
      </c>
      <c r="M607" s="4" t="s">
        <v>82</v>
      </c>
      <c r="O607" s="4" t="s">
        <v>61</v>
      </c>
      <c r="P607" s="4" t="s">
        <v>1045</v>
      </c>
      <c r="Q607" s="4" t="s">
        <v>80</v>
      </c>
      <c r="R607" s="4" t="s">
        <v>1046</v>
      </c>
    </row>
    <row r="608" spans="1:19" x14ac:dyDescent="0.25">
      <c r="A608" s="3">
        <v>44263.493935208331</v>
      </c>
      <c r="C608" s="3">
        <v>44263.548770347224</v>
      </c>
      <c r="D608" s="4">
        <v>67782</v>
      </c>
      <c r="E608" s="4" t="s">
        <v>742</v>
      </c>
      <c r="F608" s="4" t="s">
        <v>47</v>
      </c>
      <c r="G608" s="4" t="s">
        <v>61</v>
      </c>
      <c r="H608" s="4" t="s">
        <v>19</v>
      </c>
      <c r="I608" s="4" t="s">
        <v>20</v>
      </c>
      <c r="J608" s="4" t="s">
        <v>78</v>
      </c>
      <c r="K608" s="4" t="s">
        <v>22</v>
      </c>
      <c r="L608" s="4" t="s">
        <v>23</v>
      </c>
      <c r="M608" s="4" t="s">
        <v>23</v>
      </c>
      <c r="O608" s="4" t="s">
        <v>61</v>
      </c>
      <c r="P608" s="4" t="s">
        <v>1047</v>
      </c>
      <c r="Q608" s="4" t="s">
        <v>165</v>
      </c>
      <c r="R608" s="4">
        <v>8589498689</v>
      </c>
    </row>
    <row r="609" spans="1:19" x14ac:dyDescent="0.25">
      <c r="A609" s="3">
        <v>44263.51932644676</v>
      </c>
      <c r="C609" s="3">
        <v>44263.616679375002</v>
      </c>
      <c r="D609" s="4">
        <v>67784</v>
      </c>
      <c r="E609" s="4" t="s">
        <v>271</v>
      </c>
      <c r="F609" s="4" t="s">
        <v>266</v>
      </c>
      <c r="G609" s="4" t="s">
        <v>34</v>
      </c>
      <c r="H609" s="4" t="s">
        <v>35</v>
      </c>
      <c r="I609" s="4" t="s">
        <v>20</v>
      </c>
      <c r="J609" s="4" t="s">
        <v>21</v>
      </c>
      <c r="K609" s="4" t="s">
        <v>22</v>
      </c>
      <c r="L609" s="4" t="s">
        <v>30</v>
      </c>
      <c r="M609" s="4" t="s">
        <v>267</v>
      </c>
      <c r="O609" s="4" t="s">
        <v>34</v>
      </c>
      <c r="P609" s="4" t="s">
        <v>1048</v>
      </c>
      <c r="Q609" s="4" t="s">
        <v>80</v>
      </c>
      <c r="R609" s="4" t="s">
        <v>32</v>
      </c>
      <c r="S609" s="4">
        <v>84999042846</v>
      </c>
    </row>
    <row r="610" spans="1:19" x14ac:dyDescent="0.25">
      <c r="A610" s="3">
        <v>44263.534099178243</v>
      </c>
      <c r="B610" s="3">
        <v>44263.570773587962</v>
      </c>
      <c r="C610" s="3">
        <v>44263.570773587962</v>
      </c>
      <c r="D610" s="4">
        <v>67785</v>
      </c>
      <c r="E610" s="4" t="s">
        <v>1043</v>
      </c>
      <c r="F610" s="4" t="s">
        <v>1044</v>
      </c>
      <c r="G610" s="4" t="s">
        <v>61</v>
      </c>
      <c r="H610" s="4" t="s">
        <v>19</v>
      </c>
      <c r="I610" s="4" t="s">
        <v>20</v>
      </c>
      <c r="J610" s="4" t="s">
        <v>21</v>
      </c>
      <c r="K610" s="4" t="s">
        <v>22</v>
      </c>
      <c r="L610" s="4" t="s">
        <v>23</v>
      </c>
      <c r="M610" s="4" t="s">
        <v>82</v>
      </c>
      <c r="O610" s="4" t="s">
        <v>61</v>
      </c>
      <c r="P610" s="4" t="s">
        <v>1049</v>
      </c>
      <c r="Q610" s="4" t="s">
        <v>80</v>
      </c>
      <c r="R610" s="4">
        <v>11980666454</v>
      </c>
    </row>
    <row r="611" spans="1:19" x14ac:dyDescent="0.25">
      <c r="A611" s="3">
        <v>44263.535777442128</v>
      </c>
      <c r="C611" s="3">
        <v>44263.617384340279</v>
      </c>
      <c r="D611" s="4">
        <v>67787</v>
      </c>
      <c r="E611" s="4" t="s">
        <v>204</v>
      </c>
      <c r="F611" s="4" t="s">
        <v>266</v>
      </c>
      <c r="G611" s="4" t="s">
        <v>34</v>
      </c>
      <c r="H611" s="4" t="s">
        <v>35</v>
      </c>
      <c r="I611" s="4" t="s">
        <v>20</v>
      </c>
      <c r="J611" s="4" t="s">
        <v>21</v>
      </c>
      <c r="K611" s="4" t="s">
        <v>22</v>
      </c>
      <c r="L611" s="4" t="s">
        <v>30</v>
      </c>
      <c r="M611" s="4" t="s">
        <v>267</v>
      </c>
      <c r="O611" s="4" t="s">
        <v>34</v>
      </c>
      <c r="P611" s="4" t="s">
        <v>1050</v>
      </c>
      <c r="Q611" s="4" t="s">
        <v>80</v>
      </c>
      <c r="R611" s="4" t="s">
        <v>32</v>
      </c>
      <c r="S611" s="4">
        <v>62982203355</v>
      </c>
    </row>
    <row r="612" spans="1:19" x14ac:dyDescent="0.25">
      <c r="A612" s="3">
        <v>44263.539056631947</v>
      </c>
      <c r="B612" s="3">
        <v>44263.559980416663</v>
      </c>
      <c r="D612" s="4">
        <v>67788</v>
      </c>
      <c r="E612" s="4" t="s">
        <v>204</v>
      </c>
      <c r="F612" s="4" t="s">
        <v>146</v>
      </c>
      <c r="G612" s="4" t="s">
        <v>53</v>
      </c>
      <c r="H612" s="4" t="s">
        <v>19</v>
      </c>
      <c r="I612" s="4" t="s">
        <v>20</v>
      </c>
      <c r="J612" s="4" t="s">
        <v>62</v>
      </c>
      <c r="K612" s="4" t="s">
        <v>54</v>
      </c>
      <c r="L612" s="4" t="s">
        <v>23</v>
      </c>
      <c r="M612" s="4" t="s">
        <v>92</v>
      </c>
      <c r="O612" s="4" t="s">
        <v>55</v>
      </c>
      <c r="P612" s="4" t="s">
        <v>1051</v>
      </c>
      <c r="Q612" s="4" t="s">
        <v>80</v>
      </c>
      <c r="R612" s="4" t="s">
        <v>1052</v>
      </c>
      <c r="S612" s="4">
        <v>62982203355</v>
      </c>
    </row>
    <row r="613" spans="1:19" x14ac:dyDescent="0.25">
      <c r="A613" s="3">
        <v>44263.556985381947</v>
      </c>
      <c r="C613" s="3">
        <v>44263.602929039349</v>
      </c>
      <c r="D613" s="4">
        <v>67789</v>
      </c>
      <c r="E613" s="4" t="s">
        <v>251</v>
      </c>
      <c r="F613" s="4" t="s">
        <v>77</v>
      </c>
      <c r="G613" s="4" t="s">
        <v>157</v>
      </c>
      <c r="H613" s="4" t="s">
        <v>35</v>
      </c>
      <c r="I613" s="4" t="s">
        <v>20</v>
      </c>
      <c r="J613" s="4" t="s">
        <v>21</v>
      </c>
      <c r="K613" s="4" t="s">
        <v>22</v>
      </c>
      <c r="L613" s="4" t="s">
        <v>30</v>
      </c>
      <c r="M613" s="4" t="s">
        <v>24</v>
      </c>
      <c r="O613" s="4" t="s">
        <v>157</v>
      </c>
      <c r="P613" s="4" t="s">
        <v>1053</v>
      </c>
      <c r="Q613" s="4" t="s">
        <v>80</v>
      </c>
      <c r="R613" s="4" t="s">
        <v>32</v>
      </c>
      <c r="S613" s="4">
        <v>11957771919</v>
      </c>
    </row>
    <row r="614" spans="1:19" x14ac:dyDescent="0.25">
      <c r="A614" s="3">
        <v>44263.56626162037</v>
      </c>
      <c r="B614" s="3">
        <v>44264.592876053241</v>
      </c>
      <c r="C614" s="3">
        <v>44264.592876053241</v>
      </c>
      <c r="D614" s="4">
        <v>67792</v>
      </c>
      <c r="E614" s="4" t="s">
        <v>905</v>
      </c>
      <c r="F614" s="4" t="s">
        <v>29</v>
      </c>
      <c r="G614" s="4" t="s">
        <v>61</v>
      </c>
      <c r="H614" s="4" t="s">
        <v>19</v>
      </c>
      <c r="I614" s="4" t="s">
        <v>20</v>
      </c>
      <c r="J614" s="4" t="s">
        <v>21</v>
      </c>
      <c r="K614" s="4" t="s">
        <v>22</v>
      </c>
      <c r="L614" s="4" t="s">
        <v>23</v>
      </c>
      <c r="M614" s="4" t="s">
        <v>31</v>
      </c>
      <c r="O614" s="4" t="s">
        <v>61</v>
      </c>
      <c r="P614" s="4" t="s">
        <v>1054</v>
      </c>
      <c r="Q614" s="4" t="s">
        <v>80</v>
      </c>
      <c r="R614" s="4" t="s">
        <v>952</v>
      </c>
    </row>
    <row r="615" spans="1:19" x14ac:dyDescent="0.25">
      <c r="A615" s="3">
        <v>44263.572878495368</v>
      </c>
      <c r="B615" s="3">
        <v>44263.707408634262</v>
      </c>
      <c r="C615" s="3">
        <v>44263.707408634262</v>
      </c>
      <c r="D615" s="4">
        <v>67794</v>
      </c>
      <c r="E615" s="4" t="s">
        <v>335</v>
      </c>
      <c r="F615" s="4" t="s">
        <v>47</v>
      </c>
      <c r="G615" s="4" t="s">
        <v>61</v>
      </c>
      <c r="H615" s="4" t="s">
        <v>19</v>
      </c>
      <c r="I615" s="4" t="s">
        <v>20</v>
      </c>
      <c r="J615" s="4" t="s">
        <v>78</v>
      </c>
      <c r="K615" s="4" t="s">
        <v>22</v>
      </c>
      <c r="L615" s="4" t="s">
        <v>23</v>
      </c>
      <c r="M615" s="4" t="s">
        <v>23</v>
      </c>
      <c r="O615" s="4" t="s">
        <v>61</v>
      </c>
      <c r="P615" s="4" t="s">
        <v>1055</v>
      </c>
      <c r="Q615" s="4" t="s">
        <v>80</v>
      </c>
      <c r="R615" s="4" t="s">
        <v>1028</v>
      </c>
      <c r="S615" s="4">
        <v>48999001985</v>
      </c>
    </row>
    <row r="616" spans="1:19" x14ac:dyDescent="0.25">
      <c r="A616" s="3">
        <v>44263.587583668981</v>
      </c>
      <c r="B616" s="3">
        <v>44263.642177384259</v>
      </c>
      <c r="C616" s="3">
        <v>44263.642177384259</v>
      </c>
      <c r="D616" s="4">
        <v>67795</v>
      </c>
      <c r="E616" s="4" t="s">
        <v>1056</v>
      </c>
      <c r="F616" s="4" t="s">
        <v>47</v>
      </c>
      <c r="G616" s="4" t="s">
        <v>61</v>
      </c>
      <c r="H616" s="4" t="s">
        <v>19</v>
      </c>
      <c r="I616" s="4" t="s">
        <v>20</v>
      </c>
      <c r="J616" s="4" t="s">
        <v>78</v>
      </c>
      <c r="K616" s="4" t="s">
        <v>22</v>
      </c>
      <c r="L616" s="4" t="s">
        <v>23</v>
      </c>
      <c r="M616" s="4" t="s">
        <v>23</v>
      </c>
      <c r="O616" s="4" t="s">
        <v>61</v>
      </c>
      <c r="P616" s="4" t="s">
        <v>1057</v>
      </c>
      <c r="Q616" s="4" t="s">
        <v>80</v>
      </c>
      <c r="R616" s="4" t="s">
        <v>1058</v>
      </c>
    </row>
    <row r="617" spans="1:19" x14ac:dyDescent="0.25">
      <c r="A617" s="3">
        <v>44263.591889930554</v>
      </c>
      <c r="C617" s="3">
        <v>44263.624789340276</v>
      </c>
      <c r="D617" s="4">
        <v>67796</v>
      </c>
      <c r="E617" s="4" t="s">
        <v>180</v>
      </c>
      <c r="F617" s="4" t="s">
        <v>51</v>
      </c>
      <c r="G617" s="4" t="s">
        <v>34</v>
      </c>
      <c r="H617" s="4" t="s">
        <v>35</v>
      </c>
      <c r="I617" s="4" t="s">
        <v>20</v>
      </c>
      <c r="J617" s="4" t="s">
        <v>21</v>
      </c>
      <c r="K617" s="4" t="s">
        <v>22</v>
      </c>
      <c r="L617" s="4" t="s">
        <v>30</v>
      </c>
      <c r="M617" s="4" t="s">
        <v>178</v>
      </c>
      <c r="O617" s="4" t="s">
        <v>34</v>
      </c>
      <c r="P617" s="4" t="s">
        <v>1059</v>
      </c>
      <c r="Q617" s="4" t="s">
        <v>80</v>
      </c>
      <c r="R617" s="4" t="s">
        <v>32</v>
      </c>
      <c r="S617" s="4">
        <v>11999805832</v>
      </c>
    </row>
    <row r="618" spans="1:19" x14ac:dyDescent="0.25">
      <c r="A618" s="3">
        <v>44263.592497604164</v>
      </c>
      <c r="C618" s="3">
        <v>44263.732985023147</v>
      </c>
      <c r="D618" s="4">
        <v>67797</v>
      </c>
      <c r="E618" s="4" t="s">
        <v>1060</v>
      </c>
      <c r="F618" s="4" t="s">
        <v>41</v>
      </c>
      <c r="G618" s="4" t="s">
        <v>34</v>
      </c>
      <c r="H618" s="4" t="s">
        <v>35</v>
      </c>
      <c r="I618" s="4" t="s">
        <v>20</v>
      </c>
      <c r="J618" s="4" t="s">
        <v>21</v>
      </c>
      <c r="K618" s="4" t="s">
        <v>22</v>
      </c>
      <c r="L618" s="4" t="s">
        <v>30</v>
      </c>
      <c r="M618" s="4" t="s">
        <v>24</v>
      </c>
      <c r="O618" s="4" t="s">
        <v>34</v>
      </c>
      <c r="P618" s="4" t="s">
        <v>1061</v>
      </c>
      <c r="Q618" s="4" t="s">
        <v>80</v>
      </c>
      <c r="R618" s="4" t="s">
        <v>32</v>
      </c>
      <c r="S618" s="4" t="s">
        <v>1062</v>
      </c>
    </row>
    <row r="619" spans="1:19" x14ac:dyDescent="0.25">
      <c r="A619" s="3">
        <v>44263.626674120373</v>
      </c>
      <c r="C619" s="3">
        <v>44263.735205810182</v>
      </c>
      <c r="D619" s="4">
        <v>67800</v>
      </c>
      <c r="E619" s="4" t="s">
        <v>180</v>
      </c>
      <c r="F619" s="4" t="s">
        <v>360</v>
      </c>
      <c r="G619" s="4" t="s">
        <v>34</v>
      </c>
      <c r="H619" s="4" t="s">
        <v>35</v>
      </c>
      <c r="I619" s="4" t="s">
        <v>20</v>
      </c>
      <c r="J619" s="4" t="s">
        <v>21</v>
      </c>
      <c r="K619" s="4" t="s">
        <v>22</v>
      </c>
      <c r="L619" s="4" t="s">
        <v>30</v>
      </c>
      <c r="M619" s="4" t="s">
        <v>27</v>
      </c>
      <c r="O619" s="4" t="s">
        <v>34</v>
      </c>
      <c r="P619" s="4" t="s">
        <v>1063</v>
      </c>
      <c r="Q619" s="4" t="s">
        <v>80</v>
      </c>
      <c r="R619" s="4" t="s">
        <v>32</v>
      </c>
    </row>
    <row r="620" spans="1:19" x14ac:dyDescent="0.25">
      <c r="A620" s="3">
        <v>44263.645935347224</v>
      </c>
      <c r="C620" s="3">
        <v>44263.738090196763</v>
      </c>
      <c r="D620" s="4">
        <v>67804</v>
      </c>
      <c r="E620" s="4" t="s">
        <v>694</v>
      </c>
      <c r="F620" s="4" t="s">
        <v>352</v>
      </c>
      <c r="G620" s="4" t="s">
        <v>34</v>
      </c>
      <c r="H620" s="4" t="s">
        <v>35</v>
      </c>
      <c r="I620" s="4" t="s">
        <v>20</v>
      </c>
      <c r="J620" s="4" t="s">
        <v>21</v>
      </c>
      <c r="K620" s="4" t="s">
        <v>22</v>
      </c>
      <c r="L620" s="4" t="s">
        <v>30</v>
      </c>
      <c r="M620" s="4" t="s">
        <v>69</v>
      </c>
      <c r="O620" s="4" t="s">
        <v>34</v>
      </c>
      <c r="P620" s="4" t="s">
        <v>1064</v>
      </c>
      <c r="Q620" s="4" t="s">
        <v>80</v>
      </c>
      <c r="R620" s="4" t="s">
        <v>32</v>
      </c>
    </row>
    <row r="621" spans="1:19" x14ac:dyDescent="0.25">
      <c r="A621" s="3">
        <v>44263.652829502316</v>
      </c>
      <c r="B621" s="3">
        <v>44263.668136527776</v>
      </c>
      <c r="C621" s="3">
        <v>44263.668136527776</v>
      </c>
      <c r="D621" s="4">
        <v>67805</v>
      </c>
      <c r="E621" s="4" t="s">
        <v>229</v>
      </c>
      <c r="F621" s="4" t="s">
        <v>67</v>
      </c>
      <c r="G621" s="4" t="s">
        <v>61</v>
      </c>
      <c r="H621" s="4" t="s">
        <v>19</v>
      </c>
      <c r="I621" s="4" t="s">
        <v>20</v>
      </c>
      <c r="J621" s="4" t="s">
        <v>21</v>
      </c>
      <c r="K621" s="4" t="s">
        <v>22</v>
      </c>
      <c r="L621" s="4" t="s">
        <v>23</v>
      </c>
      <c r="M621" s="4" t="s">
        <v>24</v>
      </c>
      <c r="O621" s="4" t="s">
        <v>61</v>
      </c>
      <c r="P621" s="4" t="s">
        <v>1065</v>
      </c>
      <c r="Q621" s="4" t="s">
        <v>80</v>
      </c>
      <c r="R621" s="4" t="s">
        <v>1066</v>
      </c>
    </row>
    <row r="622" spans="1:19" x14ac:dyDescent="0.25">
      <c r="A622" s="3">
        <v>44263.654124826389</v>
      </c>
      <c r="B622" s="3">
        <v>44263.671055057872</v>
      </c>
      <c r="C622" s="3">
        <v>44263.671055057872</v>
      </c>
      <c r="D622" s="4">
        <v>67806</v>
      </c>
      <c r="E622" s="4" t="s">
        <v>1067</v>
      </c>
      <c r="F622" s="4" t="s">
        <v>114</v>
      </c>
      <c r="G622" s="4" t="s">
        <v>61</v>
      </c>
      <c r="H622" s="4" t="s">
        <v>26</v>
      </c>
      <c r="I622" s="4" t="s">
        <v>20</v>
      </c>
      <c r="J622" s="4" t="s">
        <v>21</v>
      </c>
      <c r="K622" s="4" t="s">
        <v>22</v>
      </c>
      <c r="L622" s="4" t="s">
        <v>23</v>
      </c>
      <c r="M622" s="4" t="s">
        <v>27</v>
      </c>
      <c r="O622" s="4" t="s">
        <v>61</v>
      </c>
      <c r="P622" s="4" t="s">
        <v>1068</v>
      </c>
      <c r="Q622" s="4" t="s">
        <v>80</v>
      </c>
      <c r="R622" s="4" t="s">
        <v>1069</v>
      </c>
    </row>
    <row r="623" spans="1:19" x14ac:dyDescent="0.25">
      <c r="A623" s="3">
        <v>44263.671173252318</v>
      </c>
      <c r="C623" s="3">
        <v>44264.42678681713</v>
      </c>
      <c r="D623" s="4">
        <v>67807</v>
      </c>
      <c r="E623" s="4" t="s">
        <v>216</v>
      </c>
      <c r="F623" s="4" t="s">
        <v>309</v>
      </c>
      <c r="G623" s="4" t="s">
        <v>185</v>
      </c>
      <c r="H623" s="4" t="s">
        <v>19</v>
      </c>
      <c r="I623" s="4" t="s">
        <v>20</v>
      </c>
      <c r="J623" s="4" t="s">
        <v>21</v>
      </c>
      <c r="K623" s="4" t="s">
        <v>22</v>
      </c>
      <c r="L623" s="4" t="s">
        <v>30</v>
      </c>
      <c r="M623" s="4" t="s">
        <v>201</v>
      </c>
      <c r="O623" s="4" t="s">
        <v>550</v>
      </c>
      <c r="P623" s="4" t="s">
        <v>500</v>
      </c>
      <c r="Q623" s="4" t="s">
        <v>80</v>
      </c>
      <c r="R623" s="4" t="s">
        <v>32</v>
      </c>
      <c r="S623" s="4">
        <v>61999375262</v>
      </c>
    </row>
    <row r="624" spans="1:19" x14ac:dyDescent="0.25">
      <c r="A624" s="3">
        <v>44263.671925775459</v>
      </c>
      <c r="C624" s="3">
        <v>44263.740800520834</v>
      </c>
      <c r="D624" s="4">
        <v>67808</v>
      </c>
      <c r="E624" s="4" t="s">
        <v>216</v>
      </c>
      <c r="F624" s="4" t="s">
        <v>139</v>
      </c>
      <c r="G624" s="4" t="s">
        <v>157</v>
      </c>
      <c r="H624" s="4" t="s">
        <v>35</v>
      </c>
      <c r="I624" s="4" t="s">
        <v>20</v>
      </c>
      <c r="J624" s="4" t="s">
        <v>21</v>
      </c>
      <c r="K624" s="4" t="s">
        <v>22</v>
      </c>
      <c r="L624" s="4" t="s">
        <v>30</v>
      </c>
      <c r="M624" s="4" t="s">
        <v>24</v>
      </c>
      <c r="O624" s="4" t="s">
        <v>157</v>
      </c>
      <c r="P624" s="4" t="s">
        <v>1070</v>
      </c>
      <c r="Q624" s="4" t="s">
        <v>80</v>
      </c>
      <c r="R624" s="4" t="s">
        <v>32</v>
      </c>
      <c r="S624" s="4">
        <v>61999375262</v>
      </c>
    </row>
    <row r="625" spans="1:19" x14ac:dyDescent="0.25">
      <c r="A625" s="3">
        <v>44263.687183761576</v>
      </c>
      <c r="C625" s="3">
        <v>44263.739188171297</v>
      </c>
      <c r="D625" s="4">
        <v>67811</v>
      </c>
      <c r="E625" s="4" t="s">
        <v>140</v>
      </c>
      <c r="F625" s="4" t="s">
        <v>489</v>
      </c>
      <c r="G625" s="4" t="s">
        <v>34</v>
      </c>
      <c r="H625" s="4" t="s">
        <v>35</v>
      </c>
      <c r="I625" s="4" t="s">
        <v>20</v>
      </c>
      <c r="J625" s="4" t="s">
        <v>21</v>
      </c>
      <c r="K625" s="4" t="s">
        <v>22</v>
      </c>
      <c r="L625" s="4" t="s">
        <v>30</v>
      </c>
      <c r="M625" s="4" t="s">
        <v>24</v>
      </c>
      <c r="O625" s="4" t="s">
        <v>34</v>
      </c>
      <c r="P625" s="4" t="s">
        <v>1071</v>
      </c>
      <c r="Q625" s="4" t="s">
        <v>80</v>
      </c>
      <c r="R625" s="4" t="s">
        <v>32</v>
      </c>
      <c r="S625" s="4">
        <v>41999186956</v>
      </c>
    </row>
    <row r="626" spans="1:19" x14ac:dyDescent="0.25">
      <c r="A626" s="3">
        <v>44263.687268217589</v>
      </c>
      <c r="B626" s="3">
        <v>44263.700603425925</v>
      </c>
      <c r="C626" s="3">
        <v>44263.700603425925</v>
      </c>
      <c r="D626" s="4">
        <v>67812</v>
      </c>
      <c r="E626" s="4" t="s">
        <v>145</v>
      </c>
      <c r="F626" s="4" t="s">
        <v>266</v>
      </c>
      <c r="G626" s="4" t="s">
        <v>61</v>
      </c>
      <c r="H626" s="4" t="s">
        <v>26</v>
      </c>
      <c r="I626" s="4" t="s">
        <v>20</v>
      </c>
      <c r="J626" s="4" t="s">
        <v>21</v>
      </c>
      <c r="K626" s="4" t="s">
        <v>22</v>
      </c>
      <c r="L626" s="4" t="s">
        <v>23</v>
      </c>
      <c r="M626" s="4" t="s">
        <v>267</v>
      </c>
      <c r="O626" s="4" t="s">
        <v>61</v>
      </c>
      <c r="P626" s="4" t="s">
        <v>1072</v>
      </c>
      <c r="Q626" s="4" t="s">
        <v>80</v>
      </c>
      <c r="R626" s="4" t="s">
        <v>154</v>
      </c>
    </row>
    <row r="627" spans="1:19" x14ac:dyDescent="0.25">
      <c r="A627" s="3">
        <v>44263.691285162036</v>
      </c>
      <c r="B627" s="3">
        <v>44263.731076550925</v>
      </c>
      <c r="C627" s="3">
        <v>44263.731076550925</v>
      </c>
      <c r="D627" s="4">
        <v>67814</v>
      </c>
      <c r="E627" s="4" t="s">
        <v>421</v>
      </c>
      <c r="F627" s="4" t="s">
        <v>41</v>
      </c>
      <c r="G627" s="4" t="s">
        <v>415</v>
      </c>
      <c r="H627" s="4" t="s">
        <v>19</v>
      </c>
      <c r="I627" s="4" t="s">
        <v>20</v>
      </c>
      <c r="J627" s="4" t="s">
        <v>21</v>
      </c>
      <c r="K627" s="4" t="s">
        <v>22</v>
      </c>
      <c r="L627" s="4" t="s">
        <v>23</v>
      </c>
      <c r="M627" s="4" t="s">
        <v>24</v>
      </c>
      <c r="O627" s="4" t="s">
        <v>415</v>
      </c>
      <c r="P627" s="4" t="s">
        <v>1073</v>
      </c>
      <c r="Q627" s="4" t="s">
        <v>80</v>
      </c>
      <c r="R627" s="4" t="s">
        <v>422</v>
      </c>
      <c r="S627" s="4" t="s">
        <v>423</v>
      </c>
    </row>
    <row r="628" spans="1:19" x14ac:dyDescent="0.25">
      <c r="A628" s="3">
        <v>44263.691417407405</v>
      </c>
      <c r="B628" s="3">
        <v>44263.699943217594</v>
      </c>
      <c r="C628" s="3">
        <v>44263.699943217594</v>
      </c>
      <c r="D628" s="4">
        <v>67815</v>
      </c>
      <c r="E628" s="4" t="s">
        <v>1074</v>
      </c>
      <c r="F628" s="4" t="s">
        <v>266</v>
      </c>
      <c r="G628" s="4" t="s">
        <v>61</v>
      </c>
      <c r="H628" s="4" t="s">
        <v>26</v>
      </c>
      <c r="I628" s="4" t="s">
        <v>20</v>
      </c>
      <c r="J628" s="4" t="s">
        <v>21</v>
      </c>
      <c r="K628" s="4" t="s">
        <v>22</v>
      </c>
      <c r="L628" s="4" t="s">
        <v>23</v>
      </c>
      <c r="M628" s="4" t="s">
        <v>267</v>
      </c>
      <c r="O628" s="4" t="s">
        <v>61</v>
      </c>
      <c r="P628" s="4" t="s">
        <v>1075</v>
      </c>
      <c r="Q628" s="4" t="s">
        <v>80</v>
      </c>
      <c r="R628" s="4" t="s">
        <v>461</v>
      </c>
    </row>
    <row r="629" spans="1:19" x14ac:dyDescent="0.25">
      <c r="A629" s="3">
        <v>44263.712211377315</v>
      </c>
      <c r="C629" s="3">
        <v>44264.636430671293</v>
      </c>
      <c r="D629" s="4">
        <v>67816</v>
      </c>
      <c r="E629" s="4" t="s">
        <v>1076</v>
      </c>
      <c r="F629" s="4" t="s">
        <v>33</v>
      </c>
      <c r="G629" s="4" t="s">
        <v>61</v>
      </c>
      <c r="H629" s="4" t="s">
        <v>19</v>
      </c>
      <c r="I629" s="4" t="s">
        <v>20</v>
      </c>
      <c r="J629" s="4" t="s">
        <v>21</v>
      </c>
      <c r="K629" s="4" t="s">
        <v>22</v>
      </c>
      <c r="L629" s="4" t="s">
        <v>23</v>
      </c>
      <c r="M629" s="4" t="s">
        <v>24</v>
      </c>
      <c r="O629" s="4" t="s">
        <v>61</v>
      </c>
      <c r="P629" s="4" t="s">
        <v>1077</v>
      </c>
      <c r="Q629" s="4" t="s">
        <v>165</v>
      </c>
      <c r="R629" s="4" t="s">
        <v>780</v>
      </c>
      <c r="S629" s="4">
        <v>31992800368</v>
      </c>
    </row>
    <row r="630" spans="1:19" x14ac:dyDescent="0.25">
      <c r="A630" s="3">
        <v>44263.739767256942</v>
      </c>
      <c r="C630" s="3">
        <v>44263.819372442129</v>
      </c>
      <c r="D630" s="4">
        <v>67818</v>
      </c>
      <c r="E630" s="4" t="s">
        <v>36</v>
      </c>
      <c r="F630" s="4" t="s">
        <v>90</v>
      </c>
      <c r="G630" s="4" t="s">
        <v>34</v>
      </c>
      <c r="H630" s="4" t="s">
        <v>35</v>
      </c>
      <c r="I630" s="4" t="s">
        <v>20</v>
      </c>
      <c r="J630" s="4" t="s">
        <v>21</v>
      </c>
      <c r="K630" s="4" t="s">
        <v>22</v>
      </c>
      <c r="L630" s="4" t="s">
        <v>30</v>
      </c>
      <c r="M630" s="4" t="s">
        <v>69</v>
      </c>
      <c r="O630" s="4" t="s">
        <v>34</v>
      </c>
      <c r="P630" s="4" t="s">
        <v>1078</v>
      </c>
      <c r="Q630" s="4" t="s">
        <v>80</v>
      </c>
      <c r="R630" s="4" t="s">
        <v>32</v>
      </c>
      <c r="S630" s="4">
        <v>8130374981</v>
      </c>
    </row>
    <row r="631" spans="1:19" x14ac:dyDescent="0.25">
      <c r="A631" s="3">
        <v>44263.743063275462</v>
      </c>
      <c r="C631" s="3">
        <v>44263.815398506944</v>
      </c>
      <c r="D631" s="4">
        <v>67819</v>
      </c>
      <c r="E631" s="4" t="s">
        <v>91</v>
      </c>
      <c r="F631" s="4" t="s">
        <v>48</v>
      </c>
      <c r="G631" s="4" t="s">
        <v>157</v>
      </c>
      <c r="H631" s="4" t="s">
        <v>19</v>
      </c>
      <c r="I631" s="4" t="s">
        <v>20</v>
      </c>
      <c r="J631" s="4" t="s">
        <v>21</v>
      </c>
      <c r="K631" s="4" t="s">
        <v>22</v>
      </c>
      <c r="L631" s="4" t="s">
        <v>30</v>
      </c>
      <c r="M631" s="4" t="s">
        <v>24</v>
      </c>
      <c r="O631" s="4" t="s">
        <v>157</v>
      </c>
      <c r="P631" s="4" t="s">
        <v>265</v>
      </c>
      <c r="Q631" s="4" t="s">
        <v>80</v>
      </c>
      <c r="R631" s="4" t="s">
        <v>32</v>
      </c>
      <c r="S631" s="4">
        <v>64996156526</v>
      </c>
    </row>
    <row r="632" spans="1:19" x14ac:dyDescent="0.25">
      <c r="A632" s="3">
        <v>44263.745254189816</v>
      </c>
      <c r="B632" s="3">
        <v>44263.750776122688</v>
      </c>
      <c r="C632" s="3">
        <v>44263.750776122688</v>
      </c>
      <c r="D632" s="4">
        <v>67820</v>
      </c>
      <c r="E632" s="4" t="s">
        <v>115</v>
      </c>
      <c r="F632" s="4" t="s">
        <v>119</v>
      </c>
      <c r="G632" s="4" t="s">
        <v>61</v>
      </c>
      <c r="H632" s="4" t="s">
        <v>35</v>
      </c>
      <c r="I632" s="4" t="s">
        <v>20</v>
      </c>
      <c r="J632" s="4" t="s">
        <v>21</v>
      </c>
      <c r="K632" s="4" t="s">
        <v>22</v>
      </c>
      <c r="L632" s="4" t="s">
        <v>23</v>
      </c>
      <c r="M632" s="4" t="s">
        <v>24</v>
      </c>
      <c r="O632" s="4" t="s">
        <v>61</v>
      </c>
      <c r="P632" s="4" t="s">
        <v>1079</v>
      </c>
      <c r="Q632" s="4" t="s">
        <v>80</v>
      </c>
      <c r="R632" s="4" t="s">
        <v>1080</v>
      </c>
    </row>
    <row r="633" spans="1:19" x14ac:dyDescent="0.25">
      <c r="A633" s="3">
        <v>44263.748908784721</v>
      </c>
      <c r="B633" s="3">
        <v>44263.786271192126</v>
      </c>
      <c r="C633" s="3">
        <v>44263.786271192126</v>
      </c>
      <c r="D633" s="4">
        <v>67822</v>
      </c>
      <c r="E633" s="4" t="s">
        <v>437</v>
      </c>
      <c r="F633" s="4" t="s">
        <v>67</v>
      </c>
      <c r="G633" s="4" t="s">
        <v>61</v>
      </c>
      <c r="H633" s="4" t="s">
        <v>19</v>
      </c>
      <c r="I633" s="4" t="s">
        <v>20</v>
      </c>
      <c r="J633" s="4" t="s">
        <v>21</v>
      </c>
      <c r="K633" s="4" t="s">
        <v>22</v>
      </c>
      <c r="L633" s="4" t="s">
        <v>23</v>
      </c>
      <c r="M633" s="4" t="s">
        <v>24</v>
      </c>
      <c r="O633" s="4" t="s">
        <v>61</v>
      </c>
      <c r="P633" s="4" t="s">
        <v>1081</v>
      </c>
      <c r="Q633" s="4" t="s">
        <v>80</v>
      </c>
      <c r="R633" s="4" t="s">
        <v>438</v>
      </c>
      <c r="S633" s="4">
        <v>91984915164</v>
      </c>
    </row>
    <row r="634" spans="1:19" x14ac:dyDescent="0.25">
      <c r="A634" s="3">
        <v>44263.76222877315</v>
      </c>
      <c r="C634" s="3">
        <v>44263.817731469906</v>
      </c>
      <c r="D634" s="4">
        <v>67823</v>
      </c>
      <c r="E634" s="4" t="s">
        <v>89</v>
      </c>
      <c r="F634" s="4" t="s">
        <v>424</v>
      </c>
      <c r="G634" s="4" t="s">
        <v>157</v>
      </c>
      <c r="H634" s="4" t="s">
        <v>35</v>
      </c>
      <c r="I634" s="4" t="s">
        <v>20</v>
      </c>
      <c r="J634" s="4" t="s">
        <v>21</v>
      </c>
      <c r="K634" s="4" t="s">
        <v>22</v>
      </c>
      <c r="L634" s="4" t="s">
        <v>30</v>
      </c>
      <c r="M634" s="4" t="s">
        <v>24</v>
      </c>
      <c r="O634" s="4" t="s">
        <v>157</v>
      </c>
      <c r="P634" s="4" t="s">
        <v>1082</v>
      </c>
      <c r="Q634" s="4" t="s">
        <v>80</v>
      </c>
      <c r="R634" s="4" t="s">
        <v>32</v>
      </c>
      <c r="S634" s="4">
        <v>4840093141</v>
      </c>
    </row>
    <row r="635" spans="1:19" x14ac:dyDescent="0.25">
      <c r="A635" s="3">
        <v>44263.771313495374</v>
      </c>
      <c r="B635" s="3">
        <v>44263.794571979168</v>
      </c>
      <c r="C635" s="3">
        <v>44263.794571979168</v>
      </c>
      <c r="D635" s="4">
        <v>67824</v>
      </c>
      <c r="E635" s="4" t="s">
        <v>1083</v>
      </c>
      <c r="F635" s="4" t="s">
        <v>322</v>
      </c>
      <c r="G635" s="4" t="s">
        <v>61</v>
      </c>
      <c r="H635" s="4" t="s">
        <v>19</v>
      </c>
      <c r="I635" s="4" t="s">
        <v>20</v>
      </c>
      <c r="J635" s="4" t="s">
        <v>21</v>
      </c>
      <c r="K635" s="4" t="s">
        <v>22</v>
      </c>
      <c r="L635" s="4" t="s">
        <v>23</v>
      </c>
      <c r="M635" s="4" t="s">
        <v>27</v>
      </c>
      <c r="O635" s="4" t="s">
        <v>61</v>
      </c>
      <c r="P635" s="4" t="s">
        <v>1084</v>
      </c>
      <c r="Q635" s="4" t="s">
        <v>80</v>
      </c>
      <c r="R635" s="4" t="s">
        <v>1083</v>
      </c>
    </row>
    <row r="636" spans="1:19" x14ac:dyDescent="0.25">
      <c r="A636" s="3">
        <v>44263.771731342589</v>
      </c>
      <c r="C636" s="3">
        <v>44263.813510138891</v>
      </c>
      <c r="D636" s="4">
        <v>67826</v>
      </c>
      <c r="E636" s="4" t="s">
        <v>95</v>
      </c>
      <c r="F636" s="4" t="s">
        <v>1085</v>
      </c>
      <c r="G636" s="4" t="s">
        <v>157</v>
      </c>
      <c r="H636" s="4" t="s">
        <v>26</v>
      </c>
      <c r="I636" s="4" t="s">
        <v>20</v>
      </c>
      <c r="J636" s="4" t="s">
        <v>21</v>
      </c>
      <c r="K636" s="4" t="s">
        <v>22</v>
      </c>
      <c r="L636" s="4" t="s">
        <v>30</v>
      </c>
      <c r="M636" s="4" t="s">
        <v>42</v>
      </c>
      <c r="O636" s="4" t="s">
        <v>157</v>
      </c>
      <c r="P636" s="4" t="s">
        <v>409</v>
      </c>
      <c r="Q636" s="4" t="s">
        <v>80</v>
      </c>
      <c r="R636" s="4" t="s">
        <v>32</v>
      </c>
      <c r="S636" s="4">
        <v>27996107145</v>
      </c>
    </row>
    <row r="637" spans="1:19" x14ac:dyDescent="0.25">
      <c r="A637" s="3">
        <v>44263.791604016202</v>
      </c>
      <c r="B637" s="3">
        <v>44264.464104641207</v>
      </c>
      <c r="C637" s="3">
        <v>44264.464104641207</v>
      </c>
      <c r="D637" s="4">
        <v>67828</v>
      </c>
      <c r="E637" s="4" t="s">
        <v>189</v>
      </c>
      <c r="F637" s="4" t="s">
        <v>97</v>
      </c>
      <c r="G637" s="4" t="s">
        <v>550</v>
      </c>
      <c r="H637" s="4" t="s">
        <v>19</v>
      </c>
      <c r="I637" s="4" t="s">
        <v>20</v>
      </c>
      <c r="J637" s="4" t="s">
        <v>21</v>
      </c>
      <c r="K637" s="4" t="s">
        <v>22</v>
      </c>
      <c r="L637" s="4" t="s">
        <v>23</v>
      </c>
      <c r="M637" s="4" t="s">
        <v>23</v>
      </c>
      <c r="O637" s="4" t="s">
        <v>550</v>
      </c>
      <c r="P637" s="4" t="s">
        <v>1086</v>
      </c>
      <c r="Q637" s="4" t="s">
        <v>80</v>
      </c>
      <c r="R637" s="4" t="s">
        <v>791</v>
      </c>
    </row>
    <row r="638" spans="1:19" x14ac:dyDescent="0.25">
      <c r="A638" s="3">
        <v>44263.792103437503</v>
      </c>
      <c r="B638" s="3">
        <v>44264.421204050923</v>
      </c>
      <c r="C638" s="3">
        <v>44264.421204050923</v>
      </c>
      <c r="D638" s="4">
        <v>67829</v>
      </c>
      <c r="E638" s="4" t="s">
        <v>262</v>
      </c>
      <c r="F638" s="4" t="s">
        <v>97</v>
      </c>
      <c r="G638" s="4" t="s">
        <v>185</v>
      </c>
      <c r="H638" s="4" t="s">
        <v>26</v>
      </c>
      <c r="I638" s="4" t="s">
        <v>20</v>
      </c>
      <c r="J638" s="4" t="s">
        <v>21</v>
      </c>
      <c r="K638" s="4" t="s">
        <v>22</v>
      </c>
      <c r="L638" s="4" t="s">
        <v>23</v>
      </c>
      <c r="M638" s="4" t="s">
        <v>23</v>
      </c>
      <c r="O638" s="4" t="s">
        <v>550</v>
      </c>
      <c r="P638" s="4" t="s">
        <v>1087</v>
      </c>
      <c r="Q638" s="4" t="s">
        <v>80</v>
      </c>
      <c r="R638" s="4">
        <v>2138445050</v>
      </c>
    </row>
    <row r="639" spans="1:19" x14ac:dyDescent="0.25">
      <c r="A639" s="3">
        <v>44263.806327986109</v>
      </c>
      <c r="C639" s="3">
        <v>44263.811499317133</v>
      </c>
      <c r="D639" s="4">
        <v>67830</v>
      </c>
      <c r="E639" s="4" t="s">
        <v>441</v>
      </c>
      <c r="F639" s="4" t="s">
        <v>46</v>
      </c>
      <c r="G639" s="4" t="s">
        <v>157</v>
      </c>
      <c r="H639" s="4" t="s">
        <v>35</v>
      </c>
      <c r="I639" s="4" t="s">
        <v>20</v>
      </c>
      <c r="J639" s="4" t="s">
        <v>21</v>
      </c>
      <c r="K639" s="4" t="s">
        <v>22</v>
      </c>
      <c r="L639" s="4" t="s">
        <v>30</v>
      </c>
      <c r="M639" s="4" t="s">
        <v>24</v>
      </c>
      <c r="O639" s="4" t="s">
        <v>157</v>
      </c>
      <c r="P639" s="4" t="s">
        <v>1088</v>
      </c>
      <c r="Q639" s="4" t="s">
        <v>80</v>
      </c>
      <c r="R639" s="4" t="s">
        <v>32</v>
      </c>
      <c r="S639" s="4">
        <v>38988583109</v>
      </c>
    </row>
    <row r="640" spans="1:19" x14ac:dyDescent="0.25">
      <c r="A640" s="3">
        <v>44263.842024803242</v>
      </c>
      <c r="C640" s="3">
        <v>44263.874617210648</v>
      </c>
      <c r="D640" s="4">
        <v>67831</v>
      </c>
      <c r="E640" s="4" t="s">
        <v>441</v>
      </c>
      <c r="F640" s="4" t="s">
        <v>119</v>
      </c>
      <c r="G640" s="4" t="s">
        <v>34</v>
      </c>
      <c r="H640" s="4" t="s">
        <v>35</v>
      </c>
      <c r="I640" s="4" t="s">
        <v>20</v>
      </c>
      <c r="J640" s="4" t="s">
        <v>21</v>
      </c>
      <c r="K640" s="4" t="s">
        <v>22</v>
      </c>
      <c r="L640" s="4" t="s">
        <v>30</v>
      </c>
      <c r="M640" s="4" t="s">
        <v>24</v>
      </c>
      <c r="O640" s="4" t="s">
        <v>34</v>
      </c>
      <c r="P640" s="4" t="s">
        <v>1089</v>
      </c>
      <c r="Q640" s="4" t="s">
        <v>80</v>
      </c>
      <c r="R640" s="4" t="s">
        <v>32</v>
      </c>
      <c r="S640" s="4">
        <v>38988583109</v>
      </c>
    </row>
    <row r="641" spans="1:19" x14ac:dyDescent="0.25">
      <c r="A641" s="3">
        <v>44263.86512509259</v>
      </c>
      <c r="C641" s="3">
        <v>44264.833917222219</v>
      </c>
      <c r="D641" s="4">
        <v>67832</v>
      </c>
      <c r="E641" s="4" t="s">
        <v>141</v>
      </c>
      <c r="F641" s="4" t="s">
        <v>397</v>
      </c>
      <c r="G641" s="4" t="s">
        <v>157</v>
      </c>
      <c r="H641" s="4" t="s">
        <v>19</v>
      </c>
      <c r="I641" s="4" t="s">
        <v>20</v>
      </c>
      <c r="J641" s="4" t="s">
        <v>404</v>
      </c>
      <c r="K641" s="4" t="s">
        <v>22</v>
      </c>
      <c r="L641" s="4" t="s">
        <v>30</v>
      </c>
      <c r="M641" s="4" t="s">
        <v>65</v>
      </c>
      <c r="N641" s="4" t="s">
        <v>38</v>
      </c>
      <c r="O641" s="4" t="s">
        <v>157</v>
      </c>
      <c r="P641" s="4" t="s">
        <v>1090</v>
      </c>
      <c r="Q641" s="4" t="s">
        <v>80</v>
      </c>
      <c r="R641" s="4" t="s">
        <v>32</v>
      </c>
      <c r="S641" s="4">
        <v>4738042019</v>
      </c>
    </row>
    <row r="642" spans="1:19" x14ac:dyDescent="0.25">
      <c r="A642" s="3">
        <v>44263.882612997688</v>
      </c>
      <c r="C642" s="3">
        <v>44267.4296703125</v>
      </c>
      <c r="D642" s="4">
        <v>67833</v>
      </c>
      <c r="E642" s="4" t="s">
        <v>290</v>
      </c>
      <c r="F642" s="4" t="s">
        <v>29</v>
      </c>
      <c r="G642" s="4" t="s">
        <v>37</v>
      </c>
      <c r="H642" s="4" t="s">
        <v>35</v>
      </c>
      <c r="I642" s="4" t="s">
        <v>20</v>
      </c>
      <c r="J642" s="4" t="s">
        <v>21</v>
      </c>
      <c r="K642" s="4" t="s">
        <v>22</v>
      </c>
      <c r="L642" s="4" t="s">
        <v>172</v>
      </c>
      <c r="M642" s="4" t="s">
        <v>31</v>
      </c>
      <c r="O642" s="4" t="s">
        <v>37</v>
      </c>
      <c r="P642" s="4" t="s">
        <v>1091</v>
      </c>
      <c r="Q642" s="4" t="s">
        <v>80</v>
      </c>
      <c r="R642" s="4" t="s">
        <v>34</v>
      </c>
      <c r="S642" s="4">
        <v>11966843283</v>
      </c>
    </row>
    <row r="643" spans="1:19" x14ac:dyDescent="0.25">
      <c r="A643" s="3">
        <v>44263.882880243058</v>
      </c>
      <c r="C643" s="3">
        <v>44263.907415439811</v>
      </c>
      <c r="D643" s="4">
        <v>67834</v>
      </c>
      <c r="E643" s="4" t="s">
        <v>412</v>
      </c>
      <c r="F643" s="4" t="s">
        <v>1092</v>
      </c>
      <c r="G643" s="4" t="s">
        <v>64</v>
      </c>
      <c r="H643" s="4" t="s">
        <v>35</v>
      </c>
      <c r="I643" s="4" t="s">
        <v>20</v>
      </c>
      <c r="J643" s="4" t="s">
        <v>21</v>
      </c>
      <c r="K643" s="4" t="s">
        <v>22</v>
      </c>
      <c r="L643" s="4" t="s">
        <v>30</v>
      </c>
      <c r="M643" s="4" t="s">
        <v>24</v>
      </c>
      <c r="O643" s="4" t="s">
        <v>64</v>
      </c>
      <c r="P643" s="4" t="s">
        <v>1093</v>
      </c>
      <c r="Q643" s="4" t="s">
        <v>80</v>
      </c>
      <c r="R643" s="4" t="s">
        <v>32</v>
      </c>
      <c r="S643" s="4">
        <v>1137734040</v>
      </c>
    </row>
    <row r="644" spans="1:19" x14ac:dyDescent="0.25">
      <c r="A644" s="3">
        <v>44263.91719576389</v>
      </c>
      <c r="C644" s="3">
        <v>44263.932787384256</v>
      </c>
      <c r="D644" s="4">
        <v>67835</v>
      </c>
      <c r="E644" s="4" t="s">
        <v>1094</v>
      </c>
      <c r="F644" s="4" t="s">
        <v>87</v>
      </c>
      <c r="G644" s="4" t="s">
        <v>64</v>
      </c>
      <c r="H644" s="4" t="s">
        <v>35</v>
      </c>
      <c r="I644" s="4" t="s">
        <v>20</v>
      </c>
      <c r="J644" s="4" t="s">
        <v>21</v>
      </c>
      <c r="K644" s="4" t="s">
        <v>22</v>
      </c>
      <c r="L644" s="4" t="s">
        <v>30</v>
      </c>
      <c r="M644" s="4" t="s">
        <v>24</v>
      </c>
      <c r="O644" s="4" t="s">
        <v>64</v>
      </c>
      <c r="P644" s="4" t="s">
        <v>1095</v>
      </c>
      <c r="Q644" s="4" t="s">
        <v>80</v>
      </c>
      <c r="R644" s="4" t="s">
        <v>32</v>
      </c>
      <c r="S644" s="4">
        <v>11983657493</v>
      </c>
    </row>
    <row r="645" spans="1:19" x14ac:dyDescent="0.25">
      <c r="A645" s="3">
        <v>44263.917475150462</v>
      </c>
      <c r="C645" s="3">
        <v>44264.428863067129</v>
      </c>
      <c r="D645" s="4">
        <v>67836</v>
      </c>
      <c r="E645" s="4" t="s">
        <v>36</v>
      </c>
      <c r="F645" s="4" t="s">
        <v>102</v>
      </c>
      <c r="G645" s="4" t="s">
        <v>185</v>
      </c>
      <c r="H645" s="4" t="s">
        <v>19</v>
      </c>
      <c r="I645" s="4" t="s">
        <v>20</v>
      </c>
      <c r="J645" s="4" t="s">
        <v>21</v>
      </c>
      <c r="K645" s="4" t="s">
        <v>22</v>
      </c>
      <c r="L645" s="4" t="s">
        <v>30</v>
      </c>
      <c r="M645" s="4" t="s">
        <v>201</v>
      </c>
      <c r="O645" s="4" t="s">
        <v>550</v>
      </c>
      <c r="P645" s="4" t="s">
        <v>1096</v>
      </c>
      <c r="Q645" s="4" t="s">
        <v>80</v>
      </c>
      <c r="R645" s="4" t="s">
        <v>32</v>
      </c>
      <c r="S645" s="4">
        <v>8130374981</v>
      </c>
    </row>
    <row r="646" spans="1:19" x14ac:dyDescent="0.25">
      <c r="A646" s="3">
        <v>44263.919721064813</v>
      </c>
      <c r="C646" s="3">
        <v>44264.429447361108</v>
      </c>
      <c r="D646" s="4">
        <v>67837</v>
      </c>
      <c r="E646" s="4" t="s">
        <v>115</v>
      </c>
      <c r="F646" s="4" t="s">
        <v>102</v>
      </c>
      <c r="G646" s="4" t="s">
        <v>185</v>
      </c>
      <c r="H646" s="4" t="s">
        <v>19</v>
      </c>
      <c r="I646" s="4" t="s">
        <v>20</v>
      </c>
      <c r="J646" s="4" t="s">
        <v>21</v>
      </c>
      <c r="K646" s="4" t="s">
        <v>22</v>
      </c>
      <c r="L646" s="4" t="s">
        <v>30</v>
      </c>
      <c r="M646" s="4" t="s">
        <v>201</v>
      </c>
      <c r="O646" s="4" t="s">
        <v>550</v>
      </c>
      <c r="P646" s="4" t="s">
        <v>1097</v>
      </c>
      <c r="Q646" s="4" t="s">
        <v>80</v>
      </c>
      <c r="R646" s="4" t="s">
        <v>32</v>
      </c>
      <c r="S646" s="4">
        <v>98987043929</v>
      </c>
    </row>
    <row r="647" spans="1:19" x14ac:dyDescent="0.25">
      <c r="A647" s="3">
        <v>44263.924592662035</v>
      </c>
      <c r="C647" s="3">
        <v>44264.429137662039</v>
      </c>
      <c r="D647" s="4">
        <v>67838</v>
      </c>
      <c r="E647" s="4" t="s">
        <v>115</v>
      </c>
      <c r="F647" s="4" t="s">
        <v>102</v>
      </c>
      <c r="G647" s="4" t="s">
        <v>185</v>
      </c>
      <c r="H647" s="4" t="s">
        <v>19</v>
      </c>
      <c r="I647" s="4" t="s">
        <v>20</v>
      </c>
      <c r="J647" s="4" t="s">
        <v>21</v>
      </c>
      <c r="K647" s="4" t="s">
        <v>22</v>
      </c>
      <c r="L647" s="4" t="s">
        <v>30</v>
      </c>
      <c r="M647" s="4" t="s">
        <v>201</v>
      </c>
      <c r="O647" s="4" t="s">
        <v>550</v>
      </c>
      <c r="P647" s="4" t="s">
        <v>1097</v>
      </c>
      <c r="Q647" s="4" t="s">
        <v>80</v>
      </c>
      <c r="R647" s="4" t="s">
        <v>32</v>
      </c>
      <c r="S647" s="4">
        <v>98987043929</v>
      </c>
    </row>
    <row r="648" spans="1:19" x14ac:dyDescent="0.25">
      <c r="A648" s="3">
        <v>44263.966445972219</v>
      </c>
      <c r="C648" s="3">
        <v>44263.980700856482</v>
      </c>
      <c r="D648" s="4">
        <v>67839</v>
      </c>
      <c r="E648" s="4" t="s">
        <v>1094</v>
      </c>
      <c r="F648" s="4" t="s">
        <v>52</v>
      </c>
      <c r="G648" s="4" t="s">
        <v>64</v>
      </c>
      <c r="H648" s="4" t="s">
        <v>35</v>
      </c>
      <c r="I648" s="4" t="s">
        <v>20</v>
      </c>
      <c r="J648" s="4" t="s">
        <v>21</v>
      </c>
      <c r="K648" s="4" t="s">
        <v>22</v>
      </c>
      <c r="L648" s="4" t="s">
        <v>30</v>
      </c>
      <c r="M648" s="4" t="s">
        <v>24</v>
      </c>
      <c r="O648" s="4" t="s">
        <v>64</v>
      </c>
      <c r="P648" s="4" t="s">
        <v>1095</v>
      </c>
      <c r="Q648" s="4" t="s">
        <v>80</v>
      </c>
      <c r="R648" s="4" t="s">
        <v>32</v>
      </c>
      <c r="S648" s="4">
        <v>11983657493</v>
      </c>
    </row>
    <row r="649" spans="1:19" x14ac:dyDescent="0.25">
      <c r="A649" s="3">
        <v>44263.989480601849</v>
      </c>
      <c r="C649" s="3">
        <v>44264.013384687503</v>
      </c>
      <c r="D649" s="4">
        <v>67840</v>
      </c>
      <c r="E649" s="4" t="s">
        <v>141</v>
      </c>
      <c r="F649" s="4" t="s">
        <v>99</v>
      </c>
      <c r="G649" s="4" t="s">
        <v>64</v>
      </c>
      <c r="H649" s="4" t="s">
        <v>35</v>
      </c>
      <c r="I649" s="4" t="s">
        <v>20</v>
      </c>
      <c r="J649" s="4" t="s">
        <v>21</v>
      </c>
      <c r="K649" s="4" t="s">
        <v>22</v>
      </c>
      <c r="L649" s="4" t="s">
        <v>30</v>
      </c>
      <c r="M649" s="4" t="s">
        <v>24</v>
      </c>
      <c r="O649" s="4" t="s">
        <v>64</v>
      </c>
      <c r="P649" s="4" t="s">
        <v>1098</v>
      </c>
      <c r="Q649" s="4" t="s">
        <v>80</v>
      </c>
      <c r="R649" s="4" t="s">
        <v>32</v>
      </c>
      <c r="S649" s="4">
        <v>51996030576</v>
      </c>
    </row>
    <row r="650" spans="1:19" x14ac:dyDescent="0.25">
      <c r="A650" s="3">
        <v>44264.383085057867</v>
      </c>
      <c r="B650" s="3">
        <v>44264.494508912037</v>
      </c>
      <c r="C650" s="3">
        <v>44264.494508912037</v>
      </c>
      <c r="D650" s="4">
        <v>67841</v>
      </c>
      <c r="E650" s="4" t="s">
        <v>299</v>
      </c>
      <c r="F650" s="4" t="s">
        <v>266</v>
      </c>
      <c r="G650" s="4" t="s">
        <v>550</v>
      </c>
      <c r="H650" s="4" t="s">
        <v>19</v>
      </c>
      <c r="I650" s="4" t="s">
        <v>20</v>
      </c>
      <c r="J650" s="4" t="s">
        <v>21</v>
      </c>
      <c r="K650" s="4" t="s">
        <v>22</v>
      </c>
      <c r="L650" s="4" t="s">
        <v>23</v>
      </c>
      <c r="M650" s="4" t="s">
        <v>267</v>
      </c>
      <c r="O650" s="4" t="s">
        <v>550</v>
      </c>
      <c r="P650" s="4" t="s">
        <v>990</v>
      </c>
      <c r="Q650" s="4" t="s">
        <v>80</v>
      </c>
      <c r="R650" s="4" t="s">
        <v>411</v>
      </c>
      <c r="S650" s="4">
        <v>54996733700</v>
      </c>
    </row>
    <row r="651" spans="1:19" x14ac:dyDescent="0.25">
      <c r="A651" s="3">
        <v>44264.388213518519</v>
      </c>
      <c r="B651" s="3">
        <v>44264.693375474541</v>
      </c>
      <c r="C651" s="3">
        <v>44264.693375474541</v>
      </c>
      <c r="D651" s="4">
        <v>67842</v>
      </c>
      <c r="E651" s="4" t="s">
        <v>219</v>
      </c>
      <c r="F651" s="4" t="s">
        <v>29</v>
      </c>
      <c r="G651" s="4" t="s">
        <v>415</v>
      </c>
      <c r="H651" s="4" t="s">
        <v>19</v>
      </c>
      <c r="I651" s="4" t="s">
        <v>20</v>
      </c>
      <c r="J651" s="4" t="s">
        <v>21</v>
      </c>
      <c r="K651" s="4" t="s">
        <v>22</v>
      </c>
      <c r="L651" s="4" t="s">
        <v>23</v>
      </c>
      <c r="M651" s="4" t="s">
        <v>31</v>
      </c>
      <c r="O651" s="4" t="s">
        <v>415</v>
      </c>
      <c r="P651" s="4" t="s">
        <v>1099</v>
      </c>
      <c r="Q651" s="4" t="s">
        <v>80</v>
      </c>
      <c r="R651" s="4">
        <v>4792445714</v>
      </c>
    </row>
    <row r="652" spans="1:19" x14ac:dyDescent="0.25">
      <c r="A652" s="3">
        <v>44264.390698587966</v>
      </c>
      <c r="B652" s="3">
        <v>44264.495755694443</v>
      </c>
      <c r="C652" s="3">
        <v>44264.495755694443</v>
      </c>
      <c r="D652" s="4">
        <v>67843</v>
      </c>
      <c r="E652" s="4" t="s">
        <v>299</v>
      </c>
      <c r="F652" s="4" t="s">
        <v>103</v>
      </c>
      <c r="G652" s="4" t="s">
        <v>550</v>
      </c>
      <c r="H652" s="4" t="s">
        <v>19</v>
      </c>
      <c r="I652" s="4" t="s">
        <v>20</v>
      </c>
      <c r="J652" s="4" t="s">
        <v>21</v>
      </c>
      <c r="K652" s="4" t="s">
        <v>22</v>
      </c>
      <c r="L652" s="4" t="s">
        <v>23</v>
      </c>
      <c r="M652" s="4" t="s">
        <v>69</v>
      </c>
      <c r="O652" s="4" t="s">
        <v>550</v>
      </c>
      <c r="P652" s="4" t="s">
        <v>1100</v>
      </c>
      <c r="Q652" s="4" t="s">
        <v>80</v>
      </c>
      <c r="R652" s="4" t="s">
        <v>1101</v>
      </c>
    </row>
    <row r="653" spans="1:19" x14ac:dyDescent="0.25">
      <c r="A653" s="3">
        <v>44264.390795555555</v>
      </c>
      <c r="B653" s="3">
        <v>44264.699825972224</v>
      </c>
      <c r="C653" s="3">
        <v>44264.699825972224</v>
      </c>
      <c r="D653" s="4">
        <v>67844</v>
      </c>
      <c r="E653" s="4" t="s">
        <v>285</v>
      </c>
      <c r="F653" s="4" t="s">
        <v>29</v>
      </c>
      <c r="G653" s="4" t="s">
        <v>415</v>
      </c>
      <c r="H653" s="4" t="s">
        <v>19</v>
      </c>
      <c r="I653" s="4" t="s">
        <v>20</v>
      </c>
      <c r="J653" s="4" t="s">
        <v>21</v>
      </c>
      <c r="K653" s="4" t="s">
        <v>22</v>
      </c>
      <c r="L653" s="4" t="s">
        <v>23</v>
      </c>
      <c r="M653" s="4" t="s">
        <v>31</v>
      </c>
      <c r="O653" s="4" t="s">
        <v>415</v>
      </c>
      <c r="P653" s="4" t="s">
        <v>1102</v>
      </c>
      <c r="Q653" s="4" t="s">
        <v>80</v>
      </c>
      <c r="R653" s="4" t="s">
        <v>1103</v>
      </c>
    </row>
    <row r="654" spans="1:19" x14ac:dyDescent="0.25">
      <c r="A654" s="3">
        <v>44264.39151465278</v>
      </c>
      <c r="B654" s="3">
        <v>44264.752859930559</v>
      </c>
      <c r="C654" s="3">
        <v>44265.408259004631</v>
      </c>
      <c r="D654" s="4">
        <v>67845</v>
      </c>
      <c r="E654" s="4" t="s">
        <v>344</v>
      </c>
      <c r="F654" s="4" t="s">
        <v>29</v>
      </c>
      <c r="G654" s="4" t="s">
        <v>415</v>
      </c>
      <c r="H654" s="4" t="s">
        <v>19</v>
      </c>
      <c r="I654" s="4" t="s">
        <v>20</v>
      </c>
      <c r="J654" s="4" t="s">
        <v>21</v>
      </c>
      <c r="K654" s="4" t="s">
        <v>22</v>
      </c>
      <c r="L654" s="4" t="s">
        <v>23</v>
      </c>
      <c r="M654" s="4" t="s">
        <v>31</v>
      </c>
      <c r="O654" s="4" t="s">
        <v>415</v>
      </c>
      <c r="P654" s="4" t="s">
        <v>1104</v>
      </c>
      <c r="Q654" s="4" t="s">
        <v>80</v>
      </c>
      <c r="R654" s="4" t="s">
        <v>469</v>
      </c>
      <c r="S654" s="4">
        <v>51992504541</v>
      </c>
    </row>
    <row r="655" spans="1:19" x14ac:dyDescent="0.25">
      <c r="A655" s="3">
        <v>44264.392022175925</v>
      </c>
      <c r="B655" s="3">
        <v>44264.688882812501</v>
      </c>
      <c r="C655" s="3">
        <v>44267.412794618052</v>
      </c>
      <c r="D655" s="4">
        <v>67846</v>
      </c>
      <c r="E655" s="4" t="s">
        <v>1067</v>
      </c>
      <c r="F655" s="4" t="s">
        <v>29</v>
      </c>
      <c r="G655" s="4" t="s">
        <v>415</v>
      </c>
      <c r="H655" s="4" t="s">
        <v>19</v>
      </c>
      <c r="I655" s="4" t="s">
        <v>20</v>
      </c>
      <c r="J655" s="4" t="s">
        <v>21</v>
      </c>
      <c r="K655" s="4" t="s">
        <v>22</v>
      </c>
      <c r="L655" s="4" t="s">
        <v>23</v>
      </c>
      <c r="M655" s="4" t="s">
        <v>31</v>
      </c>
      <c r="O655" s="4" t="s">
        <v>415</v>
      </c>
      <c r="P655" s="4" t="s">
        <v>1105</v>
      </c>
      <c r="Q655" s="4" t="s">
        <v>80</v>
      </c>
      <c r="R655" s="4" t="s">
        <v>1069</v>
      </c>
    </row>
    <row r="656" spans="1:19" x14ac:dyDescent="0.25">
      <c r="A656" s="3">
        <v>44264.412491527779</v>
      </c>
      <c r="C656" s="3">
        <v>44264.41644990741</v>
      </c>
      <c r="D656" s="4">
        <v>67848</v>
      </c>
      <c r="E656" s="4" t="s">
        <v>1106</v>
      </c>
      <c r="F656" s="4" t="s">
        <v>41</v>
      </c>
      <c r="G656" s="4" t="s">
        <v>59</v>
      </c>
      <c r="H656" s="4" t="s">
        <v>19</v>
      </c>
      <c r="I656" s="4" t="s">
        <v>20</v>
      </c>
      <c r="J656" s="4" t="s">
        <v>21</v>
      </c>
      <c r="K656" s="4" t="s">
        <v>22</v>
      </c>
      <c r="L656" s="4" t="s">
        <v>30</v>
      </c>
      <c r="M656" s="4" t="s">
        <v>24</v>
      </c>
      <c r="O656" s="4" t="s">
        <v>59</v>
      </c>
      <c r="P656" s="4" t="s">
        <v>1107</v>
      </c>
      <c r="Q656" s="4" t="s">
        <v>80</v>
      </c>
      <c r="R656" s="4" t="s">
        <v>32</v>
      </c>
      <c r="S656" s="4">
        <v>1138955659</v>
      </c>
    </row>
    <row r="657" spans="1:19" x14ac:dyDescent="0.25">
      <c r="A657" s="3">
        <v>44264.421616307867</v>
      </c>
      <c r="B657" s="3">
        <v>44264.475714942128</v>
      </c>
      <c r="C657" s="3">
        <v>44264.475714942128</v>
      </c>
      <c r="D657" s="4">
        <v>67849</v>
      </c>
      <c r="E657" s="4" t="s">
        <v>1083</v>
      </c>
      <c r="F657" s="4" t="s">
        <v>114</v>
      </c>
      <c r="G657" s="4" t="s">
        <v>550</v>
      </c>
      <c r="H657" s="4" t="s">
        <v>26</v>
      </c>
      <c r="I657" s="4" t="s">
        <v>20</v>
      </c>
      <c r="J657" s="4" t="s">
        <v>21</v>
      </c>
      <c r="K657" s="4" t="s">
        <v>22</v>
      </c>
      <c r="L657" s="4" t="s">
        <v>23</v>
      </c>
      <c r="M657" s="4" t="s">
        <v>27</v>
      </c>
      <c r="O657" s="4" t="s">
        <v>550</v>
      </c>
      <c r="P657" s="4" t="s">
        <v>1108</v>
      </c>
      <c r="Q657" s="4" t="s">
        <v>80</v>
      </c>
      <c r="R657" s="4" t="s">
        <v>1083</v>
      </c>
    </row>
    <row r="658" spans="1:19" x14ac:dyDescent="0.25">
      <c r="A658" s="3">
        <v>44264.421631226855</v>
      </c>
      <c r="B658" s="3">
        <v>44264.430746631944</v>
      </c>
      <c r="C658" s="3">
        <v>44264.430746631944</v>
      </c>
      <c r="D658" s="4">
        <v>67850</v>
      </c>
      <c r="E658" s="4" t="s">
        <v>315</v>
      </c>
      <c r="F658" s="4" t="s">
        <v>72</v>
      </c>
      <c r="G658" s="4" t="s">
        <v>185</v>
      </c>
      <c r="H658" s="4" t="s">
        <v>19</v>
      </c>
      <c r="I658" s="4" t="s">
        <v>20</v>
      </c>
      <c r="J658" s="4" t="s">
        <v>21</v>
      </c>
      <c r="K658" s="4" t="s">
        <v>22</v>
      </c>
      <c r="L658" s="4" t="s">
        <v>23</v>
      </c>
      <c r="M658" s="4" t="s">
        <v>23</v>
      </c>
      <c r="O658" s="4" t="s">
        <v>550</v>
      </c>
      <c r="P658" s="4" t="s">
        <v>253</v>
      </c>
      <c r="Q658" s="4" t="s">
        <v>80</v>
      </c>
      <c r="R658" s="4" t="s">
        <v>513</v>
      </c>
    </row>
    <row r="659" spans="1:19" x14ac:dyDescent="0.25">
      <c r="A659" s="3">
        <v>44264.425046550925</v>
      </c>
      <c r="B659" s="3">
        <v>44264.585162025462</v>
      </c>
      <c r="C659" s="3">
        <v>44264.714399375</v>
      </c>
      <c r="D659" s="4">
        <v>67851</v>
      </c>
      <c r="E659" s="4" t="s">
        <v>377</v>
      </c>
      <c r="F659" s="4" t="s">
        <v>100</v>
      </c>
      <c r="G659" s="4" t="s">
        <v>550</v>
      </c>
      <c r="H659" s="4" t="s">
        <v>35</v>
      </c>
      <c r="I659" s="4" t="s">
        <v>20</v>
      </c>
      <c r="J659" s="4" t="s">
        <v>21</v>
      </c>
      <c r="K659" s="4" t="s">
        <v>22</v>
      </c>
      <c r="L659" s="4" t="s">
        <v>23</v>
      </c>
      <c r="M659" s="4" t="s">
        <v>24</v>
      </c>
      <c r="O659" s="4" t="s">
        <v>550</v>
      </c>
      <c r="P659" s="4" t="s">
        <v>1109</v>
      </c>
      <c r="Q659" s="4" t="s">
        <v>80</v>
      </c>
      <c r="R659" s="4" t="s">
        <v>466</v>
      </c>
    </row>
    <row r="660" spans="1:19" x14ac:dyDescent="0.25">
      <c r="A660" s="3">
        <v>44264.426953576389</v>
      </c>
      <c r="C660" s="3">
        <v>44264.430656203702</v>
      </c>
      <c r="D660" s="4">
        <v>67852</v>
      </c>
      <c r="E660" s="4" t="s">
        <v>315</v>
      </c>
      <c r="F660" s="4" t="s">
        <v>138</v>
      </c>
      <c r="G660" s="4" t="s">
        <v>59</v>
      </c>
      <c r="H660" s="4" t="s">
        <v>35</v>
      </c>
      <c r="I660" s="4" t="s">
        <v>20</v>
      </c>
      <c r="J660" s="4" t="s">
        <v>21</v>
      </c>
      <c r="K660" s="4" t="s">
        <v>22</v>
      </c>
      <c r="L660" s="4" t="s">
        <v>30</v>
      </c>
      <c r="M660" s="4" t="s">
        <v>24</v>
      </c>
      <c r="O660" s="4" t="s">
        <v>59</v>
      </c>
      <c r="P660" s="4" t="s">
        <v>1110</v>
      </c>
      <c r="Q660" s="4" t="s">
        <v>80</v>
      </c>
      <c r="R660" s="4" t="s">
        <v>32</v>
      </c>
    </row>
    <row r="661" spans="1:19" x14ac:dyDescent="0.25">
      <c r="A661" s="3">
        <v>44264.446300428244</v>
      </c>
      <c r="B661" s="3">
        <v>44264.547503680558</v>
      </c>
      <c r="C661" s="3">
        <v>44264.547503680558</v>
      </c>
      <c r="D661" s="4">
        <v>67853</v>
      </c>
      <c r="E661" s="4" t="s">
        <v>221</v>
      </c>
      <c r="F661" s="4" t="s">
        <v>47</v>
      </c>
      <c r="G661" s="4" t="s">
        <v>550</v>
      </c>
      <c r="H661" s="4" t="s">
        <v>19</v>
      </c>
      <c r="I661" s="4" t="s">
        <v>20</v>
      </c>
      <c r="J661" s="4" t="s">
        <v>21</v>
      </c>
      <c r="K661" s="4" t="s">
        <v>22</v>
      </c>
      <c r="L661" s="4" t="s">
        <v>23</v>
      </c>
      <c r="M661" s="4" t="s">
        <v>23</v>
      </c>
      <c r="O661" s="4" t="s">
        <v>550</v>
      </c>
      <c r="P661" s="4" t="s">
        <v>1111</v>
      </c>
      <c r="Q661" s="4" t="s">
        <v>80</v>
      </c>
      <c r="R661" s="4">
        <v>9181275004</v>
      </c>
    </row>
    <row r="662" spans="1:19" x14ac:dyDescent="0.25">
      <c r="A662" s="3">
        <v>44264.449988020831</v>
      </c>
      <c r="B662" s="3">
        <v>44264.506372546297</v>
      </c>
      <c r="C662" s="3">
        <v>44264.506372546297</v>
      </c>
      <c r="D662" s="4">
        <v>67854</v>
      </c>
      <c r="E662" s="4" t="s">
        <v>441</v>
      </c>
      <c r="F662" s="4" t="s">
        <v>1112</v>
      </c>
      <c r="G662" s="4" t="s">
        <v>415</v>
      </c>
      <c r="H662" s="4" t="s">
        <v>19</v>
      </c>
      <c r="I662" s="4" t="s">
        <v>20</v>
      </c>
      <c r="J662" s="4" t="s">
        <v>21</v>
      </c>
      <c r="K662" s="4" t="s">
        <v>22</v>
      </c>
      <c r="L662" s="4" t="s">
        <v>23</v>
      </c>
      <c r="M662" s="4" t="s">
        <v>24</v>
      </c>
      <c r="O662" s="4" t="s">
        <v>415</v>
      </c>
      <c r="P662" s="4" t="s">
        <v>1113</v>
      </c>
      <c r="Q662" s="4" t="s">
        <v>80</v>
      </c>
      <c r="R662" s="4" t="s">
        <v>1114</v>
      </c>
    </row>
    <row r="663" spans="1:19" x14ac:dyDescent="0.25">
      <c r="A663" s="3">
        <v>44264.450426701391</v>
      </c>
      <c r="C663" s="3">
        <v>44264.46336480324</v>
      </c>
      <c r="D663" s="4">
        <v>67855</v>
      </c>
      <c r="E663" s="4" t="s">
        <v>361</v>
      </c>
      <c r="F663" s="4" t="s">
        <v>67</v>
      </c>
      <c r="G663" s="4" t="s">
        <v>59</v>
      </c>
      <c r="H663" s="4" t="s">
        <v>19</v>
      </c>
      <c r="I663" s="4" t="s">
        <v>20</v>
      </c>
      <c r="J663" s="4" t="s">
        <v>21</v>
      </c>
      <c r="K663" s="4" t="s">
        <v>22</v>
      </c>
      <c r="L663" s="4" t="s">
        <v>30</v>
      </c>
      <c r="M663" s="4" t="s">
        <v>24</v>
      </c>
      <c r="O663" s="4" t="s">
        <v>59</v>
      </c>
      <c r="P663" s="4" t="s">
        <v>1115</v>
      </c>
      <c r="Q663" s="4" t="s">
        <v>80</v>
      </c>
      <c r="R663" s="4" t="s">
        <v>32</v>
      </c>
      <c r="S663" s="4">
        <v>9132266257</v>
      </c>
    </row>
    <row r="664" spans="1:19" x14ac:dyDescent="0.25">
      <c r="A664" s="3">
        <v>44264.456289108799</v>
      </c>
      <c r="B664" s="3">
        <v>44264.697306724534</v>
      </c>
      <c r="C664" s="3">
        <v>44264.697306724534</v>
      </c>
      <c r="D664" s="4">
        <v>67857</v>
      </c>
      <c r="E664" s="4" t="s">
        <v>1116</v>
      </c>
      <c r="F664" s="4" t="s">
        <v>29</v>
      </c>
      <c r="G664" s="4" t="s">
        <v>415</v>
      </c>
      <c r="H664" s="4" t="s">
        <v>19</v>
      </c>
      <c r="I664" s="4" t="s">
        <v>20</v>
      </c>
      <c r="J664" s="4" t="s">
        <v>21</v>
      </c>
      <c r="K664" s="4" t="s">
        <v>22</v>
      </c>
      <c r="L664" s="4" t="s">
        <v>23</v>
      </c>
      <c r="M664" s="4" t="s">
        <v>31</v>
      </c>
      <c r="O664" s="4" t="s">
        <v>415</v>
      </c>
      <c r="P664" s="4" t="s">
        <v>1117</v>
      </c>
      <c r="Q664" s="4" t="s">
        <v>80</v>
      </c>
      <c r="R664" s="4" t="s">
        <v>1118</v>
      </c>
    </row>
    <row r="665" spans="1:19" x14ac:dyDescent="0.25">
      <c r="A665" s="3">
        <v>44264.476154837961</v>
      </c>
      <c r="C665" s="3">
        <v>44264.524229039351</v>
      </c>
      <c r="D665" s="4">
        <v>67859</v>
      </c>
      <c r="E665" s="4" t="s">
        <v>361</v>
      </c>
      <c r="F665" s="4" t="s">
        <v>100</v>
      </c>
      <c r="G665" s="4" t="s">
        <v>59</v>
      </c>
      <c r="H665" s="4" t="s">
        <v>19</v>
      </c>
      <c r="I665" s="4" t="s">
        <v>20</v>
      </c>
      <c r="J665" s="4" t="s">
        <v>21</v>
      </c>
      <c r="K665" s="4" t="s">
        <v>22</v>
      </c>
      <c r="L665" s="4" t="s">
        <v>30</v>
      </c>
      <c r="M665" s="4" t="s">
        <v>27</v>
      </c>
      <c r="O665" s="4" t="s">
        <v>59</v>
      </c>
      <c r="P665" s="4" t="s">
        <v>1119</v>
      </c>
      <c r="Q665" s="4" t="s">
        <v>80</v>
      </c>
      <c r="R665" s="4" t="s">
        <v>32</v>
      </c>
      <c r="S665" s="4">
        <v>9132266257</v>
      </c>
    </row>
    <row r="666" spans="1:19" x14ac:dyDescent="0.25">
      <c r="A666" s="3">
        <v>44264.485620405096</v>
      </c>
      <c r="C666" s="3">
        <v>44264.529217071758</v>
      </c>
      <c r="D666" s="4">
        <v>67860</v>
      </c>
      <c r="E666" s="4" t="s">
        <v>1120</v>
      </c>
      <c r="F666" s="4" t="s">
        <v>100</v>
      </c>
      <c r="G666" s="4" t="s">
        <v>59</v>
      </c>
      <c r="H666" s="4" t="s">
        <v>35</v>
      </c>
      <c r="I666" s="4" t="s">
        <v>20</v>
      </c>
      <c r="J666" s="4" t="s">
        <v>21</v>
      </c>
      <c r="K666" s="4" t="s">
        <v>22</v>
      </c>
      <c r="L666" s="4" t="s">
        <v>30</v>
      </c>
      <c r="M666" s="4" t="s">
        <v>24</v>
      </c>
      <c r="O666" s="4" t="s">
        <v>59</v>
      </c>
      <c r="P666" s="4" t="s">
        <v>1119</v>
      </c>
      <c r="Q666" s="4" t="s">
        <v>80</v>
      </c>
      <c r="R666" s="4" t="s">
        <v>32</v>
      </c>
      <c r="S666" s="4">
        <v>81993954921</v>
      </c>
    </row>
    <row r="667" spans="1:19" x14ac:dyDescent="0.25">
      <c r="A667" s="3">
        <v>44264.486196817132</v>
      </c>
      <c r="C667" s="3">
        <v>44264.532464131946</v>
      </c>
      <c r="D667" s="4">
        <v>67861</v>
      </c>
      <c r="E667" s="4" t="s">
        <v>361</v>
      </c>
      <c r="F667" s="4" t="s">
        <v>100</v>
      </c>
      <c r="G667" s="4" t="s">
        <v>59</v>
      </c>
      <c r="H667" s="4" t="s">
        <v>19</v>
      </c>
      <c r="I667" s="4" t="s">
        <v>20</v>
      </c>
      <c r="J667" s="4" t="s">
        <v>21</v>
      </c>
      <c r="K667" s="4" t="s">
        <v>22</v>
      </c>
      <c r="L667" s="4" t="s">
        <v>30</v>
      </c>
      <c r="M667" s="4" t="s">
        <v>24</v>
      </c>
      <c r="O667" s="4" t="s">
        <v>59</v>
      </c>
      <c r="P667" s="4" t="s">
        <v>1119</v>
      </c>
      <c r="Q667" s="4" t="s">
        <v>80</v>
      </c>
      <c r="R667" s="4" t="s">
        <v>32</v>
      </c>
      <c r="S667" s="4">
        <v>9132266257</v>
      </c>
    </row>
    <row r="668" spans="1:19" x14ac:dyDescent="0.25">
      <c r="A668" s="3">
        <v>44264.487462384262</v>
      </c>
      <c r="C668" s="3">
        <v>44264.516448402777</v>
      </c>
      <c r="D668" s="4">
        <v>67862</v>
      </c>
      <c r="E668" s="4" t="s">
        <v>1120</v>
      </c>
      <c r="F668" s="4" t="s">
        <v>146</v>
      </c>
      <c r="G668" s="4" t="s">
        <v>59</v>
      </c>
      <c r="H668" s="4" t="s">
        <v>35</v>
      </c>
      <c r="I668" s="4" t="s">
        <v>20</v>
      </c>
      <c r="J668" s="4" t="s">
        <v>21</v>
      </c>
      <c r="K668" s="4" t="s">
        <v>22</v>
      </c>
      <c r="L668" s="4" t="s">
        <v>30</v>
      </c>
      <c r="M668" s="4" t="s">
        <v>24</v>
      </c>
      <c r="O668" s="4" t="s">
        <v>55</v>
      </c>
      <c r="P668" s="4" t="s">
        <v>1121</v>
      </c>
      <c r="Q668" s="4" t="s">
        <v>80</v>
      </c>
      <c r="R668" s="4" t="s">
        <v>32</v>
      </c>
      <c r="S668" s="4">
        <v>11993502491</v>
      </c>
    </row>
    <row r="669" spans="1:19" x14ac:dyDescent="0.25">
      <c r="A669" s="3">
        <v>44264.489800636577</v>
      </c>
      <c r="B669" s="3">
        <v>44264.537043773147</v>
      </c>
      <c r="C669" s="3">
        <v>44264.537043773147</v>
      </c>
      <c r="D669" s="4">
        <v>67863</v>
      </c>
      <c r="E669" s="4" t="s">
        <v>1120</v>
      </c>
      <c r="F669" s="4" t="s">
        <v>231</v>
      </c>
      <c r="G669" s="4" t="s">
        <v>415</v>
      </c>
      <c r="H669" s="4" t="s">
        <v>26</v>
      </c>
      <c r="I669" s="4" t="s">
        <v>20</v>
      </c>
      <c r="J669" s="4" t="s">
        <v>21</v>
      </c>
      <c r="K669" s="4" t="s">
        <v>22</v>
      </c>
      <c r="L669" s="4" t="s">
        <v>23</v>
      </c>
      <c r="M669" s="4" t="s">
        <v>232</v>
      </c>
      <c r="O669" s="4" t="s">
        <v>415</v>
      </c>
      <c r="P669" s="4" t="s">
        <v>1122</v>
      </c>
      <c r="Q669" s="4" t="s">
        <v>80</v>
      </c>
      <c r="R669" s="4" t="s">
        <v>1123</v>
      </c>
      <c r="S669" s="4">
        <v>11993502491</v>
      </c>
    </row>
    <row r="670" spans="1:19" x14ac:dyDescent="0.25">
      <c r="A670" s="3">
        <v>44264.496784699077</v>
      </c>
      <c r="C670" s="3">
        <v>44264.609059479168</v>
      </c>
      <c r="D670" s="4">
        <v>67865</v>
      </c>
      <c r="E670" s="4" t="s">
        <v>36</v>
      </c>
      <c r="F670" s="4" t="s">
        <v>132</v>
      </c>
      <c r="G670" s="4" t="s">
        <v>59</v>
      </c>
      <c r="H670" s="4" t="s">
        <v>35</v>
      </c>
      <c r="I670" s="4" t="s">
        <v>20</v>
      </c>
      <c r="J670" s="4" t="s">
        <v>21</v>
      </c>
      <c r="K670" s="4" t="s">
        <v>22</v>
      </c>
      <c r="L670" s="4" t="s">
        <v>30</v>
      </c>
      <c r="M670" s="4" t="s">
        <v>39</v>
      </c>
      <c r="O670" s="4" t="s">
        <v>59</v>
      </c>
      <c r="P670" s="4" t="s">
        <v>1124</v>
      </c>
      <c r="Q670" s="4" t="s">
        <v>80</v>
      </c>
      <c r="R670" s="4" t="s">
        <v>32</v>
      </c>
      <c r="S670" s="4">
        <v>81993954921</v>
      </c>
    </row>
    <row r="671" spans="1:19" x14ac:dyDescent="0.25">
      <c r="A671" s="3">
        <v>44264.497232754627</v>
      </c>
      <c r="B671" s="3">
        <v>44264.546112129632</v>
      </c>
      <c r="C671" s="3">
        <v>44264.546112129632</v>
      </c>
      <c r="D671" s="4">
        <v>67866</v>
      </c>
      <c r="E671" s="4" t="s">
        <v>1083</v>
      </c>
      <c r="F671" s="4" t="s">
        <v>84</v>
      </c>
      <c r="G671" s="4" t="s">
        <v>550</v>
      </c>
      <c r="H671" s="4" t="s">
        <v>19</v>
      </c>
      <c r="I671" s="4" t="s">
        <v>20</v>
      </c>
      <c r="J671" s="4" t="s">
        <v>21</v>
      </c>
      <c r="K671" s="4" t="s">
        <v>22</v>
      </c>
      <c r="L671" s="4" t="s">
        <v>23</v>
      </c>
      <c r="M671" s="4" t="s">
        <v>24</v>
      </c>
      <c r="O671" s="4" t="s">
        <v>550</v>
      </c>
      <c r="P671" s="4" t="s">
        <v>1125</v>
      </c>
      <c r="Q671" s="4" t="s">
        <v>80</v>
      </c>
      <c r="R671" s="4" t="s">
        <v>1083</v>
      </c>
    </row>
    <row r="672" spans="1:19" x14ac:dyDescent="0.25">
      <c r="A672" s="3">
        <v>44264.500860590277</v>
      </c>
      <c r="D672" s="4">
        <v>67867</v>
      </c>
      <c r="E672" s="4" t="s">
        <v>324</v>
      </c>
      <c r="F672" s="4" t="s">
        <v>40</v>
      </c>
      <c r="G672" s="4" t="s">
        <v>59</v>
      </c>
      <c r="H672" s="4" t="s">
        <v>35</v>
      </c>
      <c r="I672" s="4" t="s">
        <v>20</v>
      </c>
      <c r="J672" s="4" t="s">
        <v>158</v>
      </c>
      <c r="K672" s="4" t="s">
        <v>54</v>
      </c>
      <c r="L672" s="4" t="s">
        <v>30</v>
      </c>
      <c r="M672" s="4" t="s">
        <v>24</v>
      </c>
      <c r="O672" s="4" t="s">
        <v>55</v>
      </c>
      <c r="P672" s="4" t="s">
        <v>1126</v>
      </c>
      <c r="Q672" s="4" t="s">
        <v>80</v>
      </c>
      <c r="R672" s="4" t="s">
        <v>32</v>
      </c>
      <c r="S672" s="4">
        <v>1144367869</v>
      </c>
    </row>
    <row r="673" spans="1:19" x14ac:dyDescent="0.25">
      <c r="A673" s="3">
        <v>44264.506255752312</v>
      </c>
      <c r="C673" s="3">
        <v>44264.800786631946</v>
      </c>
      <c r="D673" s="4">
        <v>67869</v>
      </c>
      <c r="E673" s="4" t="s">
        <v>36</v>
      </c>
      <c r="F673" s="4" t="s">
        <v>40</v>
      </c>
      <c r="G673" s="4" t="s">
        <v>157</v>
      </c>
      <c r="H673" s="4" t="s">
        <v>35</v>
      </c>
      <c r="I673" s="4" t="s">
        <v>20</v>
      </c>
      <c r="J673" s="4" t="s">
        <v>21</v>
      </c>
      <c r="K673" s="4" t="s">
        <v>22</v>
      </c>
      <c r="L673" s="4" t="s">
        <v>30</v>
      </c>
      <c r="M673" s="4" t="s">
        <v>39</v>
      </c>
      <c r="O673" s="4" t="s">
        <v>157</v>
      </c>
      <c r="P673" s="4" t="s">
        <v>1127</v>
      </c>
      <c r="Q673" s="4" t="s">
        <v>80</v>
      </c>
      <c r="R673" s="4" t="s">
        <v>32</v>
      </c>
      <c r="S673" s="4">
        <v>81993954921</v>
      </c>
    </row>
    <row r="674" spans="1:19" x14ac:dyDescent="0.25">
      <c r="A674" s="3">
        <v>44264.511442731484</v>
      </c>
      <c r="C674" s="3">
        <v>44264.59897402778</v>
      </c>
      <c r="D674" s="4">
        <v>67870</v>
      </c>
      <c r="E674" s="4" t="s">
        <v>1128</v>
      </c>
      <c r="F674" s="4" t="s">
        <v>147</v>
      </c>
      <c r="G674" s="4" t="s">
        <v>59</v>
      </c>
      <c r="H674" s="4" t="s">
        <v>35</v>
      </c>
      <c r="I674" s="4" t="s">
        <v>20</v>
      </c>
      <c r="J674" s="4" t="s">
        <v>21</v>
      </c>
      <c r="K674" s="4" t="s">
        <v>22</v>
      </c>
      <c r="L674" s="4" t="s">
        <v>30</v>
      </c>
      <c r="M674" s="4" t="s">
        <v>24</v>
      </c>
      <c r="O674" s="4" t="s">
        <v>59</v>
      </c>
      <c r="P674" s="4" t="s">
        <v>1129</v>
      </c>
      <c r="Q674" s="4" t="s">
        <v>80</v>
      </c>
      <c r="R674" s="4" t="s">
        <v>32</v>
      </c>
      <c r="S674" s="4">
        <v>11951266043</v>
      </c>
    </row>
    <row r="675" spans="1:19" x14ac:dyDescent="0.25">
      <c r="A675" s="3">
        <v>44264.514915717591</v>
      </c>
      <c r="B675" s="3">
        <v>44264.714474895831</v>
      </c>
      <c r="C675" s="3">
        <v>44264.714474895831</v>
      </c>
      <c r="D675" s="4">
        <v>67871</v>
      </c>
      <c r="E675" s="4" t="s">
        <v>427</v>
      </c>
      <c r="F675" s="4" t="s">
        <v>63</v>
      </c>
      <c r="G675" s="4" t="s">
        <v>415</v>
      </c>
      <c r="H675" s="4" t="s">
        <v>19</v>
      </c>
      <c r="I675" s="4" t="s">
        <v>20</v>
      </c>
      <c r="J675" s="4" t="s">
        <v>21</v>
      </c>
      <c r="K675" s="4" t="s">
        <v>22</v>
      </c>
      <c r="L675" s="4" t="s">
        <v>23</v>
      </c>
      <c r="M675" s="4" t="s">
        <v>24</v>
      </c>
      <c r="O675" s="4" t="s">
        <v>415</v>
      </c>
      <c r="P675" s="4" t="s">
        <v>1130</v>
      </c>
      <c r="Q675" s="4" t="s">
        <v>80</v>
      </c>
      <c r="R675" s="4" t="s">
        <v>1131</v>
      </c>
    </row>
    <row r="676" spans="1:19" x14ac:dyDescent="0.25">
      <c r="A676" s="3">
        <v>44264.520295219911</v>
      </c>
      <c r="C676" s="3">
        <v>44264.538420115743</v>
      </c>
      <c r="D676" s="4">
        <v>67873</v>
      </c>
      <c r="E676" s="4" t="s">
        <v>344</v>
      </c>
      <c r="F676" s="4" t="s">
        <v>67</v>
      </c>
      <c r="G676" s="4" t="s">
        <v>59</v>
      </c>
      <c r="H676" s="4" t="s">
        <v>19</v>
      </c>
      <c r="I676" s="4" t="s">
        <v>20</v>
      </c>
      <c r="J676" s="4" t="s">
        <v>21</v>
      </c>
      <c r="K676" s="4" t="s">
        <v>22</v>
      </c>
      <c r="L676" s="4" t="s">
        <v>30</v>
      </c>
      <c r="M676" s="4" t="s">
        <v>24</v>
      </c>
      <c r="O676" s="4" t="s">
        <v>59</v>
      </c>
      <c r="P676" s="4" t="s">
        <v>903</v>
      </c>
      <c r="Q676" s="4" t="s">
        <v>80</v>
      </c>
      <c r="R676" s="4" t="s">
        <v>32</v>
      </c>
      <c r="S676" s="4">
        <v>51992504541</v>
      </c>
    </row>
    <row r="677" spans="1:19" x14ac:dyDescent="0.25">
      <c r="A677" s="3">
        <v>44264.520407905089</v>
      </c>
      <c r="C677" s="3">
        <v>44264.604211226855</v>
      </c>
      <c r="D677" s="4">
        <v>67874</v>
      </c>
      <c r="E677" s="4" t="s">
        <v>43</v>
      </c>
      <c r="F677" s="4" t="s">
        <v>100</v>
      </c>
      <c r="G677" s="4" t="s">
        <v>59</v>
      </c>
      <c r="H677" s="4" t="s">
        <v>35</v>
      </c>
      <c r="I677" s="4" t="s">
        <v>20</v>
      </c>
      <c r="J677" s="4" t="s">
        <v>21</v>
      </c>
      <c r="K677" s="4" t="s">
        <v>22</v>
      </c>
      <c r="L677" s="4" t="s">
        <v>30</v>
      </c>
      <c r="M677" s="4" t="s">
        <v>24</v>
      </c>
      <c r="O677" s="4" t="s">
        <v>59</v>
      </c>
      <c r="P677" s="4" t="s">
        <v>1132</v>
      </c>
      <c r="Q677" s="4" t="s">
        <v>80</v>
      </c>
      <c r="R677" s="4" t="s">
        <v>32</v>
      </c>
      <c r="S677" s="4">
        <v>1150840289</v>
      </c>
    </row>
    <row r="678" spans="1:19" x14ac:dyDescent="0.25">
      <c r="A678" s="3">
        <v>44264.520598518517</v>
      </c>
      <c r="B678" s="3">
        <v>44264.54488523148</v>
      </c>
      <c r="C678" s="3">
        <v>44264.54488523148</v>
      </c>
      <c r="D678" s="4">
        <v>67875</v>
      </c>
      <c r="E678" s="4" t="s">
        <v>1133</v>
      </c>
      <c r="F678" s="4" t="s">
        <v>68</v>
      </c>
      <c r="G678" s="4" t="s">
        <v>550</v>
      </c>
      <c r="H678" s="4" t="s">
        <v>19</v>
      </c>
      <c r="I678" s="4" t="s">
        <v>20</v>
      </c>
      <c r="J678" s="4" t="s">
        <v>21</v>
      </c>
      <c r="K678" s="4" t="s">
        <v>22</v>
      </c>
      <c r="L678" s="4" t="s">
        <v>23</v>
      </c>
      <c r="M678" s="4" t="s">
        <v>23</v>
      </c>
      <c r="O678" s="4" t="s">
        <v>550</v>
      </c>
      <c r="P678" s="4" t="s">
        <v>1134</v>
      </c>
      <c r="Q678" s="4" t="s">
        <v>80</v>
      </c>
      <c r="R678" s="4" t="s">
        <v>1135</v>
      </c>
    </row>
    <row r="679" spans="1:19" x14ac:dyDescent="0.25">
      <c r="A679" s="3">
        <v>44264.542692627314</v>
      </c>
      <c r="C679" s="3">
        <v>44264.594776967591</v>
      </c>
      <c r="D679" s="4">
        <v>67879</v>
      </c>
      <c r="E679" s="4" t="s">
        <v>1136</v>
      </c>
      <c r="F679" s="4" t="s">
        <v>48</v>
      </c>
      <c r="G679" s="4" t="s">
        <v>59</v>
      </c>
      <c r="H679" s="4" t="s">
        <v>35</v>
      </c>
      <c r="I679" s="4" t="s">
        <v>20</v>
      </c>
      <c r="J679" s="4" t="s">
        <v>21</v>
      </c>
      <c r="K679" s="4" t="s">
        <v>22</v>
      </c>
      <c r="L679" s="4" t="s">
        <v>30</v>
      </c>
      <c r="M679" s="4" t="s">
        <v>24</v>
      </c>
      <c r="O679" s="4" t="s">
        <v>59</v>
      </c>
      <c r="P679" s="4" t="s">
        <v>1137</v>
      </c>
      <c r="Q679" s="4" t="s">
        <v>80</v>
      </c>
      <c r="R679" s="4" t="s">
        <v>32</v>
      </c>
    </row>
    <row r="680" spans="1:19" x14ac:dyDescent="0.25">
      <c r="A680" s="3">
        <v>44264.544193171299</v>
      </c>
      <c r="B680" s="3">
        <v>44264.558845486114</v>
      </c>
      <c r="C680" s="3">
        <v>44264.558845486114</v>
      </c>
      <c r="D680" s="4">
        <v>67880</v>
      </c>
      <c r="E680" s="4" t="s">
        <v>216</v>
      </c>
      <c r="F680" s="4" t="s">
        <v>46</v>
      </c>
      <c r="G680" s="4" t="s">
        <v>61</v>
      </c>
      <c r="H680" s="4" t="s">
        <v>35</v>
      </c>
      <c r="I680" s="4" t="s">
        <v>20</v>
      </c>
      <c r="J680" s="4" t="s">
        <v>21</v>
      </c>
      <c r="K680" s="4" t="s">
        <v>22</v>
      </c>
      <c r="L680" s="4" t="s">
        <v>23</v>
      </c>
      <c r="M680" s="4" t="s">
        <v>24</v>
      </c>
      <c r="O680" s="4" t="s">
        <v>61</v>
      </c>
      <c r="P680" s="4" t="s">
        <v>1138</v>
      </c>
      <c r="Q680" s="4" t="s">
        <v>80</v>
      </c>
      <c r="R680" s="4" t="s">
        <v>217</v>
      </c>
    </row>
    <row r="681" spans="1:19" x14ac:dyDescent="0.25">
      <c r="A681" s="3">
        <v>44264.548942511574</v>
      </c>
      <c r="B681" s="3">
        <v>44264.567649201388</v>
      </c>
      <c r="C681" s="3">
        <v>44264.567649201388</v>
      </c>
      <c r="D681" s="4">
        <v>67881</v>
      </c>
      <c r="E681" s="4" t="s">
        <v>1120</v>
      </c>
      <c r="F681" s="4" t="s">
        <v>114</v>
      </c>
      <c r="G681" s="4" t="s">
        <v>550</v>
      </c>
      <c r="H681" s="4" t="s">
        <v>19</v>
      </c>
      <c r="I681" s="4" t="s">
        <v>20</v>
      </c>
      <c r="J681" s="4" t="s">
        <v>21</v>
      </c>
      <c r="K681" s="4" t="s">
        <v>22</v>
      </c>
      <c r="L681" s="4" t="s">
        <v>23</v>
      </c>
      <c r="M681" s="4" t="s">
        <v>27</v>
      </c>
      <c r="O681" s="4" t="s">
        <v>550</v>
      </c>
      <c r="P681" s="4" t="s">
        <v>1139</v>
      </c>
      <c r="Q681" s="4" t="s">
        <v>80</v>
      </c>
      <c r="R681" s="4" t="s">
        <v>1123</v>
      </c>
      <c r="S681" s="4">
        <v>11993502491</v>
      </c>
    </row>
    <row r="682" spans="1:19" x14ac:dyDescent="0.25">
      <c r="A682" s="3">
        <v>44264.552928472222</v>
      </c>
      <c r="C682" s="3">
        <v>44265.538133194445</v>
      </c>
      <c r="D682" s="4">
        <v>67883</v>
      </c>
      <c r="E682" s="4" t="s">
        <v>285</v>
      </c>
      <c r="F682" s="4" t="s">
        <v>41</v>
      </c>
      <c r="G682" s="4" t="s">
        <v>157</v>
      </c>
      <c r="H682" s="4" t="s">
        <v>19</v>
      </c>
      <c r="I682" s="4" t="s">
        <v>20</v>
      </c>
      <c r="J682" s="4" t="s">
        <v>21</v>
      </c>
      <c r="K682" s="4" t="s">
        <v>22</v>
      </c>
      <c r="L682" s="4" t="s">
        <v>30</v>
      </c>
      <c r="M682" s="4" t="s">
        <v>24</v>
      </c>
      <c r="O682" s="4" t="s">
        <v>157</v>
      </c>
      <c r="P682" s="4" t="s">
        <v>292</v>
      </c>
      <c r="Q682" s="4" t="s">
        <v>80</v>
      </c>
      <c r="R682" s="4" t="s">
        <v>32</v>
      </c>
    </row>
    <row r="683" spans="1:19" x14ac:dyDescent="0.25">
      <c r="A683" s="3">
        <v>44264.564807708332</v>
      </c>
      <c r="C683" s="3">
        <v>44264.78001386574</v>
      </c>
      <c r="D683" s="4">
        <v>67884</v>
      </c>
      <c r="E683" s="4" t="s">
        <v>915</v>
      </c>
      <c r="F683" s="4" t="s">
        <v>331</v>
      </c>
      <c r="G683" s="4" t="s">
        <v>61</v>
      </c>
      <c r="H683" s="4" t="s">
        <v>35</v>
      </c>
      <c r="I683" s="4" t="s">
        <v>38</v>
      </c>
      <c r="J683" s="4" t="s">
        <v>78</v>
      </c>
      <c r="K683" s="4" t="s">
        <v>22</v>
      </c>
      <c r="L683" s="4" t="s">
        <v>23</v>
      </c>
      <c r="M683" s="4" t="s">
        <v>24</v>
      </c>
      <c r="O683" s="4" t="s">
        <v>61</v>
      </c>
      <c r="P683" s="4" t="s">
        <v>1140</v>
      </c>
      <c r="Q683" s="4" t="s">
        <v>165</v>
      </c>
      <c r="R683" s="4" t="s">
        <v>922</v>
      </c>
    </row>
    <row r="684" spans="1:19" x14ac:dyDescent="0.25">
      <c r="A684" s="3">
        <v>44264.575303148151</v>
      </c>
      <c r="C684" s="3">
        <v>44264.80289417824</v>
      </c>
      <c r="D684" s="4">
        <v>67885</v>
      </c>
      <c r="E684" s="4" t="s">
        <v>633</v>
      </c>
      <c r="F684" s="4" t="s">
        <v>179</v>
      </c>
      <c r="G684" s="4" t="s">
        <v>157</v>
      </c>
      <c r="H684" s="4" t="s">
        <v>35</v>
      </c>
      <c r="I684" s="4" t="s">
        <v>20</v>
      </c>
      <c r="J684" s="4" t="s">
        <v>21</v>
      </c>
      <c r="K684" s="4" t="s">
        <v>22</v>
      </c>
      <c r="L684" s="4" t="s">
        <v>30</v>
      </c>
      <c r="M684" s="4" t="s">
        <v>65</v>
      </c>
      <c r="O684" s="4" t="s">
        <v>157</v>
      </c>
      <c r="P684" s="4" t="s">
        <v>1141</v>
      </c>
      <c r="Q684" s="4" t="s">
        <v>80</v>
      </c>
      <c r="R684" s="4" t="s">
        <v>32</v>
      </c>
      <c r="S684" s="4">
        <v>1126947129</v>
      </c>
    </row>
    <row r="685" spans="1:19" x14ac:dyDescent="0.25">
      <c r="A685" s="3">
        <v>44264.579435231484</v>
      </c>
      <c r="C685" s="3">
        <v>44264.607672511571</v>
      </c>
      <c r="D685" s="4">
        <v>67886</v>
      </c>
      <c r="E685" s="4" t="s">
        <v>168</v>
      </c>
      <c r="F685" s="4" t="s">
        <v>309</v>
      </c>
      <c r="G685" s="4" t="s">
        <v>550</v>
      </c>
      <c r="H685" s="4" t="s">
        <v>19</v>
      </c>
      <c r="I685" s="4" t="s">
        <v>20</v>
      </c>
      <c r="J685" s="4" t="s">
        <v>21</v>
      </c>
      <c r="K685" s="4" t="s">
        <v>22</v>
      </c>
      <c r="L685" s="4" t="s">
        <v>30</v>
      </c>
      <c r="M685" s="4" t="s">
        <v>201</v>
      </c>
      <c r="O685" s="4" t="s">
        <v>550</v>
      </c>
      <c r="P685" s="4" t="s">
        <v>500</v>
      </c>
      <c r="Q685" s="4" t="s">
        <v>80</v>
      </c>
      <c r="R685" s="4" t="s">
        <v>32</v>
      </c>
      <c r="S685" s="4">
        <v>1130787773</v>
      </c>
    </row>
    <row r="686" spans="1:19" x14ac:dyDescent="0.25">
      <c r="A686" s="3">
        <v>44264.582602870367</v>
      </c>
      <c r="C686" s="3">
        <v>44265.474483796293</v>
      </c>
      <c r="D686" s="4">
        <v>67887</v>
      </c>
      <c r="E686" s="4" t="s">
        <v>864</v>
      </c>
      <c r="F686" s="4" t="s">
        <v>102</v>
      </c>
      <c r="G686" s="4" t="s">
        <v>550</v>
      </c>
      <c r="H686" s="4" t="s">
        <v>19</v>
      </c>
      <c r="I686" s="4" t="s">
        <v>20</v>
      </c>
      <c r="J686" s="4" t="s">
        <v>21</v>
      </c>
      <c r="K686" s="4" t="s">
        <v>22</v>
      </c>
      <c r="L686" s="4" t="s">
        <v>30</v>
      </c>
      <c r="M686" s="4" t="s">
        <v>201</v>
      </c>
      <c r="O686" s="4" t="s">
        <v>550</v>
      </c>
      <c r="P686" s="4" t="s">
        <v>1142</v>
      </c>
      <c r="Q686" s="4" t="s">
        <v>80</v>
      </c>
      <c r="R686" s="4" t="s">
        <v>32</v>
      </c>
    </row>
    <row r="687" spans="1:19" x14ac:dyDescent="0.25">
      <c r="A687" s="3">
        <v>44264.584523414349</v>
      </c>
      <c r="C687" s="3">
        <v>44264.799276192127</v>
      </c>
      <c r="D687" s="4">
        <v>67890</v>
      </c>
      <c r="E687" s="4" t="s">
        <v>43</v>
      </c>
      <c r="F687" s="4" t="s">
        <v>309</v>
      </c>
      <c r="G687" s="4" t="s">
        <v>550</v>
      </c>
      <c r="H687" s="4" t="s">
        <v>19</v>
      </c>
      <c r="I687" s="4" t="s">
        <v>20</v>
      </c>
      <c r="J687" s="4" t="s">
        <v>21</v>
      </c>
      <c r="K687" s="4" t="s">
        <v>22</v>
      </c>
      <c r="L687" s="4" t="s">
        <v>30</v>
      </c>
      <c r="M687" s="4" t="s">
        <v>201</v>
      </c>
      <c r="O687" s="4" t="s">
        <v>550</v>
      </c>
      <c r="P687" s="4" t="s">
        <v>500</v>
      </c>
      <c r="Q687" s="4" t="s">
        <v>80</v>
      </c>
      <c r="R687" s="4" t="s">
        <v>32</v>
      </c>
      <c r="S687" s="4">
        <v>1150840289</v>
      </c>
    </row>
    <row r="688" spans="1:19" x14ac:dyDescent="0.25">
      <c r="A688" s="3">
        <v>44264.58563947917</v>
      </c>
      <c r="C688" s="3">
        <v>44264.60725400463</v>
      </c>
      <c r="D688" s="4">
        <v>67891</v>
      </c>
      <c r="E688" s="4" t="s">
        <v>168</v>
      </c>
      <c r="F688" s="4" t="s">
        <v>309</v>
      </c>
      <c r="G688" s="4" t="s">
        <v>550</v>
      </c>
      <c r="H688" s="4" t="s">
        <v>19</v>
      </c>
      <c r="I688" s="4" t="s">
        <v>20</v>
      </c>
      <c r="J688" s="4" t="s">
        <v>21</v>
      </c>
      <c r="K688" s="4" t="s">
        <v>22</v>
      </c>
      <c r="L688" s="4" t="s">
        <v>30</v>
      </c>
      <c r="M688" s="4" t="s">
        <v>201</v>
      </c>
      <c r="O688" s="4" t="s">
        <v>550</v>
      </c>
      <c r="P688" s="4" t="s">
        <v>500</v>
      </c>
      <c r="Q688" s="4" t="s">
        <v>80</v>
      </c>
      <c r="R688" s="4" t="s">
        <v>32</v>
      </c>
      <c r="S688" s="4">
        <v>1130787773</v>
      </c>
    </row>
    <row r="689" spans="1:19" x14ac:dyDescent="0.25">
      <c r="A689" s="3">
        <v>44264.590277731484</v>
      </c>
      <c r="C689" s="3">
        <v>44264.603117708335</v>
      </c>
      <c r="D689" s="4">
        <v>67892</v>
      </c>
      <c r="E689" s="4" t="s">
        <v>168</v>
      </c>
      <c r="F689" s="4" t="s">
        <v>41</v>
      </c>
      <c r="G689" s="4" t="s">
        <v>550</v>
      </c>
      <c r="H689" s="4" t="s">
        <v>19</v>
      </c>
      <c r="I689" s="4" t="s">
        <v>20</v>
      </c>
      <c r="J689" s="4" t="s">
        <v>21</v>
      </c>
      <c r="K689" s="4" t="s">
        <v>22</v>
      </c>
      <c r="L689" s="4" t="s">
        <v>30</v>
      </c>
      <c r="M689" s="4" t="s">
        <v>24</v>
      </c>
      <c r="O689" s="4" t="s">
        <v>550</v>
      </c>
      <c r="P689" s="4" t="s">
        <v>1143</v>
      </c>
      <c r="Q689" s="4" t="s">
        <v>80</v>
      </c>
      <c r="R689" s="4" t="s">
        <v>32</v>
      </c>
      <c r="S689" s="4">
        <v>1130787773</v>
      </c>
    </row>
    <row r="690" spans="1:19" x14ac:dyDescent="0.25">
      <c r="A690" s="3">
        <v>44264.597108969909</v>
      </c>
      <c r="B690" s="3">
        <v>44264.606978668984</v>
      </c>
      <c r="C690" s="3">
        <v>44264.606978668984</v>
      </c>
      <c r="D690" s="4">
        <v>67893</v>
      </c>
      <c r="E690" s="4" t="s">
        <v>206</v>
      </c>
      <c r="F690" s="4" t="s">
        <v>153</v>
      </c>
      <c r="G690" s="4" t="s">
        <v>61</v>
      </c>
      <c r="H690" s="4" t="s">
        <v>35</v>
      </c>
      <c r="I690" s="4" t="s">
        <v>20</v>
      </c>
      <c r="J690" s="4" t="s">
        <v>21</v>
      </c>
      <c r="K690" s="4" t="s">
        <v>22</v>
      </c>
      <c r="L690" s="4" t="s">
        <v>23</v>
      </c>
      <c r="M690" s="4" t="s">
        <v>27</v>
      </c>
      <c r="O690" s="4" t="s">
        <v>61</v>
      </c>
      <c r="P690" s="4" t="s">
        <v>1144</v>
      </c>
      <c r="Q690" s="4" t="s">
        <v>80</v>
      </c>
      <c r="R690" s="4">
        <v>5496948898</v>
      </c>
    </row>
    <row r="691" spans="1:19" x14ac:dyDescent="0.25">
      <c r="A691" s="3">
        <v>44264.60606564815</v>
      </c>
      <c r="C691" s="3">
        <v>44264.828015949075</v>
      </c>
      <c r="D691" s="4">
        <v>67895</v>
      </c>
      <c r="E691" s="4" t="s">
        <v>471</v>
      </c>
      <c r="F691" s="4" t="s">
        <v>79</v>
      </c>
      <c r="G691" s="4" t="s">
        <v>157</v>
      </c>
      <c r="H691" s="4" t="s">
        <v>35</v>
      </c>
      <c r="I691" s="4" t="s">
        <v>20</v>
      </c>
      <c r="J691" s="4" t="s">
        <v>21</v>
      </c>
      <c r="K691" s="4" t="s">
        <v>22</v>
      </c>
      <c r="L691" s="4" t="s">
        <v>30</v>
      </c>
      <c r="M691" s="4" t="s">
        <v>24</v>
      </c>
      <c r="O691" s="4" t="s">
        <v>157</v>
      </c>
      <c r="P691" s="4" t="s">
        <v>1145</v>
      </c>
      <c r="Q691" s="4" t="s">
        <v>80</v>
      </c>
      <c r="R691" s="4" t="s">
        <v>32</v>
      </c>
      <c r="S691" s="4">
        <v>81995146999</v>
      </c>
    </row>
    <row r="692" spans="1:19" x14ac:dyDescent="0.25">
      <c r="A692" s="3">
        <v>44264.608937280093</v>
      </c>
      <c r="C692" s="3">
        <v>44264.837771770835</v>
      </c>
      <c r="D692" s="4">
        <v>67896</v>
      </c>
      <c r="E692" s="4" t="s">
        <v>633</v>
      </c>
      <c r="F692" s="4" t="s">
        <v>153</v>
      </c>
      <c r="G692" s="4" t="s">
        <v>59</v>
      </c>
      <c r="H692" s="4" t="s">
        <v>35</v>
      </c>
      <c r="I692" s="4" t="s">
        <v>20</v>
      </c>
      <c r="J692" s="4" t="s">
        <v>21</v>
      </c>
      <c r="K692" s="4" t="s">
        <v>22</v>
      </c>
      <c r="L692" s="4" t="s">
        <v>30</v>
      </c>
      <c r="M692" s="4" t="s">
        <v>27</v>
      </c>
      <c r="O692" s="4" t="s">
        <v>59</v>
      </c>
      <c r="P692" s="4" t="s">
        <v>903</v>
      </c>
      <c r="Q692" s="4" t="s">
        <v>80</v>
      </c>
      <c r="R692" s="4" t="s">
        <v>32</v>
      </c>
      <c r="S692" s="4">
        <v>1126947129</v>
      </c>
    </row>
    <row r="693" spans="1:19" x14ac:dyDescent="0.25">
      <c r="A693" s="3">
        <v>44264.609285983795</v>
      </c>
      <c r="C693" s="3">
        <v>44265.48463958333</v>
      </c>
      <c r="D693" s="4">
        <v>67897</v>
      </c>
      <c r="E693" s="4" t="s">
        <v>91</v>
      </c>
      <c r="F693" s="4" t="s">
        <v>29</v>
      </c>
      <c r="G693" s="4" t="s">
        <v>59</v>
      </c>
      <c r="H693" s="4" t="s">
        <v>35</v>
      </c>
      <c r="I693" s="4" t="s">
        <v>20</v>
      </c>
      <c r="J693" s="4" t="s">
        <v>21</v>
      </c>
      <c r="K693" s="4" t="s">
        <v>22</v>
      </c>
      <c r="L693" s="4" t="s">
        <v>30</v>
      </c>
      <c r="M693" s="4" t="s">
        <v>31</v>
      </c>
      <c r="O693" s="4" t="s">
        <v>59</v>
      </c>
      <c r="P693" s="4" t="s">
        <v>1146</v>
      </c>
      <c r="Q693" s="4" t="s">
        <v>80</v>
      </c>
      <c r="R693" s="4" t="s">
        <v>32</v>
      </c>
      <c r="S693" s="4">
        <v>64996156526</v>
      </c>
    </row>
    <row r="694" spans="1:19" x14ac:dyDescent="0.25">
      <c r="A694" s="3">
        <v>44264.609828935187</v>
      </c>
      <c r="C694" s="3">
        <v>44265.486683703704</v>
      </c>
      <c r="D694" s="4">
        <v>67898</v>
      </c>
      <c r="E694" s="4" t="s">
        <v>168</v>
      </c>
      <c r="F694" s="4" t="s">
        <v>153</v>
      </c>
      <c r="G694" s="4" t="s">
        <v>59</v>
      </c>
      <c r="H694" s="4" t="s">
        <v>26</v>
      </c>
      <c r="I694" s="4" t="s">
        <v>20</v>
      </c>
      <c r="J694" s="4" t="s">
        <v>21</v>
      </c>
      <c r="K694" s="4" t="s">
        <v>22</v>
      </c>
      <c r="L694" s="4" t="s">
        <v>30</v>
      </c>
      <c r="M694" s="4" t="s">
        <v>27</v>
      </c>
      <c r="O694" s="4" t="s">
        <v>59</v>
      </c>
      <c r="P694" s="4" t="s">
        <v>1147</v>
      </c>
      <c r="Q694" s="4" t="s">
        <v>80</v>
      </c>
      <c r="R694" s="4" t="s">
        <v>32</v>
      </c>
      <c r="S694" s="4">
        <v>1130787773</v>
      </c>
    </row>
    <row r="695" spans="1:19" x14ac:dyDescent="0.25">
      <c r="A695" s="3">
        <v>44264.618140648148</v>
      </c>
      <c r="B695" s="3">
        <v>44264.634739745372</v>
      </c>
      <c r="C695" s="3">
        <v>44264.634739745372</v>
      </c>
      <c r="D695" s="4">
        <v>67900</v>
      </c>
      <c r="E695" s="4" t="s">
        <v>1148</v>
      </c>
      <c r="F695" s="4" t="s">
        <v>233</v>
      </c>
      <c r="G695" s="4" t="s">
        <v>61</v>
      </c>
      <c r="H695" s="4" t="s">
        <v>26</v>
      </c>
      <c r="I695" s="4" t="s">
        <v>20</v>
      </c>
      <c r="J695" s="4" t="s">
        <v>21</v>
      </c>
      <c r="K695" s="4" t="s">
        <v>22</v>
      </c>
      <c r="L695" s="4" t="s">
        <v>23</v>
      </c>
      <c r="M695" s="4" t="s">
        <v>233</v>
      </c>
      <c r="O695" s="4" t="s">
        <v>61</v>
      </c>
      <c r="P695" s="4" t="s">
        <v>1149</v>
      </c>
      <c r="Q695" s="4" t="s">
        <v>80</v>
      </c>
      <c r="R695" s="4">
        <v>17981325359</v>
      </c>
    </row>
    <row r="696" spans="1:19" x14ac:dyDescent="0.25">
      <c r="A696" s="3">
        <v>44264.619012002317</v>
      </c>
      <c r="C696" s="3">
        <v>44264.639291377316</v>
      </c>
      <c r="D696" s="4">
        <v>67901</v>
      </c>
      <c r="E696" s="4" t="s">
        <v>168</v>
      </c>
      <c r="F696" s="4" t="s">
        <v>153</v>
      </c>
      <c r="G696" s="4" t="s">
        <v>59</v>
      </c>
      <c r="H696" s="4" t="s">
        <v>35</v>
      </c>
      <c r="I696" s="4" t="s">
        <v>20</v>
      </c>
      <c r="J696" s="4" t="s">
        <v>21</v>
      </c>
      <c r="K696" s="4" t="s">
        <v>22</v>
      </c>
      <c r="L696" s="4" t="s">
        <v>30</v>
      </c>
      <c r="M696" s="4" t="s">
        <v>27</v>
      </c>
      <c r="O696" s="4" t="s">
        <v>59</v>
      </c>
      <c r="P696" s="4" t="s">
        <v>1147</v>
      </c>
      <c r="Q696" s="4" t="s">
        <v>80</v>
      </c>
      <c r="R696" s="4" t="s">
        <v>32</v>
      </c>
      <c r="S696" s="4">
        <v>1130787773</v>
      </c>
    </row>
    <row r="697" spans="1:19" x14ac:dyDescent="0.25">
      <c r="A697" s="3">
        <v>44264.632805312503</v>
      </c>
      <c r="C697" s="3">
        <v>44264.75647359954</v>
      </c>
      <c r="D697" s="4">
        <v>67902</v>
      </c>
      <c r="E697" s="4" t="s">
        <v>1128</v>
      </c>
      <c r="F697" s="4" t="s">
        <v>309</v>
      </c>
      <c r="G697" s="4" t="s">
        <v>550</v>
      </c>
      <c r="H697" s="4" t="s">
        <v>19</v>
      </c>
      <c r="I697" s="4" t="s">
        <v>20</v>
      </c>
      <c r="J697" s="4" t="s">
        <v>21</v>
      </c>
      <c r="K697" s="4" t="s">
        <v>22</v>
      </c>
      <c r="L697" s="4" t="s">
        <v>30</v>
      </c>
      <c r="M697" s="4" t="s">
        <v>201</v>
      </c>
      <c r="O697" s="4" t="s">
        <v>550</v>
      </c>
      <c r="P697" s="4" t="s">
        <v>500</v>
      </c>
      <c r="Q697" s="4" t="s">
        <v>80</v>
      </c>
      <c r="R697" s="4" t="s">
        <v>32</v>
      </c>
      <c r="S697" s="4">
        <v>11951266043</v>
      </c>
    </row>
    <row r="698" spans="1:19" x14ac:dyDescent="0.25">
      <c r="A698" s="3">
        <v>44264.632845162036</v>
      </c>
      <c r="B698" s="3">
        <v>44264.654199548611</v>
      </c>
      <c r="C698" s="3">
        <v>44264.654199548611</v>
      </c>
      <c r="D698" s="4">
        <v>67903</v>
      </c>
      <c r="E698" s="4" t="s">
        <v>226</v>
      </c>
      <c r="F698" s="4" t="s">
        <v>87</v>
      </c>
      <c r="G698" s="4" t="s">
        <v>61</v>
      </c>
      <c r="H698" s="4" t="s">
        <v>35</v>
      </c>
      <c r="I698" s="4" t="s">
        <v>38</v>
      </c>
      <c r="J698" s="4" t="s">
        <v>21</v>
      </c>
      <c r="K698" s="4" t="s">
        <v>22</v>
      </c>
      <c r="L698" s="4" t="s">
        <v>23</v>
      </c>
      <c r="M698" s="4" t="s">
        <v>24</v>
      </c>
      <c r="O698" s="4" t="s">
        <v>61</v>
      </c>
      <c r="P698" s="4" t="s">
        <v>1150</v>
      </c>
      <c r="Q698" s="4" t="s">
        <v>80</v>
      </c>
      <c r="R698" s="4" t="s">
        <v>287</v>
      </c>
    </row>
    <row r="699" spans="1:19" x14ac:dyDescent="0.25">
      <c r="A699" s="3">
        <v>44264.634272847223</v>
      </c>
      <c r="C699" s="3">
        <v>44264.756987303241</v>
      </c>
      <c r="D699" s="4">
        <v>67904</v>
      </c>
      <c r="E699" s="4" t="s">
        <v>1128</v>
      </c>
      <c r="F699" s="4" t="s">
        <v>309</v>
      </c>
      <c r="G699" s="4" t="s">
        <v>550</v>
      </c>
      <c r="H699" s="4" t="s">
        <v>19</v>
      </c>
      <c r="I699" s="4" t="s">
        <v>20</v>
      </c>
      <c r="J699" s="4" t="s">
        <v>21</v>
      </c>
      <c r="K699" s="4" t="s">
        <v>22</v>
      </c>
      <c r="L699" s="4" t="s">
        <v>30</v>
      </c>
      <c r="M699" s="4" t="s">
        <v>201</v>
      </c>
      <c r="O699" s="4" t="s">
        <v>550</v>
      </c>
      <c r="P699" s="4" t="s">
        <v>500</v>
      </c>
      <c r="Q699" s="4" t="s">
        <v>80</v>
      </c>
      <c r="R699" s="4" t="s">
        <v>32</v>
      </c>
      <c r="S699" s="4">
        <v>11951266043</v>
      </c>
    </row>
    <row r="700" spans="1:19" x14ac:dyDescent="0.25">
      <c r="A700" s="3">
        <v>44264.635373761572</v>
      </c>
      <c r="C700" s="3">
        <v>44264.757358275463</v>
      </c>
      <c r="D700" s="4">
        <v>67905</v>
      </c>
      <c r="E700" s="4" t="s">
        <v>1128</v>
      </c>
      <c r="F700" s="4" t="s">
        <v>309</v>
      </c>
      <c r="G700" s="4" t="s">
        <v>550</v>
      </c>
      <c r="H700" s="4" t="s">
        <v>19</v>
      </c>
      <c r="I700" s="4" t="s">
        <v>20</v>
      </c>
      <c r="J700" s="4" t="s">
        <v>21</v>
      </c>
      <c r="K700" s="4" t="s">
        <v>22</v>
      </c>
      <c r="L700" s="4" t="s">
        <v>30</v>
      </c>
      <c r="M700" s="4" t="s">
        <v>201</v>
      </c>
      <c r="O700" s="4" t="s">
        <v>550</v>
      </c>
      <c r="P700" s="4" t="s">
        <v>500</v>
      </c>
      <c r="Q700" s="4" t="s">
        <v>80</v>
      </c>
      <c r="R700" s="4" t="s">
        <v>32</v>
      </c>
      <c r="S700" s="4">
        <v>11951266043</v>
      </c>
    </row>
    <row r="701" spans="1:19" x14ac:dyDescent="0.25">
      <c r="A701" s="3">
        <v>44264.661663206018</v>
      </c>
      <c r="B701" s="3">
        <v>44264.713489988426</v>
      </c>
      <c r="C701" s="3">
        <v>44264.713489988426</v>
      </c>
      <c r="D701" s="4">
        <v>67906</v>
      </c>
      <c r="E701" s="4" t="s">
        <v>666</v>
      </c>
      <c r="F701" s="4" t="s">
        <v>107</v>
      </c>
      <c r="G701" s="4" t="s">
        <v>550</v>
      </c>
      <c r="H701" s="4" t="s">
        <v>19</v>
      </c>
      <c r="I701" s="4" t="s">
        <v>20</v>
      </c>
      <c r="J701" s="4" t="s">
        <v>21</v>
      </c>
      <c r="K701" s="4" t="s">
        <v>22</v>
      </c>
      <c r="L701" s="4" t="s">
        <v>23</v>
      </c>
      <c r="M701" s="4" t="s">
        <v>24</v>
      </c>
      <c r="O701" s="4" t="s">
        <v>550</v>
      </c>
      <c r="P701" s="4" t="s">
        <v>1151</v>
      </c>
      <c r="Q701" s="4" t="s">
        <v>80</v>
      </c>
      <c r="R701" s="4" t="s">
        <v>946</v>
      </c>
    </row>
    <row r="702" spans="1:19" x14ac:dyDescent="0.25">
      <c r="A702" s="3">
        <v>44264.671755856485</v>
      </c>
      <c r="B702" s="3">
        <v>44264.682339004627</v>
      </c>
      <c r="C702" s="3">
        <v>44264.682339004627</v>
      </c>
      <c r="D702" s="4">
        <v>67907</v>
      </c>
      <c r="E702" s="4" t="s">
        <v>206</v>
      </c>
      <c r="F702" s="4" t="s">
        <v>153</v>
      </c>
      <c r="G702" s="4" t="s">
        <v>550</v>
      </c>
      <c r="H702" s="4" t="s">
        <v>19</v>
      </c>
      <c r="I702" s="4" t="s">
        <v>20</v>
      </c>
      <c r="J702" s="4" t="s">
        <v>21</v>
      </c>
      <c r="K702" s="4" t="s">
        <v>22</v>
      </c>
      <c r="L702" s="4" t="s">
        <v>23</v>
      </c>
      <c r="M702" s="4" t="s">
        <v>27</v>
      </c>
      <c r="O702" s="4" t="s">
        <v>550</v>
      </c>
      <c r="P702" s="4" t="s">
        <v>1152</v>
      </c>
      <c r="Q702" s="4" t="s">
        <v>80</v>
      </c>
      <c r="R702" s="4">
        <v>5496948898</v>
      </c>
    </row>
    <row r="703" spans="1:19" x14ac:dyDescent="0.25">
      <c r="A703" s="3">
        <v>44264.671827662038</v>
      </c>
      <c r="B703" s="3">
        <v>44264.68639609954</v>
      </c>
      <c r="C703" s="3">
        <v>44264.68639609954</v>
      </c>
      <c r="D703" s="4">
        <v>67908</v>
      </c>
      <c r="E703" s="4" t="s">
        <v>229</v>
      </c>
      <c r="F703" s="4" t="s">
        <v>29</v>
      </c>
      <c r="G703" s="4" t="s">
        <v>415</v>
      </c>
      <c r="H703" s="4" t="s">
        <v>19</v>
      </c>
      <c r="I703" s="4" t="s">
        <v>20</v>
      </c>
      <c r="J703" s="4" t="s">
        <v>21</v>
      </c>
      <c r="K703" s="4" t="s">
        <v>22</v>
      </c>
      <c r="L703" s="4" t="s">
        <v>23</v>
      </c>
      <c r="M703" s="4" t="s">
        <v>31</v>
      </c>
      <c r="O703" s="4" t="s">
        <v>415</v>
      </c>
      <c r="P703" s="4" t="s">
        <v>1153</v>
      </c>
      <c r="Q703" s="4" t="s">
        <v>80</v>
      </c>
      <c r="R703" s="4" t="s">
        <v>1154</v>
      </c>
    </row>
    <row r="704" spans="1:19" x14ac:dyDescent="0.25">
      <c r="A704" s="3">
        <v>44264.675294745372</v>
      </c>
      <c r="B704" s="3">
        <v>44264.688450312497</v>
      </c>
      <c r="C704" s="3">
        <v>44264.688450312497</v>
      </c>
      <c r="D704" s="4">
        <v>67909</v>
      </c>
      <c r="E704" s="4" t="s">
        <v>226</v>
      </c>
      <c r="F704" s="4" t="s">
        <v>87</v>
      </c>
      <c r="G704" s="4" t="s">
        <v>61</v>
      </c>
      <c r="H704" s="4" t="s">
        <v>35</v>
      </c>
      <c r="I704" s="4" t="s">
        <v>20</v>
      </c>
      <c r="J704" s="4" t="s">
        <v>21</v>
      </c>
      <c r="K704" s="4" t="s">
        <v>22</v>
      </c>
      <c r="L704" s="4" t="s">
        <v>23</v>
      </c>
      <c r="M704" s="4" t="s">
        <v>24</v>
      </c>
      <c r="O704" s="4" t="s">
        <v>61</v>
      </c>
      <c r="P704" s="4" t="s">
        <v>1155</v>
      </c>
      <c r="Q704" s="4" t="s">
        <v>80</v>
      </c>
      <c r="R704" s="4" t="s">
        <v>287</v>
      </c>
    </row>
    <row r="705" spans="1:19" x14ac:dyDescent="0.25">
      <c r="A705" s="3">
        <v>44264.677561400465</v>
      </c>
      <c r="B705" s="3">
        <v>44264.731881979169</v>
      </c>
      <c r="C705" s="3">
        <v>44264.731881979169</v>
      </c>
      <c r="D705" s="4">
        <v>67910</v>
      </c>
      <c r="E705" s="4" t="s">
        <v>255</v>
      </c>
      <c r="F705" s="4" t="s">
        <v>52</v>
      </c>
      <c r="G705" s="4" t="s">
        <v>61</v>
      </c>
      <c r="H705" s="4" t="s">
        <v>19</v>
      </c>
      <c r="I705" s="4" t="s">
        <v>20</v>
      </c>
      <c r="J705" s="4" t="s">
        <v>78</v>
      </c>
      <c r="K705" s="4" t="s">
        <v>22</v>
      </c>
      <c r="L705" s="4" t="s">
        <v>23</v>
      </c>
      <c r="M705" s="4" t="s">
        <v>24</v>
      </c>
      <c r="O705" s="4" t="s">
        <v>61</v>
      </c>
      <c r="P705" s="4" t="s">
        <v>1156</v>
      </c>
      <c r="Q705" s="4" t="s">
        <v>80</v>
      </c>
      <c r="R705" s="4">
        <v>5496948898</v>
      </c>
    </row>
    <row r="706" spans="1:19" x14ac:dyDescent="0.25">
      <c r="A706" s="3">
        <v>44264.682408564811</v>
      </c>
      <c r="B706" s="3">
        <v>44264.715853032409</v>
      </c>
      <c r="C706" s="3">
        <v>44264.715853032409</v>
      </c>
      <c r="D706" s="4">
        <v>67912</v>
      </c>
      <c r="E706" s="4" t="s">
        <v>889</v>
      </c>
      <c r="F706" s="4" t="s">
        <v>41</v>
      </c>
      <c r="G706" s="4" t="s">
        <v>550</v>
      </c>
      <c r="H706" s="4" t="s">
        <v>19</v>
      </c>
      <c r="I706" s="4" t="s">
        <v>20</v>
      </c>
      <c r="J706" s="4" t="s">
        <v>21</v>
      </c>
      <c r="K706" s="4" t="s">
        <v>22</v>
      </c>
      <c r="L706" s="4" t="s">
        <v>23</v>
      </c>
      <c r="M706" s="4" t="s">
        <v>24</v>
      </c>
      <c r="O706" s="4" t="s">
        <v>550</v>
      </c>
      <c r="P706" s="4" t="s">
        <v>1157</v>
      </c>
      <c r="Q706" s="4" t="s">
        <v>80</v>
      </c>
      <c r="R706" s="4" t="s">
        <v>891</v>
      </c>
    </row>
    <row r="707" spans="1:19" x14ac:dyDescent="0.25">
      <c r="A707" s="3">
        <v>44264.683177037034</v>
      </c>
      <c r="B707" s="3">
        <v>44264.690087974537</v>
      </c>
      <c r="C707" s="3">
        <v>44264.690087974537</v>
      </c>
      <c r="D707" s="4">
        <v>67913</v>
      </c>
      <c r="E707" s="4" t="s">
        <v>250</v>
      </c>
      <c r="F707" s="4" t="s">
        <v>25</v>
      </c>
      <c r="G707" s="4" t="s">
        <v>61</v>
      </c>
      <c r="H707" s="4" t="s">
        <v>26</v>
      </c>
      <c r="I707" s="4" t="s">
        <v>20</v>
      </c>
      <c r="J707" s="4" t="s">
        <v>21</v>
      </c>
      <c r="K707" s="4" t="s">
        <v>22</v>
      </c>
      <c r="L707" s="4" t="s">
        <v>23</v>
      </c>
      <c r="M707" s="4" t="s">
        <v>27</v>
      </c>
      <c r="O707" s="4" t="s">
        <v>61</v>
      </c>
      <c r="P707" s="4" t="s">
        <v>1158</v>
      </c>
      <c r="Q707" s="4" t="s">
        <v>80</v>
      </c>
      <c r="R707" s="4" t="s">
        <v>188</v>
      </c>
    </row>
    <row r="708" spans="1:19" x14ac:dyDescent="0.25">
      <c r="A708" s="3">
        <v>44264.699130914349</v>
      </c>
      <c r="C708" s="3">
        <v>44265.518128194446</v>
      </c>
      <c r="D708" s="4">
        <v>67915</v>
      </c>
      <c r="E708" s="4" t="s">
        <v>1159</v>
      </c>
      <c r="F708" s="4" t="s">
        <v>29</v>
      </c>
      <c r="G708" s="4" t="s">
        <v>157</v>
      </c>
      <c r="H708" s="4" t="s">
        <v>19</v>
      </c>
      <c r="I708" s="4" t="s">
        <v>20</v>
      </c>
      <c r="J708" s="4" t="s">
        <v>21</v>
      </c>
      <c r="K708" s="4" t="s">
        <v>22</v>
      </c>
      <c r="L708" s="4" t="s">
        <v>30</v>
      </c>
      <c r="M708" s="4" t="s">
        <v>31</v>
      </c>
      <c r="O708" s="4" t="s">
        <v>157</v>
      </c>
      <c r="P708" s="4" t="s">
        <v>1160</v>
      </c>
      <c r="Q708" s="4" t="s">
        <v>80</v>
      </c>
      <c r="R708" s="4" t="s">
        <v>32</v>
      </c>
      <c r="S708" s="4">
        <v>11971585030</v>
      </c>
    </row>
    <row r="709" spans="1:19" x14ac:dyDescent="0.25">
      <c r="A709" s="3">
        <v>44264.706688796294</v>
      </c>
      <c r="C709" s="3">
        <v>44264.878332222223</v>
      </c>
      <c r="D709" s="4">
        <v>67916</v>
      </c>
      <c r="E709" s="4" t="s">
        <v>381</v>
      </c>
      <c r="F709" s="4" t="s">
        <v>40</v>
      </c>
      <c r="G709" s="4" t="s">
        <v>157</v>
      </c>
      <c r="H709" s="4" t="s">
        <v>35</v>
      </c>
      <c r="I709" s="4" t="s">
        <v>20</v>
      </c>
      <c r="J709" s="4" t="s">
        <v>21</v>
      </c>
      <c r="K709" s="4" t="s">
        <v>22</v>
      </c>
      <c r="L709" s="4" t="s">
        <v>30</v>
      </c>
      <c r="M709" s="4" t="s">
        <v>24</v>
      </c>
      <c r="O709" s="4" t="s">
        <v>157</v>
      </c>
      <c r="P709" s="4" t="s">
        <v>773</v>
      </c>
      <c r="Q709" s="4" t="s">
        <v>80</v>
      </c>
      <c r="R709" s="4" t="s">
        <v>32</v>
      </c>
      <c r="S709" s="4">
        <v>1136543343</v>
      </c>
    </row>
    <row r="710" spans="1:19" x14ac:dyDescent="0.25">
      <c r="A710" s="3">
        <v>44264.711873125001</v>
      </c>
      <c r="B710" s="3">
        <v>44264.749121354165</v>
      </c>
      <c r="C710" s="3">
        <v>44264.749121354165</v>
      </c>
      <c r="D710" s="4">
        <v>67917</v>
      </c>
      <c r="E710" s="4" t="s">
        <v>1161</v>
      </c>
      <c r="F710" s="4" t="s">
        <v>279</v>
      </c>
      <c r="G710" s="4" t="s">
        <v>415</v>
      </c>
      <c r="H710" s="4" t="s">
        <v>19</v>
      </c>
      <c r="I710" s="4" t="s">
        <v>20</v>
      </c>
      <c r="J710" s="4" t="s">
        <v>21</v>
      </c>
      <c r="K710" s="4" t="s">
        <v>22</v>
      </c>
      <c r="L710" s="4" t="s">
        <v>23</v>
      </c>
      <c r="M710" s="4" t="s">
        <v>27</v>
      </c>
      <c r="O710" s="4" t="s">
        <v>415</v>
      </c>
      <c r="P710" s="4" t="s">
        <v>1162</v>
      </c>
      <c r="Q710" s="4" t="s">
        <v>80</v>
      </c>
      <c r="R710" s="4" t="s">
        <v>1163</v>
      </c>
    </row>
    <row r="711" spans="1:19" x14ac:dyDescent="0.25">
      <c r="A711" s="3">
        <v>44264.715806180553</v>
      </c>
      <c r="C711" s="3">
        <v>44264.765762453702</v>
      </c>
      <c r="D711" s="4">
        <v>67918</v>
      </c>
      <c r="E711" s="4" t="s">
        <v>95</v>
      </c>
      <c r="F711" s="4" t="s">
        <v>309</v>
      </c>
      <c r="G711" s="4" t="s">
        <v>550</v>
      </c>
      <c r="H711" s="4" t="s">
        <v>19</v>
      </c>
      <c r="I711" s="4" t="s">
        <v>20</v>
      </c>
      <c r="J711" s="4" t="s">
        <v>21</v>
      </c>
      <c r="K711" s="4" t="s">
        <v>22</v>
      </c>
      <c r="L711" s="4" t="s">
        <v>30</v>
      </c>
      <c r="M711" s="4" t="s">
        <v>201</v>
      </c>
      <c r="O711" s="4" t="s">
        <v>550</v>
      </c>
      <c r="P711" s="4" t="s">
        <v>500</v>
      </c>
      <c r="Q711" s="4" t="s">
        <v>80</v>
      </c>
      <c r="R711" s="4" t="s">
        <v>32</v>
      </c>
      <c r="S711" s="4">
        <v>27996431102</v>
      </c>
    </row>
    <row r="712" spans="1:19" x14ac:dyDescent="0.25">
      <c r="A712" s="3">
        <v>44264.716580995373</v>
      </c>
      <c r="C712" s="3">
        <v>44264.765397708332</v>
      </c>
      <c r="D712" s="4">
        <v>67919</v>
      </c>
      <c r="E712" s="4" t="s">
        <v>95</v>
      </c>
      <c r="F712" s="4" t="s">
        <v>309</v>
      </c>
      <c r="G712" s="4" t="s">
        <v>550</v>
      </c>
      <c r="H712" s="4" t="s">
        <v>19</v>
      </c>
      <c r="I712" s="4" t="s">
        <v>20</v>
      </c>
      <c r="J712" s="4" t="s">
        <v>21</v>
      </c>
      <c r="K712" s="4" t="s">
        <v>22</v>
      </c>
      <c r="L712" s="4" t="s">
        <v>30</v>
      </c>
      <c r="M712" s="4" t="s">
        <v>201</v>
      </c>
      <c r="O712" s="4" t="s">
        <v>550</v>
      </c>
      <c r="P712" s="4" t="s">
        <v>500</v>
      </c>
      <c r="Q712" s="4" t="s">
        <v>80</v>
      </c>
      <c r="R712" s="4" t="s">
        <v>32</v>
      </c>
      <c r="S712" s="4">
        <v>27996431102</v>
      </c>
    </row>
    <row r="713" spans="1:19" x14ac:dyDescent="0.25">
      <c r="A713" s="3">
        <v>44264.718050648145</v>
      </c>
      <c r="C713" s="3">
        <v>44264.76049847222</v>
      </c>
      <c r="D713" s="4">
        <v>67920</v>
      </c>
      <c r="E713" s="4" t="s">
        <v>95</v>
      </c>
      <c r="F713" s="4" t="s">
        <v>1164</v>
      </c>
      <c r="G713" s="4" t="s">
        <v>550</v>
      </c>
      <c r="H713" s="4" t="s">
        <v>35</v>
      </c>
      <c r="I713" s="4" t="s">
        <v>20</v>
      </c>
      <c r="J713" s="4" t="s">
        <v>21</v>
      </c>
      <c r="K713" s="4" t="s">
        <v>22</v>
      </c>
      <c r="L713" s="4" t="s">
        <v>30</v>
      </c>
      <c r="M713" s="4" t="s">
        <v>24</v>
      </c>
      <c r="O713" s="4" t="s">
        <v>550</v>
      </c>
      <c r="P713" s="4" t="s">
        <v>1165</v>
      </c>
      <c r="Q713" s="4" t="s">
        <v>80</v>
      </c>
      <c r="R713" s="4" t="s">
        <v>32</v>
      </c>
      <c r="S713" s="4">
        <v>27996431102</v>
      </c>
    </row>
    <row r="714" spans="1:19" x14ac:dyDescent="0.25">
      <c r="A714" s="3">
        <v>44264.72479310185</v>
      </c>
      <c r="B714" s="3">
        <v>44264.733682719911</v>
      </c>
      <c r="C714" s="3">
        <v>44264.733682719911</v>
      </c>
      <c r="D714" s="4">
        <v>67921</v>
      </c>
      <c r="E714" s="4" t="s">
        <v>219</v>
      </c>
      <c r="F714" s="4" t="s">
        <v>424</v>
      </c>
      <c r="G714" s="4" t="s">
        <v>61</v>
      </c>
      <c r="H714" s="4" t="s">
        <v>35</v>
      </c>
      <c r="I714" s="4" t="s">
        <v>20</v>
      </c>
      <c r="J714" s="4" t="s">
        <v>21</v>
      </c>
      <c r="K714" s="4" t="s">
        <v>22</v>
      </c>
      <c r="L714" s="4" t="s">
        <v>23</v>
      </c>
      <c r="M714" s="4" t="s">
        <v>24</v>
      </c>
      <c r="O714" s="4" t="s">
        <v>61</v>
      </c>
      <c r="P714" s="4" t="s">
        <v>1166</v>
      </c>
      <c r="Q714" s="4" t="s">
        <v>80</v>
      </c>
      <c r="R714" s="4">
        <v>4792445714</v>
      </c>
    </row>
    <row r="715" spans="1:19" x14ac:dyDescent="0.25">
      <c r="A715" s="3">
        <v>44264.726326504628</v>
      </c>
      <c r="C715" s="3">
        <v>44264.822381273145</v>
      </c>
      <c r="D715" s="4">
        <v>67922</v>
      </c>
      <c r="E715" s="4" t="s">
        <v>186</v>
      </c>
      <c r="F715" s="4" t="s">
        <v>424</v>
      </c>
      <c r="G715" s="4" t="s">
        <v>157</v>
      </c>
      <c r="H715" s="4" t="s">
        <v>66</v>
      </c>
      <c r="I715" s="4" t="s">
        <v>20</v>
      </c>
      <c r="J715" s="4" t="s">
        <v>21</v>
      </c>
      <c r="K715" s="4" t="s">
        <v>22</v>
      </c>
      <c r="L715" s="4" t="s">
        <v>30</v>
      </c>
      <c r="M715" s="4" t="s">
        <v>24</v>
      </c>
      <c r="O715" s="4" t="s">
        <v>157</v>
      </c>
      <c r="P715" s="4" t="s">
        <v>1167</v>
      </c>
      <c r="Q715" s="4" t="s">
        <v>80</v>
      </c>
      <c r="R715" s="4" t="s">
        <v>32</v>
      </c>
      <c r="S715" s="4">
        <v>4833743702</v>
      </c>
    </row>
    <row r="716" spans="1:19" x14ac:dyDescent="0.25">
      <c r="A716" s="3">
        <v>44264.728445324072</v>
      </c>
      <c r="B716" s="3">
        <v>44264.768748113427</v>
      </c>
      <c r="C716" s="3">
        <v>44264.768748113427</v>
      </c>
      <c r="D716" s="4">
        <v>67924</v>
      </c>
      <c r="E716" s="4" t="s">
        <v>255</v>
      </c>
      <c r="F716" s="4" t="s">
        <v>153</v>
      </c>
      <c r="G716" s="4" t="s">
        <v>415</v>
      </c>
      <c r="H716" s="4" t="s">
        <v>19</v>
      </c>
      <c r="I716" s="4" t="s">
        <v>20</v>
      </c>
      <c r="J716" s="4" t="s">
        <v>21</v>
      </c>
      <c r="K716" s="4" t="s">
        <v>22</v>
      </c>
      <c r="L716" s="4" t="s">
        <v>23</v>
      </c>
      <c r="M716" s="4" t="s">
        <v>27</v>
      </c>
      <c r="O716" s="4" t="s">
        <v>415</v>
      </c>
      <c r="P716" s="4" t="s">
        <v>1168</v>
      </c>
      <c r="Q716" s="4" t="s">
        <v>80</v>
      </c>
      <c r="R716" s="4">
        <v>5331990716</v>
      </c>
    </row>
    <row r="717" spans="1:19" x14ac:dyDescent="0.25">
      <c r="A717" s="3">
        <v>44264.733203194446</v>
      </c>
      <c r="C717" s="3">
        <v>44265.487528611113</v>
      </c>
      <c r="D717" s="4">
        <v>67925</v>
      </c>
      <c r="E717" s="4" t="s">
        <v>95</v>
      </c>
      <c r="F717" s="4" t="s">
        <v>79</v>
      </c>
      <c r="G717" s="4" t="s">
        <v>59</v>
      </c>
      <c r="H717" s="4" t="s">
        <v>35</v>
      </c>
      <c r="I717" s="4" t="s">
        <v>20</v>
      </c>
      <c r="J717" s="4" t="s">
        <v>21</v>
      </c>
      <c r="K717" s="4" t="s">
        <v>22</v>
      </c>
      <c r="L717" s="4" t="s">
        <v>30</v>
      </c>
      <c r="M717" s="4" t="s">
        <v>24</v>
      </c>
      <c r="O717" s="4" t="s">
        <v>59</v>
      </c>
      <c r="P717" s="4" t="s">
        <v>1169</v>
      </c>
      <c r="Q717" s="4" t="s">
        <v>80</v>
      </c>
      <c r="R717" s="4" t="s">
        <v>32</v>
      </c>
      <c r="S717" s="4">
        <v>27996107145</v>
      </c>
    </row>
    <row r="718" spans="1:19" x14ac:dyDescent="0.25">
      <c r="A718" s="3">
        <v>44264.733331481482</v>
      </c>
      <c r="C718" s="3">
        <v>44264.826122754632</v>
      </c>
      <c r="D718" s="4">
        <v>67926</v>
      </c>
      <c r="E718" s="4" t="s">
        <v>361</v>
      </c>
      <c r="F718" s="4" t="s">
        <v>74</v>
      </c>
      <c r="G718" s="4" t="s">
        <v>157</v>
      </c>
      <c r="H718" s="4" t="s">
        <v>35</v>
      </c>
      <c r="I718" s="4" t="s">
        <v>20</v>
      </c>
      <c r="J718" s="4" t="s">
        <v>21</v>
      </c>
      <c r="K718" s="4" t="s">
        <v>22</v>
      </c>
      <c r="L718" s="4" t="s">
        <v>30</v>
      </c>
      <c r="M718" s="4" t="s">
        <v>24</v>
      </c>
      <c r="O718" s="4" t="s">
        <v>157</v>
      </c>
      <c r="P718" s="4" t="s">
        <v>1170</v>
      </c>
      <c r="Q718" s="4" t="s">
        <v>80</v>
      </c>
      <c r="R718" s="4" t="s">
        <v>32</v>
      </c>
      <c r="S718" s="4">
        <v>9132266257</v>
      </c>
    </row>
    <row r="719" spans="1:19" x14ac:dyDescent="0.25">
      <c r="A719" s="3">
        <v>44264.734191319447</v>
      </c>
      <c r="C719" s="3">
        <v>44264.802046400466</v>
      </c>
      <c r="D719" s="4">
        <v>67927</v>
      </c>
      <c r="E719" s="4" t="s">
        <v>471</v>
      </c>
      <c r="F719" s="4" t="s">
        <v>309</v>
      </c>
      <c r="G719" s="4" t="s">
        <v>550</v>
      </c>
      <c r="H719" s="4" t="s">
        <v>19</v>
      </c>
      <c r="I719" s="4" t="s">
        <v>20</v>
      </c>
      <c r="J719" s="4" t="s">
        <v>21</v>
      </c>
      <c r="K719" s="4" t="s">
        <v>22</v>
      </c>
      <c r="L719" s="4" t="s">
        <v>30</v>
      </c>
      <c r="M719" s="4" t="s">
        <v>201</v>
      </c>
      <c r="O719" s="4" t="s">
        <v>550</v>
      </c>
      <c r="P719" s="4" t="s">
        <v>500</v>
      </c>
      <c r="Q719" s="4" t="s">
        <v>80</v>
      </c>
      <c r="R719" s="4" t="s">
        <v>32</v>
      </c>
      <c r="S719" s="4">
        <v>81998609904</v>
      </c>
    </row>
    <row r="720" spans="1:19" x14ac:dyDescent="0.25">
      <c r="A720" s="3">
        <v>44264.734526099535</v>
      </c>
      <c r="B720" s="3">
        <v>44264.784877025464</v>
      </c>
      <c r="C720" s="3">
        <v>44264.784877013888</v>
      </c>
      <c r="D720" s="4">
        <v>67928</v>
      </c>
      <c r="E720" s="4" t="s">
        <v>1171</v>
      </c>
      <c r="F720" s="4" t="s">
        <v>48</v>
      </c>
      <c r="G720" s="4" t="s">
        <v>550</v>
      </c>
      <c r="H720" s="4" t="s">
        <v>19</v>
      </c>
      <c r="I720" s="4" t="s">
        <v>20</v>
      </c>
      <c r="J720" s="4" t="s">
        <v>21</v>
      </c>
      <c r="K720" s="4" t="s">
        <v>22</v>
      </c>
      <c r="L720" s="4" t="s">
        <v>23</v>
      </c>
      <c r="M720" s="4" t="s">
        <v>24</v>
      </c>
      <c r="O720" s="4" t="s">
        <v>550</v>
      </c>
      <c r="P720" s="4" t="s">
        <v>1172</v>
      </c>
      <c r="Q720" s="4" t="s">
        <v>80</v>
      </c>
      <c r="R720" s="4" t="s">
        <v>1171</v>
      </c>
    </row>
    <row r="721" spans="1:19" x14ac:dyDescent="0.25">
      <c r="A721" s="3">
        <v>44264.735614722224</v>
      </c>
      <c r="D721" s="4">
        <v>67929</v>
      </c>
      <c r="E721" s="4" t="s">
        <v>471</v>
      </c>
      <c r="F721" s="4" t="s">
        <v>79</v>
      </c>
      <c r="G721" s="4" t="s">
        <v>59</v>
      </c>
      <c r="H721" s="4" t="s">
        <v>35</v>
      </c>
      <c r="I721" s="4" t="s">
        <v>20</v>
      </c>
      <c r="J721" s="4" t="s">
        <v>158</v>
      </c>
      <c r="K721" s="4" t="s">
        <v>54</v>
      </c>
      <c r="L721" s="4" t="s">
        <v>30</v>
      </c>
      <c r="M721" s="4" t="s">
        <v>24</v>
      </c>
      <c r="O721" s="4" t="s">
        <v>55</v>
      </c>
      <c r="P721" s="4" t="s">
        <v>1173</v>
      </c>
      <c r="Q721" s="4" t="s">
        <v>80</v>
      </c>
      <c r="R721" s="4" t="s">
        <v>32</v>
      </c>
      <c r="S721" s="4">
        <v>81998609904</v>
      </c>
    </row>
    <row r="722" spans="1:19" x14ac:dyDescent="0.25">
      <c r="A722" s="3">
        <v>44264.737728402775</v>
      </c>
      <c r="C722" s="3">
        <v>44264.782966435188</v>
      </c>
      <c r="D722" s="4">
        <v>67930</v>
      </c>
      <c r="E722" s="4" t="s">
        <v>95</v>
      </c>
      <c r="F722" s="4" t="s">
        <v>90</v>
      </c>
      <c r="G722" s="4" t="s">
        <v>157</v>
      </c>
      <c r="H722" s="4" t="s">
        <v>35</v>
      </c>
      <c r="I722" s="4" t="s">
        <v>20</v>
      </c>
      <c r="J722" s="4" t="s">
        <v>21</v>
      </c>
      <c r="K722" s="4" t="s">
        <v>22</v>
      </c>
      <c r="L722" s="4" t="s">
        <v>30</v>
      </c>
      <c r="M722" s="4" t="s">
        <v>69</v>
      </c>
      <c r="O722" s="4" t="s">
        <v>157</v>
      </c>
      <c r="P722" s="4" t="s">
        <v>409</v>
      </c>
      <c r="Q722" s="4" t="s">
        <v>80</v>
      </c>
      <c r="R722" s="4" t="s">
        <v>32</v>
      </c>
      <c r="S722" s="4">
        <v>27996107145</v>
      </c>
    </row>
    <row r="723" spans="1:19" x14ac:dyDescent="0.25">
      <c r="A723" s="3">
        <v>44264.740614618058</v>
      </c>
      <c r="C723" s="3">
        <v>44265.47415721065</v>
      </c>
      <c r="D723" s="4">
        <v>67931</v>
      </c>
      <c r="E723" s="4" t="s">
        <v>340</v>
      </c>
      <c r="F723" s="4" t="s">
        <v>102</v>
      </c>
      <c r="G723" s="4" t="s">
        <v>550</v>
      </c>
      <c r="H723" s="4" t="s">
        <v>19</v>
      </c>
      <c r="I723" s="4" t="s">
        <v>20</v>
      </c>
      <c r="J723" s="4" t="s">
        <v>21</v>
      </c>
      <c r="K723" s="4" t="s">
        <v>22</v>
      </c>
      <c r="L723" s="4" t="s">
        <v>30</v>
      </c>
      <c r="M723" s="4" t="s">
        <v>201</v>
      </c>
      <c r="O723" s="4" t="s">
        <v>550</v>
      </c>
      <c r="P723" s="4" t="s">
        <v>1142</v>
      </c>
      <c r="Q723" s="4" t="s">
        <v>80</v>
      </c>
      <c r="R723" s="4" t="s">
        <v>32</v>
      </c>
      <c r="S723" s="4" t="s">
        <v>341</v>
      </c>
    </row>
    <row r="724" spans="1:19" x14ac:dyDescent="0.25">
      <c r="A724" s="3">
        <v>44264.746207245371</v>
      </c>
      <c r="C724" s="3">
        <v>44265.473790115742</v>
      </c>
      <c r="D724" s="4">
        <v>67932</v>
      </c>
      <c r="E724" s="4" t="s">
        <v>340</v>
      </c>
      <c r="F724" s="4" t="s">
        <v>102</v>
      </c>
      <c r="G724" s="4" t="s">
        <v>550</v>
      </c>
      <c r="H724" s="4" t="s">
        <v>19</v>
      </c>
      <c r="I724" s="4" t="s">
        <v>20</v>
      </c>
      <c r="J724" s="4" t="s">
        <v>21</v>
      </c>
      <c r="K724" s="4" t="s">
        <v>22</v>
      </c>
      <c r="L724" s="4" t="s">
        <v>30</v>
      </c>
      <c r="M724" s="4" t="s">
        <v>201</v>
      </c>
      <c r="O724" s="4" t="s">
        <v>550</v>
      </c>
      <c r="P724" s="4" t="s">
        <v>1142</v>
      </c>
      <c r="Q724" s="4" t="s">
        <v>80</v>
      </c>
      <c r="R724" s="4" t="s">
        <v>32</v>
      </c>
      <c r="S724" s="4" t="s">
        <v>341</v>
      </c>
    </row>
    <row r="725" spans="1:19" x14ac:dyDescent="0.25">
      <c r="A725" s="3">
        <v>44264.746305856483</v>
      </c>
      <c r="C725" s="3">
        <v>44264.800595682871</v>
      </c>
      <c r="D725" s="4">
        <v>67933</v>
      </c>
      <c r="E725" s="4" t="s">
        <v>661</v>
      </c>
      <c r="F725" s="4" t="s">
        <v>309</v>
      </c>
      <c r="G725" s="4" t="s">
        <v>550</v>
      </c>
      <c r="H725" s="4" t="s">
        <v>26</v>
      </c>
      <c r="I725" s="4" t="s">
        <v>20</v>
      </c>
      <c r="J725" s="4" t="s">
        <v>21</v>
      </c>
      <c r="K725" s="4" t="s">
        <v>22</v>
      </c>
      <c r="L725" s="4" t="s">
        <v>30</v>
      </c>
      <c r="M725" s="4" t="s">
        <v>201</v>
      </c>
      <c r="O725" s="4" t="s">
        <v>55</v>
      </c>
      <c r="P725" s="4" t="s">
        <v>500</v>
      </c>
      <c r="Q725" s="4" t="s">
        <v>80</v>
      </c>
      <c r="R725" s="4" t="s">
        <v>32</v>
      </c>
      <c r="S725" s="4">
        <v>1155211610</v>
      </c>
    </row>
    <row r="726" spans="1:19" x14ac:dyDescent="0.25">
      <c r="A726" s="3">
        <v>44264.746315972225</v>
      </c>
      <c r="D726" s="4">
        <v>67934</v>
      </c>
      <c r="E726" s="4" t="s">
        <v>1076</v>
      </c>
      <c r="F726" s="4" t="s">
        <v>1174</v>
      </c>
      <c r="G726" s="4" t="s">
        <v>550</v>
      </c>
      <c r="H726" s="4" t="s">
        <v>19</v>
      </c>
      <c r="I726" s="4" t="s">
        <v>20</v>
      </c>
      <c r="J726" s="4" t="s">
        <v>213</v>
      </c>
      <c r="K726" s="4" t="s">
        <v>54</v>
      </c>
      <c r="L726" s="4" t="s">
        <v>23</v>
      </c>
      <c r="M726" s="4" t="s">
        <v>39</v>
      </c>
      <c r="O726" s="4" t="s">
        <v>55</v>
      </c>
      <c r="P726" s="4" t="s">
        <v>1175</v>
      </c>
      <c r="Q726" s="4" t="s">
        <v>165</v>
      </c>
      <c r="R726" s="4" t="s">
        <v>780</v>
      </c>
      <c r="S726" s="4">
        <v>31992800368</v>
      </c>
    </row>
    <row r="727" spans="1:19" x14ac:dyDescent="0.25">
      <c r="A727" s="3">
        <v>44264.746945300925</v>
      </c>
      <c r="C727" s="3">
        <v>44264.784380648147</v>
      </c>
      <c r="D727" s="4">
        <v>67935</v>
      </c>
      <c r="E727" s="4" t="s">
        <v>1176</v>
      </c>
      <c r="F727" s="4" t="s">
        <v>98</v>
      </c>
      <c r="G727" s="4" t="s">
        <v>550</v>
      </c>
      <c r="H727" s="4" t="s">
        <v>19</v>
      </c>
      <c r="I727" s="4" t="s">
        <v>20</v>
      </c>
      <c r="J727" s="4" t="s">
        <v>21</v>
      </c>
      <c r="K727" s="4" t="s">
        <v>22</v>
      </c>
      <c r="L727" s="4" t="s">
        <v>23</v>
      </c>
      <c r="M727" s="4" t="s">
        <v>27</v>
      </c>
      <c r="O727" s="4" t="s">
        <v>550</v>
      </c>
      <c r="P727" s="4" t="s">
        <v>1177</v>
      </c>
      <c r="Q727" s="4" t="s">
        <v>165</v>
      </c>
      <c r="R727" s="4" t="s">
        <v>1178</v>
      </c>
    </row>
    <row r="728" spans="1:19" x14ac:dyDescent="0.25">
      <c r="A728" s="3">
        <v>44264.753339606483</v>
      </c>
      <c r="C728" s="3">
        <v>44264.784802199072</v>
      </c>
      <c r="D728" s="4">
        <v>67937</v>
      </c>
      <c r="E728" s="4" t="s">
        <v>661</v>
      </c>
      <c r="F728" s="4" t="s">
        <v>107</v>
      </c>
      <c r="G728" s="4" t="s">
        <v>157</v>
      </c>
      <c r="H728" s="4" t="s">
        <v>35</v>
      </c>
      <c r="I728" s="4" t="s">
        <v>20</v>
      </c>
      <c r="J728" s="4" t="s">
        <v>21</v>
      </c>
      <c r="K728" s="4" t="s">
        <v>22</v>
      </c>
      <c r="L728" s="4" t="s">
        <v>30</v>
      </c>
      <c r="M728" s="4" t="s">
        <v>24</v>
      </c>
      <c r="O728" s="4" t="s">
        <v>157</v>
      </c>
      <c r="P728" s="4" t="s">
        <v>1179</v>
      </c>
      <c r="Q728" s="4" t="s">
        <v>80</v>
      </c>
      <c r="R728" s="4" t="s">
        <v>32</v>
      </c>
      <c r="S728" s="4">
        <v>1155211610</v>
      </c>
    </row>
    <row r="729" spans="1:19" x14ac:dyDescent="0.25">
      <c r="A729" s="3">
        <v>44264.757352708337</v>
      </c>
      <c r="B729" s="3">
        <v>44264.845436770833</v>
      </c>
      <c r="C729" s="3">
        <v>44264.845436770833</v>
      </c>
      <c r="D729" s="4">
        <v>67938</v>
      </c>
      <c r="E729" s="4" t="s">
        <v>905</v>
      </c>
      <c r="F729" s="4" t="s">
        <v>266</v>
      </c>
      <c r="G729" s="4" t="s">
        <v>61</v>
      </c>
      <c r="H729" s="4" t="s">
        <v>19</v>
      </c>
      <c r="I729" s="4" t="s">
        <v>20</v>
      </c>
      <c r="J729" s="4" t="s">
        <v>78</v>
      </c>
      <c r="K729" s="4" t="s">
        <v>22</v>
      </c>
      <c r="L729" s="4" t="s">
        <v>23</v>
      </c>
      <c r="M729" s="4" t="s">
        <v>267</v>
      </c>
      <c r="O729" s="4" t="s">
        <v>61</v>
      </c>
      <c r="P729" s="4" t="s">
        <v>1180</v>
      </c>
      <c r="Q729" s="4" t="s">
        <v>80</v>
      </c>
      <c r="R729" s="4" t="s">
        <v>952</v>
      </c>
    </row>
    <row r="730" spans="1:19" x14ac:dyDescent="0.25">
      <c r="A730" s="3">
        <v>44264.758884710645</v>
      </c>
      <c r="B730" s="3">
        <v>44264.771271493053</v>
      </c>
      <c r="C730" s="3">
        <v>44264.771271493053</v>
      </c>
      <c r="D730" s="4">
        <v>67939</v>
      </c>
      <c r="E730" s="4" t="s">
        <v>344</v>
      </c>
      <c r="F730" s="4" t="s">
        <v>266</v>
      </c>
      <c r="G730" s="4" t="s">
        <v>550</v>
      </c>
      <c r="H730" s="4" t="s">
        <v>19</v>
      </c>
      <c r="I730" s="4" t="s">
        <v>20</v>
      </c>
      <c r="J730" s="4" t="s">
        <v>21</v>
      </c>
      <c r="K730" s="4" t="s">
        <v>22</v>
      </c>
      <c r="L730" s="4" t="s">
        <v>23</v>
      </c>
      <c r="M730" s="4" t="s">
        <v>267</v>
      </c>
      <c r="O730" s="4" t="s">
        <v>550</v>
      </c>
      <c r="P730" s="4" t="s">
        <v>1181</v>
      </c>
      <c r="Q730" s="4" t="s">
        <v>80</v>
      </c>
      <c r="R730" s="4" t="s">
        <v>469</v>
      </c>
      <c r="S730" s="4">
        <v>51992504541</v>
      </c>
    </row>
    <row r="731" spans="1:19" x14ac:dyDescent="0.25">
      <c r="A731" s="3">
        <v>44264.760452395836</v>
      </c>
      <c r="B731" s="3">
        <v>44264.795528159724</v>
      </c>
      <c r="C731" s="3">
        <v>44264.795528159724</v>
      </c>
      <c r="D731" s="4">
        <v>67940</v>
      </c>
      <c r="E731" s="4" t="s">
        <v>1182</v>
      </c>
      <c r="F731" s="4" t="s">
        <v>1183</v>
      </c>
      <c r="G731" s="4" t="s">
        <v>550</v>
      </c>
      <c r="H731" s="4" t="s">
        <v>19</v>
      </c>
      <c r="I731" s="4" t="s">
        <v>20</v>
      </c>
      <c r="J731" s="4" t="s">
        <v>21</v>
      </c>
      <c r="K731" s="4" t="s">
        <v>22</v>
      </c>
      <c r="L731" s="4" t="s">
        <v>23</v>
      </c>
      <c r="M731" s="4" t="s">
        <v>82</v>
      </c>
      <c r="O731" s="4" t="s">
        <v>550</v>
      </c>
      <c r="P731" s="4" t="s">
        <v>1184</v>
      </c>
      <c r="Q731" s="4" t="s">
        <v>80</v>
      </c>
      <c r="R731" s="4" t="s">
        <v>1185</v>
      </c>
    </row>
    <row r="732" spans="1:19" x14ac:dyDescent="0.25">
      <c r="A732" s="3">
        <v>44264.763347743057</v>
      </c>
      <c r="B732" s="3">
        <v>44264.772123553237</v>
      </c>
      <c r="C732" s="3">
        <v>44264.772123553237</v>
      </c>
      <c r="D732" s="4">
        <v>67941</v>
      </c>
      <c r="E732" s="4" t="s">
        <v>221</v>
      </c>
      <c r="F732" s="4" t="s">
        <v>1186</v>
      </c>
      <c r="G732" s="4" t="s">
        <v>550</v>
      </c>
      <c r="H732" s="4" t="s">
        <v>19</v>
      </c>
      <c r="I732" s="4" t="s">
        <v>20</v>
      </c>
      <c r="J732" s="4" t="s">
        <v>21</v>
      </c>
      <c r="K732" s="4" t="s">
        <v>22</v>
      </c>
      <c r="L732" s="4" t="s">
        <v>23</v>
      </c>
      <c r="M732" s="4" t="s">
        <v>1187</v>
      </c>
      <c r="O732" s="4" t="s">
        <v>550</v>
      </c>
      <c r="P732" s="4" t="s">
        <v>1187</v>
      </c>
      <c r="Q732" s="4" t="s">
        <v>80</v>
      </c>
      <c r="R732" s="4">
        <v>11950680580</v>
      </c>
    </row>
    <row r="733" spans="1:19" x14ac:dyDescent="0.25">
      <c r="A733" s="3">
        <v>44264.763885474538</v>
      </c>
      <c r="B733" s="3">
        <v>44264.796993368058</v>
      </c>
      <c r="C733" s="3">
        <v>44264.796993368058</v>
      </c>
      <c r="D733" s="4">
        <v>67942</v>
      </c>
      <c r="E733" s="4" t="s">
        <v>1188</v>
      </c>
      <c r="F733" s="4" t="s">
        <v>424</v>
      </c>
      <c r="G733" s="4" t="s">
        <v>550</v>
      </c>
      <c r="H733" s="4" t="s">
        <v>19</v>
      </c>
      <c r="I733" s="4" t="s">
        <v>20</v>
      </c>
      <c r="J733" s="4" t="s">
        <v>21</v>
      </c>
      <c r="K733" s="4" t="s">
        <v>22</v>
      </c>
      <c r="L733" s="4" t="s">
        <v>23</v>
      </c>
      <c r="M733" s="4" t="s">
        <v>24</v>
      </c>
      <c r="O733" s="4" t="s">
        <v>550</v>
      </c>
      <c r="P733" s="4" t="s">
        <v>1189</v>
      </c>
      <c r="Q733" s="4" t="s">
        <v>80</v>
      </c>
      <c r="R733" s="4" t="s">
        <v>1190</v>
      </c>
    </row>
    <row r="734" spans="1:19" x14ac:dyDescent="0.25">
      <c r="A734" s="3">
        <v>44264.771927384259</v>
      </c>
      <c r="B734" s="3">
        <v>44264.836930810183</v>
      </c>
      <c r="C734" s="3">
        <v>44264.836930810183</v>
      </c>
      <c r="D734" s="4">
        <v>67943</v>
      </c>
      <c r="E734" s="4" t="s">
        <v>189</v>
      </c>
      <c r="F734" s="4" t="s">
        <v>99</v>
      </c>
      <c r="G734" s="4" t="s">
        <v>61</v>
      </c>
      <c r="H734" s="4" t="s">
        <v>35</v>
      </c>
      <c r="I734" s="4" t="s">
        <v>38</v>
      </c>
      <c r="J734" s="4" t="s">
        <v>21</v>
      </c>
      <c r="K734" s="4" t="s">
        <v>22</v>
      </c>
      <c r="L734" s="4" t="s">
        <v>23</v>
      </c>
      <c r="M734" s="4" t="s">
        <v>24</v>
      </c>
      <c r="O734" s="4" t="s">
        <v>61</v>
      </c>
      <c r="P734" s="4" t="s">
        <v>1191</v>
      </c>
      <c r="Q734" s="4" t="s">
        <v>80</v>
      </c>
      <c r="R734" s="4" t="s">
        <v>791</v>
      </c>
    </row>
    <row r="735" spans="1:19" x14ac:dyDescent="0.25">
      <c r="A735" s="3">
        <v>44264.77219340278</v>
      </c>
      <c r="C735" s="3">
        <v>44265.497896817127</v>
      </c>
      <c r="D735" s="4">
        <v>67944</v>
      </c>
      <c r="E735" s="4" t="s">
        <v>1192</v>
      </c>
      <c r="F735" s="4" t="s">
        <v>105</v>
      </c>
      <c r="G735" s="4" t="s">
        <v>59</v>
      </c>
      <c r="H735" s="4" t="s">
        <v>35</v>
      </c>
      <c r="I735" s="4" t="s">
        <v>20</v>
      </c>
      <c r="J735" s="4" t="s">
        <v>21</v>
      </c>
      <c r="K735" s="4" t="s">
        <v>22</v>
      </c>
      <c r="L735" s="4" t="s">
        <v>30</v>
      </c>
      <c r="M735" s="4" t="s">
        <v>27</v>
      </c>
      <c r="O735" s="4" t="s">
        <v>59</v>
      </c>
      <c r="P735" s="4" t="s">
        <v>1193</v>
      </c>
      <c r="Q735" s="4" t="s">
        <v>80</v>
      </c>
      <c r="R735" s="4" t="s">
        <v>32</v>
      </c>
      <c r="S735" s="4">
        <v>1120280701</v>
      </c>
    </row>
    <row r="736" spans="1:19" x14ac:dyDescent="0.25">
      <c r="A736" s="3">
        <v>44264.775157916665</v>
      </c>
      <c r="C736" s="3">
        <v>44265.51639005787</v>
      </c>
      <c r="D736" s="4">
        <v>67946</v>
      </c>
      <c r="E736" s="4" t="s">
        <v>95</v>
      </c>
      <c r="F736" s="4" t="s">
        <v>90</v>
      </c>
      <c r="G736" s="4" t="s">
        <v>157</v>
      </c>
      <c r="H736" s="4" t="s">
        <v>35</v>
      </c>
      <c r="I736" s="4" t="s">
        <v>20</v>
      </c>
      <c r="J736" s="4" t="s">
        <v>21</v>
      </c>
      <c r="K736" s="4" t="s">
        <v>22</v>
      </c>
      <c r="L736" s="4" t="s">
        <v>30</v>
      </c>
      <c r="M736" s="4" t="s">
        <v>69</v>
      </c>
      <c r="O736" s="4" t="s">
        <v>157</v>
      </c>
      <c r="P736" s="4" t="s">
        <v>1194</v>
      </c>
      <c r="Q736" s="4" t="s">
        <v>80</v>
      </c>
      <c r="R736" s="4" t="s">
        <v>32</v>
      </c>
    </row>
    <row r="737" spans="1:19" x14ac:dyDescent="0.25">
      <c r="A737" s="3">
        <v>44264.780638113429</v>
      </c>
      <c r="B737" s="3">
        <v>44264.842471215277</v>
      </c>
      <c r="C737" s="3">
        <v>44264.842471215277</v>
      </c>
      <c r="D737" s="4">
        <v>67947</v>
      </c>
      <c r="E737" s="4" t="s">
        <v>115</v>
      </c>
      <c r="F737" s="4" t="s">
        <v>378</v>
      </c>
      <c r="G737" s="4" t="s">
        <v>61</v>
      </c>
      <c r="H737" s="4" t="s">
        <v>35</v>
      </c>
      <c r="I737" s="4" t="s">
        <v>38</v>
      </c>
      <c r="J737" s="4" t="s">
        <v>21</v>
      </c>
      <c r="K737" s="4" t="s">
        <v>22</v>
      </c>
      <c r="L737" s="4" t="s">
        <v>23</v>
      </c>
      <c r="M737" s="4" t="s">
        <v>24</v>
      </c>
      <c r="O737" s="4" t="s">
        <v>61</v>
      </c>
      <c r="P737" s="4" t="s">
        <v>1195</v>
      </c>
      <c r="Q737" s="4" t="s">
        <v>80</v>
      </c>
      <c r="R737" s="4" t="s">
        <v>362</v>
      </c>
      <c r="S737" s="4">
        <v>98985602276</v>
      </c>
    </row>
    <row r="738" spans="1:19" x14ac:dyDescent="0.25">
      <c r="A738" s="3">
        <v>44264.792205995371</v>
      </c>
      <c r="C738" s="3">
        <v>44264.79691178241</v>
      </c>
      <c r="D738" s="4">
        <v>67948</v>
      </c>
      <c r="E738" s="4" t="s">
        <v>95</v>
      </c>
      <c r="F738" s="4" t="s">
        <v>90</v>
      </c>
      <c r="G738" s="4" t="s">
        <v>157</v>
      </c>
      <c r="H738" s="4" t="s">
        <v>35</v>
      </c>
      <c r="I738" s="4" t="s">
        <v>20</v>
      </c>
      <c r="J738" s="4" t="s">
        <v>21</v>
      </c>
      <c r="K738" s="4" t="s">
        <v>22</v>
      </c>
      <c r="L738" s="4" t="s">
        <v>30</v>
      </c>
      <c r="M738" s="4" t="s">
        <v>69</v>
      </c>
      <c r="O738" s="4" t="s">
        <v>157</v>
      </c>
      <c r="P738" s="4" t="s">
        <v>1194</v>
      </c>
      <c r="Q738" s="4" t="s">
        <v>80</v>
      </c>
      <c r="R738" s="4" t="s">
        <v>32</v>
      </c>
    </row>
    <row r="739" spans="1:19" x14ac:dyDescent="0.25">
      <c r="A739" s="3">
        <v>44264.796290520833</v>
      </c>
      <c r="B739" s="3">
        <v>44264.861529224538</v>
      </c>
      <c r="C739" s="3">
        <v>44264.861529224538</v>
      </c>
      <c r="D739" s="4">
        <v>67949</v>
      </c>
      <c r="E739" s="4" t="s">
        <v>770</v>
      </c>
      <c r="F739" s="4" t="s">
        <v>1196</v>
      </c>
      <c r="G739" s="4" t="s">
        <v>61</v>
      </c>
      <c r="H739" s="4" t="s">
        <v>26</v>
      </c>
      <c r="I739" s="4" t="s">
        <v>20</v>
      </c>
      <c r="J739" s="4" t="s">
        <v>21</v>
      </c>
      <c r="K739" s="4" t="s">
        <v>22</v>
      </c>
      <c r="L739" s="4" t="s">
        <v>23</v>
      </c>
      <c r="M739" s="4" t="s">
        <v>27</v>
      </c>
      <c r="O739" s="4" t="s">
        <v>61</v>
      </c>
      <c r="P739" s="4" t="s">
        <v>1197</v>
      </c>
      <c r="Q739" s="4" t="s">
        <v>80</v>
      </c>
      <c r="R739" s="4" t="s">
        <v>1198</v>
      </c>
    </row>
    <row r="740" spans="1:19" x14ac:dyDescent="0.25">
      <c r="A740" s="3">
        <v>44264.803635277778</v>
      </c>
      <c r="B740" s="3">
        <v>44264.848699004629</v>
      </c>
      <c r="C740" s="3">
        <v>44264.848699004629</v>
      </c>
      <c r="D740" s="4">
        <v>67950</v>
      </c>
      <c r="E740" s="4" t="s">
        <v>304</v>
      </c>
      <c r="F740" s="4" t="s">
        <v>79</v>
      </c>
      <c r="G740" s="4" t="s">
        <v>61</v>
      </c>
      <c r="H740" s="4" t="s">
        <v>35</v>
      </c>
      <c r="I740" s="4" t="s">
        <v>49</v>
      </c>
      <c r="J740" s="4" t="s">
        <v>78</v>
      </c>
      <c r="K740" s="4" t="s">
        <v>22</v>
      </c>
      <c r="L740" s="4" t="s">
        <v>23</v>
      </c>
      <c r="M740" s="4" t="s">
        <v>24</v>
      </c>
      <c r="O740" s="4" t="s">
        <v>61</v>
      </c>
      <c r="P740" s="4" t="s">
        <v>1199</v>
      </c>
      <c r="Q740" s="4" t="s">
        <v>80</v>
      </c>
      <c r="R740" s="4" t="s">
        <v>305</v>
      </c>
    </row>
    <row r="741" spans="1:19" x14ac:dyDescent="0.25">
      <c r="A741" s="3">
        <v>44264.811388483795</v>
      </c>
      <c r="C741" s="3">
        <v>44265.499941539354</v>
      </c>
      <c r="D741" s="4">
        <v>67951</v>
      </c>
      <c r="E741" s="4" t="s">
        <v>1040</v>
      </c>
      <c r="F741" s="4" t="s">
        <v>105</v>
      </c>
      <c r="G741" s="4" t="s">
        <v>59</v>
      </c>
      <c r="H741" s="4" t="s">
        <v>35</v>
      </c>
      <c r="I741" s="4" t="s">
        <v>20</v>
      </c>
      <c r="J741" s="4" t="s">
        <v>21</v>
      </c>
      <c r="K741" s="4" t="s">
        <v>22</v>
      </c>
      <c r="L741" s="4" t="s">
        <v>30</v>
      </c>
      <c r="M741" s="4" t="s">
        <v>27</v>
      </c>
      <c r="O741" s="4" t="s">
        <v>59</v>
      </c>
      <c r="P741" s="4" t="s">
        <v>1200</v>
      </c>
      <c r="Q741" s="4" t="s">
        <v>80</v>
      </c>
      <c r="R741" s="4" t="s">
        <v>32</v>
      </c>
      <c r="S741" s="4">
        <v>82999270313</v>
      </c>
    </row>
    <row r="742" spans="1:19" x14ac:dyDescent="0.25">
      <c r="A742" s="3">
        <v>44264.832193495371</v>
      </c>
      <c r="C742" s="3">
        <v>44264.88544017361</v>
      </c>
      <c r="D742" s="4">
        <v>67953</v>
      </c>
      <c r="E742" s="4" t="s">
        <v>1201</v>
      </c>
      <c r="F742" s="4" t="s">
        <v>181</v>
      </c>
      <c r="G742" s="4" t="s">
        <v>61</v>
      </c>
      <c r="H742" s="4" t="s">
        <v>19</v>
      </c>
      <c r="I742" s="4" t="s">
        <v>20</v>
      </c>
      <c r="J742" s="4" t="s">
        <v>78</v>
      </c>
      <c r="K742" s="4" t="s">
        <v>22</v>
      </c>
      <c r="L742" s="4" t="s">
        <v>23</v>
      </c>
      <c r="M742" s="4" t="s">
        <v>182</v>
      </c>
      <c r="O742" s="4" t="s">
        <v>61</v>
      </c>
      <c r="P742" s="4" t="s">
        <v>1202</v>
      </c>
      <c r="Q742" s="4" t="s">
        <v>165</v>
      </c>
      <c r="R742" s="4" t="s">
        <v>1203</v>
      </c>
    </row>
    <row r="743" spans="1:19" x14ac:dyDescent="0.25">
      <c r="A743" s="3">
        <v>44264.84312409722</v>
      </c>
      <c r="C743" s="3">
        <v>44265.501540196761</v>
      </c>
      <c r="D743" s="4">
        <v>67954</v>
      </c>
      <c r="E743" s="4" t="s">
        <v>36</v>
      </c>
      <c r="F743" s="4" t="s">
        <v>86</v>
      </c>
      <c r="G743" s="4" t="s">
        <v>59</v>
      </c>
      <c r="H743" s="4" t="s">
        <v>35</v>
      </c>
      <c r="I743" s="4" t="s">
        <v>20</v>
      </c>
      <c r="J743" s="4" t="s">
        <v>21</v>
      </c>
      <c r="K743" s="4" t="s">
        <v>22</v>
      </c>
      <c r="L743" s="4" t="s">
        <v>30</v>
      </c>
      <c r="M743" s="4" t="s">
        <v>24</v>
      </c>
      <c r="O743" s="4" t="s">
        <v>59</v>
      </c>
      <c r="P743" s="4" t="s">
        <v>1204</v>
      </c>
      <c r="Q743" s="4" t="s">
        <v>80</v>
      </c>
      <c r="R743" s="4" t="s">
        <v>32</v>
      </c>
      <c r="S743" s="4">
        <v>8130374981</v>
      </c>
    </row>
    <row r="744" spans="1:19" x14ac:dyDescent="0.25">
      <c r="A744" s="3">
        <v>44264.844681631941</v>
      </c>
      <c r="C744" s="3">
        <v>44264.880896342591</v>
      </c>
      <c r="D744" s="4">
        <v>67955</v>
      </c>
      <c r="E744" s="4" t="s">
        <v>1192</v>
      </c>
      <c r="F744" s="4" t="s">
        <v>71</v>
      </c>
      <c r="G744" s="4" t="s">
        <v>157</v>
      </c>
      <c r="H744" s="4" t="s">
        <v>35</v>
      </c>
      <c r="I744" s="4" t="s">
        <v>20</v>
      </c>
      <c r="J744" s="4" t="s">
        <v>21</v>
      </c>
      <c r="K744" s="4" t="s">
        <v>22</v>
      </c>
      <c r="L744" s="4" t="s">
        <v>30</v>
      </c>
      <c r="M744" s="4" t="s">
        <v>65</v>
      </c>
      <c r="O744" s="4" t="s">
        <v>157</v>
      </c>
      <c r="P744" s="4" t="s">
        <v>1205</v>
      </c>
      <c r="Q744" s="4" t="s">
        <v>80</v>
      </c>
      <c r="R744" s="4" t="s">
        <v>32</v>
      </c>
      <c r="S744" s="4">
        <v>1120284088</v>
      </c>
    </row>
    <row r="745" spans="1:19" x14ac:dyDescent="0.25">
      <c r="A745" s="3">
        <v>44264.849273368054</v>
      </c>
      <c r="C745" s="3">
        <v>44265.503810752314</v>
      </c>
      <c r="D745" s="4">
        <v>67957</v>
      </c>
      <c r="E745" s="4" t="s">
        <v>111</v>
      </c>
      <c r="F745" s="4" t="s">
        <v>1206</v>
      </c>
      <c r="G745" s="4" t="s">
        <v>59</v>
      </c>
      <c r="H745" s="4" t="s">
        <v>35</v>
      </c>
      <c r="I745" s="4" t="s">
        <v>20</v>
      </c>
      <c r="J745" s="4" t="s">
        <v>21</v>
      </c>
      <c r="K745" s="4" t="s">
        <v>22</v>
      </c>
      <c r="L745" s="4" t="s">
        <v>30</v>
      </c>
      <c r="M745" s="4" t="s">
        <v>24</v>
      </c>
      <c r="O745" s="4" t="s">
        <v>59</v>
      </c>
      <c r="P745" s="4" t="s">
        <v>1207</v>
      </c>
      <c r="Q745" s="4" t="s">
        <v>80</v>
      </c>
      <c r="R745" s="4" t="s">
        <v>32</v>
      </c>
    </row>
    <row r="746" spans="1:19" x14ac:dyDescent="0.25">
      <c r="A746" s="3">
        <v>44264.857816087962</v>
      </c>
      <c r="C746" s="3">
        <v>44265.506067291666</v>
      </c>
      <c r="D746" s="4">
        <v>67958</v>
      </c>
      <c r="E746" s="4" t="s">
        <v>243</v>
      </c>
      <c r="F746" s="4" t="s">
        <v>41</v>
      </c>
      <c r="G746" s="4" t="s">
        <v>59</v>
      </c>
      <c r="H746" s="4" t="s">
        <v>35</v>
      </c>
      <c r="I746" s="4" t="s">
        <v>20</v>
      </c>
      <c r="J746" s="4" t="s">
        <v>21</v>
      </c>
      <c r="K746" s="4" t="s">
        <v>22</v>
      </c>
      <c r="L746" s="4" t="s">
        <v>30</v>
      </c>
      <c r="M746" s="4" t="s">
        <v>24</v>
      </c>
      <c r="O746" s="4" t="s">
        <v>59</v>
      </c>
      <c r="P746" s="4" t="s">
        <v>1208</v>
      </c>
      <c r="Q746" s="4" t="s">
        <v>80</v>
      </c>
      <c r="R746" s="4" t="s">
        <v>32</v>
      </c>
    </row>
    <row r="747" spans="1:19" x14ac:dyDescent="0.25">
      <c r="A747" s="3">
        <v>44264.861538032404</v>
      </c>
      <c r="B747" s="3">
        <v>44264.909618206017</v>
      </c>
      <c r="C747" s="3">
        <v>44264.909618194448</v>
      </c>
      <c r="D747" s="4">
        <v>67959</v>
      </c>
      <c r="E747" s="4" t="s">
        <v>468</v>
      </c>
      <c r="F747" s="4" t="s">
        <v>47</v>
      </c>
      <c r="G747" s="4" t="s">
        <v>61</v>
      </c>
      <c r="H747" s="4" t="s">
        <v>19</v>
      </c>
      <c r="I747" s="4" t="s">
        <v>20</v>
      </c>
      <c r="J747" s="4" t="s">
        <v>21</v>
      </c>
      <c r="K747" s="4" t="s">
        <v>22</v>
      </c>
      <c r="L747" s="4" t="s">
        <v>23</v>
      </c>
      <c r="M747" s="4" t="s">
        <v>23</v>
      </c>
      <c r="O747" s="4" t="s">
        <v>61</v>
      </c>
      <c r="P747" s="4" t="s">
        <v>1209</v>
      </c>
      <c r="Q747" s="4" t="s">
        <v>80</v>
      </c>
      <c r="R747" s="4">
        <v>11985125370</v>
      </c>
    </row>
    <row r="748" spans="1:19" x14ac:dyDescent="0.25">
      <c r="A748" s="3">
        <v>44264.882623622689</v>
      </c>
      <c r="C748" s="3">
        <v>44264.89164923611</v>
      </c>
      <c r="D748" s="4">
        <v>67961</v>
      </c>
      <c r="E748" s="4" t="s">
        <v>95</v>
      </c>
      <c r="F748" s="4" t="s">
        <v>353</v>
      </c>
      <c r="G748" s="4" t="s">
        <v>37</v>
      </c>
      <c r="H748" s="4" t="s">
        <v>19</v>
      </c>
      <c r="I748" s="4" t="s">
        <v>38</v>
      </c>
      <c r="J748" s="4" t="s">
        <v>21</v>
      </c>
      <c r="K748" s="4" t="s">
        <v>22</v>
      </c>
      <c r="L748" s="4" t="s">
        <v>30</v>
      </c>
      <c r="M748" s="4" t="s">
        <v>39</v>
      </c>
      <c r="O748" s="4" t="s">
        <v>37</v>
      </c>
      <c r="P748" s="4" t="s">
        <v>1210</v>
      </c>
      <c r="Q748" s="4" t="s">
        <v>80</v>
      </c>
      <c r="R748" s="4" t="s">
        <v>32</v>
      </c>
      <c r="S748" s="4">
        <v>27996107145</v>
      </c>
    </row>
    <row r="749" spans="1:19" x14ac:dyDescent="0.25">
      <c r="A749" s="3">
        <v>44264.890777245368</v>
      </c>
      <c r="B749" s="3">
        <v>44264.903782986112</v>
      </c>
      <c r="C749" s="3">
        <v>44264.903782986112</v>
      </c>
      <c r="D749" s="4">
        <v>67962</v>
      </c>
      <c r="E749" s="4" t="s">
        <v>431</v>
      </c>
      <c r="F749" s="4" t="s">
        <v>46</v>
      </c>
      <c r="G749" s="4" t="s">
        <v>61</v>
      </c>
      <c r="H749" s="4" t="s">
        <v>35</v>
      </c>
      <c r="I749" s="4" t="s">
        <v>38</v>
      </c>
      <c r="J749" s="4" t="s">
        <v>21</v>
      </c>
      <c r="K749" s="4" t="s">
        <v>22</v>
      </c>
      <c r="L749" s="4" t="s">
        <v>23</v>
      </c>
      <c r="M749" s="4" t="s">
        <v>24</v>
      </c>
      <c r="O749" s="4" t="s">
        <v>61</v>
      </c>
      <c r="P749" s="4" t="s">
        <v>1211</v>
      </c>
      <c r="Q749" s="4" t="s">
        <v>80</v>
      </c>
      <c r="R749" s="4" t="s">
        <v>720</v>
      </c>
      <c r="S749" s="4">
        <v>61999684666</v>
      </c>
    </row>
    <row r="750" spans="1:19" x14ac:dyDescent="0.25">
      <c r="A750" s="3">
        <v>44264.930112314818</v>
      </c>
      <c r="C750" s="3">
        <v>44265.346518645834</v>
      </c>
      <c r="D750" s="4">
        <v>67964</v>
      </c>
      <c r="E750" s="4" t="s">
        <v>354</v>
      </c>
      <c r="F750" s="4" t="s">
        <v>40</v>
      </c>
      <c r="G750" s="4" t="s">
        <v>37</v>
      </c>
      <c r="H750" s="4" t="s">
        <v>19</v>
      </c>
      <c r="I750" s="4" t="s">
        <v>20</v>
      </c>
      <c r="J750" s="4" t="s">
        <v>21</v>
      </c>
      <c r="K750" s="4" t="s">
        <v>22</v>
      </c>
      <c r="L750" s="4" t="s">
        <v>30</v>
      </c>
      <c r="M750" s="4" t="s">
        <v>39</v>
      </c>
      <c r="O750" s="4" t="s">
        <v>37</v>
      </c>
      <c r="P750" s="4" t="s">
        <v>1212</v>
      </c>
      <c r="Q750" s="4" t="s">
        <v>80</v>
      </c>
      <c r="R750" s="4" t="s">
        <v>32</v>
      </c>
      <c r="S750" s="4">
        <v>11996520743</v>
      </c>
    </row>
    <row r="751" spans="1:19" x14ac:dyDescent="0.25">
      <c r="A751" s="3">
        <v>44265.338194722222</v>
      </c>
      <c r="C751" s="3">
        <v>44265.350114872686</v>
      </c>
      <c r="D751" s="4">
        <v>67990</v>
      </c>
      <c r="E751" s="4" t="s">
        <v>36</v>
      </c>
      <c r="F751" s="4" t="s">
        <v>385</v>
      </c>
      <c r="G751" s="4" t="s">
        <v>37</v>
      </c>
      <c r="H751" s="4" t="s">
        <v>19</v>
      </c>
      <c r="I751" s="4" t="s">
        <v>38</v>
      </c>
      <c r="J751" s="4" t="s">
        <v>21</v>
      </c>
      <c r="K751" s="4" t="s">
        <v>22</v>
      </c>
      <c r="L751" s="4" t="s">
        <v>30</v>
      </c>
      <c r="M751" s="4" t="s">
        <v>24</v>
      </c>
      <c r="O751" s="4" t="s">
        <v>37</v>
      </c>
      <c r="P751" s="4" t="s">
        <v>1213</v>
      </c>
      <c r="Q751" s="4" t="s">
        <v>80</v>
      </c>
      <c r="R751" s="4" t="s">
        <v>32</v>
      </c>
      <c r="S751" s="4">
        <v>8130374981</v>
      </c>
    </row>
    <row r="752" spans="1:19" x14ac:dyDescent="0.25">
      <c r="A752" s="3">
        <v>44265.372788865738</v>
      </c>
      <c r="C752" s="3">
        <v>44266.481981944446</v>
      </c>
      <c r="D752" s="4">
        <v>67993</v>
      </c>
      <c r="E752" s="4" t="s">
        <v>116</v>
      </c>
      <c r="F752" s="4" t="s">
        <v>41</v>
      </c>
      <c r="G752" s="4" t="s">
        <v>37</v>
      </c>
      <c r="H752" s="4" t="s">
        <v>26</v>
      </c>
      <c r="I752" s="4" t="s">
        <v>49</v>
      </c>
      <c r="J752" s="4" t="s">
        <v>21</v>
      </c>
      <c r="K752" s="4" t="s">
        <v>22</v>
      </c>
      <c r="L752" s="4" t="s">
        <v>30</v>
      </c>
      <c r="M752" s="4" t="s">
        <v>39</v>
      </c>
      <c r="O752" s="4" t="s">
        <v>37</v>
      </c>
      <c r="P752" s="4" t="s">
        <v>1214</v>
      </c>
      <c r="Q752" s="4" t="s">
        <v>80</v>
      </c>
      <c r="R752" s="4" t="s">
        <v>32</v>
      </c>
      <c r="S752" s="4">
        <v>11982238973</v>
      </c>
    </row>
    <row r="753" spans="1:19" x14ac:dyDescent="0.25">
      <c r="A753" s="3">
        <v>44265.379880706016</v>
      </c>
      <c r="C753" s="3">
        <v>44265.409247754629</v>
      </c>
      <c r="D753" s="4">
        <v>67994</v>
      </c>
      <c r="E753" s="4" t="s">
        <v>1159</v>
      </c>
      <c r="F753" s="4" t="s">
        <v>84</v>
      </c>
      <c r="G753" s="4" t="s">
        <v>34</v>
      </c>
      <c r="H753" s="4" t="s">
        <v>35</v>
      </c>
      <c r="I753" s="4" t="s">
        <v>20</v>
      </c>
      <c r="J753" s="4" t="s">
        <v>21</v>
      </c>
      <c r="K753" s="4" t="s">
        <v>22</v>
      </c>
      <c r="L753" s="4" t="s">
        <v>30</v>
      </c>
      <c r="M753" s="4" t="s">
        <v>24</v>
      </c>
      <c r="O753" s="4" t="s">
        <v>34</v>
      </c>
      <c r="P753" s="4" t="s">
        <v>1215</v>
      </c>
      <c r="Q753" s="4" t="s">
        <v>80</v>
      </c>
      <c r="R753" s="4" t="s">
        <v>32</v>
      </c>
      <c r="S753" s="4">
        <v>1128941721</v>
      </c>
    </row>
    <row r="754" spans="1:19" x14ac:dyDescent="0.25">
      <c r="A754" s="3">
        <v>44265.411147280094</v>
      </c>
      <c r="C754" s="3">
        <v>44265.466249814817</v>
      </c>
      <c r="D754" s="4">
        <v>67995</v>
      </c>
      <c r="E754" s="4" t="s">
        <v>1216</v>
      </c>
      <c r="F754" s="4" t="s">
        <v>1217</v>
      </c>
      <c r="G754" s="4" t="s">
        <v>34</v>
      </c>
      <c r="H754" s="4" t="s">
        <v>35</v>
      </c>
      <c r="I754" s="4" t="s">
        <v>20</v>
      </c>
      <c r="J754" s="4" t="s">
        <v>21</v>
      </c>
      <c r="K754" s="4" t="s">
        <v>22</v>
      </c>
      <c r="L754" s="4" t="s">
        <v>30</v>
      </c>
      <c r="M754" s="4" t="s">
        <v>24</v>
      </c>
      <c r="O754" s="4" t="s">
        <v>34</v>
      </c>
      <c r="P754" s="4" t="s">
        <v>1218</v>
      </c>
      <c r="Q754" s="4" t="s">
        <v>80</v>
      </c>
      <c r="R754" s="4" t="s">
        <v>32</v>
      </c>
      <c r="S754" s="4">
        <v>11992116972</v>
      </c>
    </row>
    <row r="755" spans="1:19" x14ac:dyDescent="0.25">
      <c r="A755" s="3">
        <v>44265.415913946759</v>
      </c>
      <c r="C755" s="3">
        <v>44265.443743506941</v>
      </c>
      <c r="D755" s="4">
        <v>67997</v>
      </c>
      <c r="E755" s="4" t="s">
        <v>471</v>
      </c>
      <c r="F755" s="4" t="s">
        <v>309</v>
      </c>
      <c r="G755" s="4" t="s">
        <v>550</v>
      </c>
      <c r="H755" s="4" t="s">
        <v>19</v>
      </c>
      <c r="I755" s="4" t="s">
        <v>20</v>
      </c>
      <c r="J755" s="4" t="s">
        <v>21</v>
      </c>
      <c r="K755" s="4" t="s">
        <v>22</v>
      </c>
      <c r="L755" s="4" t="s">
        <v>30</v>
      </c>
      <c r="M755" s="4" t="s">
        <v>201</v>
      </c>
      <c r="O755" s="4" t="s">
        <v>550</v>
      </c>
      <c r="P755" s="4" t="s">
        <v>500</v>
      </c>
      <c r="Q755" s="4" t="s">
        <v>80</v>
      </c>
      <c r="R755" s="4" t="s">
        <v>32</v>
      </c>
      <c r="S755" s="4">
        <v>81998609904</v>
      </c>
    </row>
    <row r="756" spans="1:19" x14ac:dyDescent="0.25">
      <c r="A756" s="3">
        <v>44265.41726318287</v>
      </c>
      <c r="B756" s="3">
        <v>44265.432771967593</v>
      </c>
      <c r="C756" s="3">
        <v>44265.432771967593</v>
      </c>
      <c r="D756" s="4">
        <v>67998</v>
      </c>
      <c r="E756" s="4" t="s">
        <v>1182</v>
      </c>
      <c r="F756" s="4" t="s">
        <v>1183</v>
      </c>
      <c r="G756" s="4" t="s">
        <v>550</v>
      </c>
      <c r="H756" s="4" t="s">
        <v>19</v>
      </c>
      <c r="I756" s="4" t="s">
        <v>20</v>
      </c>
      <c r="J756" s="4" t="s">
        <v>21</v>
      </c>
      <c r="K756" s="4" t="s">
        <v>22</v>
      </c>
      <c r="L756" s="4" t="s">
        <v>23</v>
      </c>
      <c r="M756" s="4" t="s">
        <v>82</v>
      </c>
      <c r="O756" s="4" t="s">
        <v>550</v>
      </c>
      <c r="P756" s="4" t="s">
        <v>1219</v>
      </c>
      <c r="Q756" s="4" t="s">
        <v>80</v>
      </c>
      <c r="R756" s="4" t="s">
        <v>1185</v>
      </c>
    </row>
    <row r="757" spans="1:19" x14ac:dyDescent="0.25">
      <c r="A757" s="3">
        <v>44265.420940474534</v>
      </c>
      <c r="C757" s="3">
        <v>44265.59715159722</v>
      </c>
      <c r="D757" s="4">
        <v>67999</v>
      </c>
      <c r="E757" s="4" t="s">
        <v>915</v>
      </c>
      <c r="F757" s="4" t="s">
        <v>139</v>
      </c>
      <c r="G757" s="4" t="s">
        <v>550</v>
      </c>
      <c r="H757" s="4" t="s">
        <v>19</v>
      </c>
      <c r="I757" s="4" t="s">
        <v>20</v>
      </c>
      <c r="J757" s="4" t="s">
        <v>21</v>
      </c>
      <c r="K757" s="4" t="s">
        <v>22</v>
      </c>
      <c r="L757" s="4" t="s">
        <v>23</v>
      </c>
      <c r="M757" s="4" t="s">
        <v>24</v>
      </c>
      <c r="O757" s="4" t="s">
        <v>550</v>
      </c>
      <c r="P757" s="4" t="s">
        <v>1220</v>
      </c>
      <c r="Q757" s="4" t="s">
        <v>165</v>
      </c>
      <c r="R757" s="4" t="s">
        <v>922</v>
      </c>
    </row>
    <row r="758" spans="1:19" x14ac:dyDescent="0.25">
      <c r="A758" s="3">
        <v>44265.421540671297</v>
      </c>
      <c r="B758" s="3">
        <v>44265.423298391201</v>
      </c>
      <c r="D758" s="4">
        <v>68000</v>
      </c>
      <c r="E758" s="4" t="s">
        <v>427</v>
      </c>
      <c r="F758" s="4" t="s">
        <v>29</v>
      </c>
      <c r="G758" s="4" t="s">
        <v>415</v>
      </c>
      <c r="H758" s="4" t="s">
        <v>19</v>
      </c>
      <c r="I758" s="4" t="s">
        <v>20</v>
      </c>
      <c r="J758" s="4" t="s">
        <v>1221</v>
      </c>
      <c r="K758" s="4" t="s">
        <v>54</v>
      </c>
      <c r="L758" s="4" t="s">
        <v>23</v>
      </c>
      <c r="M758" s="4" t="s">
        <v>31</v>
      </c>
      <c r="O758" s="4" t="s">
        <v>55</v>
      </c>
      <c r="P758" s="4" t="s">
        <v>623</v>
      </c>
      <c r="Q758" s="4" t="s">
        <v>80</v>
      </c>
      <c r="R758" s="4" t="s">
        <v>1131</v>
      </c>
    </row>
    <row r="759" spans="1:19" x14ac:dyDescent="0.25">
      <c r="A759" s="3">
        <v>44265.42235479167</v>
      </c>
      <c r="C759" s="3">
        <v>44265.430252731479</v>
      </c>
      <c r="D759" s="4">
        <v>68001</v>
      </c>
      <c r="E759" s="4" t="s">
        <v>367</v>
      </c>
      <c r="F759" s="4" t="s">
        <v>309</v>
      </c>
      <c r="G759" s="4" t="s">
        <v>550</v>
      </c>
      <c r="H759" s="4" t="s">
        <v>19</v>
      </c>
      <c r="I759" s="4" t="s">
        <v>20</v>
      </c>
      <c r="J759" s="4" t="s">
        <v>21</v>
      </c>
      <c r="K759" s="4" t="s">
        <v>22</v>
      </c>
      <c r="L759" s="4" t="s">
        <v>30</v>
      </c>
      <c r="M759" s="4" t="s">
        <v>201</v>
      </c>
      <c r="O759" s="4" t="s">
        <v>550</v>
      </c>
      <c r="P759" s="4" t="s">
        <v>500</v>
      </c>
      <c r="Q759" s="4" t="s">
        <v>80</v>
      </c>
      <c r="R759" s="4" t="s">
        <v>32</v>
      </c>
      <c r="S759" s="4" t="s">
        <v>368</v>
      </c>
    </row>
    <row r="760" spans="1:19" x14ac:dyDescent="0.25">
      <c r="A760" s="3">
        <v>44265.422667141203</v>
      </c>
      <c r="C760" s="3">
        <v>44265.444410949072</v>
      </c>
      <c r="D760" s="4">
        <v>68002</v>
      </c>
      <c r="E760" s="4" t="s">
        <v>471</v>
      </c>
      <c r="F760" s="4" t="s">
        <v>309</v>
      </c>
      <c r="G760" s="4" t="s">
        <v>550</v>
      </c>
      <c r="H760" s="4" t="s">
        <v>19</v>
      </c>
      <c r="I760" s="4" t="s">
        <v>20</v>
      </c>
      <c r="J760" s="4" t="s">
        <v>21</v>
      </c>
      <c r="K760" s="4" t="s">
        <v>22</v>
      </c>
      <c r="L760" s="4" t="s">
        <v>30</v>
      </c>
      <c r="M760" s="4" t="s">
        <v>201</v>
      </c>
      <c r="O760" s="4" t="s">
        <v>550</v>
      </c>
      <c r="P760" s="4" t="s">
        <v>500</v>
      </c>
      <c r="Q760" s="4" t="s">
        <v>80</v>
      </c>
      <c r="R760" s="4" t="s">
        <v>32</v>
      </c>
      <c r="S760" s="4">
        <v>81998609904</v>
      </c>
    </row>
    <row r="761" spans="1:19" x14ac:dyDescent="0.25">
      <c r="A761" s="3">
        <v>44265.424803796297</v>
      </c>
      <c r="C761" s="3">
        <v>44265.469707974538</v>
      </c>
      <c r="D761" s="4">
        <v>68003</v>
      </c>
      <c r="E761" s="4" t="s">
        <v>367</v>
      </c>
      <c r="F761" s="4" t="s">
        <v>46</v>
      </c>
      <c r="G761" s="4" t="s">
        <v>34</v>
      </c>
      <c r="H761" s="4" t="s">
        <v>35</v>
      </c>
      <c r="I761" s="4" t="s">
        <v>20</v>
      </c>
      <c r="J761" s="4" t="s">
        <v>21</v>
      </c>
      <c r="K761" s="4" t="s">
        <v>22</v>
      </c>
      <c r="L761" s="4" t="s">
        <v>30</v>
      </c>
      <c r="M761" s="4" t="s">
        <v>24</v>
      </c>
      <c r="O761" s="4" t="s">
        <v>34</v>
      </c>
      <c r="P761" s="4" t="s">
        <v>1222</v>
      </c>
      <c r="Q761" s="4" t="s">
        <v>80</v>
      </c>
      <c r="R761" s="4" t="s">
        <v>32</v>
      </c>
      <c r="S761" s="4" t="s">
        <v>368</v>
      </c>
    </row>
    <row r="762" spans="1:19" x14ac:dyDescent="0.25">
      <c r="A762" s="3">
        <v>44265.426584050925</v>
      </c>
      <c r="C762" s="3">
        <v>44265.446024004632</v>
      </c>
      <c r="D762" s="4">
        <v>68005</v>
      </c>
      <c r="E762" s="4" t="s">
        <v>95</v>
      </c>
      <c r="F762" s="4" t="s">
        <v>309</v>
      </c>
      <c r="G762" s="4" t="s">
        <v>550</v>
      </c>
      <c r="H762" s="4" t="s">
        <v>19</v>
      </c>
      <c r="I762" s="4" t="s">
        <v>20</v>
      </c>
      <c r="J762" s="4" t="s">
        <v>21</v>
      </c>
      <c r="K762" s="4" t="s">
        <v>22</v>
      </c>
      <c r="L762" s="4" t="s">
        <v>30</v>
      </c>
      <c r="M762" s="4" t="s">
        <v>201</v>
      </c>
      <c r="O762" s="4" t="s">
        <v>550</v>
      </c>
      <c r="P762" s="4" t="s">
        <v>500</v>
      </c>
      <c r="Q762" s="4" t="s">
        <v>80</v>
      </c>
      <c r="R762" s="4" t="s">
        <v>32</v>
      </c>
    </row>
    <row r="763" spans="1:19" x14ac:dyDescent="0.25">
      <c r="A763" s="3">
        <v>44265.428138912037</v>
      </c>
      <c r="B763" s="3">
        <v>44265.567342662034</v>
      </c>
      <c r="C763" s="3">
        <v>44267.416802476851</v>
      </c>
      <c r="D763" s="4">
        <v>68006</v>
      </c>
      <c r="E763" s="4" t="s">
        <v>1083</v>
      </c>
      <c r="F763" s="4" t="s">
        <v>68</v>
      </c>
      <c r="G763" s="4" t="s">
        <v>415</v>
      </c>
      <c r="H763" s="4" t="s">
        <v>19</v>
      </c>
      <c r="I763" s="4" t="s">
        <v>20</v>
      </c>
      <c r="J763" s="4" t="s">
        <v>21</v>
      </c>
      <c r="K763" s="4" t="s">
        <v>22</v>
      </c>
      <c r="L763" s="4" t="s">
        <v>23</v>
      </c>
      <c r="M763" s="4" t="s">
        <v>23</v>
      </c>
      <c r="O763" s="4" t="s">
        <v>415</v>
      </c>
      <c r="P763" s="4" t="s">
        <v>1223</v>
      </c>
      <c r="Q763" s="4" t="s">
        <v>80</v>
      </c>
      <c r="R763" s="4" t="s">
        <v>1224</v>
      </c>
    </row>
    <row r="764" spans="1:19" x14ac:dyDescent="0.25">
      <c r="A764" s="3">
        <v>44265.431264328705</v>
      </c>
      <c r="C764" s="3">
        <v>44267.896460474534</v>
      </c>
      <c r="D764" s="4">
        <v>68007</v>
      </c>
      <c r="E764" s="4" t="s">
        <v>471</v>
      </c>
      <c r="F764" s="4" t="s">
        <v>57</v>
      </c>
      <c r="G764" s="4" t="s">
        <v>34</v>
      </c>
      <c r="H764" s="4" t="s">
        <v>35</v>
      </c>
      <c r="I764" s="4" t="s">
        <v>20</v>
      </c>
      <c r="J764" s="4" t="s">
        <v>158</v>
      </c>
      <c r="K764" s="4" t="s">
        <v>22</v>
      </c>
      <c r="L764" s="4" t="s">
        <v>30</v>
      </c>
      <c r="M764" s="4" t="s">
        <v>24</v>
      </c>
      <c r="O764" s="4" t="s">
        <v>34</v>
      </c>
      <c r="P764" s="4" t="s">
        <v>1225</v>
      </c>
      <c r="Q764" s="4" t="s">
        <v>80</v>
      </c>
      <c r="R764" s="4" t="s">
        <v>32</v>
      </c>
      <c r="S764" s="4">
        <v>81998609904</v>
      </c>
    </row>
    <row r="765" spans="1:19" x14ac:dyDescent="0.25">
      <c r="A765" s="3">
        <v>44265.432594398146</v>
      </c>
      <c r="C765" s="3">
        <v>44265.446305289355</v>
      </c>
      <c r="D765" s="4">
        <v>68008</v>
      </c>
      <c r="E765" s="4" t="s">
        <v>95</v>
      </c>
      <c r="F765" s="4" t="s">
        <v>309</v>
      </c>
      <c r="G765" s="4" t="s">
        <v>550</v>
      </c>
      <c r="H765" s="4" t="s">
        <v>19</v>
      </c>
      <c r="I765" s="4" t="s">
        <v>20</v>
      </c>
      <c r="J765" s="4" t="s">
        <v>21</v>
      </c>
      <c r="K765" s="4" t="s">
        <v>22</v>
      </c>
      <c r="L765" s="4" t="s">
        <v>30</v>
      </c>
      <c r="M765" s="4" t="s">
        <v>201</v>
      </c>
      <c r="O765" s="4" t="s">
        <v>55</v>
      </c>
      <c r="P765" s="4" t="s">
        <v>500</v>
      </c>
      <c r="Q765" s="4" t="s">
        <v>80</v>
      </c>
      <c r="R765" s="4" t="s">
        <v>32</v>
      </c>
    </row>
    <row r="766" spans="1:19" x14ac:dyDescent="0.25">
      <c r="A766" s="3">
        <v>44265.433790208335</v>
      </c>
      <c r="B766" s="3">
        <v>44265.441666180559</v>
      </c>
      <c r="C766" s="3">
        <v>44265.441666180559</v>
      </c>
      <c r="D766" s="4">
        <v>68009</v>
      </c>
      <c r="E766" s="4" t="s">
        <v>905</v>
      </c>
      <c r="F766" s="4" t="s">
        <v>266</v>
      </c>
      <c r="G766" s="4" t="s">
        <v>550</v>
      </c>
      <c r="H766" s="4" t="s">
        <v>19</v>
      </c>
      <c r="I766" s="4" t="s">
        <v>20</v>
      </c>
      <c r="J766" s="4" t="s">
        <v>21</v>
      </c>
      <c r="K766" s="4" t="s">
        <v>22</v>
      </c>
      <c r="L766" s="4" t="s">
        <v>23</v>
      </c>
      <c r="M766" s="4" t="s">
        <v>267</v>
      </c>
      <c r="O766" s="4" t="s">
        <v>550</v>
      </c>
      <c r="P766" s="4" t="s">
        <v>1226</v>
      </c>
      <c r="Q766" s="4" t="s">
        <v>80</v>
      </c>
      <c r="R766" s="4" t="s">
        <v>952</v>
      </c>
    </row>
    <row r="767" spans="1:19" x14ac:dyDescent="0.25">
      <c r="A767" s="3">
        <v>44265.43568091435</v>
      </c>
      <c r="C767" s="3">
        <v>44265.498982118057</v>
      </c>
      <c r="D767" s="4">
        <v>68010</v>
      </c>
      <c r="E767" s="4" t="s">
        <v>1227</v>
      </c>
      <c r="F767" s="4" t="s">
        <v>309</v>
      </c>
      <c r="G767" s="4" t="s">
        <v>550</v>
      </c>
      <c r="H767" s="4" t="s">
        <v>19</v>
      </c>
      <c r="I767" s="4" t="s">
        <v>20</v>
      </c>
      <c r="J767" s="4" t="s">
        <v>21</v>
      </c>
      <c r="K767" s="4" t="s">
        <v>22</v>
      </c>
      <c r="L767" s="4" t="s">
        <v>30</v>
      </c>
      <c r="M767" s="4" t="s">
        <v>201</v>
      </c>
      <c r="O767" s="4" t="s">
        <v>550</v>
      </c>
      <c r="P767" s="4" t="s">
        <v>500</v>
      </c>
      <c r="Q767" s="4" t="s">
        <v>80</v>
      </c>
      <c r="R767" s="4" t="s">
        <v>32</v>
      </c>
      <c r="S767" s="4" t="s">
        <v>1228</v>
      </c>
    </row>
    <row r="768" spans="1:19" x14ac:dyDescent="0.25">
      <c r="A768" s="3">
        <v>44265.437641192133</v>
      </c>
      <c r="C768" s="3">
        <v>44265.446833136572</v>
      </c>
      <c r="D768" s="4">
        <v>68011</v>
      </c>
      <c r="E768" s="4" t="s">
        <v>95</v>
      </c>
      <c r="F768" s="4" t="s">
        <v>309</v>
      </c>
      <c r="G768" s="4" t="s">
        <v>550</v>
      </c>
      <c r="H768" s="4" t="s">
        <v>19</v>
      </c>
      <c r="I768" s="4" t="s">
        <v>20</v>
      </c>
      <c r="J768" s="4" t="s">
        <v>21</v>
      </c>
      <c r="K768" s="4" t="s">
        <v>22</v>
      </c>
      <c r="L768" s="4" t="s">
        <v>30</v>
      </c>
      <c r="M768" s="4" t="s">
        <v>201</v>
      </c>
      <c r="O768" s="4" t="s">
        <v>55</v>
      </c>
      <c r="P768" s="4" t="s">
        <v>500</v>
      </c>
      <c r="Q768" s="4" t="s">
        <v>80</v>
      </c>
      <c r="R768" s="4" t="s">
        <v>32</v>
      </c>
    </row>
    <row r="769" spans="1:19" x14ac:dyDescent="0.25">
      <c r="A769" s="3">
        <v>44265.440204270832</v>
      </c>
      <c r="C769" s="3">
        <v>44265.499085462965</v>
      </c>
      <c r="D769" s="4">
        <v>68012</v>
      </c>
      <c r="E769" s="4" t="s">
        <v>1227</v>
      </c>
      <c r="F769" s="4" t="s">
        <v>309</v>
      </c>
      <c r="G769" s="4" t="s">
        <v>550</v>
      </c>
      <c r="H769" s="4" t="s">
        <v>19</v>
      </c>
      <c r="I769" s="4" t="s">
        <v>20</v>
      </c>
      <c r="J769" s="4" t="s">
        <v>21</v>
      </c>
      <c r="K769" s="4" t="s">
        <v>22</v>
      </c>
      <c r="L769" s="4" t="s">
        <v>30</v>
      </c>
      <c r="M769" s="4" t="s">
        <v>201</v>
      </c>
      <c r="O769" s="4" t="s">
        <v>550</v>
      </c>
      <c r="P769" s="4" t="s">
        <v>500</v>
      </c>
      <c r="Q769" s="4" t="s">
        <v>80</v>
      </c>
      <c r="R769" s="4" t="s">
        <v>32</v>
      </c>
      <c r="S769" s="4" t="s">
        <v>1228</v>
      </c>
    </row>
    <row r="770" spans="1:19" x14ac:dyDescent="0.25">
      <c r="A770" s="3">
        <v>44265.442678645835</v>
      </c>
      <c r="C770" s="3">
        <v>44265.454740324072</v>
      </c>
      <c r="D770" s="4">
        <v>68013</v>
      </c>
      <c r="E770" s="4" t="s">
        <v>95</v>
      </c>
      <c r="F770" s="4" t="s">
        <v>309</v>
      </c>
      <c r="G770" s="4" t="s">
        <v>550</v>
      </c>
      <c r="H770" s="4" t="s">
        <v>19</v>
      </c>
      <c r="I770" s="4" t="s">
        <v>20</v>
      </c>
      <c r="J770" s="4" t="s">
        <v>21</v>
      </c>
      <c r="K770" s="4" t="s">
        <v>22</v>
      </c>
      <c r="L770" s="4" t="s">
        <v>30</v>
      </c>
      <c r="M770" s="4" t="s">
        <v>201</v>
      </c>
      <c r="O770" s="4" t="s">
        <v>550</v>
      </c>
      <c r="P770" s="4" t="s">
        <v>500</v>
      </c>
      <c r="Q770" s="4" t="s">
        <v>80</v>
      </c>
      <c r="R770" s="4" t="s">
        <v>32</v>
      </c>
    </row>
    <row r="771" spans="1:19" x14ac:dyDescent="0.25">
      <c r="A771" s="3">
        <v>44265.443893217591</v>
      </c>
      <c r="B771" s="3">
        <v>44265.470146736108</v>
      </c>
      <c r="C771" s="3">
        <v>44265.470146736108</v>
      </c>
      <c r="D771" s="4">
        <v>68014</v>
      </c>
      <c r="E771" s="4" t="s">
        <v>95</v>
      </c>
      <c r="F771" s="4" t="s">
        <v>90</v>
      </c>
      <c r="G771" s="4" t="s">
        <v>550</v>
      </c>
      <c r="H771" s="4" t="s">
        <v>19</v>
      </c>
      <c r="I771" s="4" t="s">
        <v>20</v>
      </c>
      <c r="J771" s="4" t="s">
        <v>21</v>
      </c>
      <c r="K771" s="4" t="s">
        <v>22</v>
      </c>
      <c r="L771" s="4" t="s">
        <v>23</v>
      </c>
      <c r="M771" s="4" t="s">
        <v>69</v>
      </c>
      <c r="O771" s="4" t="s">
        <v>550</v>
      </c>
      <c r="P771" s="4" t="s">
        <v>1229</v>
      </c>
      <c r="Q771" s="4" t="s">
        <v>80</v>
      </c>
      <c r="R771" s="4" t="s">
        <v>1230</v>
      </c>
      <c r="S771" s="4">
        <v>27996510205</v>
      </c>
    </row>
    <row r="772" spans="1:19" x14ac:dyDescent="0.25">
      <c r="A772" s="3">
        <v>44265.458612048613</v>
      </c>
      <c r="B772" s="3">
        <v>44265.539604421298</v>
      </c>
      <c r="C772" s="3">
        <v>44265.539604409722</v>
      </c>
      <c r="D772" s="4">
        <v>68016</v>
      </c>
      <c r="E772" s="4" t="s">
        <v>1067</v>
      </c>
      <c r="F772" s="4" t="s">
        <v>29</v>
      </c>
      <c r="G772" s="4" t="s">
        <v>415</v>
      </c>
      <c r="H772" s="4" t="s">
        <v>19</v>
      </c>
      <c r="I772" s="4" t="s">
        <v>20</v>
      </c>
      <c r="J772" s="4" t="s">
        <v>21</v>
      </c>
      <c r="K772" s="4" t="s">
        <v>22</v>
      </c>
      <c r="L772" s="4" t="s">
        <v>23</v>
      </c>
      <c r="M772" s="4" t="s">
        <v>31</v>
      </c>
      <c r="O772" s="4" t="s">
        <v>415</v>
      </c>
      <c r="P772" s="4" t="s">
        <v>1105</v>
      </c>
      <c r="Q772" s="4" t="s">
        <v>80</v>
      </c>
      <c r="R772" s="4" t="s">
        <v>1069</v>
      </c>
    </row>
    <row r="773" spans="1:19" x14ac:dyDescent="0.25">
      <c r="A773" s="3">
        <v>44265.468681087965</v>
      </c>
      <c r="B773" s="3">
        <v>44265.508917696759</v>
      </c>
      <c r="C773" s="3">
        <v>44265.508917696759</v>
      </c>
      <c r="D773" s="4">
        <v>68017</v>
      </c>
      <c r="E773" s="4" t="s">
        <v>1231</v>
      </c>
      <c r="F773" s="4" t="s">
        <v>52</v>
      </c>
      <c r="G773" s="4" t="s">
        <v>550</v>
      </c>
      <c r="H773" s="4" t="s">
        <v>19</v>
      </c>
      <c r="I773" s="4" t="s">
        <v>20</v>
      </c>
      <c r="J773" s="4" t="s">
        <v>21</v>
      </c>
      <c r="K773" s="4" t="s">
        <v>22</v>
      </c>
      <c r="L773" s="4" t="s">
        <v>23</v>
      </c>
      <c r="M773" s="4" t="s">
        <v>24</v>
      </c>
      <c r="O773" s="4" t="s">
        <v>550</v>
      </c>
      <c r="P773" s="4" t="s">
        <v>1232</v>
      </c>
      <c r="Q773" s="4" t="s">
        <v>80</v>
      </c>
      <c r="R773" s="4" t="s">
        <v>224</v>
      </c>
    </row>
    <row r="774" spans="1:19" x14ac:dyDescent="0.25">
      <c r="A774" s="3">
        <v>44265.470746388892</v>
      </c>
      <c r="B774" s="3">
        <v>44265.538616307873</v>
      </c>
      <c r="C774" s="3">
        <v>44265.538616307873</v>
      </c>
      <c r="D774" s="4">
        <v>68018</v>
      </c>
      <c r="E774" s="4" t="s">
        <v>285</v>
      </c>
      <c r="F774" s="4" t="s">
        <v>29</v>
      </c>
      <c r="G774" s="4" t="s">
        <v>415</v>
      </c>
      <c r="H774" s="4" t="s">
        <v>19</v>
      </c>
      <c r="I774" s="4" t="s">
        <v>20</v>
      </c>
      <c r="J774" s="4" t="s">
        <v>21</v>
      </c>
      <c r="K774" s="4" t="s">
        <v>22</v>
      </c>
      <c r="L774" s="4" t="s">
        <v>23</v>
      </c>
      <c r="M774" s="4" t="s">
        <v>31</v>
      </c>
      <c r="O774" s="4" t="s">
        <v>415</v>
      </c>
      <c r="P774" s="4" t="s">
        <v>1102</v>
      </c>
      <c r="Q774" s="4" t="s">
        <v>80</v>
      </c>
      <c r="R774" s="4" t="s">
        <v>1103</v>
      </c>
    </row>
    <row r="775" spans="1:19" x14ac:dyDescent="0.25">
      <c r="A775" s="3">
        <v>44265.473276793979</v>
      </c>
      <c r="B775" s="3">
        <v>44265.567023298609</v>
      </c>
      <c r="C775" s="3">
        <v>44267.407140405092</v>
      </c>
      <c r="D775" s="4">
        <v>68019</v>
      </c>
      <c r="E775" s="4" t="s">
        <v>219</v>
      </c>
      <c r="F775" s="4" t="s">
        <v>29</v>
      </c>
      <c r="G775" s="4" t="s">
        <v>415</v>
      </c>
      <c r="H775" s="4" t="s">
        <v>19</v>
      </c>
      <c r="I775" s="4" t="s">
        <v>20</v>
      </c>
      <c r="J775" s="4" t="s">
        <v>21</v>
      </c>
      <c r="K775" s="4" t="s">
        <v>22</v>
      </c>
      <c r="L775" s="4" t="s">
        <v>23</v>
      </c>
      <c r="M775" s="4" t="s">
        <v>31</v>
      </c>
      <c r="O775" s="4" t="s">
        <v>415</v>
      </c>
      <c r="P775" s="4" t="s">
        <v>1099</v>
      </c>
      <c r="Q775" s="4" t="s">
        <v>80</v>
      </c>
      <c r="R775" s="4" t="s">
        <v>964</v>
      </c>
    </row>
    <row r="776" spans="1:19" x14ac:dyDescent="0.25">
      <c r="A776" s="3">
        <v>44265.475275127312</v>
      </c>
      <c r="B776" s="3">
        <v>44265.597280266207</v>
      </c>
      <c r="D776" s="4">
        <v>68020</v>
      </c>
      <c r="E776" s="4" t="s">
        <v>1233</v>
      </c>
      <c r="F776" s="4" t="s">
        <v>1234</v>
      </c>
      <c r="G776" s="4" t="s">
        <v>550</v>
      </c>
      <c r="H776" s="4" t="s">
        <v>19</v>
      </c>
      <c r="I776" s="4" t="s">
        <v>20</v>
      </c>
      <c r="J776" s="4" t="s">
        <v>62</v>
      </c>
      <c r="K776" s="4" t="s">
        <v>54</v>
      </c>
      <c r="L776" s="4" t="s">
        <v>23</v>
      </c>
      <c r="M776" s="4" t="s">
        <v>24</v>
      </c>
      <c r="O776" s="4" t="s">
        <v>55</v>
      </c>
      <c r="P776" s="4" t="s">
        <v>1235</v>
      </c>
      <c r="Q776" s="4" t="s">
        <v>80</v>
      </c>
      <c r="R776" s="4" t="s">
        <v>1236</v>
      </c>
    </row>
    <row r="777" spans="1:19" x14ac:dyDescent="0.25">
      <c r="A777" s="3">
        <v>44265.476602430557</v>
      </c>
      <c r="C777" s="3">
        <v>44265.880637523151</v>
      </c>
      <c r="D777" s="4">
        <v>68021</v>
      </c>
      <c r="E777" s="4" t="s">
        <v>1227</v>
      </c>
      <c r="F777" s="4" t="s">
        <v>1112</v>
      </c>
      <c r="G777" s="4" t="s">
        <v>34</v>
      </c>
      <c r="H777" s="4" t="s">
        <v>35</v>
      </c>
      <c r="I777" s="4" t="s">
        <v>20</v>
      </c>
      <c r="J777" s="4" t="s">
        <v>21</v>
      </c>
      <c r="K777" s="4" t="s">
        <v>22</v>
      </c>
      <c r="L777" s="4" t="s">
        <v>30</v>
      </c>
      <c r="M777" s="4" t="s">
        <v>39</v>
      </c>
      <c r="O777" s="4" t="s">
        <v>34</v>
      </c>
      <c r="P777" s="4" t="s">
        <v>1237</v>
      </c>
      <c r="Q777" s="4" t="s">
        <v>80</v>
      </c>
      <c r="R777" s="4" t="s">
        <v>32</v>
      </c>
      <c r="S777" s="4" t="s">
        <v>1228</v>
      </c>
    </row>
    <row r="778" spans="1:19" x14ac:dyDescent="0.25">
      <c r="A778" s="3">
        <v>44265.478162685184</v>
      </c>
      <c r="B778" s="3">
        <v>44265.509124965276</v>
      </c>
      <c r="C778" s="3">
        <v>44265.509124965276</v>
      </c>
      <c r="D778" s="4">
        <v>68085</v>
      </c>
      <c r="E778" s="4" t="s">
        <v>1116</v>
      </c>
      <c r="F778" s="4" t="s">
        <v>29</v>
      </c>
      <c r="G778" s="4" t="s">
        <v>415</v>
      </c>
      <c r="H778" s="4" t="s">
        <v>19</v>
      </c>
      <c r="I778" s="4" t="s">
        <v>20</v>
      </c>
      <c r="J778" s="4" t="s">
        <v>21</v>
      </c>
      <c r="K778" s="4" t="s">
        <v>22</v>
      </c>
      <c r="L778" s="4" t="s">
        <v>23</v>
      </c>
      <c r="M778" s="4" t="s">
        <v>24</v>
      </c>
      <c r="O778" s="4" t="s">
        <v>55</v>
      </c>
      <c r="P778" s="4" t="s">
        <v>1238</v>
      </c>
      <c r="Q778" s="4" t="s">
        <v>80</v>
      </c>
      <c r="R778" s="4" t="s">
        <v>1118</v>
      </c>
    </row>
    <row r="779" spans="1:19" x14ac:dyDescent="0.25">
      <c r="A779" s="3">
        <v>44265.478798113429</v>
      </c>
      <c r="B779" s="3">
        <v>44265.567589872684</v>
      </c>
      <c r="C779" s="3">
        <v>44267.412403761577</v>
      </c>
      <c r="D779" s="4">
        <v>68024</v>
      </c>
      <c r="E779" s="4" t="s">
        <v>1239</v>
      </c>
      <c r="F779" s="4" t="s">
        <v>68</v>
      </c>
      <c r="G779" s="4" t="s">
        <v>415</v>
      </c>
      <c r="H779" s="4" t="s">
        <v>19</v>
      </c>
      <c r="I779" s="4" t="s">
        <v>20</v>
      </c>
      <c r="J779" s="4" t="s">
        <v>21</v>
      </c>
      <c r="K779" s="4" t="s">
        <v>22</v>
      </c>
      <c r="L779" s="4" t="s">
        <v>23</v>
      </c>
      <c r="M779" s="4" t="s">
        <v>23</v>
      </c>
      <c r="O779" s="4" t="s">
        <v>415</v>
      </c>
      <c r="P779" s="4" t="s">
        <v>1240</v>
      </c>
      <c r="Q779" s="4" t="s">
        <v>80</v>
      </c>
      <c r="R779" s="4" t="s">
        <v>1241</v>
      </c>
      <c r="S779" s="4">
        <v>11947918181</v>
      </c>
    </row>
    <row r="780" spans="1:19" x14ac:dyDescent="0.25">
      <c r="A780" s="3">
        <v>44265.492042569444</v>
      </c>
      <c r="D780" s="4">
        <v>68026</v>
      </c>
      <c r="E780" s="4" t="s">
        <v>471</v>
      </c>
      <c r="F780" s="4" t="s">
        <v>79</v>
      </c>
      <c r="G780" s="4" t="s">
        <v>53</v>
      </c>
      <c r="H780" s="4" t="s">
        <v>35</v>
      </c>
      <c r="I780" s="4" t="s">
        <v>20</v>
      </c>
      <c r="J780" s="4" t="s">
        <v>158</v>
      </c>
      <c r="K780" s="4" t="s">
        <v>54</v>
      </c>
      <c r="L780" s="4" t="s">
        <v>30</v>
      </c>
      <c r="M780" s="4" t="s">
        <v>24</v>
      </c>
      <c r="O780" s="4" t="s">
        <v>55</v>
      </c>
      <c r="P780" s="4" t="s">
        <v>1173</v>
      </c>
      <c r="Q780" s="4" t="s">
        <v>56</v>
      </c>
      <c r="R780" s="4" t="s">
        <v>59</v>
      </c>
      <c r="S780" s="4">
        <v>81998609904</v>
      </c>
    </row>
    <row r="781" spans="1:19" x14ac:dyDescent="0.25">
      <c r="A781" s="3">
        <v>44265.501994976854</v>
      </c>
      <c r="C781" s="3">
        <v>44265.50817739583</v>
      </c>
      <c r="D781" s="4">
        <v>68029</v>
      </c>
      <c r="E781" s="4" t="s">
        <v>471</v>
      </c>
      <c r="F781" s="4" t="s">
        <v>57</v>
      </c>
      <c r="G781" s="4" t="s">
        <v>157</v>
      </c>
      <c r="H781" s="4" t="s">
        <v>26</v>
      </c>
      <c r="I781" s="4" t="s">
        <v>20</v>
      </c>
      <c r="J781" s="4" t="s">
        <v>21</v>
      </c>
      <c r="K781" s="4" t="s">
        <v>22</v>
      </c>
      <c r="L781" s="4" t="s">
        <v>30</v>
      </c>
      <c r="M781" s="4" t="s">
        <v>24</v>
      </c>
      <c r="O781" s="4" t="s">
        <v>157</v>
      </c>
      <c r="P781" s="4" t="s">
        <v>1145</v>
      </c>
      <c r="Q781" s="4" t="s">
        <v>80</v>
      </c>
      <c r="R781" s="4" t="s">
        <v>32</v>
      </c>
      <c r="S781" s="4">
        <v>81995146999</v>
      </c>
    </row>
    <row r="782" spans="1:19" x14ac:dyDescent="0.25">
      <c r="A782" s="3">
        <v>44265.505755787039</v>
      </c>
      <c r="B782" s="3">
        <v>44265.598155740743</v>
      </c>
      <c r="C782" s="3">
        <v>44265.648878969907</v>
      </c>
      <c r="D782" s="4">
        <v>68030</v>
      </c>
      <c r="E782" s="4" t="s">
        <v>228</v>
      </c>
      <c r="F782" s="4" t="s">
        <v>40</v>
      </c>
      <c r="G782" s="4" t="s">
        <v>550</v>
      </c>
      <c r="H782" s="4" t="s">
        <v>19</v>
      </c>
      <c r="I782" s="4" t="s">
        <v>20</v>
      </c>
      <c r="J782" s="4" t="s">
        <v>62</v>
      </c>
      <c r="K782" s="4" t="s">
        <v>22</v>
      </c>
      <c r="L782" s="4" t="s">
        <v>23</v>
      </c>
      <c r="M782" s="4" t="s">
        <v>27</v>
      </c>
      <c r="O782" s="4" t="s">
        <v>550</v>
      </c>
      <c r="P782" s="4" t="s">
        <v>1242</v>
      </c>
      <c r="Q782" s="4" t="s">
        <v>80</v>
      </c>
      <c r="R782" s="4" t="s">
        <v>1243</v>
      </c>
    </row>
    <row r="783" spans="1:19" x14ac:dyDescent="0.25">
      <c r="A783" s="3">
        <v>44265.514401122688</v>
      </c>
      <c r="B783" s="3">
        <v>44265.61079885417</v>
      </c>
      <c r="C783" s="3">
        <v>44265.610798842594</v>
      </c>
      <c r="D783" s="4">
        <v>68031</v>
      </c>
      <c r="E783" s="4" t="s">
        <v>1244</v>
      </c>
      <c r="F783" s="4" t="s">
        <v>85</v>
      </c>
      <c r="G783" s="4" t="s">
        <v>61</v>
      </c>
      <c r="H783" s="4" t="s">
        <v>26</v>
      </c>
      <c r="I783" s="4" t="s">
        <v>20</v>
      </c>
      <c r="J783" s="4" t="s">
        <v>21</v>
      </c>
      <c r="K783" s="4" t="s">
        <v>22</v>
      </c>
      <c r="L783" s="4" t="s">
        <v>23</v>
      </c>
      <c r="M783" s="4" t="s">
        <v>27</v>
      </c>
      <c r="O783" s="4" t="s">
        <v>61</v>
      </c>
      <c r="P783" s="4" t="s">
        <v>1245</v>
      </c>
      <c r="Q783" s="4" t="s">
        <v>80</v>
      </c>
      <c r="R783" s="4" t="s">
        <v>1246</v>
      </c>
    </row>
    <row r="784" spans="1:19" x14ac:dyDescent="0.25">
      <c r="A784" s="3">
        <v>44265.525659803243</v>
      </c>
      <c r="B784" s="3">
        <v>44265.565471793983</v>
      </c>
      <c r="C784" s="3">
        <v>44265.565471793983</v>
      </c>
      <c r="D784" s="4">
        <v>68032</v>
      </c>
      <c r="E784" s="4" t="s">
        <v>1247</v>
      </c>
      <c r="F784" s="4" t="s">
        <v>279</v>
      </c>
      <c r="G784" s="4" t="s">
        <v>550</v>
      </c>
      <c r="H784" s="4" t="s">
        <v>19</v>
      </c>
      <c r="I784" s="4" t="s">
        <v>20</v>
      </c>
      <c r="J784" s="4" t="s">
        <v>21</v>
      </c>
      <c r="K784" s="4" t="s">
        <v>22</v>
      </c>
      <c r="L784" s="4" t="s">
        <v>23</v>
      </c>
      <c r="M784" s="4" t="s">
        <v>27</v>
      </c>
      <c r="O784" s="4" t="s">
        <v>550</v>
      </c>
      <c r="P784" s="4" t="s">
        <v>1248</v>
      </c>
      <c r="Q784" s="4" t="s">
        <v>80</v>
      </c>
      <c r="R784" s="4" t="s">
        <v>1249</v>
      </c>
    </row>
    <row r="785" spans="1:19" x14ac:dyDescent="0.25">
      <c r="A785" s="3">
        <v>44265.544335219907</v>
      </c>
      <c r="B785" s="3">
        <v>44265.67576662037</v>
      </c>
      <c r="C785" s="3">
        <v>44265.78391484954</v>
      </c>
      <c r="D785" s="4">
        <v>68033</v>
      </c>
      <c r="E785" s="4" t="s">
        <v>477</v>
      </c>
      <c r="F785" s="4" t="s">
        <v>79</v>
      </c>
      <c r="G785" s="4" t="s">
        <v>61</v>
      </c>
      <c r="H785" s="4" t="s">
        <v>66</v>
      </c>
      <c r="I785" s="4" t="s">
        <v>49</v>
      </c>
      <c r="J785" s="4" t="s">
        <v>158</v>
      </c>
      <c r="K785" s="4" t="s">
        <v>22</v>
      </c>
      <c r="L785" s="4" t="s">
        <v>23</v>
      </c>
      <c r="M785" s="4" t="s">
        <v>24</v>
      </c>
      <c r="O785" s="4" t="s">
        <v>61</v>
      </c>
      <c r="P785" s="4" t="s">
        <v>1250</v>
      </c>
      <c r="Q785" s="4" t="s">
        <v>80</v>
      </c>
      <c r="R785" s="4" t="s">
        <v>464</v>
      </c>
    </row>
    <row r="786" spans="1:19" x14ac:dyDescent="0.25">
      <c r="A786" s="3">
        <v>44265.55602181713</v>
      </c>
      <c r="B786" s="3">
        <v>44265.568594479169</v>
      </c>
      <c r="C786" s="3">
        <v>44265.568594479169</v>
      </c>
      <c r="D786" s="4">
        <v>68034</v>
      </c>
      <c r="E786" s="4" t="s">
        <v>219</v>
      </c>
      <c r="F786" s="4" t="s">
        <v>99</v>
      </c>
      <c r="G786" s="4" t="s">
        <v>550</v>
      </c>
      <c r="H786" s="4" t="s">
        <v>19</v>
      </c>
      <c r="I786" s="4" t="s">
        <v>20</v>
      </c>
      <c r="J786" s="4" t="s">
        <v>21</v>
      </c>
      <c r="K786" s="4" t="s">
        <v>22</v>
      </c>
      <c r="L786" s="4" t="s">
        <v>23</v>
      </c>
      <c r="M786" s="4" t="s">
        <v>24</v>
      </c>
      <c r="O786" s="4" t="s">
        <v>550</v>
      </c>
      <c r="P786" s="4" t="s">
        <v>1251</v>
      </c>
      <c r="Q786" s="4" t="s">
        <v>80</v>
      </c>
      <c r="R786" s="4">
        <v>4792160022</v>
      </c>
    </row>
    <row r="787" spans="1:19" x14ac:dyDescent="0.25">
      <c r="A787" s="3">
        <v>44265.559117766206</v>
      </c>
      <c r="C787" s="3">
        <v>44265.871724560187</v>
      </c>
      <c r="D787" s="4">
        <v>68035</v>
      </c>
      <c r="E787" s="4" t="s">
        <v>1252</v>
      </c>
      <c r="F787" s="4" t="s">
        <v>799</v>
      </c>
      <c r="G787" s="4" t="s">
        <v>157</v>
      </c>
      <c r="H787" s="4" t="s">
        <v>35</v>
      </c>
      <c r="I787" s="4" t="s">
        <v>20</v>
      </c>
      <c r="J787" s="4" t="s">
        <v>21</v>
      </c>
      <c r="K787" s="4" t="s">
        <v>22</v>
      </c>
      <c r="L787" s="4" t="s">
        <v>30</v>
      </c>
      <c r="M787" s="4" t="s">
        <v>31</v>
      </c>
      <c r="O787" s="4" t="s">
        <v>157</v>
      </c>
      <c r="P787" s="4" t="s">
        <v>1253</v>
      </c>
      <c r="Q787" s="4" t="s">
        <v>80</v>
      </c>
      <c r="R787" s="4" t="s">
        <v>32</v>
      </c>
      <c r="S787" s="4" t="s">
        <v>1254</v>
      </c>
    </row>
    <row r="788" spans="1:19" x14ac:dyDescent="0.25">
      <c r="A788" s="3">
        <v>44265.561636342594</v>
      </c>
      <c r="B788" s="3">
        <v>44265.614906666669</v>
      </c>
      <c r="C788" s="3">
        <v>44265.614906666669</v>
      </c>
      <c r="D788" s="4">
        <v>68036</v>
      </c>
      <c r="E788" s="4" t="s">
        <v>177</v>
      </c>
      <c r="F788" s="4" t="s">
        <v>360</v>
      </c>
      <c r="G788" s="4" t="s">
        <v>61</v>
      </c>
      <c r="H788" s="4" t="s">
        <v>26</v>
      </c>
      <c r="I788" s="4" t="s">
        <v>20</v>
      </c>
      <c r="J788" s="4" t="s">
        <v>21</v>
      </c>
      <c r="K788" s="4" t="s">
        <v>22</v>
      </c>
      <c r="L788" s="4" t="s">
        <v>23</v>
      </c>
      <c r="M788" s="4" t="s">
        <v>27</v>
      </c>
      <c r="O788" s="4" t="s">
        <v>61</v>
      </c>
      <c r="P788" s="4" t="s">
        <v>1255</v>
      </c>
      <c r="Q788" s="4" t="s">
        <v>80</v>
      </c>
      <c r="R788" s="4" t="s">
        <v>1256</v>
      </c>
    </row>
    <row r="789" spans="1:19" x14ac:dyDescent="0.25">
      <c r="A789" s="3">
        <v>44265.575494259261</v>
      </c>
      <c r="C789" s="3">
        <v>44265.874687094911</v>
      </c>
      <c r="D789" s="4">
        <v>68040</v>
      </c>
      <c r="E789" s="4" t="s">
        <v>329</v>
      </c>
      <c r="F789" s="4" t="s">
        <v>46</v>
      </c>
      <c r="G789" s="4" t="s">
        <v>157</v>
      </c>
      <c r="H789" s="4" t="s">
        <v>66</v>
      </c>
      <c r="I789" s="4" t="s">
        <v>20</v>
      </c>
      <c r="J789" s="4" t="s">
        <v>21</v>
      </c>
      <c r="K789" s="4" t="s">
        <v>22</v>
      </c>
      <c r="L789" s="4" t="s">
        <v>30</v>
      </c>
      <c r="M789" s="4" t="s">
        <v>24</v>
      </c>
      <c r="O789" s="4" t="s">
        <v>157</v>
      </c>
      <c r="P789" s="4" t="s">
        <v>1257</v>
      </c>
      <c r="Q789" s="4" t="s">
        <v>80</v>
      </c>
      <c r="R789" s="4" t="s">
        <v>32</v>
      </c>
      <c r="S789" s="4">
        <v>1143260400</v>
      </c>
    </row>
    <row r="790" spans="1:19" x14ac:dyDescent="0.25">
      <c r="A790" s="3">
        <v>44265.580395185185</v>
      </c>
      <c r="C790" s="3">
        <v>44265.737268622688</v>
      </c>
      <c r="D790" s="4">
        <v>68041</v>
      </c>
      <c r="E790" s="4" t="s">
        <v>1258</v>
      </c>
      <c r="F790" s="4" t="s">
        <v>67</v>
      </c>
      <c r="G790" s="4" t="s">
        <v>157</v>
      </c>
      <c r="H790" s="4" t="s">
        <v>35</v>
      </c>
      <c r="I790" s="4" t="s">
        <v>20</v>
      </c>
      <c r="J790" s="4" t="s">
        <v>21</v>
      </c>
      <c r="K790" s="4" t="s">
        <v>22</v>
      </c>
      <c r="L790" s="4" t="s">
        <v>30</v>
      </c>
      <c r="M790" s="4" t="s">
        <v>24</v>
      </c>
      <c r="O790" s="4" t="s">
        <v>157</v>
      </c>
      <c r="P790" s="4" t="s">
        <v>1259</v>
      </c>
      <c r="Q790" s="4" t="s">
        <v>80</v>
      </c>
      <c r="R790" s="4" t="s">
        <v>32</v>
      </c>
      <c r="S790" s="4">
        <v>22997052081</v>
      </c>
    </row>
    <row r="791" spans="1:19" x14ac:dyDescent="0.25">
      <c r="A791" s="3">
        <v>44265.580961666667</v>
      </c>
      <c r="C791" s="3">
        <v>44265.6637290625</v>
      </c>
      <c r="D791" s="4">
        <v>68042</v>
      </c>
      <c r="E791" s="4" t="s">
        <v>140</v>
      </c>
      <c r="F791" s="4" t="s">
        <v>309</v>
      </c>
      <c r="G791" s="4" t="s">
        <v>550</v>
      </c>
      <c r="H791" s="4" t="s">
        <v>19</v>
      </c>
      <c r="I791" s="4" t="s">
        <v>20</v>
      </c>
      <c r="J791" s="4" t="s">
        <v>21</v>
      </c>
      <c r="K791" s="4" t="s">
        <v>22</v>
      </c>
      <c r="L791" s="4" t="s">
        <v>30</v>
      </c>
      <c r="M791" s="4" t="s">
        <v>201</v>
      </c>
      <c r="O791" s="4" t="s">
        <v>550</v>
      </c>
      <c r="P791" s="4" t="s">
        <v>500</v>
      </c>
      <c r="Q791" s="4" t="s">
        <v>80</v>
      </c>
      <c r="R791" s="4" t="s">
        <v>32</v>
      </c>
      <c r="S791" s="4">
        <v>41999186956</v>
      </c>
    </row>
    <row r="792" spans="1:19" x14ac:dyDescent="0.25">
      <c r="A792" s="3">
        <v>44265.585406388891</v>
      </c>
      <c r="C792" s="3">
        <v>44265.731213576386</v>
      </c>
      <c r="D792" s="4">
        <v>68043</v>
      </c>
      <c r="E792" s="4" t="s">
        <v>140</v>
      </c>
      <c r="F792" s="4" t="s">
        <v>46</v>
      </c>
      <c r="G792" s="4" t="s">
        <v>157</v>
      </c>
      <c r="H792" s="4" t="s">
        <v>35</v>
      </c>
      <c r="I792" s="4" t="s">
        <v>20</v>
      </c>
      <c r="J792" s="4" t="s">
        <v>21</v>
      </c>
      <c r="K792" s="4" t="s">
        <v>22</v>
      </c>
      <c r="L792" s="4" t="s">
        <v>30</v>
      </c>
      <c r="M792" s="4" t="s">
        <v>24</v>
      </c>
      <c r="O792" s="4" t="s">
        <v>157</v>
      </c>
      <c r="P792" s="4" t="s">
        <v>1260</v>
      </c>
      <c r="Q792" s="4" t="s">
        <v>80</v>
      </c>
      <c r="R792" s="4" t="s">
        <v>32</v>
      </c>
      <c r="S792" s="4">
        <v>41999186956</v>
      </c>
    </row>
    <row r="793" spans="1:19" x14ac:dyDescent="0.25">
      <c r="A793" s="3">
        <v>44265.597688622685</v>
      </c>
      <c r="D793" s="4">
        <v>68044</v>
      </c>
      <c r="E793" s="4" t="s">
        <v>1233</v>
      </c>
      <c r="F793" s="4" t="s">
        <v>1234</v>
      </c>
      <c r="G793" s="4" t="s">
        <v>53</v>
      </c>
      <c r="H793" s="4" t="s">
        <v>19</v>
      </c>
      <c r="I793" s="4" t="s">
        <v>20</v>
      </c>
      <c r="J793" s="4" t="s">
        <v>62</v>
      </c>
      <c r="K793" s="4" t="s">
        <v>54</v>
      </c>
      <c r="L793" s="4" t="s">
        <v>23</v>
      </c>
      <c r="M793" s="4" t="s">
        <v>24</v>
      </c>
      <c r="O793" s="4" t="s">
        <v>55</v>
      </c>
      <c r="P793" s="4" t="s">
        <v>1235</v>
      </c>
      <c r="Q793" s="4" t="s">
        <v>56</v>
      </c>
      <c r="R793" s="4" t="s">
        <v>1236</v>
      </c>
    </row>
    <row r="794" spans="1:19" x14ac:dyDescent="0.25">
      <c r="A794" s="3">
        <v>44265.604840266205</v>
      </c>
      <c r="D794" s="4">
        <v>68045</v>
      </c>
      <c r="E794" s="4" t="s">
        <v>1159</v>
      </c>
      <c r="F794" s="4" t="s">
        <v>84</v>
      </c>
      <c r="G794" s="4" t="s">
        <v>157</v>
      </c>
      <c r="H794" s="4" t="s">
        <v>66</v>
      </c>
      <c r="I794" s="4" t="s">
        <v>20</v>
      </c>
      <c r="J794" s="4" t="s">
        <v>213</v>
      </c>
      <c r="K794" s="4" t="s">
        <v>54</v>
      </c>
      <c r="L794" s="4" t="s">
        <v>30</v>
      </c>
      <c r="M794" s="4" t="s">
        <v>24</v>
      </c>
      <c r="O794" s="4" t="s">
        <v>55</v>
      </c>
      <c r="P794" s="4" t="s">
        <v>1261</v>
      </c>
      <c r="Q794" s="4" t="s">
        <v>80</v>
      </c>
      <c r="R794" s="4" t="s">
        <v>32</v>
      </c>
      <c r="S794" s="4">
        <v>1128941716</v>
      </c>
    </row>
    <row r="795" spans="1:19" x14ac:dyDescent="0.25">
      <c r="A795" s="3">
        <v>44265.607727013892</v>
      </c>
      <c r="B795" s="3">
        <v>44265.715682928239</v>
      </c>
      <c r="C795" s="3">
        <v>44265.715682928239</v>
      </c>
      <c r="D795" s="4">
        <v>68046</v>
      </c>
      <c r="E795" s="4" t="s">
        <v>255</v>
      </c>
      <c r="F795" s="4" t="s">
        <v>142</v>
      </c>
      <c r="G795" s="4" t="s">
        <v>550</v>
      </c>
      <c r="H795" s="4" t="s">
        <v>19</v>
      </c>
      <c r="I795" s="4" t="s">
        <v>20</v>
      </c>
      <c r="J795" s="4" t="s">
        <v>21</v>
      </c>
      <c r="K795" s="4" t="s">
        <v>22</v>
      </c>
      <c r="L795" s="4" t="s">
        <v>23</v>
      </c>
      <c r="M795" s="4" t="s">
        <v>27</v>
      </c>
      <c r="O795" s="4" t="s">
        <v>550</v>
      </c>
      <c r="P795" s="4" t="s">
        <v>1262</v>
      </c>
      <c r="Q795" s="4" t="s">
        <v>80</v>
      </c>
      <c r="R795" s="4">
        <v>5496948898</v>
      </c>
    </row>
    <row r="796" spans="1:19" x14ac:dyDescent="0.25">
      <c r="A796" s="3">
        <v>44265.608869826392</v>
      </c>
      <c r="B796" s="3">
        <v>44265.792185879633</v>
      </c>
      <c r="C796" s="3">
        <v>44265.792185868057</v>
      </c>
      <c r="D796" s="4">
        <v>68047</v>
      </c>
      <c r="E796" s="4" t="s">
        <v>441</v>
      </c>
      <c r="F796" s="4" t="s">
        <v>77</v>
      </c>
      <c r="G796" s="4" t="s">
        <v>61</v>
      </c>
      <c r="H796" s="4" t="s">
        <v>35</v>
      </c>
      <c r="I796" s="4" t="s">
        <v>38</v>
      </c>
      <c r="J796" s="4" t="s">
        <v>21</v>
      </c>
      <c r="K796" s="4" t="s">
        <v>22</v>
      </c>
      <c r="L796" s="4" t="s">
        <v>23</v>
      </c>
      <c r="M796" s="4" t="s">
        <v>24</v>
      </c>
      <c r="O796" s="4" t="s">
        <v>61</v>
      </c>
      <c r="P796" s="4" t="s">
        <v>1263</v>
      </c>
      <c r="Q796" s="4" t="s">
        <v>80</v>
      </c>
      <c r="R796" s="4" t="s">
        <v>855</v>
      </c>
    </row>
    <row r="797" spans="1:19" x14ac:dyDescent="0.25">
      <c r="A797" s="3">
        <v>44265.609447499999</v>
      </c>
      <c r="B797" s="3">
        <v>44265.628376377317</v>
      </c>
      <c r="C797" s="3">
        <v>44265.628376377317</v>
      </c>
      <c r="D797" s="4">
        <v>68048</v>
      </c>
      <c r="E797" s="4" t="s">
        <v>291</v>
      </c>
      <c r="F797" s="4" t="s">
        <v>322</v>
      </c>
      <c r="G797" s="4" t="s">
        <v>61</v>
      </c>
      <c r="H797" s="4" t="s">
        <v>35</v>
      </c>
      <c r="I797" s="4" t="s">
        <v>20</v>
      </c>
      <c r="J797" s="4" t="s">
        <v>21</v>
      </c>
      <c r="K797" s="4" t="s">
        <v>22</v>
      </c>
      <c r="L797" s="4" t="s">
        <v>23</v>
      </c>
      <c r="M797" s="4" t="s">
        <v>27</v>
      </c>
      <c r="O797" s="4" t="s">
        <v>61</v>
      </c>
      <c r="P797" s="4" t="s">
        <v>1264</v>
      </c>
      <c r="Q797" s="4" t="s">
        <v>80</v>
      </c>
      <c r="R797" s="4" t="s">
        <v>481</v>
      </c>
    </row>
    <row r="798" spans="1:19" x14ac:dyDescent="0.25">
      <c r="A798" s="3">
        <v>44265.61256371528</v>
      </c>
      <c r="B798" s="3">
        <v>44265.916273344905</v>
      </c>
      <c r="C798" s="3">
        <v>44266.757739143519</v>
      </c>
      <c r="D798" s="4">
        <v>68049</v>
      </c>
      <c r="E798" s="4" t="s">
        <v>219</v>
      </c>
      <c r="F798" s="4" t="s">
        <v>29</v>
      </c>
      <c r="G798" s="4" t="s">
        <v>415</v>
      </c>
      <c r="H798" s="4" t="s">
        <v>19</v>
      </c>
      <c r="I798" s="4" t="s">
        <v>20</v>
      </c>
      <c r="J798" s="4" t="s">
        <v>21</v>
      </c>
      <c r="K798" s="4" t="s">
        <v>22</v>
      </c>
      <c r="L798" s="4" t="s">
        <v>23</v>
      </c>
      <c r="M798" s="4" t="s">
        <v>31</v>
      </c>
      <c r="O798" s="4" t="s">
        <v>415</v>
      </c>
      <c r="P798" s="4" t="s">
        <v>1099</v>
      </c>
      <c r="Q798" s="4" t="s">
        <v>80</v>
      </c>
      <c r="R798" s="4">
        <v>4792445714</v>
      </c>
    </row>
    <row r="799" spans="1:19" x14ac:dyDescent="0.25">
      <c r="A799" s="3">
        <v>44265.621339722224</v>
      </c>
      <c r="B799" s="3">
        <v>44265.741012962964</v>
      </c>
      <c r="C799" s="3">
        <v>44265.741012962964</v>
      </c>
      <c r="D799" s="4">
        <v>68050</v>
      </c>
      <c r="E799" s="4" t="s">
        <v>255</v>
      </c>
      <c r="F799" s="4" t="s">
        <v>120</v>
      </c>
      <c r="G799" s="4" t="s">
        <v>61</v>
      </c>
      <c r="H799" s="4" t="s">
        <v>35</v>
      </c>
      <c r="I799" s="4" t="s">
        <v>38</v>
      </c>
      <c r="J799" s="4" t="s">
        <v>21</v>
      </c>
      <c r="K799" s="4" t="s">
        <v>22</v>
      </c>
      <c r="L799" s="4" t="s">
        <v>23</v>
      </c>
      <c r="M799" s="4" t="s">
        <v>58</v>
      </c>
      <c r="O799" s="4" t="s">
        <v>61</v>
      </c>
      <c r="P799" s="4" t="s">
        <v>1265</v>
      </c>
      <c r="Q799" s="4" t="s">
        <v>80</v>
      </c>
      <c r="R799" s="4">
        <v>5331990716</v>
      </c>
    </row>
    <row r="800" spans="1:19" x14ac:dyDescent="0.25">
      <c r="A800" s="3">
        <v>44265.641273865738</v>
      </c>
      <c r="B800" s="3">
        <v>44265.695730798609</v>
      </c>
      <c r="C800" s="3">
        <v>44265.695730798609</v>
      </c>
      <c r="D800" s="4">
        <v>68051</v>
      </c>
      <c r="E800" s="4" t="s">
        <v>1266</v>
      </c>
      <c r="F800" s="4" t="s">
        <v>332</v>
      </c>
      <c r="G800" s="4" t="s">
        <v>550</v>
      </c>
      <c r="H800" s="4" t="s">
        <v>19</v>
      </c>
      <c r="I800" s="4" t="s">
        <v>20</v>
      </c>
      <c r="J800" s="4" t="s">
        <v>21</v>
      </c>
      <c r="K800" s="4" t="s">
        <v>22</v>
      </c>
      <c r="L800" s="4" t="s">
        <v>23</v>
      </c>
      <c r="M800" s="4" t="s">
        <v>333</v>
      </c>
      <c r="O800" s="4" t="s">
        <v>550</v>
      </c>
      <c r="P800" s="4" t="s">
        <v>1267</v>
      </c>
      <c r="Q800" s="4" t="s">
        <v>80</v>
      </c>
      <c r="R800" s="4" t="s">
        <v>1268</v>
      </c>
    </row>
    <row r="801" spans="1:19" x14ac:dyDescent="0.25">
      <c r="A801" s="3">
        <v>44265.645275254632</v>
      </c>
      <c r="B801" s="3">
        <v>44265.742954120367</v>
      </c>
      <c r="C801" s="3">
        <v>44265.742954120367</v>
      </c>
      <c r="D801" s="4">
        <v>68053</v>
      </c>
      <c r="E801" s="4" t="s">
        <v>387</v>
      </c>
      <c r="F801" s="4" t="s">
        <v>105</v>
      </c>
      <c r="G801" s="4" t="s">
        <v>550</v>
      </c>
      <c r="H801" s="4" t="s">
        <v>19</v>
      </c>
      <c r="I801" s="4" t="s">
        <v>20</v>
      </c>
      <c r="J801" s="4" t="s">
        <v>21</v>
      </c>
      <c r="K801" s="4" t="s">
        <v>22</v>
      </c>
      <c r="L801" s="4" t="s">
        <v>23</v>
      </c>
      <c r="M801" s="4" t="s">
        <v>27</v>
      </c>
      <c r="O801" s="4" t="s">
        <v>550</v>
      </c>
      <c r="P801" s="4" t="s">
        <v>1269</v>
      </c>
      <c r="Q801" s="4" t="s">
        <v>80</v>
      </c>
      <c r="R801" s="4" t="s">
        <v>217</v>
      </c>
    </row>
    <row r="802" spans="1:19" x14ac:dyDescent="0.25">
      <c r="A802" s="3">
        <v>44265.645482673608</v>
      </c>
      <c r="C802" s="3">
        <v>44265.736319814816</v>
      </c>
      <c r="D802" s="4">
        <v>68054</v>
      </c>
      <c r="E802" s="4" t="s">
        <v>933</v>
      </c>
      <c r="F802" s="4" t="s">
        <v>25</v>
      </c>
      <c r="G802" s="4" t="s">
        <v>34</v>
      </c>
      <c r="H802" s="4" t="s">
        <v>35</v>
      </c>
      <c r="I802" s="4" t="s">
        <v>20</v>
      </c>
      <c r="J802" s="4" t="s">
        <v>21</v>
      </c>
      <c r="K802" s="4" t="s">
        <v>22</v>
      </c>
      <c r="L802" s="4" t="s">
        <v>30</v>
      </c>
      <c r="M802" s="4" t="s">
        <v>27</v>
      </c>
      <c r="O802" s="4" t="s">
        <v>34</v>
      </c>
      <c r="P802" s="4" t="s">
        <v>1270</v>
      </c>
      <c r="Q802" s="4" t="s">
        <v>80</v>
      </c>
      <c r="R802" s="4" t="s">
        <v>32</v>
      </c>
      <c r="S802" s="4">
        <v>11991448040</v>
      </c>
    </row>
    <row r="803" spans="1:19" x14ac:dyDescent="0.25">
      <c r="A803" s="3">
        <v>44265.65661395833</v>
      </c>
      <c r="C803" s="3">
        <v>44265.66432851852</v>
      </c>
      <c r="D803" s="4">
        <v>68055</v>
      </c>
      <c r="E803" s="4" t="s">
        <v>140</v>
      </c>
      <c r="F803" s="4" t="s">
        <v>309</v>
      </c>
      <c r="G803" s="4" t="s">
        <v>550</v>
      </c>
      <c r="H803" s="4" t="s">
        <v>19</v>
      </c>
      <c r="I803" s="4" t="s">
        <v>20</v>
      </c>
      <c r="J803" s="4" t="s">
        <v>21</v>
      </c>
      <c r="K803" s="4" t="s">
        <v>22</v>
      </c>
      <c r="L803" s="4" t="s">
        <v>30</v>
      </c>
      <c r="M803" s="4" t="s">
        <v>201</v>
      </c>
      <c r="O803" s="4" t="s">
        <v>550</v>
      </c>
      <c r="P803" s="4" t="s">
        <v>500</v>
      </c>
      <c r="Q803" s="4" t="s">
        <v>80</v>
      </c>
      <c r="R803" s="4" t="s">
        <v>32</v>
      </c>
      <c r="S803" s="4">
        <v>41999186956</v>
      </c>
    </row>
    <row r="804" spans="1:19" x14ac:dyDescent="0.25">
      <c r="A804" s="3">
        <v>44265.673226168983</v>
      </c>
      <c r="C804" s="3">
        <v>44265.794020682872</v>
      </c>
      <c r="D804" s="4">
        <v>68068</v>
      </c>
      <c r="E804" s="4" t="s">
        <v>140</v>
      </c>
      <c r="F804" s="4" t="s">
        <v>77</v>
      </c>
      <c r="G804" s="4" t="s">
        <v>34</v>
      </c>
      <c r="H804" s="4" t="s">
        <v>35</v>
      </c>
      <c r="I804" s="4" t="s">
        <v>20</v>
      </c>
      <c r="J804" s="4" t="s">
        <v>21</v>
      </c>
      <c r="K804" s="4" t="s">
        <v>22</v>
      </c>
      <c r="L804" s="4" t="s">
        <v>30</v>
      </c>
      <c r="M804" s="4" t="s">
        <v>24</v>
      </c>
      <c r="O804" s="4" t="s">
        <v>34</v>
      </c>
      <c r="P804" s="4" t="s">
        <v>1271</v>
      </c>
      <c r="Q804" s="4" t="s">
        <v>80</v>
      </c>
      <c r="R804" s="4" t="s">
        <v>32</v>
      </c>
      <c r="S804" s="4">
        <v>41999186956</v>
      </c>
    </row>
    <row r="805" spans="1:19" x14ac:dyDescent="0.25">
      <c r="A805" s="3">
        <v>44265.676499710651</v>
      </c>
      <c r="D805" s="4">
        <v>68074</v>
      </c>
      <c r="E805" s="4" t="s">
        <v>477</v>
      </c>
      <c r="F805" s="4" t="s">
        <v>353</v>
      </c>
      <c r="G805" s="4" t="s">
        <v>53</v>
      </c>
      <c r="H805" s="4" t="s">
        <v>66</v>
      </c>
      <c r="I805" s="4" t="s">
        <v>49</v>
      </c>
      <c r="J805" s="4" t="s">
        <v>158</v>
      </c>
      <c r="K805" s="4" t="s">
        <v>54</v>
      </c>
      <c r="L805" s="4" t="s">
        <v>23</v>
      </c>
      <c r="M805" s="4" t="s">
        <v>39</v>
      </c>
      <c r="O805" s="4" t="s">
        <v>55</v>
      </c>
      <c r="P805" s="4" t="s">
        <v>1250</v>
      </c>
      <c r="Q805" s="4" t="s">
        <v>56</v>
      </c>
      <c r="R805" s="4" t="s">
        <v>464</v>
      </c>
    </row>
    <row r="806" spans="1:19" x14ac:dyDescent="0.25">
      <c r="A806" s="3">
        <v>44265.676542210647</v>
      </c>
      <c r="B806" s="3">
        <v>44265.779155601849</v>
      </c>
      <c r="D806" s="4">
        <v>68075</v>
      </c>
      <c r="E806" s="4" t="s">
        <v>1272</v>
      </c>
      <c r="F806" s="4" t="s">
        <v>68</v>
      </c>
      <c r="G806" s="4" t="s">
        <v>53</v>
      </c>
      <c r="H806" s="4" t="s">
        <v>19</v>
      </c>
      <c r="I806" s="4" t="s">
        <v>20</v>
      </c>
      <c r="J806" s="4" t="s">
        <v>62</v>
      </c>
      <c r="K806" s="4" t="s">
        <v>54</v>
      </c>
      <c r="L806" s="4" t="s">
        <v>23</v>
      </c>
      <c r="M806" s="4" t="s">
        <v>23</v>
      </c>
      <c r="O806" s="4" t="s">
        <v>55</v>
      </c>
      <c r="P806" s="4" t="s">
        <v>1273</v>
      </c>
      <c r="Q806" s="4" t="s">
        <v>80</v>
      </c>
      <c r="R806" s="4" t="s">
        <v>1274</v>
      </c>
    </row>
    <row r="807" spans="1:19" x14ac:dyDescent="0.25">
      <c r="A807" s="3">
        <v>44265.69203140046</v>
      </c>
      <c r="B807" s="3">
        <v>44265.787920601855</v>
      </c>
      <c r="C807" s="3">
        <v>44265.816124884259</v>
      </c>
      <c r="D807" s="4">
        <v>68084</v>
      </c>
      <c r="E807" s="4" t="s">
        <v>377</v>
      </c>
      <c r="F807" s="4" t="s">
        <v>100</v>
      </c>
      <c r="G807" s="4" t="s">
        <v>550</v>
      </c>
      <c r="H807" s="4" t="s">
        <v>19</v>
      </c>
      <c r="I807" s="4" t="s">
        <v>20</v>
      </c>
      <c r="J807" s="4" t="s">
        <v>21</v>
      </c>
      <c r="K807" s="4" t="s">
        <v>22</v>
      </c>
      <c r="L807" s="4" t="s">
        <v>23</v>
      </c>
      <c r="M807" s="4" t="s">
        <v>24</v>
      </c>
      <c r="O807" s="4" t="s">
        <v>550</v>
      </c>
      <c r="P807" s="4" t="s">
        <v>1275</v>
      </c>
      <c r="Q807" s="4" t="s">
        <v>80</v>
      </c>
      <c r="R807" s="4" t="s">
        <v>466</v>
      </c>
    </row>
    <row r="808" spans="1:19" x14ac:dyDescent="0.25">
      <c r="A808" s="3">
        <v>44265.69239984954</v>
      </c>
      <c r="C808" s="3">
        <v>44265.794350868055</v>
      </c>
      <c r="D808" s="4">
        <v>68085</v>
      </c>
      <c r="E808" s="4" t="s">
        <v>1276</v>
      </c>
      <c r="F808" s="4" t="s">
        <v>25</v>
      </c>
      <c r="G808" s="4" t="s">
        <v>34</v>
      </c>
      <c r="H808" s="4" t="s">
        <v>35</v>
      </c>
      <c r="I808" s="4" t="s">
        <v>20</v>
      </c>
      <c r="J808" s="4" t="s">
        <v>21</v>
      </c>
      <c r="K808" s="4" t="s">
        <v>22</v>
      </c>
      <c r="L808" s="4" t="s">
        <v>30</v>
      </c>
      <c r="M808" s="4" t="s">
        <v>27</v>
      </c>
      <c r="O808" s="4" t="s">
        <v>55</v>
      </c>
      <c r="P808" s="4" t="s">
        <v>1277</v>
      </c>
      <c r="Q808" s="4" t="s">
        <v>80</v>
      </c>
      <c r="R808" s="4" t="s">
        <v>32</v>
      </c>
    </row>
    <row r="809" spans="1:19" x14ac:dyDescent="0.25">
      <c r="A809" s="3">
        <v>44265.693470844904</v>
      </c>
      <c r="C809" s="3">
        <v>44265.795133148145</v>
      </c>
      <c r="D809" s="4">
        <v>68086</v>
      </c>
      <c r="E809" s="4" t="s">
        <v>1276</v>
      </c>
      <c r="F809" s="4" t="s">
        <v>25</v>
      </c>
      <c r="G809" s="4" t="s">
        <v>34</v>
      </c>
      <c r="H809" s="4" t="s">
        <v>35</v>
      </c>
      <c r="I809" s="4" t="s">
        <v>20</v>
      </c>
      <c r="J809" s="4" t="s">
        <v>21</v>
      </c>
      <c r="K809" s="4" t="s">
        <v>22</v>
      </c>
      <c r="L809" s="4" t="s">
        <v>30</v>
      </c>
      <c r="M809" s="4" t="s">
        <v>27</v>
      </c>
      <c r="O809" s="4" t="s">
        <v>34</v>
      </c>
      <c r="P809" s="4" t="s">
        <v>1278</v>
      </c>
      <c r="Q809" s="4" t="s">
        <v>80</v>
      </c>
      <c r="R809" s="4" t="s">
        <v>32</v>
      </c>
    </row>
    <row r="810" spans="1:19" x14ac:dyDescent="0.25">
      <c r="A810" s="3">
        <v>44265.694499780089</v>
      </c>
      <c r="B810" s="3">
        <v>44265.764137789352</v>
      </c>
      <c r="C810" s="3">
        <v>44265.764137789352</v>
      </c>
      <c r="D810" s="4">
        <v>68087</v>
      </c>
      <c r="E810" s="4" t="s">
        <v>1279</v>
      </c>
      <c r="F810" s="4" t="s">
        <v>79</v>
      </c>
      <c r="G810" s="4" t="s">
        <v>550</v>
      </c>
      <c r="H810" s="4" t="s">
        <v>35</v>
      </c>
      <c r="I810" s="4" t="s">
        <v>20</v>
      </c>
      <c r="J810" s="4" t="s">
        <v>21</v>
      </c>
      <c r="K810" s="4" t="s">
        <v>22</v>
      </c>
      <c r="L810" s="4" t="s">
        <v>23</v>
      </c>
      <c r="M810" s="4" t="s">
        <v>24</v>
      </c>
      <c r="O810" s="4" t="s">
        <v>550</v>
      </c>
      <c r="P810" s="4" t="s">
        <v>1280</v>
      </c>
      <c r="Q810" s="4" t="s">
        <v>80</v>
      </c>
      <c r="R810" s="4" t="s">
        <v>1281</v>
      </c>
      <c r="S810" s="4">
        <v>83988761285</v>
      </c>
    </row>
    <row r="811" spans="1:19" x14ac:dyDescent="0.25">
      <c r="A811" s="3">
        <v>44265.695437175928</v>
      </c>
      <c r="D811" s="4">
        <v>68089</v>
      </c>
      <c r="E811" s="4" t="s">
        <v>1159</v>
      </c>
      <c r="F811" s="4" t="s">
        <v>84</v>
      </c>
      <c r="G811" s="4" t="s">
        <v>53</v>
      </c>
      <c r="H811" s="4" t="s">
        <v>66</v>
      </c>
      <c r="I811" s="4" t="s">
        <v>49</v>
      </c>
      <c r="J811" s="4" t="s">
        <v>213</v>
      </c>
      <c r="K811" s="4" t="s">
        <v>54</v>
      </c>
      <c r="L811" s="4" t="s">
        <v>30</v>
      </c>
      <c r="M811" s="4" t="s">
        <v>24</v>
      </c>
      <c r="O811" s="4" t="s">
        <v>55</v>
      </c>
      <c r="P811" s="4" t="s">
        <v>1282</v>
      </c>
      <c r="Q811" s="4" t="s">
        <v>56</v>
      </c>
      <c r="R811" s="4" t="s">
        <v>157</v>
      </c>
      <c r="S811" s="4">
        <v>1128941716</v>
      </c>
    </row>
    <row r="812" spans="1:19" x14ac:dyDescent="0.25">
      <c r="A812" s="3">
        <v>44265.697444861114</v>
      </c>
      <c r="C812" s="3">
        <v>44265.737768182873</v>
      </c>
      <c r="D812" s="4">
        <v>68090</v>
      </c>
      <c r="E812" s="4" t="s">
        <v>91</v>
      </c>
      <c r="F812" s="4" t="s">
        <v>153</v>
      </c>
      <c r="G812" s="4" t="s">
        <v>415</v>
      </c>
      <c r="H812" s="4" t="s">
        <v>26</v>
      </c>
      <c r="I812" s="4" t="s">
        <v>20</v>
      </c>
      <c r="J812" s="4" t="s">
        <v>21</v>
      </c>
      <c r="K812" s="4" t="s">
        <v>22</v>
      </c>
      <c r="L812" s="4" t="s">
        <v>30</v>
      </c>
      <c r="M812" s="4" t="s">
        <v>27</v>
      </c>
      <c r="O812" s="4" t="s">
        <v>415</v>
      </c>
      <c r="P812" s="4" t="s">
        <v>1283</v>
      </c>
      <c r="Q812" s="4" t="s">
        <v>80</v>
      </c>
      <c r="R812" s="4" t="s">
        <v>32</v>
      </c>
      <c r="S812" s="4">
        <v>64996156526</v>
      </c>
    </row>
    <row r="813" spans="1:19" x14ac:dyDescent="0.25">
      <c r="A813" s="3">
        <v>44265.703492129629</v>
      </c>
      <c r="C813" s="3">
        <v>44265.794370856478</v>
      </c>
      <c r="D813" s="4">
        <v>68094</v>
      </c>
      <c r="E813" s="4" t="s">
        <v>1159</v>
      </c>
      <c r="F813" s="4" t="s">
        <v>40</v>
      </c>
      <c r="G813" s="4" t="s">
        <v>157</v>
      </c>
      <c r="H813" s="4" t="s">
        <v>35</v>
      </c>
      <c r="I813" s="4" t="s">
        <v>20</v>
      </c>
      <c r="J813" s="4" t="s">
        <v>21</v>
      </c>
      <c r="K813" s="4" t="s">
        <v>22</v>
      </c>
      <c r="L813" s="4" t="s">
        <v>30</v>
      </c>
      <c r="M813" s="4" t="s">
        <v>24</v>
      </c>
      <c r="O813" s="4" t="s">
        <v>157</v>
      </c>
      <c r="P813" s="4" t="s">
        <v>1284</v>
      </c>
      <c r="Q813" s="4" t="s">
        <v>80</v>
      </c>
      <c r="R813" s="4" t="s">
        <v>32</v>
      </c>
      <c r="S813" s="4">
        <v>1128941721</v>
      </c>
    </row>
    <row r="814" spans="1:19" x14ac:dyDescent="0.25">
      <c r="A814" s="3">
        <v>44265.705978483798</v>
      </c>
      <c r="C814" s="3">
        <v>44265.794535057874</v>
      </c>
      <c r="D814" s="4">
        <v>68095</v>
      </c>
      <c r="E814" s="4" t="s">
        <v>1285</v>
      </c>
      <c r="F814" s="4" t="s">
        <v>1164</v>
      </c>
      <c r="G814" s="4" t="s">
        <v>34</v>
      </c>
      <c r="H814" s="4" t="s">
        <v>35</v>
      </c>
      <c r="I814" s="4" t="s">
        <v>20</v>
      </c>
      <c r="J814" s="4" t="s">
        <v>21</v>
      </c>
      <c r="K814" s="4" t="s">
        <v>22</v>
      </c>
      <c r="L814" s="4" t="s">
        <v>30</v>
      </c>
      <c r="M814" s="4" t="s">
        <v>24</v>
      </c>
      <c r="O814" s="4" t="s">
        <v>55</v>
      </c>
      <c r="P814" s="4" t="s">
        <v>1286</v>
      </c>
      <c r="Q814" s="4" t="s">
        <v>80</v>
      </c>
      <c r="R814" s="4" t="s">
        <v>32</v>
      </c>
      <c r="S814" s="4">
        <v>1925332597</v>
      </c>
    </row>
    <row r="815" spans="1:19" x14ac:dyDescent="0.25">
      <c r="A815" s="3">
        <v>44265.706643171296</v>
      </c>
      <c r="C815" s="3">
        <v>44265.796116423611</v>
      </c>
      <c r="D815" s="4">
        <v>68096</v>
      </c>
      <c r="E815" s="4" t="s">
        <v>1285</v>
      </c>
      <c r="F815" s="4" t="s">
        <v>1164</v>
      </c>
      <c r="G815" s="4" t="s">
        <v>34</v>
      </c>
      <c r="H815" s="4" t="s">
        <v>35</v>
      </c>
      <c r="I815" s="4" t="s">
        <v>20</v>
      </c>
      <c r="J815" s="4" t="s">
        <v>21</v>
      </c>
      <c r="K815" s="4" t="s">
        <v>22</v>
      </c>
      <c r="L815" s="4" t="s">
        <v>30</v>
      </c>
      <c r="M815" s="4" t="s">
        <v>39</v>
      </c>
      <c r="O815" s="4" t="s">
        <v>34</v>
      </c>
      <c r="P815" s="4" t="s">
        <v>1287</v>
      </c>
      <c r="Q815" s="4" t="s">
        <v>80</v>
      </c>
      <c r="R815" s="4" t="s">
        <v>32</v>
      </c>
      <c r="S815" s="4">
        <v>1925332597</v>
      </c>
    </row>
    <row r="816" spans="1:19" x14ac:dyDescent="0.25">
      <c r="A816" s="3">
        <v>44265.714365</v>
      </c>
      <c r="C816" s="3">
        <v>44265.734223414351</v>
      </c>
      <c r="D816" s="4">
        <v>68097</v>
      </c>
      <c r="E816" s="4" t="s">
        <v>243</v>
      </c>
      <c r="F816" s="4" t="s">
        <v>233</v>
      </c>
      <c r="G816" s="4" t="s">
        <v>157</v>
      </c>
      <c r="H816" s="4" t="s">
        <v>35</v>
      </c>
      <c r="I816" s="4" t="s">
        <v>20</v>
      </c>
      <c r="J816" s="4" t="s">
        <v>21</v>
      </c>
      <c r="K816" s="4" t="s">
        <v>22</v>
      </c>
      <c r="L816" s="4" t="s">
        <v>30</v>
      </c>
      <c r="M816" s="4" t="s">
        <v>233</v>
      </c>
      <c r="O816" s="4" t="s">
        <v>157</v>
      </c>
      <c r="P816" s="4" t="s">
        <v>1288</v>
      </c>
      <c r="Q816" s="4" t="s">
        <v>80</v>
      </c>
      <c r="R816" s="4" t="s">
        <v>32</v>
      </c>
      <c r="S816" s="4">
        <v>1155755302</v>
      </c>
    </row>
    <row r="817" spans="1:19" x14ac:dyDescent="0.25">
      <c r="A817" s="3">
        <v>44265.715651805556</v>
      </c>
      <c r="B817" s="3">
        <v>44265.746481655093</v>
      </c>
      <c r="C817" s="3">
        <v>44265.746481655093</v>
      </c>
      <c r="D817" s="4">
        <v>68098</v>
      </c>
      <c r="E817" s="4" t="s">
        <v>275</v>
      </c>
      <c r="F817" s="4" t="s">
        <v>79</v>
      </c>
      <c r="G817" s="4" t="s">
        <v>550</v>
      </c>
      <c r="H817" s="4" t="s">
        <v>19</v>
      </c>
      <c r="I817" s="4" t="s">
        <v>20</v>
      </c>
      <c r="J817" s="4" t="s">
        <v>21</v>
      </c>
      <c r="K817" s="4" t="s">
        <v>22</v>
      </c>
      <c r="L817" s="4" t="s">
        <v>23</v>
      </c>
      <c r="M817" s="4" t="s">
        <v>24</v>
      </c>
      <c r="O817" s="4" t="s">
        <v>550</v>
      </c>
      <c r="P817" s="4" t="s">
        <v>334</v>
      </c>
      <c r="Q817" s="4" t="s">
        <v>80</v>
      </c>
      <c r="R817" s="4" t="s">
        <v>1289</v>
      </c>
    </row>
    <row r="818" spans="1:19" x14ac:dyDescent="0.25">
      <c r="A818" s="3">
        <v>44265.736910810185</v>
      </c>
      <c r="B818" s="3">
        <v>44265.784284259258</v>
      </c>
      <c r="C818" s="3">
        <v>44265.784284259258</v>
      </c>
      <c r="D818" s="4">
        <v>68099</v>
      </c>
      <c r="E818" s="4" t="s">
        <v>477</v>
      </c>
      <c r="F818" s="4" t="s">
        <v>68</v>
      </c>
      <c r="G818" s="4" t="s">
        <v>61</v>
      </c>
      <c r="H818" s="4" t="s">
        <v>19</v>
      </c>
      <c r="I818" s="4" t="s">
        <v>20</v>
      </c>
      <c r="J818" s="4" t="s">
        <v>78</v>
      </c>
      <c r="K818" s="4" t="s">
        <v>22</v>
      </c>
      <c r="L818" s="4" t="s">
        <v>23</v>
      </c>
      <c r="M818" s="4" t="s">
        <v>23</v>
      </c>
      <c r="O818" s="4" t="s">
        <v>61</v>
      </c>
      <c r="P818" s="4" t="s">
        <v>1290</v>
      </c>
      <c r="Q818" s="4" t="s">
        <v>80</v>
      </c>
      <c r="R818" s="4" t="s">
        <v>464</v>
      </c>
    </row>
    <row r="819" spans="1:19" x14ac:dyDescent="0.25">
      <c r="A819" s="3">
        <v>44265.739045590279</v>
      </c>
      <c r="C819" s="3">
        <v>44265.764576400463</v>
      </c>
      <c r="D819" s="4">
        <v>68100</v>
      </c>
      <c r="E819" s="4" t="s">
        <v>89</v>
      </c>
      <c r="F819" s="4" t="s">
        <v>424</v>
      </c>
      <c r="G819" s="4" t="s">
        <v>415</v>
      </c>
      <c r="H819" s="4" t="s">
        <v>19</v>
      </c>
      <c r="I819" s="4" t="s">
        <v>20</v>
      </c>
      <c r="J819" s="4" t="s">
        <v>21</v>
      </c>
      <c r="K819" s="4" t="s">
        <v>22</v>
      </c>
      <c r="L819" s="4" t="s">
        <v>30</v>
      </c>
      <c r="M819" s="4" t="s">
        <v>24</v>
      </c>
      <c r="O819" s="4" t="s">
        <v>415</v>
      </c>
      <c r="P819" s="4" t="s">
        <v>1291</v>
      </c>
      <c r="Q819" s="4" t="s">
        <v>80</v>
      </c>
      <c r="R819" s="4" t="s">
        <v>32</v>
      </c>
      <c r="S819" s="4">
        <v>4840093141</v>
      </c>
    </row>
    <row r="820" spans="1:19" x14ac:dyDescent="0.25">
      <c r="A820" s="3">
        <v>44265.739287592594</v>
      </c>
      <c r="C820" s="3">
        <v>44265.807498414353</v>
      </c>
      <c r="D820" s="4">
        <v>68101</v>
      </c>
      <c r="E820" s="4" t="s">
        <v>1276</v>
      </c>
      <c r="F820" s="4" t="s">
        <v>94</v>
      </c>
      <c r="G820" s="4" t="s">
        <v>157</v>
      </c>
      <c r="H820" s="4" t="s">
        <v>35</v>
      </c>
      <c r="I820" s="4" t="s">
        <v>20</v>
      </c>
      <c r="J820" s="4" t="s">
        <v>21</v>
      </c>
      <c r="K820" s="4" t="s">
        <v>22</v>
      </c>
      <c r="L820" s="4" t="s">
        <v>30</v>
      </c>
      <c r="M820" s="4" t="s">
        <v>92</v>
      </c>
      <c r="O820" s="4" t="s">
        <v>157</v>
      </c>
      <c r="P820" s="4" t="s">
        <v>1277</v>
      </c>
      <c r="Q820" s="4" t="s">
        <v>80</v>
      </c>
      <c r="R820" s="4" t="s">
        <v>32</v>
      </c>
    </row>
    <row r="821" spans="1:19" x14ac:dyDescent="0.25">
      <c r="A821" s="3">
        <v>44265.744764884257</v>
      </c>
      <c r="B821" s="3">
        <v>44265.802469745373</v>
      </c>
      <c r="C821" s="3">
        <v>44265.802469733797</v>
      </c>
      <c r="D821" s="4">
        <v>68102</v>
      </c>
      <c r="E821" s="4" t="s">
        <v>145</v>
      </c>
      <c r="F821" s="4" t="s">
        <v>266</v>
      </c>
      <c r="G821" s="4" t="s">
        <v>550</v>
      </c>
      <c r="H821" s="4" t="s">
        <v>19</v>
      </c>
      <c r="I821" s="4" t="s">
        <v>20</v>
      </c>
      <c r="J821" s="4" t="s">
        <v>21</v>
      </c>
      <c r="K821" s="4" t="s">
        <v>22</v>
      </c>
      <c r="L821" s="4" t="s">
        <v>23</v>
      </c>
      <c r="M821" s="4" t="s">
        <v>267</v>
      </c>
      <c r="O821" s="4" t="s">
        <v>550</v>
      </c>
      <c r="P821" s="4" t="s">
        <v>1292</v>
      </c>
      <c r="Q821" s="4" t="s">
        <v>80</v>
      </c>
      <c r="R821" s="4" t="s">
        <v>154</v>
      </c>
    </row>
    <row r="822" spans="1:19" x14ac:dyDescent="0.25">
      <c r="A822" s="3">
        <v>44265.746898506943</v>
      </c>
      <c r="C822" s="3">
        <v>44265.762517708332</v>
      </c>
      <c r="D822" s="4">
        <v>68103</v>
      </c>
      <c r="E822" s="4" t="s">
        <v>1040</v>
      </c>
      <c r="F822" s="4" t="s">
        <v>63</v>
      </c>
      <c r="G822" s="4" t="s">
        <v>415</v>
      </c>
      <c r="H822" s="4" t="s">
        <v>19</v>
      </c>
      <c r="I822" s="4" t="s">
        <v>20</v>
      </c>
      <c r="J822" s="4" t="s">
        <v>21</v>
      </c>
      <c r="K822" s="4" t="s">
        <v>22</v>
      </c>
      <c r="L822" s="4" t="s">
        <v>30</v>
      </c>
      <c r="M822" s="4" t="s">
        <v>24</v>
      </c>
      <c r="O822" s="4" t="s">
        <v>415</v>
      </c>
      <c r="P822" s="4" t="s">
        <v>1293</v>
      </c>
      <c r="Q822" s="4" t="s">
        <v>80</v>
      </c>
      <c r="R822" s="4" t="s">
        <v>32</v>
      </c>
      <c r="S822" s="4">
        <v>82999270313</v>
      </c>
    </row>
    <row r="823" spans="1:19" x14ac:dyDescent="0.25">
      <c r="A823" s="3">
        <v>44265.753737222221</v>
      </c>
      <c r="C823" s="3">
        <v>44265.797520439817</v>
      </c>
      <c r="D823" s="4">
        <v>68105</v>
      </c>
      <c r="E823" s="4" t="s">
        <v>361</v>
      </c>
      <c r="F823" s="4" t="s">
        <v>75</v>
      </c>
      <c r="G823" s="4" t="s">
        <v>34</v>
      </c>
      <c r="H823" s="4" t="s">
        <v>35</v>
      </c>
      <c r="I823" s="4" t="s">
        <v>20</v>
      </c>
      <c r="J823" s="4" t="s">
        <v>21</v>
      </c>
      <c r="K823" s="4" t="s">
        <v>22</v>
      </c>
      <c r="L823" s="4" t="s">
        <v>30</v>
      </c>
      <c r="M823" s="4" t="s">
        <v>24</v>
      </c>
      <c r="O823" s="4" t="s">
        <v>34</v>
      </c>
      <c r="P823" s="4" t="s">
        <v>1294</v>
      </c>
      <c r="Q823" s="4" t="s">
        <v>80</v>
      </c>
      <c r="R823" s="4" t="s">
        <v>32</v>
      </c>
      <c r="S823" s="4">
        <v>22999716769</v>
      </c>
    </row>
    <row r="824" spans="1:19" x14ac:dyDescent="0.25">
      <c r="A824" s="3">
        <v>44265.756624502312</v>
      </c>
      <c r="C824" s="3">
        <v>44266.49051758102</v>
      </c>
      <c r="D824" s="4">
        <v>68106</v>
      </c>
      <c r="E824" s="4" t="s">
        <v>441</v>
      </c>
      <c r="F824" s="4" t="s">
        <v>309</v>
      </c>
      <c r="G824" s="4" t="s">
        <v>550</v>
      </c>
      <c r="H824" s="4" t="s">
        <v>19</v>
      </c>
      <c r="I824" s="4" t="s">
        <v>20</v>
      </c>
      <c r="J824" s="4" t="s">
        <v>21</v>
      </c>
      <c r="K824" s="4" t="s">
        <v>22</v>
      </c>
      <c r="L824" s="4" t="s">
        <v>30</v>
      </c>
      <c r="M824" s="4" t="s">
        <v>201</v>
      </c>
      <c r="O824" s="4" t="s">
        <v>550</v>
      </c>
      <c r="P824" s="4" t="s">
        <v>500</v>
      </c>
      <c r="Q824" s="4" t="s">
        <v>80</v>
      </c>
      <c r="R824" s="4" t="s">
        <v>32</v>
      </c>
      <c r="S824" s="4">
        <v>38988488362</v>
      </c>
    </row>
    <row r="825" spans="1:19" x14ac:dyDescent="0.25">
      <c r="A825" s="3">
        <v>44265.762266087964</v>
      </c>
      <c r="C825" s="3">
        <v>44266.490645798614</v>
      </c>
      <c r="D825" s="4">
        <v>68107</v>
      </c>
      <c r="E825" s="4" t="s">
        <v>441</v>
      </c>
      <c r="F825" s="4" t="s">
        <v>309</v>
      </c>
      <c r="G825" s="4" t="s">
        <v>550</v>
      </c>
      <c r="H825" s="4" t="s">
        <v>19</v>
      </c>
      <c r="I825" s="4" t="s">
        <v>20</v>
      </c>
      <c r="J825" s="4" t="s">
        <v>21</v>
      </c>
      <c r="K825" s="4" t="s">
        <v>22</v>
      </c>
      <c r="L825" s="4" t="s">
        <v>30</v>
      </c>
      <c r="M825" s="4" t="s">
        <v>201</v>
      </c>
      <c r="O825" s="4" t="s">
        <v>550</v>
      </c>
      <c r="P825" s="4" t="s">
        <v>500</v>
      </c>
      <c r="Q825" s="4" t="s">
        <v>80</v>
      </c>
      <c r="R825" s="4" t="s">
        <v>32</v>
      </c>
      <c r="S825" s="4">
        <v>38988488362</v>
      </c>
    </row>
    <row r="826" spans="1:19" x14ac:dyDescent="0.25">
      <c r="A826" s="3">
        <v>44265.763702175929</v>
      </c>
      <c r="C826" s="3">
        <v>44265.780212141202</v>
      </c>
      <c r="D826" s="4">
        <v>68108</v>
      </c>
      <c r="E826" s="4" t="s">
        <v>1295</v>
      </c>
      <c r="F826" s="4" t="s">
        <v>309</v>
      </c>
      <c r="G826" s="4" t="s">
        <v>550</v>
      </c>
      <c r="H826" s="4" t="s">
        <v>19</v>
      </c>
      <c r="I826" s="4" t="s">
        <v>20</v>
      </c>
      <c r="J826" s="4" t="s">
        <v>21</v>
      </c>
      <c r="K826" s="4" t="s">
        <v>22</v>
      </c>
      <c r="L826" s="4" t="s">
        <v>30</v>
      </c>
      <c r="M826" s="4" t="s">
        <v>201</v>
      </c>
      <c r="O826" s="4" t="s">
        <v>550</v>
      </c>
      <c r="P826" s="4" t="s">
        <v>500</v>
      </c>
      <c r="Q826" s="4" t="s">
        <v>80</v>
      </c>
      <c r="R826" s="4" t="s">
        <v>32</v>
      </c>
      <c r="S826" s="4" t="s">
        <v>1296</v>
      </c>
    </row>
    <row r="827" spans="1:19" x14ac:dyDescent="0.25">
      <c r="A827" s="3">
        <v>44265.766782245373</v>
      </c>
      <c r="C827" s="3">
        <v>44265.8467318287</v>
      </c>
      <c r="D827" s="4">
        <v>68109</v>
      </c>
      <c r="E827" s="4" t="s">
        <v>1295</v>
      </c>
      <c r="F827" s="4" t="s">
        <v>489</v>
      </c>
      <c r="G827" s="4" t="s">
        <v>34</v>
      </c>
      <c r="H827" s="4" t="s">
        <v>35</v>
      </c>
      <c r="I827" s="4" t="s">
        <v>20</v>
      </c>
      <c r="J827" s="4" t="s">
        <v>21</v>
      </c>
      <c r="K827" s="4" t="s">
        <v>22</v>
      </c>
      <c r="L827" s="4" t="s">
        <v>30</v>
      </c>
      <c r="M827" s="4" t="s">
        <v>24</v>
      </c>
      <c r="O827" s="4" t="s">
        <v>34</v>
      </c>
      <c r="P827" s="4" t="s">
        <v>1297</v>
      </c>
      <c r="Q827" s="4" t="s">
        <v>80</v>
      </c>
      <c r="R827" s="4" t="s">
        <v>32</v>
      </c>
      <c r="S827" s="4" t="s">
        <v>1296</v>
      </c>
    </row>
    <row r="828" spans="1:19" x14ac:dyDescent="0.25">
      <c r="A828" s="3">
        <v>44265.795848472226</v>
      </c>
      <c r="C828" s="3">
        <v>44265.885765266205</v>
      </c>
      <c r="D828" s="4">
        <v>68110</v>
      </c>
      <c r="E828" s="4" t="s">
        <v>116</v>
      </c>
      <c r="F828" s="4" t="s">
        <v>1298</v>
      </c>
      <c r="G828" s="4" t="s">
        <v>157</v>
      </c>
      <c r="H828" s="4" t="s">
        <v>26</v>
      </c>
      <c r="I828" s="4" t="s">
        <v>20</v>
      </c>
      <c r="J828" s="4" t="s">
        <v>21</v>
      </c>
      <c r="K828" s="4" t="s">
        <v>22</v>
      </c>
      <c r="L828" s="4" t="s">
        <v>30</v>
      </c>
      <c r="M828" s="4" t="s">
        <v>58</v>
      </c>
      <c r="O828" s="4" t="s">
        <v>157</v>
      </c>
      <c r="P828" s="4" t="s">
        <v>1299</v>
      </c>
      <c r="Q828" s="4" t="s">
        <v>80</v>
      </c>
      <c r="R828" s="4" t="s">
        <v>32</v>
      </c>
      <c r="S828" s="4">
        <v>11982374053</v>
      </c>
    </row>
    <row r="829" spans="1:19" x14ac:dyDescent="0.25">
      <c r="A829" s="3">
        <v>44265.79593497685</v>
      </c>
      <c r="B829" s="3">
        <v>44265.810483148147</v>
      </c>
      <c r="C829" s="3">
        <v>44265.810483148147</v>
      </c>
      <c r="D829" s="4">
        <v>68111</v>
      </c>
      <c r="E829" s="4" t="s">
        <v>1276</v>
      </c>
      <c r="F829" s="4" t="s">
        <v>122</v>
      </c>
      <c r="G829" s="4" t="s">
        <v>61</v>
      </c>
      <c r="H829" s="4" t="s">
        <v>19</v>
      </c>
      <c r="I829" s="4" t="s">
        <v>49</v>
      </c>
      <c r="J829" s="4" t="s">
        <v>21</v>
      </c>
      <c r="K829" s="4" t="s">
        <v>22</v>
      </c>
      <c r="L829" s="4" t="s">
        <v>23</v>
      </c>
      <c r="M829" s="4" t="s">
        <v>92</v>
      </c>
      <c r="O829" s="4" t="s">
        <v>61</v>
      </c>
      <c r="P829" s="4" t="s">
        <v>1300</v>
      </c>
      <c r="Q829" s="4" t="s">
        <v>80</v>
      </c>
      <c r="R829" s="4" t="s">
        <v>1301</v>
      </c>
    </row>
    <row r="830" spans="1:19" x14ac:dyDescent="0.25">
      <c r="A830" s="3">
        <v>44265.803252060185</v>
      </c>
      <c r="B830" s="3">
        <v>44265.851214108799</v>
      </c>
      <c r="C830" s="3">
        <v>44265.851214108799</v>
      </c>
      <c r="D830" s="4">
        <v>68112</v>
      </c>
      <c r="E830" s="4" t="s">
        <v>884</v>
      </c>
      <c r="F830" s="4" t="s">
        <v>88</v>
      </c>
      <c r="G830" s="4" t="s">
        <v>61</v>
      </c>
      <c r="H830" s="4" t="s">
        <v>19</v>
      </c>
      <c r="I830" s="4" t="s">
        <v>20</v>
      </c>
      <c r="J830" s="4" t="s">
        <v>21</v>
      </c>
      <c r="K830" s="4" t="s">
        <v>22</v>
      </c>
      <c r="L830" s="4" t="s">
        <v>23</v>
      </c>
      <c r="M830" s="4" t="s">
        <v>58</v>
      </c>
      <c r="O830" s="4" t="s">
        <v>61</v>
      </c>
      <c r="P830" s="4" t="s">
        <v>1302</v>
      </c>
      <c r="Q830" s="4" t="s">
        <v>80</v>
      </c>
      <c r="R830" s="4" t="s">
        <v>887</v>
      </c>
      <c r="S830" s="4">
        <v>11999747052</v>
      </c>
    </row>
    <row r="831" spans="1:19" x14ac:dyDescent="0.25">
      <c r="A831" s="3">
        <v>44265.808823738429</v>
      </c>
      <c r="C831" s="3">
        <v>44265.880427766206</v>
      </c>
      <c r="D831" s="4">
        <v>68113</v>
      </c>
      <c r="E831" s="4" t="s">
        <v>1176</v>
      </c>
      <c r="F831" s="4" t="s">
        <v>110</v>
      </c>
      <c r="G831" s="4" t="s">
        <v>61</v>
      </c>
      <c r="H831" s="4" t="s">
        <v>26</v>
      </c>
      <c r="I831" s="4" t="s">
        <v>20</v>
      </c>
      <c r="J831" s="4" t="s">
        <v>21</v>
      </c>
      <c r="K831" s="4" t="s">
        <v>22</v>
      </c>
      <c r="L831" s="4" t="s">
        <v>23</v>
      </c>
      <c r="M831" s="4" t="s">
        <v>27</v>
      </c>
      <c r="O831" s="4" t="s">
        <v>61</v>
      </c>
      <c r="P831" s="4" t="s">
        <v>1303</v>
      </c>
      <c r="Q831" s="4" t="s">
        <v>165</v>
      </c>
      <c r="R831" s="4" t="s">
        <v>1178</v>
      </c>
    </row>
    <row r="832" spans="1:19" x14ac:dyDescent="0.25">
      <c r="A832" s="3">
        <v>44265.809523414355</v>
      </c>
      <c r="C832" s="3">
        <v>44265.850221180553</v>
      </c>
      <c r="D832" s="4">
        <v>68114</v>
      </c>
      <c r="E832" s="4" t="s">
        <v>1304</v>
      </c>
      <c r="F832" s="4" t="s">
        <v>439</v>
      </c>
      <c r="G832" s="4" t="s">
        <v>34</v>
      </c>
      <c r="H832" s="4" t="s">
        <v>35</v>
      </c>
      <c r="I832" s="4" t="s">
        <v>20</v>
      </c>
      <c r="J832" s="4" t="s">
        <v>21</v>
      </c>
      <c r="K832" s="4" t="s">
        <v>22</v>
      </c>
      <c r="L832" s="4" t="s">
        <v>30</v>
      </c>
      <c r="M832" s="4" t="s">
        <v>440</v>
      </c>
      <c r="O832" s="4" t="s">
        <v>34</v>
      </c>
      <c r="P832" s="4" t="s">
        <v>1305</v>
      </c>
      <c r="Q832" s="4" t="s">
        <v>80</v>
      </c>
      <c r="R832" s="4" t="s">
        <v>32</v>
      </c>
      <c r="S832" s="4">
        <v>11943331985</v>
      </c>
    </row>
    <row r="833" spans="1:19" x14ac:dyDescent="0.25">
      <c r="A833" s="3">
        <v>44265.82587601852</v>
      </c>
      <c r="B833" s="3">
        <v>44265.849739363424</v>
      </c>
      <c r="C833" s="3">
        <v>44265.849739363424</v>
      </c>
      <c r="D833" s="4">
        <v>68115</v>
      </c>
      <c r="E833" s="4" t="s">
        <v>327</v>
      </c>
      <c r="F833" s="4" t="s">
        <v>77</v>
      </c>
      <c r="G833" s="4" t="s">
        <v>61</v>
      </c>
      <c r="H833" s="4" t="s">
        <v>35</v>
      </c>
      <c r="I833" s="4" t="s">
        <v>20</v>
      </c>
      <c r="J833" s="4" t="s">
        <v>21</v>
      </c>
      <c r="K833" s="4" t="s">
        <v>22</v>
      </c>
      <c r="L833" s="4" t="s">
        <v>23</v>
      </c>
      <c r="M833" s="4" t="s">
        <v>24</v>
      </c>
      <c r="O833" s="4" t="s">
        <v>61</v>
      </c>
      <c r="P833" s="4" t="s">
        <v>1306</v>
      </c>
      <c r="Q833" s="4" t="s">
        <v>80</v>
      </c>
      <c r="R833" s="4" t="s">
        <v>1307</v>
      </c>
    </row>
    <row r="834" spans="1:19" x14ac:dyDescent="0.25">
      <c r="A834" s="3">
        <v>44265.827560104168</v>
      </c>
      <c r="C834" s="3">
        <v>44265.864683136577</v>
      </c>
      <c r="D834" s="4">
        <v>68116</v>
      </c>
      <c r="E834" s="4" t="s">
        <v>36</v>
      </c>
      <c r="F834" s="4" t="s">
        <v>83</v>
      </c>
      <c r="G834" s="4" t="s">
        <v>157</v>
      </c>
      <c r="H834" s="4" t="s">
        <v>35</v>
      </c>
      <c r="I834" s="4" t="s">
        <v>20</v>
      </c>
      <c r="J834" s="4" t="s">
        <v>21</v>
      </c>
      <c r="K834" s="4" t="s">
        <v>22</v>
      </c>
      <c r="L834" s="4" t="s">
        <v>30</v>
      </c>
      <c r="M834" s="4" t="s">
        <v>27</v>
      </c>
      <c r="O834" s="4" t="s">
        <v>157</v>
      </c>
      <c r="P834" s="4" t="s">
        <v>1308</v>
      </c>
      <c r="Q834" s="4" t="s">
        <v>80</v>
      </c>
      <c r="R834" s="4" t="s">
        <v>32</v>
      </c>
      <c r="S834" s="4">
        <v>8137717116</v>
      </c>
    </row>
    <row r="835" spans="1:19" x14ac:dyDescent="0.25">
      <c r="A835" s="3">
        <v>44265.838291377317</v>
      </c>
      <c r="B835" s="3">
        <v>44265.907636261574</v>
      </c>
      <c r="C835" s="3">
        <v>44265.907636238429</v>
      </c>
      <c r="D835" s="4">
        <v>68119</v>
      </c>
      <c r="E835" s="4" t="s">
        <v>441</v>
      </c>
      <c r="F835" s="4" t="s">
        <v>75</v>
      </c>
      <c r="G835" s="4" t="s">
        <v>61</v>
      </c>
      <c r="H835" s="4" t="s">
        <v>35</v>
      </c>
      <c r="I835" s="4" t="s">
        <v>20</v>
      </c>
      <c r="J835" s="4" t="s">
        <v>78</v>
      </c>
      <c r="K835" s="4" t="s">
        <v>22</v>
      </c>
      <c r="L835" s="4" t="s">
        <v>23</v>
      </c>
      <c r="M835" s="4" t="s">
        <v>24</v>
      </c>
      <c r="O835" s="4" t="s">
        <v>61</v>
      </c>
      <c r="P835" s="4" t="s">
        <v>1309</v>
      </c>
      <c r="Q835" s="4" t="s">
        <v>80</v>
      </c>
      <c r="R835" s="4" t="s">
        <v>855</v>
      </c>
    </row>
    <row r="836" spans="1:19" x14ac:dyDescent="0.25">
      <c r="A836" s="3">
        <v>44265.838337048612</v>
      </c>
      <c r="C836" s="3">
        <v>44265.851904756943</v>
      </c>
      <c r="D836" s="4">
        <v>68120</v>
      </c>
      <c r="E836" s="4" t="s">
        <v>218</v>
      </c>
      <c r="F836" s="4" t="s">
        <v>107</v>
      </c>
      <c r="G836" s="4" t="s">
        <v>34</v>
      </c>
      <c r="H836" s="4" t="s">
        <v>35</v>
      </c>
      <c r="I836" s="4" t="s">
        <v>20</v>
      </c>
      <c r="J836" s="4" t="s">
        <v>21</v>
      </c>
      <c r="K836" s="4" t="s">
        <v>22</v>
      </c>
      <c r="L836" s="4" t="s">
        <v>30</v>
      </c>
      <c r="M836" s="4" t="s">
        <v>24</v>
      </c>
      <c r="O836" s="4" t="s">
        <v>34</v>
      </c>
      <c r="P836" s="4" t="s">
        <v>1310</v>
      </c>
      <c r="Q836" s="4" t="s">
        <v>80</v>
      </c>
      <c r="R836" s="4" t="s">
        <v>32</v>
      </c>
      <c r="S836" s="4">
        <v>44999976011</v>
      </c>
    </row>
    <row r="837" spans="1:19" x14ac:dyDescent="0.25">
      <c r="A837" s="3">
        <v>44265.838955590276</v>
      </c>
      <c r="C837" s="3">
        <v>44265.882278541663</v>
      </c>
      <c r="D837" s="4">
        <v>68121</v>
      </c>
      <c r="E837" s="4" t="s">
        <v>243</v>
      </c>
      <c r="F837" s="4" t="s">
        <v>1311</v>
      </c>
      <c r="G837" s="4" t="s">
        <v>157</v>
      </c>
      <c r="H837" s="4" t="s">
        <v>35</v>
      </c>
      <c r="I837" s="4" t="s">
        <v>20</v>
      </c>
      <c r="J837" s="4" t="s">
        <v>21</v>
      </c>
      <c r="K837" s="4" t="s">
        <v>22</v>
      </c>
      <c r="L837" s="4" t="s">
        <v>30</v>
      </c>
      <c r="M837" s="4" t="s">
        <v>24</v>
      </c>
      <c r="O837" s="4" t="s">
        <v>157</v>
      </c>
      <c r="P837" s="4" t="s">
        <v>1288</v>
      </c>
      <c r="Q837" s="4" t="s">
        <v>80</v>
      </c>
      <c r="R837" s="4" t="s">
        <v>32</v>
      </c>
      <c r="S837" s="4">
        <v>1155755302</v>
      </c>
    </row>
    <row r="838" spans="1:19" x14ac:dyDescent="0.25">
      <c r="A838" s="3">
        <v>44265.840290601853</v>
      </c>
      <c r="C838" s="3">
        <v>44265.860958275465</v>
      </c>
      <c r="D838" s="4">
        <v>68122</v>
      </c>
      <c r="E838" s="4" t="s">
        <v>36</v>
      </c>
      <c r="F838" s="4" t="s">
        <v>100</v>
      </c>
      <c r="G838" s="4" t="s">
        <v>157</v>
      </c>
      <c r="H838" s="4" t="s">
        <v>35</v>
      </c>
      <c r="I838" s="4" t="s">
        <v>20</v>
      </c>
      <c r="J838" s="4" t="s">
        <v>21</v>
      </c>
      <c r="K838" s="4" t="s">
        <v>22</v>
      </c>
      <c r="L838" s="4" t="s">
        <v>30</v>
      </c>
      <c r="M838" s="4" t="s">
        <v>27</v>
      </c>
      <c r="O838" s="4" t="s">
        <v>157</v>
      </c>
      <c r="P838" s="4" t="s">
        <v>1308</v>
      </c>
      <c r="Q838" s="4" t="s">
        <v>80</v>
      </c>
      <c r="R838" s="4" t="s">
        <v>32</v>
      </c>
      <c r="S838" s="4">
        <v>8137717116</v>
      </c>
    </row>
    <row r="839" spans="1:19" x14ac:dyDescent="0.25">
      <c r="A839" s="3">
        <v>44265.845453483795</v>
      </c>
      <c r="C839" s="3">
        <v>44265.855091585647</v>
      </c>
      <c r="D839" s="4">
        <v>68123</v>
      </c>
      <c r="E839" s="4" t="s">
        <v>243</v>
      </c>
      <c r="F839" s="4" t="s">
        <v>1312</v>
      </c>
      <c r="G839" s="4" t="s">
        <v>157</v>
      </c>
      <c r="H839" s="4" t="s">
        <v>35</v>
      </c>
      <c r="I839" s="4" t="s">
        <v>20</v>
      </c>
      <c r="J839" s="4" t="s">
        <v>21</v>
      </c>
      <c r="K839" s="4" t="s">
        <v>22</v>
      </c>
      <c r="L839" s="4" t="s">
        <v>30</v>
      </c>
      <c r="M839" s="4" t="s">
        <v>1313</v>
      </c>
      <c r="O839" s="4" t="s">
        <v>157</v>
      </c>
      <c r="P839" s="4" t="s">
        <v>1288</v>
      </c>
      <c r="Q839" s="4" t="s">
        <v>80</v>
      </c>
      <c r="R839" s="4" t="s">
        <v>32</v>
      </c>
      <c r="S839" s="4">
        <v>1155755302</v>
      </c>
    </row>
    <row r="840" spans="1:19" x14ac:dyDescent="0.25">
      <c r="A840" s="3">
        <v>44265.856760752315</v>
      </c>
      <c r="C840" s="3">
        <v>44265.877763275465</v>
      </c>
      <c r="D840" s="4">
        <v>68124</v>
      </c>
      <c r="E840" s="4" t="s">
        <v>243</v>
      </c>
      <c r="F840" s="4" t="s">
        <v>1311</v>
      </c>
      <c r="G840" s="4" t="s">
        <v>34</v>
      </c>
      <c r="H840" s="4" t="s">
        <v>35</v>
      </c>
      <c r="I840" s="4" t="s">
        <v>20</v>
      </c>
      <c r="J840" s="4" t="s">
        <v>21</v>
      </c>
      <c r="K840" s="4" t="s">
        <v>22</v>
      </c>
      <c r="L840" s="4" t="s">
        <v>30</v>
      </c>
      <c r="M840" s="4" t="s">
        <v>24</v>
      </c>
      <c r="O840" s="4" t="s">
        <v>34</v>
      </c>
      <c r="P840" s="4" t="s">
        <v>892</v>
      </c>
      <c r="Q840" s="4" t="s">
        <v>80</v>
      </c>
      <c r="R840" s="4" t="s">
        <v>32</v>
      </c>
      <c r="S840" s="4">
        <v>1155755302</v>
      </c>
    </row>
    <row r="841" spans="1:19" x14ac:dyDescent="0.25">
      <c r="A841" s="3">
        <v>44265.885739907404</v>
      </c>
      <c r="C841" s="3">
        <v>44266.030870636576</v>
      </c>
      <c r="D841" s="4">
        <v>68125</v>
      </c>
      <c r="E841" s="4" t="s">
        <v>1227</v>
      </c>
      <c r="F841" s="4" t="s">
        <v>29</v>
      </c>
      <c r="G841" s="4" t="s">
        <v>64</v>
      </c>
      <c r="H841" s="4" t="s">
        <v>19</v>
      </c>
      <c r="I841" s="4" t="s">
        <v>20</v>
      </c>
      <c r="J841" s="4" t="s">
        <v>21</v>
      </c>
      <c r="K841" s="4" t="s">
        <v>22</v>
      </c>
      <c r="L841" s="4" t="s">
        <v>172</v>
      </c>
      <c r="M841" s="4" t="s">
        <v>31</v>
      </c>
      <c r="O841" s="4" t="s">
        <v>64</v>
      </c>
      <c r="P841" s="4" t="s">
        <v>1314</v>
      </c>
      <c r="Q841" s="4" t="s">
        <v>80</v>
      </c>
      <c r="R841" s="4" t="s">
        <v>34</v>
      </c>
    </row>
    <row r="842" spans="1:19" x14ac:dyDescent="0.25">
      <c r="A842" s="3">
        <v>44266.295304467596</v>
      </c>
      <c r="C842" s="3">
        <v>44267.019098611112</v>
      </c>
      <c r="D842" s="4">
        <v>68130</v>
      </c>
      <c r="E842" s="4" t="s">
        <v>1315</v>
      </c>
      <c r="F842" s="4" t="s">
        <v>29</v>
      </c>
      <c r="G842" s="4" t="s">
        <v>1316</v>
      </c>
      <c r="H842" s="4" t="s">
        <v>19</v>
      </c>
      <c r="I842" s="4" t="s">
        <v>20</v>
      </c>
      <c r="J842" s="4" t="s">
        <v>50</v>
      </c>
      <c r="K842" s="4" t="s">
        <v>22</v>
      </c>
      <c r="L842" s="4" t="s">
        <v>30</v>
      </c>
      <c r="M842" s="4" t="s">
        <v>31</v>
      </c>
      <c r="O842" s="4" t="s">
        <v>1316</v>
      </c>
      <c r="P842" s="4" t="s">
        <v>1317</v>
      </c>
      <c r="Q842" s="4" t="s">
        <v>80</v>
      </c>
      <c r="R842" s="4" t="s">
        <v>32</v>
      </c>
      <c r="S842" s="4" t="s">
        <v>1318</v>
      </c>
    </row>
    <row r="843" spans="1:19" x14ac:dyDescent="0.25">
      <c r="A843" s="3">
        <v>44266.336662106478</v>
      </c>
      <c r="C843" s="3">
        <v>44266.339185949073</v>
      </c>
      <c r="D843" s="4">
        <v>68131</v>
      </c>
      <c r="E843" s="4" t="s">
        <v>471</v>
      </c>
      <c r="F843" s="4" t="s">
        <v>79</v>
      </c>
      <c r="G843" s="4" t="s">
        <v>64</v>
      </c>
      <c r="H843" s="4" t="s">
        <v>26</v>
      </c>
      <c r="I843" s="4" t="s">
        <v>20</v>
      </c>
      <c r="J843" s="4" t="s">
        <v>21</v>
      </c>
      <c r="K843" s="4" t="s">
        <v>22</v>
      </c>
      <c r="L843" s="4" t="s">
        <v>30</v>
      </c>
      <c r="M843" s="4" t="s">
        <v>24</v>
      </c>
      <c r="O843" s="4" t="s">
        <v>64</v>
      </c>
      <c r="P843" s="4" t="s">
        <v>1319</v>
      </c>
      <c r="Q843" s="4" t="s">
        <v>80</v>
      </c>
      <c r="R843" s="4" t="s">
        <v>32</v>
      </c>
      <c r="S843" s="4">
        <v>81995146999</v>
      </c>
    </row>
    <row r="844" spans="1:19" x14ac:dyDescent="0.25">
      <c r="A844" s="3">
        <v>44266.385446111111</v>
      </c>
      <c r="B844" s="3">
        <v>44266.590453368059</v>
      </c>
      <c r="C844" s="3">
        <v>44266.590453368059</v>
      </c>
      <c r="D844" s="4">
        <v>68133</v>
      </c>
      <c r="E844" s="4" t="s">
        <v>299</v>
      </c>
      <c r="F844" s="4" t="s">
        <v>266</v>
      </c>
      <c r="G844" s="4" t="s">
        <v>550</v>
      </c>
      <c r="H844" s="4" t="s">
        <v>19</v>
      </c>
      <c r="I844" s="4" t="s">
        <v>20</v>
      </c>
      <c r="J844" s="4" t="s">
        <v>21</v>
      </c>
      <c r="K844" s="4" t="s">
        <v>22</v>
      </c>
      <c r="L844" s="4" t="s">
        <v>23</v>
      </c>
      <c r="M844" s="4" t="s">
        <v>267</v>
      </c>
      <c r="O844" s="4" t="s">
        <v>550</v>
      </c>
      <c r="P844" s="4" t="s">
        <v>1320</v>
      </c>
      <c r="Q844" s="4" t="s">
        <v>80</v>
      </c>
      <c r="R844" s="4" t="s">
        <v>411</v>
      </c>
      <c r="S844" s="4">
        <v>54996733700</v>
      </c>
    </row>
    <row r="845" spans="1:19" x14ac:dyDescent="0.25">
      <c r="A845" s="3">
        <v>44266.385772337962</v>
      </c>
      <c r="B845" s="3">
        <v>44266.490988923608</v>
      </c>
      <c r="C845" s="3">
        <v>44266.490988923608</v>
      </c>
      <c r="D845" s="4">
        <v>68134</v>
      </c>
      <c r="E845" s="4" t="s">
        <v>28</v>
      </c>
      <c r="F845" s="4" t="s">
        <v>97</v>
      </c>
      <c r="G845" s="4" t="s">
        <v>550</v>
      </c>
      <c r="H845" s="4" t="s">
        <v>19</v>
      </c>
      <c r="I845" s="4" t="s">
        <v>20</v>
      </c>
      <c r="J845" s="4" t="s">
        <v>21</v>
      </c>
      <c r="K845" s="4" t="s">
        <v>22</v>
      </c>
      <c r="L845" s="4" t="s">
        <v>23</v>
      </c>
      <c r="M845" s="4" t="s">
        <v>23</v>
      </c>
      <c r="O845" s="4" t="s">
        <v>550</v>
      </c>
      <c r="P845" s="4" t="s">
        <v>1086</v>
      </c>
      <c r="Q845" s="4" t="s">
        <v>80</v>
      </c>
      <c r="R845" s="4" t="s">
        <v>28</v>
      </c>
    </row>
    <row r="846" spans="1:19" x14ac:dyDescent="0.25">
      <c r="A846" s="3">
        <v>44266.406109247684</v>
      </c>
      <c r="B846" s="3">
        <v>44266.566935185183</v>
      </c>
      <c r="C846" s="3">
        <v>44266.74630939815</v>
      </c>
      <c r="D846" s="4">
        <v>68135</v>
      </c>
      <c r="E846" s="4" t="s">
        <v>427</v>
      </c>
      <c r="F846" s="4" t="s">
        <v>29</v>
      </c>
      <c r="G846" s="4" t="s">
        <v>415</v>
      </c>
      <c r="H846" s="4" t="s">
        <v>19</v>
      </c>
      <c r="I846" s="4" t="s">
        <v>20</v>
      </c>
      <c r="J846" s="4" t="s">
        <v>21</v>
      </c>
      <c r="K846" s="4" t="s">
        <v>22</v>
      </c>
      <c r="L846" s="4" t="s">
        <v>23</v>
      </c>
      <c r="M846" s="4" t="s">
        <v>31</v>
      </c>
      <c r="O846" s="4" t="s">
        <v>415</v>
      </c>
      <c r="P846" s="4" t="s">
        <v>623</v>
      </c>
      <c r="Q846" s="4" t="s">
        <v>80</v>
      </c>
      <c r="R846" s="4" t="s">
        <v>1131</v>
      </c>
    </row>
    <row r="847" spans="1:19" x14ac:dyDescent="0.25">
      <c r="A847" s="3">
        <v>44266.419145590276</v>
      </c>
      <c r="C847" s="3">
        <v>44266.663829594909</v>
      </c>
      <c r="D847" s="4">
        <v>68137</v>
      </c>
      <c r="E847" s="4" t="s">
        <v>221</v>
      </c>
      <c r="F847" s="4" t="s">
        <v>29</v>
      </c>
      <c r="G847" s="4" t="s">
        <v>37</v>
      </c>
      <c r="H847" s="4" t="s">
        <v>19</v>
      </c>
      <c r="I847" s="4" t="s">
        <v>38</v>
      </c>
      <c r="J847" s="4" t="s">
        <v>21</v>
      </c>
      <c r="K847" s="4" t="s">
        <v>22</v>
      </c>
      <c r="L847" s="4" t="s">
        <v>30</v>
      </c>
      <c r="M847" s="4" t="s">
        <v>31</v>
      </c>
      <c r="O847" s="4" t="s">
        <v>37</v>
      </c>
      <c r="P847" s="4" t="s">
        <v>1321</v>
      </c>
      <c r="Q847" s="4" t="s">
        <v>80</v>
      </c>
      <c r="R847" s="4" t="s">
        <v>32</v>
      </c>
      <c r="S847" s="4">
        <v>1123911355</v>
      </c>
    </row>
    <row r="848" spans="1:19" x14ac:dyDescent="0.25">
      <c r="A848" s="3">
        <v>44266.419845474535</v>
      </c>
      <c r="C848" s="3">
        <v>44266.69524040509</v>
      </c>
      <c r="D848" s="4">
        <v>68138</v>
      </c>
      <c r="E848" s="4" t="s">
        <v>290</v>
      </c>
      <c r="F848" s="4" t="s">
        <v>29</v>
      </c>
      <c r="G848" s="4" t="s">
        <v>415</v>
      </c>
      <c r="H848" s="4" t="s">
        <v>19</v>
      </c>
      <c r="I848" s="4" t="s">
        <v>20</v>
      </c>
      <c r="J848" s="4" t="s">
        <v>21</v>
      </c>
      <c r="K848" s="4" t="s">
        <v>22</v>
      </c>
      <c r="L848" s="4" t="s">
        <v>30</v>
      </c>
      <c r="M848" s="4" t="s">
        <v>31</v>
      </c>
      <c r="O848" s="4" t="s">
        <v>415</v>
      </c>
      <c r="P848" s="4" t="s">
        <v>1322</v>
      </c>
      <c r="Q848" s="4" t="s">
        <v>80</v>
      </c>
      <c r="R848" s="4" t="s">
        <v>32</v>
      </c>
    </row>
    <row r="849" spans="1:19" x14ac:dyDescent="0.25">
      <c r="A849" s="3">
        <v>44266.421027245371</v>
      </c>
      <c r="B849" s="3">
        <v>44266.584845555553</v>
      </c>
      <c r="C849" s="3">
        <v>44266.584845555553</v>
      </c>
      <c r="D849" s="4">
        <v>68139</v>
      </c>
      <c r="E849" s="4" t="s">
        <v>1323</v>
      </c>
      <c r="F849" s="4" t="s">
        <v>67</v>
      </c>
      <c r="G849" s="4" t="s">
        <v>550</v>
      </c>
      <c r="H849" s="4" t="s">
        <v>19</v>
      </c>
      <c r="I849" s="4" t="s">
        <v>20</v>
      </c>
      <c r="J849" s="4" t="s">
        <v>21</v>
      </c>
      <c r="K849" s="4" t="s">
        <v>22</v>
      </c>
      <c r="L849" s="4" t="s">
        <v>23</v>
      </c>
      <c r="M849" s="4" t="s">
        <v>24</v>
      </c>
      <c r="O849" s="4" t="s">
        <v>550</v>
      </c>
      <c r="P849" s="4" t="s">
        <v>1324</v>
      </c>
      <c r="Q849" s="4" t="s">
        <v>80</v>
      </c>
      <c r="R849" s="4" t="s">
        <v>1325</v>
      </c>
      <c r="S849" s="4" t="s">
        <v>1326</v>
      </c>
    </row>
    <row r="850" spans="1:19" x14ac:dyDescent="0.25">
      <c r="A850" s="3">
        <v>44266.426387673608</v>
      </c>
      <c r="B850" s="3">
        <v>44266.495146689813</v>
      </c>
      <c r="C850" s="3">
        <v>44266.495146689813</v>
      </c>
      <c r="D850" s="4">
        <v>68140</v>
      </c>
      <c r="E850" s="4" t="s">
        <v>441</v>
      </c>
      <c r="F850" s="4" t="s">
        <v>48</v>
      </c>
      <c r="G850" s="4" t="s">
        <v>550</v>
      </c>
      <c r="H850" s="4" t="s">
        <v>19</v>
      </c>
      <c r="I850" s="4" t="s">
        <v>20</v>
      </c>
      <c r="J850" s="4" t="s">
        <v>21</v>
      </c>
      <c r="K850" s="4" t="s">
        <v>22</v>
      </c>
      <c r="L850" s="4" t="s">
        <v>23</v>
      </c>
      <c r="M850" s="4" t="s">
        <v>24</v>
      </c>
      <c r="O850" s="4" t="s">
        <v>550</v>
      </c>
      <c r="P850" s="4" t="s">
        <v>1327</v>
      </c>
      <c r="Q850" s="4" t="s">
        <v>80</v>
      </c>
      <c r="R850" s="4" t="s">
        <v>855</v>
      </c>
    </row>
    <row r="851" spans="1:19" x14ac:dyDescent="0.25">
      <c r="A851" s="3">
        <v>44266.428638055557</v>
      </c>
      <c r="C851" s="3">
        <v>44266.703894143517</v>
      </c>
      <c r="D851" s="4">
        <v>68142</v>
      </c>
      <c r="E851" s="4" t="s">
        <v>1159</v>
      </c>
      <c r="F851" s="4" t="s">
        <v>29</v>
      </c>
      <c r="G851" s="4" t="s">
        <v>415</v>
      </c>
      <c r="H851" s="4" t="s">
        <v>19</v>
      </c>
      <c r="I851" s="4" t="s">
        <v>20</v>
      </c>
      <c r="J851" s="4" t="s">
        <v>21</v>
      </c>
      <c r="K851" s="4" t="s">
        <v>22</v>
      </c>
      <c r="L851" s="4" t="s">
        <v>30</v>
      </c>
      <c r="M851" s="4" t="s">
        <v>31</v>
      </c>
      <c r="O851" s="4" t="s">
        <v>415</v>
      </c>
      <c r="P851" s="4" t="s">
        <v>1328</v>
      </c>
      <c r="Q851" s="4" t="s">
        <v>80</v>
      </c>
      <c r="R851" s="4" t="s">
        <v>32</v>
      </c>
      <c r="S851" s="4">
        <v>1128941721</v>
      </c>
    </row>
    <row r="852" spans="1:19" x14ac:dyDescent="0.25">
      <c r="A852" s="3">
        <v>44266.430286759256</v>
      </c>
      <c r="B852" s="3">
        <v>44266.513885266206</v>
      </c>
      <c r="C852" s="3">
        <v>44266.513885266206</v>
      </c>
      <c r="D852" s="4">
        <v>68143</v>
      </c>
      <c r="E852" s="4" t="s">
        <v>1171</v>
      </c>
      <c r="F852" s="4" t="s">
        <v>147</v>
      </c>
      <c r="G852" s="4" t="s">
        <v>550</v>
      </c>
      <c r="H852" s="4" t="s">
        <v>19</v>
      </c>
      <c r="I852" s="4" t="s">
        <v>20</v>
      </c>
      <c r="J852" s="4" t="s">
        <v>21</v>
      </c>
      <c r="K852" s="4" t="s">
        <v>22</v>
      </c>
      <c r="L852" s="4" t="s">
        <v>23</v>
      </c>
      <c r="M852" s="4" t="s">
        <v>24</v>
      </c>
      <c r="O852" s="4" t="s">
        <v>550</v>
      </c>
      <c r="P852" s="4" t="s">
        <v>1329</v>
      </c>
      <c r="Q852" s="4" t="s">
        <v>80</v>
      </c>
      <c r="R852" s="4" t="s">
        <v>1171</v>
      </c>
    </row>
    <row r="853" spans="1:19" x14ac:dyDescent="0.25">
      <c r="A853" s="3">
        <v>44266.431087291669</v>
      </c>
      <c r="C853" s="3">
        <v>44266.66519349537</v>
      </c>
      <c r="D853" s="4">
        <v>68144</v>
      </c>
      <c r="E853" s="4" t="s">
        <v>95</v>
      </c>
      <c r="F853" s="4" t="s">
        <v>67</v>
      </c>
      <c r="G853" s="4" t="s">
        <v>37</v>
      </c>
      <c r="H853" s="4" t="s">
        <v>19</v>
      </c>
      <c r="I853" s="4" t="s">
        <v>49</v>
      </c>
      <c r="J853" s="4" t="s">
        <v>21</v>
      </c>
      <c r="K853" s="4" t="s">
        <v>22</v>
      </c>
      <c r="L853" s="4" t="s">
        <v>30</v>
      </c>
      <c r="M853" s="4" t="s">
        <v>39</v>
      </c>
      <c r="O853" s="4" t="s">
        <v>37</v>
      </c>
      <c r="P853" s="4" t="s">
        <v>1330</v>
      </c>
      <c r="Q853" s="4" t="s">
        <v>80</v>
      </c>
      <c r="R853" s="4" t="s">
        <v>32</v>
      </c>
      <c r="S853" s="4">
        <v>27996431102</v>
      </c>
    </row>
    <row r="854" spans="1:19" x14ac:dyDescent="0.25">
      <c r="A854" s="3">
        <v>44266.436401666666</v>
      </c>
      <c r="B854" s="3">
        <v>44266.489477974537</v>
      </c>
      <c r="C854" s="3">
        <v>44266.489477962961</v>
      </c>
      <c r="D854" s="4">
        <v>68145</v>
      </c>
      <c r="E854" s="4" t="s">
        <v>215</v>
      </c>
      <c r="F854" s="4" t="s">
        <v>47</v>
      </c>
      <c r="G854" s="4" t="s">
        <v>550</v>
      </c>
      <c r="H854" s="4" t="s">
        <v>19</v>
      </c>
      <c r="I854" s="4" t="s">
        <v>20</v>
      </c>
      <c r="J854" s="4" t="s">
        <v>21</v>
      </c>
      <c r="K854" s="4" t="s">
        <v>22</v>
      </c>
      <c r="L854" s="4" t="s">
        <v>23</v>
      </c>
      <c r="M854" s="4" t="s">
        <v>23</v>
      </c>
      <c r="O854" s="4" t="s">
        <v>550</v>
      </c>
      <c r="P854" s="4" t="s">
        <v>1331</v>
      </c>
      <c r="Q854" s="4" t="s">
        <v>80</v>
      </c>
      <c r="R854" s="4">
        <v>11911071877</v>
      </c>
    </row>
    <row r="855" spans="1:19" x14ac:dyDescent="0.25">
      <c r="A855" s="3">
        <v>44266.441357222226</v>
      </c>
      <c r="C855" s="3">
        <v>44266.667577025466</v>
      </c>
      <c r="D855" s="4">
        <v>68146</v>
      </c>
      <c r="E855" s="4" t="s">
        <v>1332</v>
      </c>
      <c r="F855" s="4" t="s">
        <v>131</v>
      </c>
      <c r="G855" s="4" t="s">
        <v>37</v>
      </c>
      <c r="H855" s="4" t="s">
        <v>19</v>
      </c>
      <c r="I855" s="4" t="s">
        <v>20</v>
      </c>
      <c r="J855" s="4" t="s">
        <v>21</v>
      </c>
      <c r="K855" s="4" t="s">
        <v>22</v>
      </c>
      <c r="L855" s="4" t="s">
        <v>30</v>
      </c>
      <c r="M855" s="4" t="s">
        <v>24</v>
      </c>
      <c r="O855" s="4" t="s">
        <v>37</v>
      </c>
      <c r="P855" s="4" t="s">
        <v>1333</v>
      </c>
      <c r="Q855" s="4" t="s">
        <v>80</v>
      </c>
      <c r="R855" s="4" t="s">
        <v>32</v>
      </c>
      <c r="S855" s="4" t="s">
        <v>1334</v>
      </c>
    </row>
    <row r="856" spans="1:19" x14ac:dyDescent="0.25">
      <c r="A856" s="3">
        <v>44266.45153766204</v>
      </c>
      <c r="C856" s="3">
        <v>44266.708974189816</v>
      </c>
      <c r="D856" s="4">
        <v>68147</v>
      </c>
      <c r="E856" s="4" t="s">
        <v>190</v>
      </c>
      <c r="F856" s="4" t="s">
        <v>77</v>
      </c>
      <c r="G856" s="4" t="s">
        <v>37</v>
      </c>
      <c r="H856" s="4" t="s">
        <v>19</v>
      </c>
      <c r="I856" s="4" t="s">
        <v>20</v>
      </c>
      <c r="J856" s="4" t="s">
        <v>21</v>
      </c>
      <c r="K856" s="4" t="s">
        <v>22</v>
      </c>
      <c r="L856" s="4" t="s">
        <v>30</v>
      </c>
      <c r="M856" s="4" t="s">
        <v>24</v>
      </c>
      <c r="O856" s="4" t="s">
        <v>37</v>
      </c>
      <c r="P856" s="4" t="s">
        <v>1335</v>
      </c>
      <c r="Q856" s="4" t="s">
        <v>80</v>
      </c>
      <c r="R856" s="4" t="s">
        <v>32</v>
      </c>
      <c r="S856" s="4">
        <v>71989523272</v>
      </c>
    </row>
    <row r="857" spans="1:19" x14ac:dyDescent="0.25">
      <c r="A857" s="3">
        <v>44266.454633263886</v>
      </c>
      <c r="C857" s="3">
        <v>44266.734416180552</v>
      </c>
      <c r="D857" s="4">
        <v>68148</v>
      </c>
      <c r="E857" s="4" t="s">
        <v>1239</v>
      </c>
      <c r="F857" s="4" t="s">
        <v>96</v>
      </c>
      <c r="G857" s="4" t="s">
        <v>415</v>
      </c>
      <c r="H857" s="4" t="s">
        <v>19</v>
      </c>
      <c r="I857" s="4" t="s">
        <v>20</v>
      </c>
      <c r="J857" s="4" t="s">
        <v>21</v>
      </c>
      <c r="K857" s="4" t="s">
        <v>22</v>
      </c>
      <c r="L857" s="4" t="s">
        <v>30</v>
      </c>
      <c r="M857" s="4" t="s">
        <v>24</v>
      </c>
      <c r="O857" s="4" t="s">
        <v>415</v>
      </c>
      <c r="P857" s="4" t="s">
        <v>1336</v>
      </c>
      <c r="Q857" s="4" t="s">
        <v>80</v>
      </c>
      <c r="R857" s="4" t="s">
        <v>32</v>
      </c>
      <c r="S857" s="4">
        <v>1124768675</v>
      </c>
    </row>
    <row r="858" spans="1:19" x14ac:dyDescent="0.25">
      <c r="A858" s="3">
        <v>44266.458322546299</v>
      </c>
      <c r="C858" s="3">
        <v>44266.518611423613</v>
      </c>
      <c r="D858" s="4">
        <v>68149</v>
      </c>
      <c r="E858" s="4" t="s">
        <v>168</v>
      </c>
      <c r="F858" s="4" t="s">
        <v>309</v>
      </c>
      <c r="G858" s="4" t="s">
        <v>550</v>
      </c>
      <c r="H858" s="4" t="s">
        <v>19</v>
      </c>
      <c r="I858" s="4" t="s">
        <v>20</v>
      </c>
      <c r="J858" s="4" t="s">
        <v>21</v>
      </c>
      <c r="K858" s="4" t="s">
        <v>22</v>
      </c>
      <c r="L858" s="4" t="s">
        <v>30</v>
      </c>
      <c r="M858" s="4" t="s">
        <v>201</v>
      </c>
      <c r="O858" s="4" t="s">
        <v>550</v>
      </c>
      <c r="P858" s="4" t="s">
        <v>500</v>
      </c>
      <c r="Q858" s="4" t="s">
        <v>80</v>
      </c>
      <c r="R858" s="4" t="s">
        <v>32</v>
      </c>
      <c r="S858" s="4">
        <v>1123872016</v>
      </c>
    </row>
    <row r="859" spans="1:19" x14ac:dyDescent="0.25">
      <c r="A859" s="3">
        <v>44266.459962511573</v>
      </c>
      <c r="B859" s="3">
        <v>44266.511897395831</v>
      </c>
      <c r="C859" s="3">
        <v>44267.412570949076</v>
      </c>
      <c r="D859" s="4">
        <v>68150</v>
      </c>
      <c r="E859" s="4" t="s">
        <v>190</v>
      </c>
      <c r="F859" s="4" t="s">
        <v>77</v>
      </c>
      <c r="G859" s="4" t="s">
        <v>37</v>
      </c>
      <c r="H859" s="4" t="s">
        <v>19</v>
      </c>
      <c r="I859" s="4" t="s">
        <v>20</v>
      </c>
      <c r="J859" s="4" t="s">
        <v>21</v>
      </c>
      <c r="K859" s="4" t="s">
        <v>22</v>
      </c>
      <c r="L859" s="4" t="s">
        <v>23</v>
      </c>
      <c r="M859" s="4" t="s">
        <v>24</v>
      </c>
      <c r="O859" s="4" t="s">
        <v>37</v>
      </c>
      <c r="P859" s="4" t="s">
        <v>298</v>
      </c>
      <c r="Q859" s="4" t="s">
        <v>80</v>
      </c>
      <c r="R859" s="4" t="s">
        <v>1337</v>
      </c>
      <c r="S859" s="4">
        <v>71986120006</v>
      </c>
    </row>
    <row r="860" spans="1:19" x14ac:dyDescent="0.25">
      <c r="A860" s="3">
        <v>44266.461993067132</v>
      </c>
      <c r="C860" s="3">
        <v>44266.498013865741</v>
      </c>
      <c r="D860" s="4">
        <v>68151</v>
      </c>
      <c r="E860" s="4" t="s">
        <v>1040</v>
      </c>
      <c r="F860" s="4" t="s">
        <v>309</v>
      </c>
      <c r="G860" s="4" t="s">
        <v>550</v>
      </c>
      <c r="H860" s="4" t="s">
        <v>19</v>
      </c>
      <c r="I860" s="4" t="s">
        <v>20</v>
      </c>
      <c r="J860" s="4" t="s">
        <v>21</v>
      </c>
      <c r="K860" s="4" t="s">
        <v>22</v>
      </c>
      <c r="L860" s="4" t="s">
        <v>30</v>
      </c>
      <c r="M860" s="4" t="s">
        <v>201</v>
      </c>
      <c r="O860" s="4" t="s">
        <v>550</v>
      </c>
      <c r="P860" s="4" t="s">
        <v>500</v>
      </c>
      <c r="Q860" s="4" t="s">
        <v>80</v>
      </c>
      <c r="R860" s="4" t="s">
        <v>32</v>
      </c>
      <c r="S860" s="4">
        <v>82999270313</v>
      </c>
    </row>
    <row r="861" spans="1:19" x14ac:dyDescent="0.25">
      <c r="A861" s="3">
        <v>44266.468969178241</v>
      </c>
      <c r="C861" s="3">
        <v>44266.73824835648</v>
      </c>
      <c r="D861" s="4">
        <v>68152</v>
      </c>
      <c r="E861" s="4" t="s">
        <v>1040</v>
      </c>
      <c r="F861" s="4" t="s">
        <v>98</v>
      </c>
      <c r="G861" s="4" t="s">
        <v>37</v>
      </c>
      <c r="H861" s="4" t="s">
        <v>19</v>
      </c>
      <c r="I861" s="4" t="s">
        <v>38</v>
      </c>
      <c r="J861" s="4" t="s">
        <v>21</v>
      </c>
      <c r="K861" s="4" t="s">
        <v>22</v>
      </c>
      <c r="L861" s="4" t="s">
        <v>30</v>
      </c>
      <c r="M861" s="4" t="s">
        <v>27</v>
      </c>
      <c r="O861" s="4" t="s">
        <v>37</v>
      </c>
      <c r="P861" s="4" t="s">
        <v>1338</v>
      </c>
      <c r="Q861" s="4" t="s">
        <v>80</v>
      </c>
      <c r="R861" s="4" t="s">
        <v>32</v>
      </c>
      <c r="S861" s="4">
        <v>82999270313</v>
      </c>
    </row>
    <row r="862" spans="1:19" x14ac:dyDescent="0.25">
      <c r="A862" s="3">
        <v>44266.469209120369</v>
      </c>
      <c r="C862" s="3">
        <v>44266.519102962964</v>
      </c>
      <c r="D862" s="4">
        <v>68153</v>
      </c>
      <c r="E862" s="4" t="s">
        <v>168</v>
      </c>
      <c r="F862" s="4" t="s">
        <v>309</v>
      </c>
      <c r="G862" s="4" t="s">
        <v>550</v>
      </c>
      <c r="H862" s="4" t="s">
        <v>19</v>
      </c>
      <c r="I862" s="4" t="s">
        <v>20</v>
      </c>
      <c r="J862" s="4" t="s">
        <v>21</v>
      </c>
      <c r="K862" s="4" t="s">
        <v>22</v>
      </c>
      <c r="L862" s="4" t="s">
        <v>30</v>
      </c>
      <c r="M862" s="4" t="s">
        <v>201</v>
      </c>
      <c r="O862" s="4" t="s">
        <v>550</v>
      </c>
      <c r="P862" s="4" t="s">
        <v>500</v>
      </c>
      <c r="Q862" s="4" t="s">
        <v>80</v>
      </c>
      <c r="R862" s="4" t="s">
        <v>32</v>
      </c>
      <c r="S862" s="4">
        <v>1123872014</v>
      </c>
    </row>
    <row r="863" spans="1:19" x14ac:dyDescent="0.25">
      <c r="A863" s="3">
        <v>44266.482023958335</v>
      </c>
      <c r="C863" s="3">
        <v>44266.740579004632</v>
      </c>
      <c r="D863" s="4">
        <v>68154</v>
      </c>
      <c r="E863" s="4" t="s">
        <v>168</v>
      </c>
      <c r="F863" s="4" t="s">
        <v>153</v>
      </c>
      <c r="G863" s="4" t="s">
        <v>37</v>
      </c>
      <c r="H863" s="4" t="s">
        <v>19</v>
      </c>
      <c r="I863" s="4" t="s">
        <v>20</v>
      </c>
      <c r="J863" s="4" t="s">
        <v>21</v>
      </c>
      <c r="K863" s="4" t="s">
        <v>22</v>
      </c>
      <c r="L863" s="4" t="s">
        <v>30</v>
      </c>
      <c r="M863" s="4" t="s">
        <v>27</v>
      </c>
      <c r="O863" s="4" t="s">
        <v>37</v>
      </c>
      <c r="P863" s="4" t="s">
        <v>1339</v>
      </c>
      <c r="Q863" s="4" t="s">
        <v>80</v>
      </c>
      <c r="R863" s="4" t="s">
        <v>32</v>
      </c>
      <c r="S863" s="4">
        <v>1123872016</v>
      </c>
    </row>
    <row r="864" spans="1:19" x14ac:dyDescent="0.25">
      <c r="A864" s="3">
        <v>44266.497176458332</v>
      </c>
      <c r="C864" s="3">
        <v>44266.742523414352</v>
      </c>
      <c r="D864" s="4">
        <v>68157</v>
      </c>
      <c r="E864" s="4" t="s">
        <v>168</v>
      </c>
      <c r="F864" s="4" t="s">
        <v>29</v>
      </c>
      <c r="G864" s="4" t="s">
        <v>37</v>
      </c>
      <c r="H864" s="4" t="s">
        <v>19</v>
      </c>
      <c r="I864" s="4" t="s">
        <v>20</v>
      </c>
      <c r="J864" s="4" t="s">
        <v>21</v>
      </c>
      <c r="K864" s="4" t="s">
        <v>22</v>
      </c>
      <c r="L864" s="4" t="s">
        <v>30</v>
      </c>
      <c r="M864" s="4" t="s">
        <v>31</v>
      </c>
      <c r="O864" s="4" t="s">
        <v>37</v>
      </c>
      <c r="P864" s="4" t="s">
        <v>1340</v>
      </c>
      <c r="Q864" s="4" t="s">
        <v>80</v>
      </c>
      <c r="R864" s="4" t="s">
        <v>32</v>
      </c>
      <c r="S864" s="4">
        <v>1123872014</v>
      </c>
    </row>
    <row r="865" spans="1:19" x14ac:dyDescent="0.25">
      <c r="A865" s="3">
        <v>44266.500468194441</v>
      </c>
      <c r="B865" s="3">
        <v>44266.552665219904</v>
      </c>
      <c r="C865" s="3">
        <v>44266.552665208335</v>
      </c>
      <c r="D865" s="4">
        <v>68159</v>
      </c>
      <c r="E865" s="4" t="s">
        <v>477</v>
      </c>
      <c r="F865" s="4" t="s">
        <v>44</v>
      </c>
      <c r="G865" s="4" t="s">
        <v>550</v>
      </c>
      <c r="H865" s="4" t="s">
        <v>19</v>
      </c>
      <c r="I865" s="4" t="s">
        <v>20</v>
      </c>
      <c r="J865" s="4" t="s">
        <v>21</v>
      </c>
      <c r="K865" s="4" t="s">
        <v>22</v>
      </c>
      <c r="L865" s="4" t="s">
        <v>23</v>
      </c>
      <c r="M865" s="4" t="s">
        <v>24</v>
      </c>
      <c r="O865" s="4" t="s">
        <v>550</v>
      </c>
      <c r="P865" s="4" t="s">
        <v>1341</v>
      </c>
      <c r="Q865" s="4" t="s">
        <v>80</v>
      </c>
      <c r="R865" s="4" t="s">
        <v>464</v>
      </c>
    </row>
    <row r="866" spans="1:19" x14ac:dyDescent="0.25">
      <c r="A866" s="3">
        <v>44266.510638020831</v>
      </c>
      <c r="B866" s="3">
        <v>44266.592026516206</v>
      </c>
      <c r="C866" s="3">
        <v>44266.592026516206</v>
      </c>
      <c r="D866" s="4">
        <v>68160</v>
      </c>
      <c r="E866" s="4" t="s">
        <v>28</v>
      </c>
      <c r="F866" s="4" t="s">
        <v>100</v>
      </c>
      <c r="G866" s="4" t="s">
        <v>550</v>
      </c>
      <c r="H866" s="4" t="s">
        <v>19</v>
      </c>
      <c r="I866" s="4" t="s">
        <v>20</v>
      </c>
      <c r="J866" s="4" t="s">
        <v>21</v>
      </c>
      <c r="K866" s="4" t="s">
        <v>22</v>
      </c>
      <c r="L866" s="4" t="s">
        <v>23</v>
      </c>
      <c r="M866" s="4" t="s">
        <v>24</v>
      </c>
      <c r="O866" s="4" t="s">
        <v>550</v>
      </c>
      <c r="P866" s="4" t="s">
        <v>1342</v>
      </c>
      <c r="Q866" s="4" t="s">
        <v>80</v>
      </c>
      <c r="R866" s="4" t="s">
        <v>28</v>
      </c>
    </row>
    <row r="867" spans="1:19" x14ac:dyDescent="0.25">
      <c r="A867" s="3">
        <v>44266.515606412038</v>
      </c>
      <c r="B867" s="3">
        <v>44266.593266435186</v>
      </c>
      <c r="C867" s="3">
        <v>44266.593266435186</v>
      </c>
      <c r="D867" s="4">
        <v>68161</v>
      </c>
      <c r="E867" s="4" t="s">
        <v>377</v>
      </c>
      <c r="F867" s="4" t="s">
        <v>41</v>
      </c>
      <c r="G867" s="4" t="s">
        <v>550</v>
      </c>
      <c r="H867" s="4" t="s">
        <v>19</v>
      </c>
      <c r="I867" s="4" t="s">
        <v>20</v>
      </c>
      <c r="J867" s="4" t="s">
        <v>21</v>
      </c>
      <c r="K867" s="4" t="s">
        <v>22</v>
      </c>
      <c r="L867" s="4" t="s">
        <v>23</v>
      </c>
      <c r="M867" s="4" t="s">
        <v>24</v>
      </c>
      <c r="O867" s="4" t="s">
        <v>550</v>
      </c>
      <c r="P867" s="4" t="s">
        <v>1343</v>
      </c>
      <c r="Q867" s="4" t="s">
        <v>80</v>
      </c>
      <c r="R867" s="4" t="s">
        <v>466</v>
      </c>
    </row>
    <row r="868" spans="1:19" x14ac:dyDescent="0.25">
      <c r="A868" s="3">
        <v>44266.526471030091</v>
      </c>
      <c r="C868" s="3">
        <v>44266.815744050924</v>
      </c>
      <c r="D868" s="4">
        <v>68162</v>
      </c>
      <c r="E868" s="4" t="s">
        <v>1252</v>
      </c>
      <c r="F868" s="4" t="s">
        <v>77</v>
      </c>
      <c r="G868" s="4" t="s">
        <v>157</v>
      </c>
      <c r="H868" s="4" t="s">
        <v>35</v>
      </c>
      <c r="I868" s="4" t="s">
        <v>20</v>
      </c>
      <c r="J868" s="4" t="s">
        <v>21</v>
      </c>
      <c r="K868" s="4" t="s">
        <v>22</v>
      </c>
      <c r="L868" s="4" t="s">
        <v>30</v>
      </c>
      <c r="M868" s="4" t="s">
        <v>24</v>
      </c>
      <c r="O868" s="4" t="s">
        <v>157</v>
      </c>
      <c r="P868" s="4" t="s">
        <v>1253</v>
      </c>
      <c r="Q868" s="4" t="s">
        <v>80</v>
      </c>
      <c r="R868" s="4" t="s">
        <v>32</v>
      </c>
      <c r="S868" s="4" t="s">
        <v>1254</v>
      </c>
    </row>
    <row r="869" spans="1:19" x14ac:dyDescent="0.25">
      <c r="A869" s="3">
        <v>44266.527459131947</v>
      </c>
      <c r="C869" s="3">
        <v>44266.587881874999</v>
      </c>
      <c r="D869" s="4">
        <v>68163</v>
      </c>
      <c r="E869" s="4" t="s">
        <v>1176</v>
      </c>
      <c r="F869" s="4" t="s">
        <v>257</v>
      </c>
      <c r="G869" s="4" t="s">
        <v>550</v>
      </c>
      <c r="H869" s="4" t="s">
        <v>19</v>
      </c>
      <c r="I869" s="4" t="s">
        <v>20</v>
      </c>
      <c r="J869" s="4" t="s">
        <v>21</v>
      </c>
      <c r="K869" s="4" t="s">
        <v>22</v>
      </c>
      <c r="L869" s="4" t="s">
        <v>23</v>
      </c>
      <c r="M869" s="4" t="s">
        <v>27</v>
      </c>
      <c r="O869" s="4" t="s">
        <v>550</v>
      </c>
      <c r="P869" s="4" t="s">
        <v>1344</v>
      </c>
      <c r="Q869" s="4" t="s">
        <v>165</v>
      </c>
      <c r="R869" s="4">
        <v>8499621002</v>
      </c>
    </row>
    <row r="870" spans="1:19" x14ac:dyDescent="0.25">
      <c r="A870" s="3">
        <v>44266.528727060184</v>
      </c>
      <c r="B870" s="3">
        <v>44266.551057476849</v>
      </c>
      <c r="C870" s="3">
        <v>44266.55105746528</v>
      </c>
      <c r="D870" s="4">
        <v>68164</v>
      </c>
      <c r="E870" s="4" t="s">
        <v>291</v>
      </c>
      <c r="F870" s="4" t="s">
        <v>119</v>
      </c>
      <c r="G870" s="4" t="s">
        <v>550</v>
      </c>
      <c r="H870" s="4" t="s">
        <v>19</v>
      </c>
      <c r="I870" s="4" t="s">
        <v>20</v>
      </c>
      <c r="J870" s="4" t="s">
        <v>21</v>
      </c>
      <c r="K870" s="4" t="s">
        <v>22</v>
      </c>
      <c r="L870" s="4" t="s">
        <v>23</v>
      </c>
      <c r="M870" s="4" t="s">
        <v>24</v>
      </c>
      <c r="O870" s="4" t="s">
        <v>550</v>
      </c>
      <c r="P870" s="4" t="s">
        <v>1345</v>
      </c>
      <c r="Q870" s="4" t="s">
        <v>80</v>
      </c>
      <c r="R870" s="4" t="s">
        <v>481</v>
      </c>
    </row>
    <row r="871" spans="1:19" x14ac:dyDescent="0.25">
      <c r="A871" s="3">
        <v>44266.529925810188</v>
      </c>
      <c r="C871" s="3">
        <v>44267.427543935184</v>
      </c>
      <c r="D871" s="4">
        <v>68165</v>
      </c>
      <c r="E871" s="4" t="s">
        <v>1128</v>
      </c>
      <c r="F871" s="4" t="s">
        <v>102</v>
      </c>
      <c r="G871" s="4" t="s">
        <v>550</v>
      </c>
      <c r="H871" s="4" t="s">
        <v>19</v>
      </c>
      <c r="I871" s="4" t="s">
        <v>20</v>
      </c>
      <c r="J871" s="4" t="s">
        <v>21</v>
      </c>
      <c r="K871" s="4" t="s">
        <v>22</v>
      </c>
      <c r="L871" s="4" t="s">
        <v>30</v>
      </c>
      <c r="M871" s="4" t="s">
        <v>201</v>
      </c>
      <c r="O871" s="4" t="s">
        <v>550</v>
      </c>
      <c r="P871" s="4" t="s">
        <v>1142</v>
      </c>
      <c r="Q871" s="4" t="s">
        <v>80</v>
      </c>
      <c r="R871" s="4" t="s">
        <v>32</v>
      </c>
      <c r="S871" s="4">
        <v>11951266043</v>
      </c>
    </row>
    <row r="872" spans="1:19" x14ac:dyDescent="0.25">
      <c r="A872" s="3">
        <v>44266.529996307872</v>
      </c>
      <c r="B872" s="3">
        <v>44266.554449814816</v>
      </c>
      <c r="C872" s="3">
        <v>44266.55444980324</v>
      </c>
      <c r="D872" s="4">
        <v>68166</v>
      </c>
      <c r="E872" s="4" t="s">
        <v>228</v>
      </c>
      <c r="F872" s="4" t="s">
        <v>119</v>
      </c>
      <c r="G872" s="4" t="s">
        <v>61</v>
      </c>
      <c r="H872" s="4" t="s">
        <v>35</v>
      </c>
      <c r="I872" s="4" t="s">
        <v>20</v>
      </c>
      <c r="J872" s="4" t="s">
        <v>21</v>
      </c>
      <c r="K872" s="4" t="s">
        <v>22</v>
      </c>
      <c r="L872" s="4" t="s">
        <v>23</v>
      </c>
      <c r="M872" s="4" t="s">
        <v>24</v>
      </c>
      <c r="O872" s="4" t="s">
        <v>61</v>
      </c>
      <c r="P872" s="4" t="s">
        <v>1346</v>
      </c>
      <c r="Q872" s="4" t="s">
        <v>80</v>
      </c>
      <c r="R872" s="4" t="s">
        <v>1243</v>
      </c>
    </row>
    <row r="873" spans="1:19" x14ac:dyDescent="0.25">
      <c r="A873" s="3">
        <v>44266.531165138891</v>
      </c>
      <c r="C873" s="3">
        <v>44267.427808136577</v>
      </c>
      <c r="D873" s="4">
        <v>68167</v>
      </c>
      <c r="E873" s="4" t="s">
        <v>1128</v>
      </c>
      <c r="F873" s="4" t="s">
        <v>102</v>
      </c>
      <c r="G873" s="4" t="s">
        <v>550</v>
      </c>
      <c r="H873" s="4" t="s">
        <v>19</v>
      </c>
      <c r="I873" s="4" t="s">
        <v>20</v>
      </c>
      <c r="J873" s="4" t="s">
        <v>21</v>
      </c>
      <c r="K873" s="4" t="s">
        <v>22</v>
      </c>
      <c r="L873" s="4" t="s">
        <v>30</v>
      </c>
      <c r="M873" s="4" t="s">
        <v>201</v>
      </c>
      <c r="O873" s="4" t="s">
        <v>550</v>
      </c>
      <c r="P873" s="4" t="s">
        <v>1142</v>
      </c>
      <c r="Q873" s="4" t="s">
        <v>80</v>
      </c>
      <c r="R873" s="4" t="s">
        <v>32</v>
      </c>
      <c r="S873" s="4">
        <v>11951266043</v>
      </c>
    </row>
    <row r="874" spans="1:19" x14ac:dyDescent="0.25">
      <c r="A874" s="3">
        <v>44266.532797673608</v>
      </c>
      <c r="C874" s="3">
        <v>44267.428287349539</v>
      </c>
      <c r="D874" s="4">
        <v>68169</v>
      </c>
      <c r="E874" s="4" t="s">
        <v>1128</v>
      </c>
      <c r="F874" s="4" t="s">
        <v>102</v>
      </c>
      <c r="G874" s="4" t="s">
        <v>550</v>
      </c>
      <c r="H874" s="4" t="s">
        <v>19</v>
      </c>
      <c r="I874" s="4" t="s">
        <v>20</v>
      </c>
      <c r="J874" s="4" t="s">
        <v>21</v>
      </c>
      <c r="K874" s="4" t="s">
        <v>22</v>
      </c>
      <c r="L874" s="4" t="s">
        <v>30</v>
      </c>
      <c r="M874" s="4" t="s">
        <v>201</v>
      </c>
      <c r="O874" s="4" t="s">
        <v>550</v>
      </c>
      <c r="P874" s="4" t="s">
        <v>1142</v>
      </c>
      <c r="Q874" s="4" t="s">
        <v>80</v>
      </c>
      <c r="R874" s="4" t="s">
        <v>32</v>
      </c>
      <c r="S874" s="4">
        <v>11951266043</v>
      </c>
    </row>
    <row r="875" spans="1:19" x14ac:dyDescent="0.25">
      <c r="A875" s="3">
        <v>44266.533127905095</v>
      </c>
      <c r="B875" s="3">
        <v>44266.563151342591</v>
      </c>
      <c r="C875" s="3">
        <v>44266.563151342591</v>
      </c>
      <c r="D875" s="4">
        <v>68170</v>
      </c>
      <c r="E875" s="4" t="s">
        <v>223</v>
      </c>
      <c r="F875" s="4" t="s">
        <v>33</v>
      </c>
      <c r="G875" s="4" t="s">
        <v>61</v>
      </c>
      <c r="H875" s="4" t="s">
        <v>26</v>
      </c>
      <c r="I875" s="4" t="s">
        <v>20</v>
      </c>
      <c r="J875" s="4" t="s">
        <v>21</v>
      </c>
      <c r="K875" s="4" t="s">
        <v>22</v>
      </c>
      <c r="L875" s="4" t="s">
        <v>23</v>
      </c>
      <c r="M875" s="4" t="s">
        <v>24</v>
      </c>
      <c r="O875" s="4" t="s">
        <v>61</v>
      </c>
      <c r="P875" s="4" t="s">
        <v>1347</v>
      </c>
      <c r="Q875" s="4" t="s">
        <v>80</v>
      </c>
      <c r="R875" s="4" t="s">
        <v>224</v>
      </c>
    </row>
    <row r="876" spans="1:19" x14ac:dyDescent="0.25">
      <c r="A876" s="3">
        <v>44266.568423680554</v>
      </c>
      <c r="B876" s="3">
        <v>44266.575185231479</v>
      </c>
      <c r="C876" s="3">
        <v>44266.575185231479</v>
      </c>
      <c r="D876" s="4">
        <v>68171</v>
      </c>
      <c r="E876" s="4" t="s">
        <v>1116</v>
      </c>
      <c r="F876" s="4" t="s">
        <v>114</v>
      </c>
      <c r="G876" s="4" t="s">
        <v>61</v>
      </c>
      <c r="H876" s="4" t="s">
        <v>26</v>
      </c>
      <c r="I876" s="4" t="s">
        <v>20</v>
      </c>
      <c r="J876" s="4" t="s">
        <v>21</v>
      </c>
      <c r="K876" s="4" t="s">
        <v>22</v>
      </c>
      <c r="L876" s="4" t="s">
        <v>23</v>
      </c>
      <c r="M876" s="4" t="s">
        <v>27</v>
      </c>
      <c r="O876" s="4" t="s">
        <v>61</v>
      </c>
      <c r="P876" s="4" t="s">
        <v>1348</v>
      </c>
      <c r="Q876" s="4" t="s">
        <v>80</v>
      </c>
      <c r="R876" s="4" t="s">
        <v>1118</v>
      </c>
    </row>
    <row r="877" spans="1:19" x14ac:dyDescent="0.25">
      <c r="A877" s="3">
        <v>44266.574422731479</v>
      </c>
      <c r="C877" s="3">
        <v>44266.821422256944</v>
      </c>
      <c r="D877" s="4">
        <v>68172</v>
      </c>
      <c r="E877" s="4" t="s">
        <v>1349</v>
      </c>
      <c r="F877" s="4" t="s">
        <v>1350</v>
      </c>
      <c r="G877" s="4" t="s">
        <v>157</v>
      </c>
      <c r="H877" s="4" t="s">
        <v>19</v>
      </c>
      <c r="I877" s="4" t="s">
        <v>20</v>
      </c>
      <c r="J877" s="4" t="s">
        <v>21</v>
      </c>
      <c r="K877" s="4" t="s">
        <v>22</v>
      </c>
      <c r="L877" s="4" t="s">
        <v>30</v>
      </c>
      <c r="M877" s="4" t="s">
        <v>69</v>
      </c>
      <c r="O877" s="4" t="s">
        <v>157</v>
      </c>
      <c r="P877" s="4" t="s">
        <v>1351</v>
      </c>
      <c r="Q877" s="4" t="s">
        <v>80</v>
      </c>
      <c r="R877" s="4" t="s">
        <v>32</v>
      </c>
    </row>
    <row r="878" spans="1:19" x14ac:dyDescent="0.25">
      <c r="A878" s="3">
        <v>44266.581038472221</v>
      </c>
      <c r="B878" s="3">
        <v>44266.68710653935</v>
      </c>
      <c r="C878" s="3">
        <v>44266.687106527781</v>
      </c>
      <c r="D878" s="4">
        <v>68174</v>
      </c>
      <c r="E878" s="4" t="s">
        <v>1352</v>
      </c>
      <c r="F878" s="4" t="s">
        <v>851</v>
      </c>
      <c r="G878" s="4" t="s">
        <v>550</v>
      </c>
      <c r="H878" s="4" t="s">
        <v>19</v>
      </c>
      <c r="I878" s="4" t="s">
        <v>20</v>
      </c>
      <c r="J878" s="4" t="s">
        <v>21</v>
      </c>
      <c r="K878" s="4" t="s">
        <v>22</v>
      </c>
      <c r="L878" s="4" t="s">
        <v>23</v>
      </c>
      <c r="M878" s="4" t="s">
        <v>1353</v>
      </c>
      <c r="O878" s="4" t="s">
        <v>550</v>
      </c>
      <c r="P878" s="4" t="s">
        <v>1354</v>
      </c>
      <c r="Q878" s="4" t="s">
        <v>80</v>
      </c>
      <c r="R878" s="4" t="s">
        <v>1355</v>
      </c>
    </row>
    <row r="879" spans="1:19" x14ac:dyDescent="0.25">
      <c r="A879" s="3">
        <v>44266.583916180556</v>
      </c>
      <c r="C879" s="3">
        <v>44266.754987002314</v>
      </c>
      <c r="D879" s="4">
        <v>68175</v>
      </c>
      <c r="E879" s="4" t="s">
        <v>1356</v>
      </c>
      <c r="F879" s="4" t="s">
        <v>41</v>
      </c>
      <c r="G879" s="4" t="s">
        <v>37</v>
      </c>
      <c r="H879" s="4" t="s">
        <v>19</v>
      </c>
      <c r="I879" s="4" t="s">
        <v>38</v>
      </c>
      <c r="J879" s="4" t="s">
        <v>21</v>
      </c>
      <c r="K879" s="4" t="s">
        <v>22</v>
      </c>
      <c r="L879" s="4" t="s">
        <v>30</v>
      </c>
      <c r="M879" s="4" t="s">
        <v>39</v>
      </c>
      <c r="O879" s="4" t="s">
        <v>37</v>
      </c>
      <c r="P879" s="4" t="s">
        <v>1357</v>
      </c>
      <c r="Q879" s="4" t="s">
        <v>80</v>
      </c>
      <c r="R879" s="4" t="s">
        <v>32</v>
      </c>
      <c r="S879" s="4">
        <v>1144853124</v>
      </c>
    </row>
    <row r="880" spans="1:19" x14ac:dyDescent="0.25">
      <c r="A880" s="3">
        <v>44266.593900185188</v>
      </c>
      <c r="B880" s="3">
        <v>44266.618441851853</v>
      </c>
      <c r="C880" s="3">
        <v>44266.618441851853</v>
      </c>
      <c r="D880" s="4">
        <v>68177</v>
      </c>
      <c r="E880" s="4" t="s">
        <v>293</v>
      </c>
      <c r="F880" s="4" t="s">
        <v>33</v>
      </c>
      <c r="G880" s="4" t="s">
        <v>61</v>
      </c>
      <c r="H880" s="4" t="s">
        <v>19</v>
      </c>
      <c r="I880" s="4" t="s">
        <v>20</v>
      </c>
      <c r="J880" s="4" t="s">
        <v>21</v>
      </c>
      <c r="K880" s="4" t="s">
        <v>22</v>
      </c>
      <c r="L880" s="4" t="s">
        <v>23</v>
      </c>
      <c r="M880" s="4" t="s">
        <v>24</v>
      </c>
      <c r="O880" s="4" t="s">
        <v>61</v>
      </c>
      <c r="P880" s="4" t="s">
        <v>1358</v>
      </c>
      <c r="Q880" s="4" t="s">
        <v>80</v>
      </c>
      <c r="R880" s="4">
        <v>5496948898</v>
      </c>
    </row>
    <row r="881" spans="1:19" x14ac:dyDescent="0.25">
      <c r="A881" s="3">
        <v>44266.599778703705</v>
      </c>
      <c r="C881" s="3">
        <v>44266.818697604169</v>
      </c>
      <c r="D881" s="4">
        <v>68179</v>
      </c>
      <c r="E881" s="4" t="s">
        <v>180</v>
      </c>
      <c r="F881" s="4" t="s">
        <v>48</v>
      </c>
      <c r="G881" s="4" t="s">
        <v>157</v>
      </c>
      <c r="H881" s="4" t="s">
        <v>35</v>
      </c>
      <c r="I881" s="4" t="s">
        <v>20</v>
      </c>
      <c r="J881" s="4" t="s">
        <v>21</v>
      </c>
      <c r="K881" s="4" t="s">
        <v>22</v>
      </c>
      <c r="L881" s="4" t="s">
        <v>30</v>
      </c>
      <c r="M881" s="4" t="s">
        <v>24</v>
      </c>
      <c r="O881" s="4" t="s">
        <v>157</v>
      </c>
      <c r="P881" s="4" t="s">
        <v>861</v>
      </c>
      <c r="Q881" s="4" t="s">
        <v>80</v>
      </c>
      <c r="R881" s="4" t="s">
        <v>32</v>
      </c>
      <c r="S881" s="4">
        <v>11999805832</v>
      </c>
    </row>
    <row r="882" spans="1:19" x14ac:dyDescent="0.25">
      <c r="A882" s="3">
        <v>44266.603733622687</v>
      </c>
      <c r="C882" s="3">
        <v>44267.534728298611</v>
      </c>
      <c r="D882" s="4">
        <v>68180</v>
      </c>
      <c r="E882" s="4" t="s">
        <v>116</v>
      </c>
      <c r="F882" s="4" t="s">
        <v>225</v>
      </c>
      <c r="G882" s="4" t="s">
        <v>53</v>
      </c>
      <c r="H882" s="4" t="s">
        <v>35</v>
      </c>
      <c r="I882" s="4" t="s">
        <v>20</v>
      </c>
      <c r="J882" s="4" t="s">
        <v>21</v>
      </c>
      <c r="K882" s="4" t="s">
        <v>22</v>
      </c>
      <c r="L882" s="4" t="s">
        <v>30</v>
      </c>
      <c r="M882" s="4" t="s">
        <v>201</v>
      </c>
      <c r="O882" s="4" t="s">
        <v>53</v>
      </c>
      <c r="P882" s="4" t="s">
        <v>1359</v>
      </c>
      <c r="Q882" s="4" t="s">
        <v>80</v>
      </c>
      <c r="R882" s="4" t="s">
        <v>32</v>
      </c>
      <c r="S882" s="4">
        <v>11982238973</v>
      </c>
    </row>
    <row r="883" spans="1:19" x14ac:dyDescent="0.25">
      <c r="A883" s="3">
        <v>44266.610632997683</v>
      </c>
      <c r="C883" s="3">
        <v>44266.804512002316</v>
      </c>
      <c r="D883" s="4">
        <v>68181</v>
      </c>
      <c r="E883" s="4" t="s">
        <v>116</v>
      </c>
      <c r="F883" s="4" t="s">
        <v>41</v>
      </c>
      <c r="G883" s="4" t="s">
        <v>157</v>
      </c>
      <c r="H883" s="4" t="s">
        <v>19</v>
      </c>
      <c r="I883" s="4" t="s">
        <v>20</v>
      </c>
      <c r="J883" s="4" t="s">
        <v>21</v>
      </c>
      <c r="K883" s="4" t="s">
        <v>22</v>
      </c>
      <c r="L883" s="4" t="s">
        <v>30</v>
      </c>
      <c r="M883" s="4" t="s">
        <v>24</v>
      </c>
      <c r="O883" s="4" t="s">
        <v>157</v>
      </c>
      <c r="P883" s="4" t="s">
        <v>1359</v>
      </c>
      <c r="Q883" s="4" t="s">
        <v>80</v>
      </c>
      <c r="R883" s="4" t="s">
        <v>32</v>
      </c>
      <c r="S883" s="4">
        <v>11982238973</v>
      </c>
    </row>
    <row r="884" spans="1:19" x14ac:dyDescent="0.25">
      <c r="A884" s="3">
        <v>44266.619980057869</v>
      </c>
      <c r="B884" s="3">
        <v>44266.842987465279</v>
      </c>
      <c r="C884" s="3">
        <v>44266.842987465279</v>
      </c>
      <c r="D884" s="4">
        <v>68182</v>
      </c>
      <c r="E884" s="4" t="s">
        <v>1360</v>
      </c>
      <c r="F884" s="4" t="s">
        <v>117</v>
      </c>
      <c r="G884" s="4" t="s">
        <v>61</v>
      </c>
      <c r="H884" s="4" t="s">
        <v>19</v>
      </c>
      <c r="I884" s="4" t="s">
        <v>20</v>
      </c>
      <c r="J884" s="4" t="s">
        <v>21</v>
      </c>
      <c r="K884" s="4" t="s">
        <v>22</v>
      </c>
      <c r="L884" s="4" t="s">
        <v>23</v>
      </c>
      <c r="M884" s="4" t="s">
        <v>23</v>
      </c>
      <c r="O884" s="4" t="s">
        <v>61</v>
      </c>
      <c r="P884" s="4" t="s">
        <v>1361</v>
      </c>
      <c r="Q884" s="4" t="s">
        <v>80</v>
      </c>
      <c r="R884" s="4" t="s">
        <v>1362</v>
      </c>
    </row>
    <row r="885" spans="1:19" x14ac:dyDescent="0.25">
      <c r="A885" s="3">
        <v>44266.623647291664</v>
      </c>
      <c r="C885" s="3">
        <v>44266.794644733796</v>
      </c>
      <c r="D885" s="4">
        <v>68183</v>
      </c>
      <c r="E885" s="4" t="s">
        <v>116</v>
      </c>
      <c r="F885" s="4" t="s">
        <v>74</v>
      </c>
      <c r="G885" s="4" t="s">
        <v>157</v>
      </c>
      <c r="H885" s="4" t="s">
        <v>26</v>
      </c>
      <c r="I885" s="4" t="s">
        <v>20</v>
      </c>
      <c r="J885" s="4" t="s">
        <v>21</v>
      </c>
      <c r="K885" s="4" t="s">
        <v>22</v>
      </c>
      <c r="L885" s="4" t="s">
        <v>30</v>
      </c>
      <c r="M885" s="4" t="s">
        <v>27</v>
      </c>
      <c r="O885" s="4" t="s">
        <v>157</v>
      </c>
      <c r="P885" s="4" t="s">
        <v>1359</v>
      </c>
      <c r="Q885" s="4" t="s">
        <v>80</v>
      </c>
      <c r="R885" s="4" t="s">
        <v>32</v>
      </c>
      <c r="S885" s="4">
        <v>11982238973</v>
      </c>
    </row>
    <row r="886" spans="1:19" x14ac:dyDescent="0.25">
      <c r="A886" s="3">
        <v>44266.636586921297</v>
      </c>
      <c r="C886" s="3">
        <v>44267.430390312496</v>
      </c>
      <c r="D886" s="4">
        <v>68184</v>
      </c>
      <c r="E886" s="4" t="s">
        <v>976</v>
      </c>
      <c r="F886" s="4" t="s">
        <v>102</v>
      </c>
      <c r="G886" s="4" t="s">
        <v>550</v>
      </c>
      <c r="H886" s="4" t="s">
        <v>19</v>
      </c>
      <c r="I886" s="4" t="s">
        <v>20</v>
      </c>
      <c r="J886" s="4" t="s">
        <v>21</v>
      </c>
      <c r="K886" s="4" t="s">
        <v>22</v>
      </c>
      <c r="L886" s="4" t="s">
        <v>30</v>
      </c>
      <c r="M886" s="4" t="s">
        <v>201</v>
      </c>
      <c r="O886" s="4" t="s">
        <v>550</v>
      </c>
      <c r="P886" s="4" t="s">
        <v>1363</v>
      </c>
      <c r="Q886" s="4" t="s">
        <v>80</v>
      </c>
      <c r="R886" s="4" t="s">
        <v>32</v>
      </c>
      <c r="S886" s="4">
        <v>54997095275</v>
      </c>
    </row>
    <row r="887" spans="1:19" x14ac:dyDescent="0.25">
      <c r="A887" s="3">
        <v>44266.639055671294</v>
      </c>
      <c r="C887" s="3">
        <v>44267.430758703704</v>
      </c>
      <c r="D887" s="4">
        <v>68185</v>
      </c>
      <c r="E887" s="4" t="s">
        <v>221</v>
      </c>
      <c r="F887" s="4" t="s">
        <v>102</v>
      </c>
      <c r="G887" s="4" t="s">
        <v>550</v>
      </c>
      <c r="H887" s="4" t="s">
        <v>19</v>
      </c>
      <c r="I887" s="4" t="s">
        <v>20</v>
      </c>
      <c r="J887" s="4" t="s">
        <v>21</v>
      </c>
      <c r="K887" s="4" t="s">
        <v>22</v>
      </c>
      <c r="L887" s="4" t="s">
        <v>30</v>
      </c>
      <c r="M887" s="4" t="s">
        <v>201</v>
      </c>
      <c r="O887" s="4" t="s">
        <v>550</v>
      </c>
      <c r="P887" s="4" t="s">
        <v>1364</v>
      </c>
      <c r="Q887" s="4" t="s">
        <v>80</v>
      </c>
      <c r="R887" s="4" t="s">
        <v>32</v>
      </c>
      <c r="S887" s="4">
        <v>4334242262</v>
      </c>
    </row>
    <row r="888" spans="1:19" x14ac:dyDescent="0.25">
      <c r="A888" s="3">
        <v>44266.641640682872</v>
      </c>
      <c r="B888" s="3">
        <v>44266.683180162036</v>
      </c>
      <c r="C888" s="3">
        <v>44266.683180162036</v>
      </c>
      <c r="D888" s="4">
        <v>68186</v>
      </c>
      <c r="E888" s="4" t="s">
        <v>206</v>
      </c>
      <c r="F888" s="4" t="s">
        <v>52</v>
      </c>
      <c r="G888" s="4" t="s">
        <v>61</v>
      </c>
      <c r="H888" s="4" t="s">
        <v>35</v>
      </c>
      <c r="I888" s="4" t="s">
        <v>20</v>
      </c>
      <c r="J888" s="4" t="s">
        <v>21</v>
      </c>
      <c r="K888" s="4" t="s">
        <v>22</v>
      </c>
      <c r="L888" s="4" t="s">
        <v>23</v>
      </c>
      <c r="M888" s="4" t="s">
        <v>24</v>
      </c>
      <c r="O888" s="4" t="s">
        <v>61</v>
      </c>
      <c r="P888" s="4" t="s">
        <v>1365</v>
      </c>
      <c r="Q888" s="4" t="s">
        <v>80</v>
      </c>
      <c r="R888" s="4">
        <v>19995408488</v>
      </c>
    </row>
    <row r="889" spans="1:19" x14ac:dyDescent="0.25">
      <c r="A889" s="3">
        <v>44266.651765034723</v>
      </c>
      <c r="C889" s="3">
        <v>44266.756551736114</v>
      </c>
      <c r="D889" s="4">
        <v>68188</v>
      </c>
      <c r="E889" s="4" t="s">
        <v>91</v>
      </c>
      <c r="F889" s="4" t="s">
        <v>105</v>
      </c>
      <c r="G889" s="4" t="s">
        <v>37</v>
      </c>
      <c r="H889" s="4" t="s">
        <v>19</v>
      </c>
      <c r="I889" s="4" t="s">
        <v>20</v>
      </c>
      <c r="J889" s="4" t="s">
        <v>21</v>
      </c>
      <c r="K889" s="4" t="s">
        <v>22</v>
      </c>
      <c r="L889" s="4" t="s">
        <v>30</v>
      </c>
      <c r="M889" s="4" t="s">
        <v>27</v>
      </c>
      <c r="O889" s="4" t="s">
        <v>37</v>
      </c>
      <c r="P889" s="4" t="s">
        <v>1366</v>
      </c>
      <c r="Q889" s="4" t="s">
        <v>80</v>
      </c>
      <c r="R889" s="4" t="s">
        <v>32</v>
      </c>
      <c r="S889" s="4">
        <v>64996156526</v>
      </c>
    </row>
    <row r="890" spans="1:19" x14ac:dyDescent="0.25">
      <c r="A890" s="3">
        <v>44266.653598819445</v>
      </c>
      <c r="C890" s="3">
        <v>44267.400329814816</v>
      </c>
      <c r="D890" s="4">
        <v>68189</v>
      </c>
      <c r="E890" s="4" t="s">
        <v>441</v>
      </c>
      <c r="F890" s="4" t="s">
        <v>88</v>
      </c>
      <c r="G890" s="4" t="s">
        <v>415</v>
      </c>
      <c r="H890" s="4" t="s">
        <v>19</v>
      </c>
      <c r="I890" s="4" t="s">
        <v>20</v>
      </c>
      <c r="J890" s="4" t="s">
        <v>21</v>
      </c>
      <c r="K890" s="4" t="s">
        <v>22</v>
      </c>
      <c r="L890" s="4" t="s">
        <v>30</v>
      </c>
      <c r="M890" s="4" t="s">
        <v>58</v>
      </c>
      <c r="O890" s="4" t="s">
        <v>415</v>
      </c>
      <c r="P890" s="4" t="s">
        <v>1367</v>
      </c>
      <c r="Q890" s="4" t="s">
        <v>80</v>
      </c>
      <c r="R890" s="4" t="s">
        <v>32</v>
      </c>
      <c r="S890" s="4">
        <v>45999101121</v>
      </c>
    </row>
    <row r="891" spans="1:19" x14ac:dyDescent="0.25">
      <c r="A891" s="3">
        <v>44266.658365844909</v>
      </c>
      <c r="B891" s="3">
        <v>44266.691749907404</v>
      </c>
      <c r="C891" s="3">
        <v>44266.691749907404</v>
      </c>
      <c r="D891" s="4">
        <v>68190</v>
      </c>
      <c r="E891" s="4" t="s">
        <v>1368</v>
      </c>
      <c r="F891" s="4" t="s">
        <v>107</v>
      </c>
      <c r="G891" s="4" t="s">
        <v>550</v>
      </c>
      <c r="H891" s="4" t="s">
        <v>19</v>
      </c>
      <c r="I891" s="4" t="s">
        <v>20</v>
      </c>
      <c r="J891" s="4" t="s">
        <v>21</v>
      </c>
      <c r="K891" s="4" t="s">
        <v>22</v>
      </c>
      <c r="L891" s="4" t="s">
        <v>23</v>
      </c>
      <c r="M891" s="4" t="s">
        <v>24</v>
      </c>
      <c r="O891" s="4" t="s">
        <v>550</v>
      </c>
      <c r="P891" s="4" t="s">
        <v>1369</v>
      </c>
      <c r="Q891" s="4" t="s">
        <v>80</v>
      </c>
      <c r="R891" s="4" t="s">
        <v>1370</v>
      </c>
    </row>
    <row r="892" spans="1:19" x14ac:dyDescent="0.25">
      <c r="A892" s="3">
        <v>44266.66301960648</v>
      </c>
      <c r="B892" s="3">
        <v>44266.679781354163</v>
      </c>
      <c r="C892" s="3">
        <v>44266.679781354163</v>
      </c>
      <c r="D892" s="4">
        <v>68191</v>
      </c>
      <c r="E892" s="4" t="s">
        <v>1371</v>
      </c>
      <c r="F892" s="4" t="s">
        <v>63</v>
      </c>
      <c r="G892" s="4" t="s">
        <v>61</v>
      </c>
      <c r="H892" s="4" t="s">
        <v>35</v>
      </c>
      <c r="I892" s="4" t="s">
        <v>20</v>
      </c>
      <c r="J892" s="4" t="s">
        <v>21</v>
      </c>
      <c r="K892" s="4" t="s">
        <v>22</v>
      </c>
      <c r="L892" s="4" t="s">
        <v>23</v>
      </c>
      <c r="M892" s="4" t="s">
        <v>24</v>
      </c>
      <c r="O892" s="4" t="s">
        <v>61</v>
      </c>
      <c r="P892" s="4" t="s">
        <v>1372</v>
      </c>
      <c r="Q892" s="4" t="s">
        <v>80</v>
      </c>
      <c r="R892" s="4" t="s">
        <v>1371</v>
      </c>
    </row>
    <row r="893" spans="1:19" x14ac:dyDescent="0.25">
      <c r="A893" s="3">
        <v>44266.665936041667</v>
      </c>
      <c r="C893" s="3">
        <v>44266.735753645837</v>
      </c>
      <c r="D893" s="4">
        <v>68195</v>
      </c>
      <c r="E893" s="4" t="s">
        <v>340</v>
      </c>
      <c r="F893" s="4" t="s">
        <v>41</v>
      </c>
      <c r="G893" s="4" t="s">
        <v>415</v>
      </c>
      <c r="H893" s="4" t="s">
        <v>19</v>
      </c>
      <c r="I893" s="4" t="s">
        <v>20</v>
      </c>
      <c r="J893" s="4" t="s">
        <v>21</v>
      </c>
      <c r="K893" s="4" t="s">
        <v>22</v>
      </c>
      <c r="L893" s="4" t="s">
        <v>30</v>
      </c>
      <c r="M893" s="4" t="s">
        <v>24</v>
      </c>
      <c r="O893" s="4" t="s">
        <v>415</v>
      </c>
      <c r="P893" s="4" t="s">
        <v>1373</v>
      </c>
      <c r="Q893" s="4" t="s">
        <v>80</v>
      </c>
      <c r="R893" s="4" t="s">
        <v>32</v>
      </c>
      <c r="S893" s="4" t="s">
        <v>341</v>
      </c>
    </row>
    <row r="894" spans="1:19" x14ac:dyDescent="0.25">
      <c r="A894" s="3">
        <v>44266.666570567133</v>
      </c>
      <c r="C894" s="3">
        <v>44267.38045665509</v>
      </c>
      <c r="D894" s="4">
        <v>68196</v>
      </c>
      <c r="E894" s="4" t="s">
        <v>1323</v>
      </c>
      <c r="F894" s="4" t="s">
        <v>1374</v>
      </c>
      <c r="G894" s="4" t="s">
        <v>37</v>
      </c>
      <c r="H894" s="4" t="s">
        <v>19</v>
      </c>
      <c r="I894" s="4" t="s">
        <v>20</v>
      </c>
      <c r="J894" s="4" t="s">
        <v>21</v>
      </c>
      <c r="K894" s="4" t="s">
        <v>22</v>
      </c>
      <c r="L894" s="4" t="s">
        <v>30</v>
      </c>
      <c r="M894" s="4" t="s">
        <v>24</v>
      </c>
      <c r="O894" s="4" t="s">
        <v>37</v>
      </c>
      <c r="P894" s="4" t="s">
        <v>1375</v>
      </c>
      <c r="Q894" s="4" t="s">
        <v>80</v>
      </c>
      <c r="R894" s="4" t="s">
        <v>32</v>
      </c>
      <c r="S894" s="4" t="s">
        <v>1326</v>
      </c>
    </row>
    <row r="895" spans="1:19" x14ac:dyDescent="0.25">
      <c r="A895" s="3">
        <v>44266.67518677083</v>
      </c>
      <c r="C895" s="3">
        <v>44267.39182167824</v>
      </c>
      <c r="D895" s="4">
        <v>68198</v>
      </c>
      <c r="E895" s="4" t="s">
        <v>1304</v>
      </c>
      <c r="F895" s="4" t="s">
        <v>439</v>
      </c>
      <c r="G895" s="4" t="s">
        <v>37</v>
      </c>
      <c r="H895" s="4" t="s">
        <v>19</v>
      </c>
      <c r="I895" s="4" t="s">
        <v>38</v>
      </c>
      <c r="J895" s="4" t="s">
        <v>21</v>
      </c>
      <c r="K895" s="4" t="s">
        <v>22</v>
      </c>
      <c r="L895" s="4" t="s">
        <v>30</v>
      </c>
      <c r="M895" s="4" t="s">
        <v>440</v>
      </c>
      <c r="O895" s="4" t="s">
        <v>37</v>
      </c>
      <c r="P895" s="4" t="s">
        <v>1376</v>
      </c>
      <c r="Q895" s="4" t="s">
        <v>80</v>
      </c>
      <c r="R895" s="4" t="s">
        <v>32</v>
      </c>
      <c r="S895" s="4">
        <v>1126144555</v>
      </c>
    </row>
    <row r="896" spans="1:19" x14ac:dyDescent="0.25">
      <c r="A896" s="3">
        <v>44266.677490856484</v>
      </c>
      <c r="B896" s="3">
        <v>44266.729199756941</v>
      </c>
      <c r="C896" s="3">
        <v>44266.729199756941</v>
      </c>
      <c r="D896" s="4">
        <v>68199</v>
      </c>
      <c r="E896" s="4" t="s">
        <v>1279</v>
      </c>
      <c r="F896" s="4" t="s">
        <v>1164</v>
      </c>
      <c r="G896" s="4" t="s">
        <v>550</v>
      </c>
      <c r="H896" s="4" t="s">
        <v>19</v>
      </c>
      <c r="I896" s="4" t="s">
        <v>20</v>
      </c>
      <c r="J896" s="4" t="s">
        <v>21</v>
      </c>
      <c r="K896" s="4" t="s">
        <v>22</v>
      </c>
      <c r="L896" s="4" t="s">
        <v>23</v>
      </c>
      <c r="M896" s="4" t="s">
        <v>24</v>
      </c>
      <c r="O896" s="4" t="s">
        <v>550</v>
      </c>
      <c r="P896" s="4" t="s">
        <v>1280</v>
      </c>
      <c r="Q896" s="4" t="s">
        <v>80</v>
      </c>
      <c r="R896" s="4" t="s">
        <v>1281</v>
      </c>
      <c r="S896" s="4">
        <v>83988761285</v>
      </c>
    </row>
    <row r="897" spans="1:19" x14ac:dyDescent="0.25">
      <c r="A897" s="3">
        <v>44266.678281562497</v>
      </c>
      <c r="B897" s="3">
        <v>44266.693997210648</v>
      </c>
      <c r="C897" s="3">
        <v>44266.693997210648</v>
      </c>
      <c r="D897" s="4">
        <v>68200</v>
      </c>
      <c r="E897" s="4" t="s">
        <v>180</v>
      </c>
      <c r="F897" s="4" t="s">
        <v>439</v>
      </c>
      <c r="G897" s="4" t="s">
        <v>61</v>
      </c>
      <c r="H897" s="4" t="s">
        <v>19</v>
      </c>
      <c r="I897" s="4" t="s">
        <v>20</v>
      </c>
      <c r="J897" s="4" t="s">
        <v>21</v>
      </c>
      <c r="K897" s="4" t="s">
        <v>22</v>
      </c>
      <c r="L897" s="4" t="s">
        <v>23</v>
      </c>
      <c r="M897" s="4" t="s">
        <v>440</v>
      </c>
      <c r="O897" s="4" t="s">
        <v>61</v>
      </c>
      <c r="P897" s="4" t="s">
        <v>1377</v>
      </c>
      <c r="Q897" s="4" t="s">
        <v>80</v>
      </c>
      <c r="R897" s="4" t="s">
        <v>613</v>
      </c>
    </row>
    <row r="898" spans="1:19" x14ac:dyDescent="0.25">
      <c r="A898" s="3">
        <v>44266.683577557873</v>
      </c>
      <c r="B898" s="3">
        <v>44266.791027465275</v>
      </c>
      <c r="C898" s="3">
        <v>44266.791027465275</v>
      </c>
      <c r="D898" s="4">
        <v>68201</v>
      </c>
      <c r="E898" s="4" t="s">
        <v>441</v>
      </c>
      <c r="F898" s="4" t="s">
        <v>47</v>
      </c>
      <c r="G898" s="4" t="s">
        <v>550</v>
      </c>
      <c r="H898" s="4" t="s">
        <v>19</v>
      </c>
      <c r="I898" s="4" t="s">
        <v>20</v>
      </c>
      <c r="J898" s="4" t="s">
        <v>21</v>
      </c>
      <c r="K898" s="4" t="s">
        <v>22</v>
      </c>
      <c r="L898" s="4" t="s">
        <v>23</v>
      </c>
      <c r="M898" s="4" t="s">
        <v>23</v>
      </c>
      <c r="O898" s="4" t="s">
        <v>550</v>
      </c>
      <c r="P898" s="4" t="s">
        <v>957</v>
      </c>
      <c r="Q898" s="4" t="s">
        <v>80</v>
      </c>
      <c r="R898" s="4" t="s">
        <v>1378</v>
      </c>
    </row>
    <row r="899" spans="1:19" x14ac:dyDescent="0.25">
      <c r="A899" s="3">
        <v>44266.689112731481</v>
      </c>
      <c r="C899" s="3">
        <v>44267.394173379631</v>
      </c>
      <c r="D899" s="4">
        <v>68202</v>
      </c>
      <c r="E899" s="4" t="s">
        <v>1323</v>
      </c>
      <c r="F899" s="4" t="s">
        <v>1374</v>
      </c>
      <c r="G899" s="4" t="s">
        <v>37</v>
      </c>
      <c r="H899" s="4" t="s">
        <v>19</v>
      </c>
      <c r="I899" s="4" t="s">
        <v>49</v>
      </c>
      <c r="J899" s="4" t="s">
        <v>21</v>
      </c>
      <c r="K899" s="4" t="s">
        <v>22</v>
      </c>
      <c r="L899" s="4" t="s">
        <v>30</v>
      </c>
      <c r="M899" s="4" t="s">
        <v>24</v>
      </c>
      <c r="O899" s="4" t="s">
        <v>37</v>
      </c>
      <c r="P899" s="4" t="s">
        <v>1379</v>
      </c>
      <c r="Q899" s="4" t="s">
        <v>80</v>
      </c>
      <c r="R899" s="4" t="s">
        <v>32</v>
      </c>
      <c r="S899" s="4" t="s">
        <v>1326</v>
      </c>
    </row>
    <row r="900" spans="1:19" x14ac:dyDescent="0.25">
      <c r="A900" s="3">
        <v>44266.692325891207</v>
      </c>
      <c r="C900" s="3">
        <v>44266.783241354169</v>
      </c>
      <c r="D900" s="4">
        <v>68203</v>
      </c>
      <c r="E900" s="4" t="s">
        <v>104</v>
      </c>
      <c r="F900" s="4" t="s">
        <v>1380</v>
      </c>
      <c r="G900" s="4" t="s">
        <v>157</v>
      </c>
      <c r="H900" s="4" t="s">
        <v>35</v>
      </c>
      <c r="I900" s="4" t="s">
        <v>20</v>
      </c>
      <c r="J900" s="4" t="s">
        <v>21</v>
      </c>
      <c r="K900" s="4" t="s">
        <v>22</v>
      </c>
      <c r="L900" s="4" t="s">
        <v>30</v>
      </c>
      <c r="M900" s="4" t="s">
        <v>24</v>
      </c>
      <c r="O900" s="4" t="s">
        <v>157</v>
      </c>
      <c r="P900" s="4" t="s">
        <v>1381</v>
      </c>
      <c r="Q900" s="4" t="s">
        <v>80</v>
      </c>
      <c r="R900" s="4" t="s">
        <v>32</v>
      </c>
    </row>
    <row r="901" spans="1:19" x14ac:dyDescent="0.25">
      <c r="A901" s="3">
        <v>44266.694049409722</v>
      </c>
      <c r="B901" s="3">
        <v>44266.729659907411</v>
      </c>
      <c r="C901" s="3">
        <v>44266.729659907411</v>
      </c>
      <c r="D901" s="4">
        <v>68204</v>
      </c>
      <c r="E901" s="4" t="s">
        <v>1352</v>
      </c>
      <c r="F901" s="4" t="s">
        <v>98</v>
      </c>
      <c r="G901" s="4" t="s">
        <v>61</v>
      </c>
      <c r="H901" s="4" t="s">
        <v>26</v>
      </c>
      <c r="I901" s="4" t="s">
        <v>20</v>
      </c>
      <c r="J901" s="4" t="s">
        <v>21</v>
      </c>
      <c r="K901" s="4" t="s">
        <v>22</v>
      </c>
      <c r="L901" s="4" t="s">
        <v>23</v>
      </c>
      <c r="M901" s="4" t="s">
        <v>27</v>
      </c>
      <c r="O901" s="4" t="s">
        <v>61</v>
      </c>
      <c r="P901" s="4" t="s">
        <v>1382</v>
      </c>
      <c r="Q901" s="4" t="s">
        <v>80</v>
      </c>
      <c r="R901" s="4" t="s">
        <v>1383</v>
      </c>
    </row>
    <row r="902" spans="1:19" x14ac:dyDescent="0.25">
      <c r="A902" s="3">
        <v>44266.695090613423</v>
      </c>
      <c r="B902" s="3">
        <v>44266.787844224535</v>
      </c>
      <c r="C902" s="3">
        <v>44267.665263182869</v>
      </c>
      <c r="D902" s="4">
        <v>68205</v>
      </c>
      <c r="E902" s="4" t="s">
        <v>1384</v>
      </c>
      <c r="F902" s="4" t="s">
        <v>29</v>
      </c>
      <c r="G902" s="4" t="s">
        <v>53</v>
      </c>
      <c r="H902" s="4" t="s">
        <v>19</v>
      </c>
      <c r="I902" s="4" t="s">
        <v>20</v>
      </c>
      <c r="J902" s="4" t="s">
        <v>21</v>
      </c>
      <c r="K902" s="4" t="s">
        <v>22</v>
      </c>
      <c r="L902" s="4" t="s">
        <v>23</v>
      </c>
      <c r="M902" s="4" t="s">
        <v>31</v>
      </c>
      <c r="O902" s="4" t="s">
        <v>550</v>
      </c>
      <c r="P902" s="4" t="s">
        <v>1385</v>
      </c>
      <c r="Q902" s="4" t="s">
        <v>80</v>
      </c>
      <c r="R902" s="4" t="s">
        <v>1386</v>
      </c>
    </row>
    <row r="903" spans="1:19" x14ac:dyDescent="0.25">
      <c r="A903" s="3">
        <v>44266.695474629632</v>
      </c>
      <c r="B903" s="3">
        <v>44266.788184282406</v>
      </c>
      <c r="D903" s="4">
        <v>68207</v>
      </c>
      <c r="E903" s="4" t="s">
        <v>880</v>
      </c>
      <c r="F903" s="4" t="s">
        <v>29</v>
      </c>
      <c r="G903" s="4" t="s">
        <v>53</v>
      </c>
      <c r="H903" s="4" t="s">
        <v>19</v>
      </c>
      <c r="I903" s="4" t="s">
        <v>20</v>
      </c>
      <c r="J903" s="4" t="s">
        <v>62</v>
      </c>
      <c r="K903" s="4" t="s">
        <v>54</v>
      </c>
      <c r="L903" s="4" t="s">
        <v>23</v>
      </c>
      <c r="M903" s="4" t="s">
        <v>31</v>
      </c>
      <c r="O903" s="4" t="s">
        <v>55</v>
      </c>
      <c r="P903" s="4" t="s">
        <v>1387</v>
      </c>
      <c r="Q903" s="4" t="s">
        <v>80</v>
      </c>
      <c r="R903" s="4" t="s">
        <v>1388</v>
      </c>
    </row>
    <row r="904" spans="1:19" x14ac:dyDescent="0.25">
      <c r="A904" s="3">
        <v>44266.698698946762</v>
      </c>
      <c r="C904" s="3">
        <v>44266.73643902778</v>
      </c>
      <c r="D904" s="4">
        <v>68209</v>
      </c>
      <c r="E904" s="4" t="s">
        <v>91</v>
      </c>
      <c r="F904" s="4" t="s">
        <v>153</v>
      </c>
      <c r="G904" s="4" t="s">
        <v>415</v>
      </c>
      <c r="H904" s="4" t="s">
        <v>19</v>
      </c>
      <c r="I904" s="4" t="s">
        <v>20</v>
      </c>
      <c r="J904" s="4" t="s">
        <v>21</v>
      </c>
      <c r="K904" s="4" t="s">
        <v>22</v>
      </c>
      <c r="L904" s="4" t="s">
        <v>30</v>
      </c>
      <c r="M904" s="4" t="s">
        <v>27</v>
      </c>
      <c r="O904" s="4" t="s">
        <v>415</v>
      </c>
      <c r="P904" s="4" t="s">
        <v>1389</v>
      </c>
      <c r="Q904" s="4" t="s">
        <v>80</v>
      </c>
      <c r="R904" s="4" t="s">
        <v>32</v>
      </c>
      <c r="S904" s="4">
        <v>64996156526</v>
      </c>
    </row>
    <row r="905" spans="1:19" x14ac:dyDescent="0.25">
      <c r="A905" s="3">
        <v>44266.699624444445</v>
      </c>
      <c r="B905" s="3">
        <v>44266.790974537034</v>
      </c>
      <c r="C905" s="3">
        <v>44267.665575486113</v>
      </c>
      <c r="D905" s="4">
        <v>68210</v>
      </c>
      <c r="E905" s="4" t="s">
        <v>1390</v>
      </c>
      <c r="F905" s="4" t="s">
        <v>29</v>
      </c>
      <c r="G905" s="4" t="s">
        <v>53</v>
      </c>
      <c r="H905" s="4" t="s">
        <v>19</v>
      </c>
      <c r="I905" s="4" t="s">
        <v>20</v>
      </c>
      <c r="J905" s="4" t="s">
        <v>21</v>
      </c>
      <c r="K905" s="4" t="s">
        <v>22</v>
      </c>
      <c r="L905" s="4" t="s">
        <v>23</v>
      </c>
      <c r="M905" s="4" t="s">
        <v>31</v>
      </c>
      <c r="O905" s="4" t="s">
        <v>550</v>
      </c>
      <c r="P905" s="4" t="s">
        <v>1391</v>
      </c>
      <c r="Q905" s="4" t="s">
        <v>80</v>
      </c>
      <c r="R905" s="4" t="s">
        <v>1392</v>
      </c>
    </row>
    <row r="906" spans="1:19" x14ac:dyDescent="0.25">
      <c r="A906" s="3">
        <v>44266.707646990741</v>
      </c>
      <c r="C906" s="3">
        <v>44267.407661076388</v>
      </c>
      <c r="D906" s="4">
        <v>68211</v>
      </c>
      <c r="E906" s="4" t="s">
        <v>441</v>
      </c>
      <c r="F906" s="4" t="s">
        <v>77</v>
      </c>
      <c r="G906" s="4" t="s">
        <v>37</v>
      </c>
      <c r="H906" s="4" t="s">
        <v>19</v>
      </c>
      <c r="I906" s="4" t="s">
        <v>38</v>
      </c>
      <c r="J906" s="4" t="s">
        <v>21</v>
      </c>
      <c r="K906" s="4" t="s">
        <v>22</v>
      </c>
      <c r="L906" s="4" t="s">
        <v>30</v>
      </c>
      <c r="M906" s="4" t="s">
        <v>24</v>
      </c>
      <c r="O906" s="4" t="s">
        <v>37</v>
      </c>
      <c r="P906" s="4" t="s">
        <v>1393</v>
      </c>
      <c r="Q906" s="4" t="s">
        <v>80</v>
      </c>
      <c r="R906" s="4" t="s">
        <v>32</v>
      </c>
      <c r="S906" s="4">
        <v>45999101121</v>
      </c>
    </row>
    <row r="907" spans="1:19" x14ac:dyDescent="0.25">
      <c r="A907" s="3">
        <v>44266.711695763886</v>
      </c>
      <c r="B907" s="3">
        <v>44266.729721770833</v>
      </c>
      <c r="C907" s="3">
        <v>44266.729721770833</v>
      </c>
      <c r="D907" s="4">
        <v>68213</v>
      </c>
      <c r="E907" s="4" t="s">
        <v>1394</v>
      </c>
      <c r="F907" s="4" t="s">
        <v>77</v>
      </c>
      <c r="G907" s="4" t="s">
        <v>550</v>
      </c>
      <c r="H907" s="4" t="s">
        <v>19</v>
      </c>
      <c r="I907" s="4" t="s">
        <v>20</v>
      </c>
      <c r="J907" s="4" t="s">
        <v>21</v>
      </c>
      <c r="K907" s="4" t="s">
        <v>22</v>
      </c>
      <c r="L907" s="4" t="s">
        <v>23</v>
      </c>
      <c r="M907" s="4" t="s">
        <v>24</v>
      </c>
      <c r="O907" s="4" t="s">
        <v>550</v>
      </c>
      <c r="P907" s="4" t="s">
        <v>1395</v>
      </c>
      <c r="Q907" s="4" t="s">
        <v>80</v>
      </c>
      <c r="R907" s="4" t="s">
        <v>1396</v>
      </c>
    </row>
    <row r="908" spans="1:19" x14ac:dyDescent="0.25">
      <c r="A908" s="3">
        <v>44266.711724201392</v>
      </c>
      <c r="B908" s="3">
        <v>44266.73466037037</v>
      </c>
      <c r="C908" s="3">
        <v>44266.734802881947</v>
      </c>
      <c r="D908" s="4">
        <v>68212</v>
      </c>
      <c r="E908" s="4" t="s">
        <v>1394</v>
      </c>
      <c r="F908" s="4" t="s">
        <v>77</v>
      </c>
      <c r="G908" s="4" t="s">
        <v>550</v>
      </c>
      <c r="H908" s="4" t="s">
        <v>19</v>
      </c>
      <c r="I908" s="4" t="s">
        <v>20</v>
      </c>
      <c r="J908" s="4" t="s">
        <v>21</v>
      </c>
      <c r="K908" s="4" t="s">
        <v>22</v>
      </c>
      <c r="L908" s="4" t="s">
        <v>23</v>
      </c>
      <c r="M908" s="4" t="s">
        <v>24</v>
      </c>
      <c r="O908" s="4" t="s">
        <v>550</v>
      </c>
      <c r="P908" s="4" t="s">
        <v>1395</v>
      </c>
      <c r="Q908" s="4" t="s">
        <v>80</v>
      </c>
      <c r="R908" s="4" t="s">
        <v>1396</v>
      </c>
    </row>
    <row r="909" spans="1:19" x14ac:dyDescent="0.25">
      <c r="A909" s="3">
        <v>44266.71350484954</v>
      </c>
      <c r="C909" s="3">
        <v>44266.738763784721</v>
      </c>
      <c r="D909" s="4">
        <v>68214</v>
      </c>
      <c r="E909" s="4" t="s">
        <v>1397</v>
      </c>
      <c r="F909" s="4" t="s">
        <v>1311</v>
      </c>
      <c r="G909" s="4" t="s">
        <v>415</v>
      </c>
      <c r="H909" s="4" t="s">
        <v>19</v>
      </c>
      <c r="I909" s="4" t="s">
        <v>20</v>
      </c>
      <c r="J909" s="4" t="s">
        <v>21</v>
      </c>
      <c r="K909" s="4" t="s">
        <v>22</v>
      </c>
      <c r="L909" s="4" t="s">
        <v>30</v>
      </c>
      <c r="M909" s="4" t="s">
        <v>39</v>
      </c>
      <c r="O909" s="4" t="s">
        <v>415</v>
      </c>
      <c r="P909" s="4" t="s">
        <v>1398</v>
      </c>
      <c r="Q909" s="4" t="s">
        <v>80</v>
      </c>
      <c r="R909" s="4" t="s">
        <v>32</v>
      </c>
      <c r="S909" s="4">
        <v>11983621212</v>
      </c>
    </row>
    <row r="910" spans="1:19" x14ac:dyDescent="0.25">
      <c r="A910" s="3">
        <v>44266.714168437502</v>
      </c>
      <c r="B910" s="3">
        <v>44266.819982291665</v>
      </c>
      <c r="C910" s="3">
        <v>44266.819982291665</v>
      </c>
      <c r="D910" s="4">
        <v>68215</v>
      </c>
      <c r="E910" s="4" t="s">
        <v>1399</v>
      </c>
      <c r="F910" s="4" t="s">
        <v>105</v>
      </c>
      <c r="G910" s="4" t="s">
        <v>61</v>
      </c>
      <c r="H910" s="4" t="s">
        <v>26</v>
      </c>
      <c r="I910" s="4" t="s">
        <v>20</v>
      </c>
      <c r="J910" s="4" t="s">
        <v>21</v>
      </c>
      <c r="K910" s="4" t="s">
        <v>22</v>
      </c>
      <c r="L910" s="4" t="s">
        <v>23</v>
      </c>
      <c r="M910" s="4" t="s">
        <v>27</v>
      </c>
      <c r="O910" s="4" t="s">
        <v>61</v>
      </c>
      <c r="P910" s="4" t="s">
        <v>1400</v>
      </c>
      <c r="Q910" s="4" t="s">
        <v>80</v>
      </c>
      <c r="R910" s="4" t="s">
        <v>1401</v>
      </c>
    </row>
    <row r="911" spans="1:19" x14ac:dyDescent="0.25">
      <c r="A911" s="3">
        <v>44266.715610231484</v>
      </c>
      <c r="C911" s="3">
        <v>44267.411222916664</v>
      </c>
      <c r="D911" s="4">
        <v>68216</v>
      </c>
      <c r="E911" s="4" t="s">
        <v>180</v>
      </c>
      <c r="F911" s="4" t="s">
        <v>138</v>
      </c>
      <c r="G911" s="4" t="s">
        <v>37</v>
      </c>
      <c r="H911" s="4" t="s">
        <v>19</v>
      </c>
      <c r="I911" s="4" t="s">
        <v>38</v>
      </c>
      <c r="J911" s="4" t="s">
        <v>21</v>
      </c>
      <c r="K911" s="4" t="s">
        <v>22</v>
      </c>
      <c r="L911" s="4" t="s">
        <v>30</v>
      </c>
      <c r="M911" s="4" t="s">
        <v>24</v>
      </c>
      <c r="O911" s="4" t="s">
        <v>37</v>
      </c>
      <c r="P911" s="4" t="s">
        <v>1402</v>
      </c>
      <c r="Q911" s="4" t="s">
        <v>80</v>
      </c>
      <c r="R911" s="4" t="s">
        <v>32</v>
      </c>
      <c r="S911" s="4">
        <v>11999805832</v>
      </c>
    </row>
    <row r="912" spans="1:19" x14ac:dyDescent="0.25">
      <c r="A912" s="3">
        <v>44266.717902326389</v>
      </c>
      <c r="C912" s="3">
        <v>44266.792191643515</v>
      </c>
      <c r="D912" s="4">
        <v>68217</v>
      </c>
      <c r="E912" s="4" t="s">
        <v>91</v>
      </c>
      <c r="F912" s="4" t="s">
        <v>72</v>
      </c>
      <c r="G912" s="4" t="s">
        <v>157</v>
      </c>
      <c r="H912" s="4" t="s">
        <v>26</v>
      </c>
      <c r="I912" s="4" t="s">
        <v>20</v>
      </c>
      <c r="J912" s="4" t="s">
        <v>21</v>
      </c>
      <c r="K912" s="4" t="s">
        <v>22</v>
      </c>
      <c r="L912" s="4" t="s">
        <v>30</v>
      </c>
      <c r="M912" s="4" t="s">
        <v>23</v>
      </c>
      <c r="O912" s="4" t="s">
        <v>157</v>
      </c>
      <c r="P912" s="4" t="s">
        <v>265</v>
      </c>
      <c r="Q912" s="4" t="s">
        <v>80</v>
      </c>
      <c r="R912" s="4" t="s">
        <v>32</v>
      </c>
      <c r="S912" s="4">
        <v>64996156526</v>
      </c>
    </row>
    <row r="913" spans="1:19" x14ac:dyDescent="0.25">
      <c r="A913" s="3">
        <v>44266.730059120368</v>
      </c>
      <c r="C913" s="3">
        <v>44267.509147870369</v>
      </c>
      <c r="D913" s="4">
        <v>68218</v>
      </c>
      <c r="E913" s="4" t="s">
        <v>190</v>
      </c>
      <c r="F913" s="4" t="s">
        <v>57</v>
      </c>
      <c r="G913" s="4" t="s">
        <v>157</v>
      </c>
      <c r="H913" s="4" t="s">
        <v>35</v>
      </c>
      <c r="I913" s="4" t="s">
        <v>20</v>
      </c>
      <c r="J913" s="4" t="s">
        <v>21</v>
      </c>
      <c r="K913" s="4" t="s">
        <v>22</v>
      </c>
      <c r="L913" s="4" t="s">
        <v>30</v>
      </c>
      <c r="M913" s="4" t="s">
        <v>24</v>
      </c>
      <c r="O913" s="4" t="s">
        <v>157</v>
      </c>
      <c r="P913" s="4" t="s">
        <v>1403</v>
      </c>
      <c r="Q913" s="4" t="s">
        <v>80</v>
      </c>
      <c r="R913" s="4" t="s">
        <v>32</v>
      </c>
      <c r="S913" s="4">
        <v>7135064546</v>
      </c>
    </row>
    <row r="914" spans="1:19" x14ac:dyDescent="0.25">
      <c r="A914" s="3">
        <v>44266.749420925924</v>
      </c>
      <c r="C914" s="3">
        <v>44266.780932511574</v>
      </c>
      <c r="D914" s="4">
        <v>68219</v>
      </c>
      <c r="E914" s="4" t="s">
        <v>435</v>
      </c>
      <c r="F914" s="4" t="s">
        <v>1311</v>
      </c>
      <c r="G914" s="4" t="s">
        <v>157</v>
      </c>
      <c r="H914" s="4" t="s">
        <v>35</v>
      </c>
      <c r="I914" s="4" t="s">
        <v>20</v>
      </c>
      <c r="J914" s="4" t="s">
        <v>21</v>
      </c>
      <c r="K914" s="4" t="s">
        <v>22</v>
      </c>
      <c r="L914" s="4" t="s">
        <v>30</v>
      </c>
      <c r="M914" s="4" t="s">
        <v>24</v>
      </c>
      <c r="O914" s="4" t="s">
        <v>157</v>
      </c>
      <c r="P914" s="4" t="s">
        <v>1404</v>
      </c>
      <c r="Q914" s="4" t="s">
        <v>80</v>
      </c>
      <c r="R914" s="4" t="s">
        <v>32</v>
      </c>
      <c r="S914" s="4">
        <v>1138622581</v>
      </c>
    </row>
    <row r="915" spans="1:19" x14ac:dyDescent="0.25">
      <c r="A915" s="3">
        <v>44266.749442060187</v>
      </c>
      <c r="C915" s="3">
        <v>44266.81788519676</v>
      </c>
      <c r="D915" s="4">
        <v>68220</v>
      </c>
      <c r="E915" s="4" t="s">
        <v>190</v>
      </c>
      <c r="F915" s="4" t="s">
        <v>309</v>
      </c>
      <c r="G915" s="4" t="s">
        <v>550</v>
      </c>
      <c r="H915" s="4" t="s">
        <v>19</v>
      </c>
      <c r="I915" s="4" t="s">
        <v>20</v>
      </c>
      <c r="J915" s="4" t="s">
        <v>21</v>
      </c>
      <c r="K915" s="4" t="s">
        <v>22</v>
      </c>
      <c r="L915" s="4" t="s">
        <v>30</v>
      </c>
      <c r="M915" s="4" t="s">
        <v>201</v>
      </c>
      <c r="O915" s="4" t="s">
        <v>550</v>
      </c>
      <c r="P915" s="4" t="s">
        <v>500</v>
      </c>
      <c r="Q915" s="4" t="s">
        <v>80</v>
      </c>
      <c r="R915" s="4" t="s">
        <v>32</v>
      </c>
      <c r="S915" s="4">
        <v>7135064542</v>
      </c>
    </row>
    <row r="916" spans="1:19" x14ac:dyDescent="0.25">
      <c r="A916" s="3">
        <v>44266.753688935183</v>
      </c>
      <c r="B916" s="3">
        <v>44266.812551249997</v>
      </c>
      <c r="C916" s="3">
        <v>44266.812551249997</v>
      </c>
      <c r="D916" s="4">
        <v>68221</v>
      </c>
      <c r="E916" s="4" t="s">
        <v>361</v>
      </c>
      <c r="F916" s="4" t="s">
        <v>48</v>
      </c>
      <c r="G916" s="4" t="s">
        <v>550</v>
      </c>
      <c r="H916" s="4" t="s">
        <v>19</v>
      </c>
      <c r="I916" s="4" t="s">
        <v>20</v>
      </c>
      <c r="J916" s="4" t="s">
        <v>21</v>
      </c>
      <c r="K916" s="4" t="s">
        <v>22</v>
      </c>
      <c r="L916" s="4" t="s">
        <v>23</v>
      </c>
      <c r="M916" s="4" t="s">
        <v>24</v>
      </c>
      <c r="O916" s="4" t="s">
        <v>550</v>
      </c>
      <c r="P916" s="4" t="s">
        <v>1405</v>
      </c>
      <c r="Q916" s="4" t="s">
        <v>80</v>
      </c>
      <c r="R916" s="4">
        <v>22997659961</v>
      </c>
    </row>
    <row r="917" spans="1:19" x14ac:dyDescent="0.25">
      <c r="A917" s="3">
        <v>44266.754020995373</v>
      </c>
      <c r="B917" s="3">
        <v>44266.787556319447</v>
      </c>
      <c r="C917" s="3">
        <v>44266.787556319447</v>
      </c>
      <c r="D917" s="4">
        <v>68222</v>
      </c>
      <c r="E917" s="4" t="s">
        <v>1352</v>
      </c>
      <c r="F917" s="4" t="s">
        <v>851</v>
      </c>
      <c r="G917" s="4" t="s">
        <v>550</v>
      </c>
      <c r="H917" s="4" t="s">
        <v>19</v>
      </c>
      <c r="I917" s="4" t="s">
        <v>20</v>
      </c>
      <c r="J917" s="4" t="s">
        <v>21</v>
      </c>
      <c r="K917" s="4" t="s">
        <v>22</v>
      </c>
      <c r="L917" s="4" t="s">
        <v>23</v>
      </c>
      <c r="M917" s="4" t="s">
        <v>1353</v>
      </c>
      <c r="O917" s="4" t="s">
        <v>550</v>
      </c>
      <c r="P917" s="4" t="s">
        <v>1406</v>
      </c>
      <c r="Q917" s="4" t="s">
        <v>80</v>
      </c>
      <c r="R917" s="4" t="s">
        <v>1383</v>
      </c>
    </row>
    <row r="918" spans="1:19" x14ac:dyDescent="0.25">
      <c r="A918" s="3">
        <v>44266.766985868053</v>
      </c>
      <c r="B918" s="3">
        <v>44266.795619907411</v>
      </c>
      <c r="C918" s="3">
        <v>44266.795619907411</v>
      </c>
      <c r="D918" s="4">
        <v>68223</v>
      </c>
      <c r="E918" s="4" t="s">
        <v>272</v>
      </c>
      <c r="F918" s="4" t="s">
        <v>119</v>
      </c>
      <c r="G918" s="4" t="s">
        <v>61</v>
      </c>
      <c r="H918" s="4" t="s">
        <v>35</v>
      </c>
      <c r="I918" s="4" t="s">
        <v>38</v>
      </c>
      <c r="J918" s="4" t="s">
        <v>21</v>
      </c>
      <c r="K918" s="4" t="s">
        <v>22</v>
      </c>
      <c r="L918" s="4" t="s">
        <v>23</v>
      </c>
      <c r="M918" s="4" t="s">
        <v>24</v>
      </c>
      <c r="O918" s="4" t="s">
        <v>61</v>
      </c>
      <c r="P918" s="4" t="s">
        <v>1407</v>
      </c>
      <c r="Q918" s="4" t="s">
        <v>80</v>
      </c>
      <c r="R918" s="4">
        <v>11937739898</v>
      </c>
    </row>
    <row r="919" spans="1:19" x14ac:dyDescent="0.25">
      <c r="A919" s="3">
        <v>44266.828081805557</v>
      </c>
      <c r="C919" s="3">
        <v>44267.504094317126</v>
      </c>
      <c r="D919" s="4">
        <v>68225</v>
      </c>
      <c r="E919" s="4" t="s">
        <v>262</v>
      </c>
      <c r="F919" s="4" t="s">
        <v>71</v>
      </c>
      <c r="G919" s="4" t="s">
        <v>157</v>
      </c>
      <c r="H919" s="4" t="s">
        <v>35</v>
      </c>
      <c r="I919" s="4" t="s">
        <v>20</v>
      </c>
      <c r="J919" s="4" t="s">
        <v>21</v>
      </c>
      <c r="K919" s="4" t="s">
        <v>22</v>
      </c>
      <c r="L919" s="4" t="s">
        <v>30</v>
      </c>
      <c r="M919" s="4" t="s">
        <v>65</v>
      </c>
      <c r="O919" s="4" t="s">
        <v>157</v>
      </c>
      <c r="P919" s="4" t="s">
        <v>1408</v>
      </c>
      <c r="Q919" s="4" t="s">
        <v>80</v>
      </c>
      <c r="R919" s="4" t="s">
        <v>32</v>
      </c>
    </row>
    <row r="920" spans="1:19" x14ac:dyDescent="0.25">
      <c r="A920" s="3">
        <v>44266.828192685185</v>
      </c>
      <c r="C920" s="3">
        <v>44267.426718206021</v>
      </c>
      <c r="D920" s="4">
        <v>68226</v>
      </c>
      <c r="E920" s="4" t="s">
        <v>926</v>
      </c>
      <c r="F920" s="4" t="s">
        <v>309</v>
      </c>
      <c r="G920" s="4" t="s">
        <v>550</v>
      </c>
      <c r="H920" s="4" t="s">
        <v>19</v>
      </c>
      <c r="I920" s="4" t="s">
        <v>20</v>
      </c>
      <c r="J920" s="4" t="s">
        <v>21</v>
      </c>
      <c r="K920" s="4" t="s">
        <v>22</v>
      </c>
      <c r="L920" s="4" t="s">
        <v>30</v>
      </c>
      <c r="M920" s="4" t="s">
        <v>201</v>
      </c>
      <c r="O920" s="4" t="s">
        <v>550</v>
      </c>
      <c r="P920" s="4" t="s">
        <v>500</v>
      </c>
      <c r="Q920" s="4" t="s">
        <v>80</v>
      </c>
      <c r="R920" s="4" t="s">
        <v>32</v>
      </c>
      <c r="S920" s="4">
        <v>71992046916</v>
      </c>
    </row>
    <row r="921" spans="1:19" x14ac:dyDescent="0.25">
      <c r="A921" s="3">
        <v>44266.833663252313</v>
      </c>
      <c r="C921" s="3">
        <v>44267.426260162036</v>
      </c>
      <c r="D921" s="4">
        <v>68227</v>
      </c>
      <c r="E921" s="4" t="s">
        <v>926</v>
      </c>
      <c r="F921" s="4" t="s">
        <v>309</v>
      </c>
      <c r="G921" s="4" t="s">
        <v>550</v>
      </c>
      <c r="H921" s="4" t="s">
        <v>19</v>
      </c>
      <c r="I921" s="4" t="s">
        <v>20</v>
      </c>
      <c r="J921" s="4" t="s">
        <v>21</v>
      </c>
      <c r="K921" s="4" t="s">
        <v>22</v>
      </c>
      <c r="L921" s="4" t="s">
        <v>30</v>
      </c>
      <c r="M921" s="4" t="s">
        <v>201</v>
      </c>
      <c r="O921" s="4" t="s">
        <v>550</v>
      </c>
      <c r="P921" s="4" t="s">
        <v>500</v>
      </c>
      <c r="Q921" s="4" t="s">
        <v>80</v>
      </c>
      <c r="R921" s="4" t="s">
        <v>32</v>
      </c>
      <c r="S921" s="4">
        <v>71992046916</v>
      </c>
    </row>
    <row r="922" spans="1:19" x14ac:dyDescent="0.25">
      <c r="A922" s="3">
        <v>44266.856885057867</v>
      </c>
      <c r="C922" s="3">
        <v>44267.507451226855</v>
      </c>
      <c r="D922" s="4">
        <v>68228</v>
      </c>
      <c r="E922" s="4" t="s">
        <v>1409</v>
      </c>
      <c r="F922" s="4" t="s">
        <v>93</v>
      </c>
      <c r="G922" s="4" t="s">
        <v>157</v>
      </c>
      <c r="H922" s="4" t="s">
        <v>35</v>
      </c>
      <c r="I922" s="4" t="s">
        <v>20</v>
      </c>
      <c r="J922" s="4" t="s">
        <v>21</v>
      </c>
      <c r="K922" s="4" t="s">
        <v>22</v>
      </c>
      <c r="L922" s="4" t="s">
        <v>30</v>
      </c>
      <c r="M922" s="4" t="s">
        <v>24</v>
      </c>
      <c r="O922" s="4" t="s">
        <v>157</v>
      </c>
      <c r="P922" s="4" t="s">
        <v>1410</v>
      </c>
      <c r="Q922" s="4" t="s">
        <v>80</v>
      </c>
      <c r="R922" s="4" t="s">
        <v>32</v>
      </c>
      <c r="S922" s="4">
        <v>35998665251</v>
      </c>
    </row>
    <row r="923" spans="1:19" x14ac:dyDescent="0.25">
      <c r="A923" s="3">
        <v>44266.887802037039</v>
      </c>
      <c r="D923" s="4">
        <v>68229</v>
      </c>
      <c r="E923" s="4" t="s">
        <v>1411</v>
      </c>
      <c r="F923" s="4" t="s">
        <v>1164</v>
      </c>
      <c r="G923" s="4" t="s">
        <v>1316</v>
      </c>
      <c r="H923" s="4" t="s">
        <v>66</v>
      </c>
      <c r="I923" s="4" t="s">
        <v>38</v>
      </c>
      <c r="J923" s="4" t="s">
        <v>158</v>
      </c>
      <c r="K923" s="4" t="s">
        <v>54</v>
      </c>
      <c r="L923" s="4" t="s">
        <v>30</v>
      </c>
      <c r="M923" s="4" t="s">
        <v>39</v>
      </c>
      <c r="O923" s="4" t="s">
        <v>55</v>
      </c>
      <c r="P923" s="4" t="s">
        <v>1412</v>
      </c>
      <c r="Q923" s="4" t="s">
        <v>80</v>
      </c>
      <c r="R923" s="4" t="s">
        <v>32</v>
      </c>
      <c r="S923" s="4">
        <v>17991938129</v>
      </c>
    </row>
    <row r="924" spans="1:19" x14ac:dyDescent="0.25">
      <c r="A924" s="3">
        <v>44266.919669236115</v>
      </c>
      <c r="C924" s="3">
        <v>44267.425924895833</v>
      </c>
      <c r="D924" s="4">
        <v>68230</v>
      </c>
      <c r="E924" s="4" t="s">
        <v>926</v>
      </c>
      <c r="F924" s="4" t="s">
        <v>309</v>
      </c>
      <c r="G924" s="4" t="s">
        <v>550</v>
      </c>
      <c r="H924" s="4" t="s">
        <v>19</v>
      </c>
      <c r="I924" s="4" t="s">
        <v>20</v>
      </c>
      <c r="J924" s="4" t="s">
        <v>21</v>
      </c>
      <c r="K924" s="4" t="s">
        <v>22</v>
      </c>
      <c r="L924" s="4" t="s">
        <v>30</v>
      </c>
      <c r="M924" s="4" t="s">
        <v>201</v>
      </c>
      <c r="O924" s="4" t="s">
        <v>550</v>
      </c>
      <c r="P924" s="4" t="s">
        <v>500</v>
      </c>
      <c r="Q924" s="4" t="s">
        <v>80</v>
      </c>
      <c r="R924" s="4" t="s">
        <v>32</v>
      </c>
      <c r="S924" s="4">
        <v>71992046916</v>
      </c>
    </row>
    <row r="925" spans="1:19" x14ac:dyDescent="0.25">
      <c r="A925" s="3">
        <v>44266.936247384256</v>
      </c>
      <c r="D925" s="4">
        <v>68231</v>
      </c>
      <c r="E925" s="4" t="s">
        <v>1411</v>
      </c>
      <c r="F925" s="4" t="s">
        <v>1164</v>
      </c>
      <c r="H925" s="4" t="s">
        <v>66</v>
      </c>
      <c r="I925" s="4" t="s">
        <v>38</v>
      </c>
      <c r="J925" s="4" t="s">
        <v>158</v>
      </c>
      <c r="K925" s="4" t="s">
        <v>54</v>
      </c>
      <c r="L925" s="4" t="s">
        <v>30</v>
      </c>
      <c r="M925" s="4" t="s">
        <v>39</v>
      </c>
      <c r="O925" s="4" t="s">
        <v>55</v>
      </c>
      <c r="P925" s="4" t="s">
        <v>1412</v>
      </c>
      <c r="Q925" s="4" t="s">
        <v>56</v>
      </c>
      <c r="R925" s="4" t="s">
        <v>1316</v>
      </c>
      <c r="S925" s="4">
        <v>17991938129</v>
      </c>
    </row>
    <row r="926" spans="1:19" x14ac:dyDescent="0.25">
      <c r="A926" s="3">
        <v>44266.963829259257</v>
      </c>
      <c r="C926" s="3">
        <v>44267.020456087965</v>
      </c>
      <c r="D926" s="4">
        <v>68233</v>
      </c>
      <c r="E926" s="4" t="s">
        <v>926</v>
      </c>
      <c r="F926" s="4" t="s">
        <v>96</v>
      </c>
      <c r="G926" s="4" t="s">
        <v>1316</v>
      </c>
      <c r="H926" s="4" t="s">
        <v>35</v>
      </c>
      <c r="I926" s="4" t="s">
        <v>20</v>
      </c>
      <c r="J926" s="4" t="s">
        <v>21</v>
      </c>
      <c r="K926" s="4" t="s">
        <v>22</v>
      </c>
      <c r="L926" s="4" t="s">
        <v>30</v>
      </c>
      <c r="M926" s="4" t="s">
        <v>24</v>
      </c>
      <c r="O926" s="4" t="s">
        <v>1316</v>
      </c>
      <c r="P926" s="4" t="s">
        <v>1413</v>
      </c>
      <c r="Q926" s="4" t="s">
        <v>80</v>
      </c>
      <c r="R926" s="4" t="s">
        <v>32</v>
      </c>
      <c r="S926" s="4">
        <v>71992046916</v>
      </c>
    </row>
    <row r="927" spans="1:19" x14ac:dyDescent="0.25">
      <c r="A927" s="3">
        <v>44266.981981886573</v>
      </c>
      <c r="C927" s="3">
        <v>44267.021307812502</v>
      </c>
      <c r="D927" s="4">
        <v>68234</v>
      </c>
      <c r="E927" s="4" t="s">
        <v>1323</v>
      </c>
      <c r="F927" s="4" t="s">
        <v>29</v>
      </c>
      <c r="G927" s="4" t="s">
        <v>1316</v>
      </c>
      <c r="H927" s="4" t="s">
        <v>19</v>
      </c>
      <c r="I927" s="4" t="s">
        <v>20</v>
      </c>
      <c r="J927" s="4" t="s">
        <v>21</v>
      </c>
      <c r="K927" s="4" t="s">
        <v>22</v>
      </c>
      <c r="L927" s="4" t="s">
        <v>30</v>
      </c>
      <c r="M927" s="4" t="s">
        <v>31</v>
      </c>
      <c r="O927" s="4" t="s">
        <v>1316</v>
      </c>
      <c r="P927" s="4" t="s">
        <v>1414</v>
      </c>
      <c r="Q927" s="4" t="s">
        <v>80</v>
      </c>
      <c r="R927" s="4" t="s">
        <v>32</v>
      </c>
      <c r="S927" s="4">
        <v>22998533992</v>
      </c>
    </row>
    <row r="928" spans="1:19" x14ac:dyDescent="0.25">
      <c r="A928" s="3">
        <v>44267.320781828705</v>
      </c>
      <c r="C928" s="3">
        <v>44267.346022962964</v>
      </c>
      <c r="D928" s="4">
        <v>68235</v>
      </c>
      <c r="E928" s="4" t="s">
        <v>1315</v>
      </c>
      <c r="F928" s="4" t="s">
        <v>70</v>
      </c>
      <c r="G928" s="4" t="s">
        <v>1316</v>
      </c>
      <c r="H928" s="4" t="s">
        <v>19</v>
      </c>
      <c r="I928" s="4" t="s">
        <v>20</v>
      </c>
      <c r="J928" s="4" t="s">
        <v>21</v>
      </c>
      <c r="K928" s="4" t="s">
        <v>22</v>
      </c>
      <c r="L928" s="4" t="s">
        <v>30</v>
      </c>
      <c r="M928" s="4" t="s">
        <v>24</v>
      </c>
      <c r="O928" s="4" t="s">
        <v>1316</v>
      </c>
      <c r="P928" s="4" t="s">
        <v>1415</v>
      </c>
      <c r="Q928" s="4" t="s">
        <v>80</v>
      </c>
      <c r="R928" s="4" t="s">
        <v>32</v>
      </c>
      <c r="S928" s="4" t="s">
        <v>1318</v>
      </c>
    </row>
    <row r="929" spans="1:19" x14ac:dyDescent="0.25">
      <c r="A929" s="3">
        <v>44267.335336956021</v>
      </c>
      <c r="C929" s="3">
        <v>44267.388254791666</v>
      </c>
      <c r="D929" s="4">
        <v>68237</v>
      </c>
      <c r="E929" s="4" t="s">
        <v>36</v>
      </c>
      <c r="F929" s="4" t="s">
        <v>181</v>
      </c>
      <c r="G929" s="4" t="s">
        <v>415</v>
      </c>
      <c r="H929" s="4" t="s">
        <v>35</v>
      </c>
      <c r="I929" s="4" t="s">
        <v>20</v>
      </c>
      <c r="J929" s="4" t="s">
        <v>21</v>
      </c>
      <c r="K929" s="4" t="s">
        <v>22</v>
      </c>
      <c r="L929" s="4" t="s">
        <v>30</v>
      </c>
      <c r="M929" s="4" t="s">
        <v>182</v>
      </c>
      <c r="O929" s="4" t="s">
        <v>415</v>
      </c>
      <c r="P929" s="4" t="s">
        <v>1416</v>
      </c>
      <c r="Q929" s="4" t="s">
        <v>80</v>
      </c>
      <c r="R929" s="4" t="s">
        <v>32</v>
      </c>
      <c r="S929" s="4">
        <v>8130374981</v>
      </c>
    </row>
    <row r="930" spans="1:19" x14ac:dyDescent="0.25">
      <c r="A930" s="3">
        <v>44267.359254722222</v>
      </c>
      <c r="C930" s="3">
        <v>44267.378384571763</v>
      </c>
      <c r="D930" s="4">
        <v>68239</v>
      </c>
      <c r="E930" s="4" t="s">
        <v>633</v>
      </c>
      <c r="F930" s="4" t="s">
        <v>132</v>
      </c>
      <c r="G930" s="4" t="s">
        <v>1316</v>
      </c>
      <c r="H930" s="4" t="s">
        <v>35</v>
      </c>
      <c r="I930" s="4" t="s">
        <v>20</v>
      </c>
      <c r="J930" s="4" t="s">
        <v>21</v>
      </c>
      <c r="K930" s="4" t="s">
        <v>22</v>
      </c>
      <c r="L930" s="4" t="s">
        <v>30</v>
      </c>
      <c r="M930" s="4" t="s">
        <v>39</v>
      </c>
      <c r="O930" s="4" t="s">
        <v>1316</v>
      </c>
      <c r="P930" s="4" t="s">
        <v>1417</v>
      </c>
      <c r="Q930" s="4" t="s">
        <v>80</v>
      </c>
      <c r="R930" s="4" t="s">
        <v>32</v>
      </c>
      <c r="S930" s="4">
        <v>45999101121</v>
      </c>
    </row>
    <row r="931" spans="1:19" x14ac:dyDescent="0.25">
      <c r="A931" s="3">
        <v>44267.365460682871</v>
      </c>
      <c r="C931" s="3">
        <v>44267.425359016204</v>
      </c>
      <c r="D931" s="4">
        <v>68241</v>
      </c>
      <c r="E931" s="4" t="s">
        <v>1411</v>
      </c>
      <c r="F931" s="4" t="s">
        <v>309</v>
      </c>
      <c r="G931" s="4" t="s">
        <v>550</v>
      </c>
      <c r="H931" s="4" t="s">
        <v>19</v>
      </c>
      <c r="I931" s="4" t="s">
        <v>20</v>
      </c>
      <c r="J931" s="4" t="s">
        <v>21</v>
      </c>
      <c r="K931" s="4" t="s">
        <v>22</v>
      </c>
      <c r="L931" s="4" t="s">
        <v>30</v>
      </c>
      <c r="M931" s="4" t="s">
        <v>201</v>
      </c>
      <c r="O931" s="4" t="s">
        <v>550</v>
      </c>
      <c r="P931" s="4" t="s">
        <v>500</v>
      </c>
      <c r="Q931" s="4" t="s">
        <v>80</v>
      </c>
      <c r="R931" s="4" t="s">
        <v>32</v>
      </c>
      <c r="S931" s="4">
        <v>17992333392</v>
      </c>
    </row>
    <row r="932" spans="1:19" x14ac:dyDescent="0.25">
      <c r="A932" s="3">
        <v>44267.376099791669</v>
      </c>
      <c r="C932" s="3">
        <v>44267.483081631945</v>
      </c>
      <c r="D932" s="4">
        <v>68242</v>
      </c>
      <c r="E932" s="4" t="s">
        <v>1411</v>
      </c>
      <c r="F932" s="4" t="s">
        <v>1164</v>
      </c>
      <c r="G932" s="4" t="s">
        <v>34</v>
      </c>
      <c r="H932" s="4" t="s">
        <v>35</v>
      </c>
      <c r="I932" s="4" t="s">
        <v>20</v>
      </c>
      <c r="J932" s="4" t="s">
        <v>21</v>
      </c>
      <c r="K932" s="4" t="s">
        <v>22</v>
      </c>
      <c r="L932" s="4" t="s">
        <v>30</v>
      </c>
      <c r="M932" s="4" t="s">
        <v>39</v>
      </c>
      <c r="O932" s="4" t="s">
        <v>34</v>
      </c>
      <c r="P932" s="4" t="s">
        <v>1418</v>
      </c>
      <c r="Q932" s="4" t="s">
        <v>80</v>
      </c>
      <c r="R932" s="4" t="s">
        <v>32</v>
      </c>
      <c r="S932" s="4">
        <v>17992333392</v>
      </c>
    </row>
    <row r="933" spans="1:19" x14ac:dyDescent="0.25">
      <c r="A933" s="3">
        <v>44267.379412453702</v>
      </c>
      <c r="B933" s="3">
        <v>44267.459262349534</v>
      </c>
      <c r="C933" s="3">
        <v>44267.459262349534</v>
      </c>
      <c r="D933" s="4">
        <v>68243</v>
      </c>
      <c r="E933" s="4" t="s">
        <v>291</v>
      </c>
      <c r="F933" s="4" t="s">
        <v>97</v>
      </c>
      <c r="G933" s="4" t="s">
        <v>550</v>
      </c>
      <c r="H933" s="4" t="s">
        <v>19</v>
      </c>
      <c r="I933" s="4" t="s">
        <v>20</v>
      </c>
      <c r="J933" s="4" t="s">
        <v>21</v>
      </c>
      <c r="K933" s="4" t="s">
        <v>22</v>
      </c>
      <c r="L933" s="4" t="s">
        <v>23</v>
      </c>
      <c r="M933" s="4" t="s">
        <v>23</v>
      </c>
      <c r="O933" s="4" t="s">
        <v>550</v>
      </c>
      <c r="P933" s="4" t="s">
        <v>1419</v>
      </c>
      <c r="Q933" s="4" t="s">
        <v>80</v>
      </c>
      <c r="R933" s="4" t="s">
        <v>481</v>
      </c>
    </row>
    <row r="934" spans="1:19" x14ac:dyDescent="0.25">
      <c r="A934" s="3">
        <v>44267.38493177083</v>
      </c>
      <c r="C934" s="3">
        <v>44267.38992386574</v>
      </c>
      <c r="D934" s="4">
        <v>68244</v>
      </c>
      <c r="E934" s="4" t="s">
        <v>291</v>
      </c>
      <c r="F934" s="4" t="s">
        <v>231</v>
      </c>
      <c r="G934" s="4" t="s">
        <v>415</v>
      </c>
      <c r="H934" s="4" t="s">
        <v>26</v>
      </c>
      <c r="I934" s="4" t="s">
        <v>20</v>
      </c>
      <c r="J934" s="4" t="s">
        <v>21</v>
      </c>
      <c r="K934" s="4" t="s">
        <v>22</v>
      </c>
      <c r="L934" s="4" t="s">
        <v>30</v>
      </c>
      <c r="M934" s="4" t="s">
        <v>232</v>
      </c>
      <c r="O934" s="4" t="s">
        <v>415</v>
      </c>
      <c r="P934" s="4" t="s">
        <v>1420</v>
      </c>
      <c r="Q934" s="4" t="s">
        <v>80</v>
      </c>
      <c r="R934" s="4" t="s">
        <v>32</v>
      </c>
      <c r="S934" s="4">
        <v>54999158720</v>
      </c>
    </row>
    <row r="935" spans="1:19" x14ac:dyDescent="0.25">
      <c r="A935" s="3">
        <v>44267.401564861109</v>
      </c>
      <c r="C935" s="3">
        <v>44267.405349837965</v>
      </c>
      <c r="D935" s="4">
        <v>68245</v>
      </c>
      <c r="E935" s="4" t="s">
        <v>633</v>
      </c>
      <c r="F935" s="4" t="s">
        <v>231</v>
      </c>
      <c r="G935" s="4" t="s">
        <v>415</v>
      </c>
      <c r="H935" s="4" t="s">
        <v>26</v>
      </c>
      <c r="I935" s="4" t="s">
        <v>20</v>
      </c>
      <c r="J935" s="4" t="s">
        <v>21</v>
      </c>
      <c r="K935" s="4" t="s">
        <v>22</v>
      </c>
      <c r="L935" s="4" t="s">
        <v>30</v>
      </c>
      <c r="M935" s="4" t="s">
        <v>232</v>
      </c>
      <c r="O935" s="4" t="s">
        <v>415</v>
      </c>
      <c r="P935" s="4" t="s">
        <v>1421</v>
      </c>
      <c r="Q935" s="4" t="s">
        <v>80</v>
      </c>
      <c r="R935" s="4" t="s">
        <v>32</v>
      </c>
      <c r="S935" s="4">
        <v>1126947129</v>
      </c>
    </row>
    <row r="936" spans="1:19" x14ac:dyDescent="0.25">
      <c r="A936" s="3">
        <v>44267.402739293982</v>
      </c>
      <c r="C936" s="3">
        <v>44267.487912557874</v>
      </c>
      <c r="D936" s="4">
        <v>68246</v>
      </c>
      <c r="E936" s="4" t="s">
        <v>1040</v>
      </c>
      <c r="F936" s="4" t="s">
        <v>67</v>
      </c>
      <c r="G936" s="4" t="s">
        <v>34</v>
      </c>
      <c r="H936" s="4" t="s">
        <v>35</v>
      </c>
      <c r="I936" s="4" t="s">
        <v>20</v>
      </c>
      <c r="J936" s="4" t="s">
        <v>21</v>
      </c>
      <c r="K936" s="4" t="s">
        <v>22</v>
      </c>
      <c r="L936" s="4" t="s">
        <v>30</v>
      </c>
      <c r="M936" s="4" t="s">
        <v>24</v>
      </c>
      <c r="O936" s="4" t="s">
        <v>34</v>
      </c>
      <c r="P936" s="4" t="s">
        <v>1422</v>
      </c>
      <c r="Q936" s="4" t="s">
        <v>80</v>
      </c>
      <c r="R936" s="4" t="s">
        <v>32</v>
      </c>
      <c r="S936" s="4">
        <v>82988540789</v>
      </c>
    </row>
    <row r="937" spans="1:19" x14ac:dyDescent="0.25">
      <c r="A937" s="3">
        <v>44267.411667349537</v>
      </c>
      <c r="B937" s="3">
        <v>44267.585963194448</v>
      </c>
      <c r="C937" s="3">
        <v>44267.585963194448</v>
      </c>
      <c r="D937" s="4">
        <v>68248</v>
      </c>
      <c r="E937" s="4" t="s">
        <v>293</v>
      </c>
      <c r="F937" s="4" t="s">
        <v>47</v>
      </c>
      <c r="G937" s="4" t="s">
        <v>550</v>
      </c>
      <c r="H937" s="4" t="s">
        <v>19</v>
      </c>
      <c r="I937" s="4" t="s">
        <v>20</v>
      </c>
      <c r="J937" s="4" t="s">
        <v>21</v>
      </c>
      <c r="K937" s="4" t="s">
        <v>22</v>
      </c>
      <c r="L937" s="4" t="s">
        <v>23</v>
      </c>
      <c r="M937" s="4" t="s">
        <v>23</v>
      </c>
      <c r="O937" s="4" t="s">
        <v>550</v>
      </c>
      <c r="P937" s="4" t="s">
        <v>1423</v>
      </c>
      <c r="Q937" s="4" t="s">
        <v>80</v>
      </c>
      <c r="R937" s="4" t="s">
        <v>1424</v>
      </c>
    </row>
    <row r="938" spans="1:19" x14ac:dyDescent="0.25">
      <c r="A938" s="3">
        <v>44267.42162778935</v>
      </c>
      <c r="B938" s="3">
        <v>44267.457474618059</v>
      </c>
      <c r="C938" s="3">
        <v>44267.457474618059</v>
      </c>
      <c r="D938" s="4">
        <v>68250</v>
      </c>
      <c r="E938" s="4" t="s">
        <v>1425</v>
      </c>
      <c r="F938" s="4" t="s">
        <v>41</v>
      </c>
      <c r="G938" s="4" t="s">
        <v>550</v>
      </c>
      <c r="H938" s="4" t="s">
        <v>19</v>
      </c>
      <c r="I938" s="4" t="s">
        <v>20</v>
      </c>
      <c r="J938" s="4" t="s">
        <v>21</v>
      </c>
      <c r="K938" s="4" t="s">
        <v>22</v>
      </c>
      <c r="L938" s="4" t="s">
        <v>23</v>
      </c>
      <c r="M938" s="4" t="s">
        <v>24</v>
      </c>
      <c r="O938" s="4" t="s">
        <v>550</v>
      </c>
      <c r="P938" s="4" t="s">
        <v>1426</v>
      </c>
      <c r="Q938" s="4" t="s">
        <v>80</v>
      </c>
      <c r="R938" s="4" t="s">
        <v>1427</v>
      </c>
      <c r="S938" s="4">
        <v>11991590778</v>
      </c>
    </row>
    <row r="939" spans="1:19" x14ac:dyDescent="0.25">
      <c r="A939" s="3">
        <v>44267.431825312502</v>
      </c>
      <c r="B939" s="3">
        <v>44267.45573076389</v>
      </c>
      <c r="C939" s="3">
        <v>44267.45573076389</v>
      </c>
      <c r="D939" s="4">
        <v>68251</v>
      </c>
      <c r="E939" s="4" t="s">
        <v>167</v>
      </c>
      <c r="F939" s="4" t="s">
        <v>57</v>
      </c>
      <c r="G939" s="4" t="s">
        <v>550</v>
      </c>
      <c r="H939" s="4" t="s">
        <v>19</v>
      </c>
      <c r="I939" s="4" t="s">
        <v>20</v>
      </c>
      <c r="J939" s="4" t="s">
        <v>21</v>
      </c>
      <c r="K939" s="4" t="s">
        <v>22</v>
      </c>
      <c r="L939" s="4" t="s">
        <v>23</v>
      </c>
      <c r="M939" s="4" t="s">
        <v>24</v>
      </c>
      <c r="O939" s="4" t="s">
        <v>550</v>
      </c>
      <c r="P939" s="4" t="s">
        <v>1428</v>
      </c>
      <c r="Q939" s="4" t="s">
        <v>80</v>
      </c>
      <c r="R939" s="4" t="s">
        <v>173</v>
      </c>
    </row>
    <row r="940" spans="1:19" x14ac:dyDescent="0.25">
      <c r="A940" s="3">
        <v>44267.440475324074</v>
      </c>
      <c r="C940" s="3">
        <v>44267.457345150462</v>
      </c>
      <c r="D940" s="4">
        <v>68252</v>
      </c>
      <c r="E940" s="4" t="s">
        <v>290</v>
      </c>
      <c r="F940" s="4" t="s">
        <v>114</v>
      </c>
      <c r="G940" s="4" t="s">
        <v>37</v>
      </c>
      <c r="H940" s="4" t="s">
        <v>19</v>
      </c>
      <c r="I940" s="4" t="s">
        <v>49</v>
      </c>
      <c r="J940" s="4" t="s">
        <v>21</v>
      </c>
      <c r="K940" s="4" t="s">
        <v>22</v>
      </c>
      <c r="L940" s="4" t="s">
        <v>30</v>
      </c>
      <c r="M940" s="4" t="s">
        <v>27</v>
      </c>
      <c r="O940" s="4" t="s">
        <v>37</v>
      </c>
      <c r="P940" s="4" t="s">
        <v>1429</v>
      </c>
      <c r="Q940" s="4" t="s">
        <v>80</v>
      </c>
      <c r="R940" s="4" t="s">
        <v>32</v>
      </c>
    </row>
    <row r="941" spans="1:19" x14ac:dyDescent="0.25">
      <c r="A941" s="3">
        <v>44267.454291469905</v>
      </c>
      <c r="C941" s="3">
        <v>44267.52106175926</v>
      </c>
      <c r="D941" s="4">
        <v>68253</v>
      </c>
      <c r="E941" s="4" t="s">
        <v>350</v>
      </c>
      <c r="F941" s="4" t="s">
        <v>1298</v>
      </c>
      <c r="G941" s="4" t="s">
        <v>34</v>
      </c>
      <c r="H941" s="4" t="s">
        <v>35</v>
      </c>
      <c r="I941" s="4" t="s">
        <v>20</v>
      </c>
      <c r="J941" s="4" t="s">
        <v>21</v>
      </c>
      <c r="K941" s="4" t="s">
        <v>22</v>
      </c>
      <c r="L941" s="4" t="s">
        <v>30</v>
      </c>
      <c r="M941" s="4" t="s">
        <v>58</v>
      </c>
      <c r="O941" s="4" t="s">
        <v>34</v>
      </c>
      <c r="P941" s="4" t="s">
        <v>1430</v>
      </c>
      <c r="Q941" s="4" t="s">
        <v>80</v>
      </c>
      <c r="R941" s="4" t="s">
        <v>32</v>
      </c>
    </row>
    <row r="942" spans="1:19" x14ac:dyDescent="0.25">
      <c r="A942" s="3">
        <v>44267.454504247682</v>
      </c>
      <c r="B942" s="3">
        <v>44267.581879074074</v>
      </c>
      <c r="C942" s="3">
        <v>44267.581879074074</v>
      </c>
      <c r="D942" s="4">
        <v>68254</v>
      </c>
      <c r="E942" s="4" t="s">
        <v>1431</v>
      </c>
      <c r="F942" s="4" t="s">
        <v>105</v>
      </c>
      <c r="G942" s="4" t="s">
        <v>550</v>
      </c>
      <c r="H942" s="4" t="s">
        <v>26</v>
      </c>
      <c r="I942" s="4" t="s">
        <v>20</v>
      </c>
      <c r="J942" s="4" t="s">
        <v>21</v>
      </c>
      <c r="K942" s="4" t="s">
        <v>22</v>
      </c>
      <c r="L942" s="4" t="s">
        <v>23</v>
      </c>
      <c r="M942" s="4" t="s">
        <v>27</v>
      </c>
      <c r="O942" s="4" t="s">
        <v>550</v>
      </c>
      <c r="P942" s="4" t="s">
        <v>1432</v>
      </c>
      <c r="Q942" s="4" t="s">
        <v>80</v>
      </c>
      <c r="R942" s="4">
        <v>3194945655</v>
      </c>
    </row>
    <row r="943" spans="1:19" x14ac:dyDescent="0.25">
      <c r="A943" s="3">
        <v>44267.454774039354</v>
      </c>
      <c r="B943" s="3">
        <v>44267.482484803244</v>
      </c>
      <c r="C943" s="3">
        <v>44267.482484803244</v>
      </c>
      <c r="D943" s="4">
        <v>68255</v>
      </c>
      <c r="E943" s="4" t="s">
        <v>1067</v>
      </c>
      <c r="F943" s="4" t="s">
        <v>41</v>
      </c>
      <c r="G943" s="4" t="s">
        <v>550</v>
      </c>
      <c r="H943" s="4" t="s">
        <v>19</v>
      </c>
      <c r="I943" s="4" t="s">
        <v>20</v>
      </c>
      <c r="J943" s="4" t="s">
        <v>21</v>
      </c>
      <c r="K943" s="4" t="s">
        <v>22</v>
      </c>
      <c r="L943" s="4" t="s">
        <v>23</v>
      </c>
      <c r="M943" s="4" t="s">
        <v>24</v>
      </c>
      <c r="O943" s="4" t="s">
        <v>550</v>
      </c>
      <c r="P943" s="4" t="s">
        <v>1433</v>
      </c>
      <c r="Q943" s="4" t="s">
        <v>80</v>
      </c>
      <c r="R943" s="4" t="s">
        <v>1069</v>
      </c>
    </row>
    <row r="944" spans="1:19" x14ac:dyDescent="0.25">
      <c r="A944" s="3">
        <v>44267.456609699075</v>
      </c>
      <c r="C944" s="3">
        <v>44267.500952013892</v>
      </c>
      <c r="D944" s="4">
        <v>68256</v>
      </c>
      <c r="E944" s="4" t="s">
        <v>344</v>
      </c>
      <c r="F944" s="4" t="s">
        <v>41</v>
      </c>
      <c r="G944" s="4" t="s">
        <v>415</v>
      </c>
      <c r="H944" s="4" t="s">
        <v>19</v>
      </c>
      <c r="I944" s="4" t="s">
        <v>20</v>
      </c>
      <c r="J944" s="4" t="s">
        <v>21</v>
      </c>
      <c r="K944" s="4" t="s">
        <v>22</v>
      </c>
      <c r="L944" s="4" t="s">
        <v>30</v>
      </c>
      <c r="M944" s="4" t="s">
        <v>24</v>
      </c>
      <c r="O944" s="4" t="s">
        <v>415</v>
      </c>
      <c r="P944" s="4" t="s">
        <v>1434</v>
      </c>
      <c r="Q944" s="4" t="s">
        <v>80</v>
      </c>
      <c r="R944" s="4" t="s">
        <v>32</v>
      </c>
      <c r="S944" s="4">
        <v>51992504541</v>
      </c>
    </row>
    <row r="945" spans="1:19" x14ac:dyDescent="0.25">
      <c r="A945" s="3">
        <v>44267.466614062498</v>
      </c>
      <c r="B945" s="3">
        <v>44267.481260532404</v>
      </c>
      <c r="C945" s="3">
        <v>44267.481354722222</v>
      </c>
      <c r="D945" s="4">
        <v>68257</v>
      </c>
      <c r="E945" s="4" t="s">
        <v>1067</v>
      </c>
      <c r="F945" s="4" t="s">
        <v>67</v>
      </c>
      <c r="G945" s="4" t="s">
        <v>550</v>
      </c>
      <c r="H945" s="4" t="s">
        <v>19</v>
      </c>
      <c r="I945" s="4" t="s">
        <v>20</v>
      </c>
      <c r="J945" s="4" t="s">
        <v>21</v>
      </c>
      <c r="K945" s="4" t="s">
        <v>22</v>
      </c>
      <c r="L945" s="4" t="s">
        <v>23</v>
      </c>
      <c r="M945" s="4" t="s">
        <v>24</v>
      </c>
      <c r="O945" s="4" t="s">
        <v>550</v>
      </c>
      <c r="P945" s="4" t="s">
        <v>1433</v>
      </c>
      <c r="Q945" s="4" t="s">
        <v>80</v>
      </c>
      <c r="R945" s="4">
        <v>4299022822</v>
      </c>
    </row>
    <row r="946" spans="1:19" x14ac:dyDescent="0.25">
      <c r="A946" s="3">
        <v>44267.492477812499</v>
      </c>
      <c r="B946" s="3">
        <v>44267.665928842594</v>
      </c>
      <c r="D946" s="4">
        <v>68258</v>
      </c>
      <c r="E946" s="4" t="s">
        <v>1272</v>
      </c>
      <c r="F946" s="4" t="s">
        <v>266</v>
      </c>
      <c r="G946" s="4" t="s">
        <v>53</v>
      </c>
      <c r="H946" s="4" t="s">
        <v>19</v>
      </c>
      <c r="I946" s="4" t="s">
        <v>20</v>
      </c>
      <c r="J946" s="4" t="s">
        <v>78</v>
      </c>
      <c r="K946" s="4" t="s">
        <v>54</v>
      </c>
      <c r="L946" s="4" t="s">
        <v>23</v>
      </c>
      <c r="M946" s="4" t="s">
        <v>267</v>
      </c>
      <c r="O946" s="4" t="s">
        <v>55</v>
      </c>
      <c r="P946" s="4" t="s">
        <v>1435</v>
      </c>
      <c r="Q946" s="4" t="s">
        <v>80</v>
      </c>
      <c r="R946" s="4" t="s">
        <v>1274</v>
      </c>
    </row>
    <row r="947" spans="1:19" x14ac:dyDescent="0.25">
      <c r="A947" s="3">
        <v>44267.493461273145</v>
      </c>
      <c r="B947" s="3">
        <v>44267.600580694445</v>
      </c>
      <c r="D947" s="4">
        <v>68259</v>
      </c>
      <c r="E947" s="4" t="s">
        <v>1067</v>
      </c>
      <c r="F947" s="4" t="s">
        <v>86</v>
      </c>
      <c r="G947" s="4" t="s">
        <v>550</v>
      </c>
      <c r="H947" s="4" t="s">
        <v>19</v>
      </c>
      <c r="I947" s="4" t="s">
        <v>20</v>
      </c>
      <c r="J947" s="4" t="s">
        <v>62</v>
      </c>
      <c r="K947" s="4" t="s">
        <v>54</v>
      </c>
      <c r="L947" s="4" t="s">
        <v>23</v>
      </c>
      <c r="M947" s="4" t="s">
        <v>24</v>
      </c>
      <c r="O947" s="4" t="s">
        <v>55</v>
      </c>
      <c r="P947" s="4" t="s">
        <v>1436</v>
      </c>
      <c r="Q947" s="4" t="s">
        <v>80</v>
      </c>
      <c r="R947" s="4">
        <v>4299022822</v>
      </c>
    </row>
    <row r="948" spans="1:19" x14ac:dyDescent="0.25">
      <c r="A948" s="3">
        <v>44267.493880092596</v>
      </c>
      <c r="D948" s="4">
        <v>68260</v>
      </c>
      <c r="E948" s="4" t="s">
        <v>159</v>
      </c>
      <c r="F948" s="4" t="s">
        <v>67</v>
      </c>
      <c r="G948" s="4" t="s">
        <v>34</v>
      </c>
      <c r="H948" s="4" t="s">
        <v>35</v>
      </c>
      <c r="I948" s="4" t="s">
        <v>20</v>
      </c>
      <c r="J948" s="4" t="s">
        <v>158</v>
      </c>
      <c r="K948" s="4" t="s">
        <v>54</v>
      </c>
      <c r="L948" s="4" t="s">
        <v>30</v>
      </c>
      <c r="M948" s="4" t="s">
        <v>24</v>
      </c>
      <c r="O948" s="4" t="s">
        <v>55</v>
      </c>
      <c r="P948" s="4" t="s">
        <v>1437</v>
      </c>
      <c r="Q948" s="4" t="s">
        <v>80</v>
      </c>
      <c r="R948" s="4" t="s">
        <v>32</v>
      </c>
      <c r="S948" s="4">
        <v>84994272470</v>
      </c>
    </row>
    <row r="949" spans="1:19" x14ac:dyDescent="0.25">
      <c r="A949" s="3">
        <v>44267.495743333333</v>
      </c>
      <c r="B949" s="3">
        <v>44267.587745625002</v>
      </c>
      <c r="C949" s="3">
        <v>44267.587745625002</v>
      </c>
      <c r="D949" s="4">
        <v>68261</v>
      </c>
      <c r="E949" s="4" t="s">
        <v>140</v>
      </c>
      <c r="F949" s="4" t="s">
        <v>67</v>
      </c>
      <c r="G949" s="4" t="s">
        <v>550</v>
      </c>
      <c r="H949" s="4" t="s">
        <v>19</v>
      </c>
      <c r="I949" s="4" t="s">
        <v>20</v>
      </c>
      <c r="J949" s="4" t="s">
        <v>21</v>
      </c>
      <c r="K949" s="4" t="s">
        <v>22</v>
      </c>
      <c r="L949" s="4" t="s">
        <v>23</v>
      </c>
      <c r="M949" s="4" t="s">
        <v>24</v>
      </c>
      <c r="O949" s="4" t="s">
        <v>550</v>
      </c>
      <c r="P949" s="4" t="s">
        <v>1438</v>
      </c>
      <c r="Q949" s="4" t="s">
        <v>80</v>
      </c>
      <c r="R949" s="4" t="s">
        <v>318</v>
      </c>
      <c r="S949" s="4" t="s">
        <v>319</v>
      </c>
    </row>
    <row r="950" spans="1:19" x14ac:dyDescent="0.25">
      <c r="A950" s="3">
        <v>44267.498477361114</v>
      </c>
      <c r="C950" s="3">
        <v>44267.515081284721</v>
      </c>
      <c r="D950" s="4">
        <v>68262</v>
      </c>
      <c r="E950" s="4" t="s">
        <v>290</v>
      </c>
      <c r="F950" s="4" t="s">
        <v>98</v>
      </c>
      <c r="G950" s="4" t="s">
        <v>37</v>
      </c>
      <c r="H950" s="4" t="s">
        <v>19</v>
      </c>
      <c r="I950" s="4" t="s">
        <v>38</v>
      </c>
      <c r="J950" s="4" t="s">
        <v>21</v>
      </c>
      <c r="K950" s="4" t="s">
        <v>22</v>
      </c>
      <c r="L950" s="4" t="s">
        <v>30</v>
      </c>
      <c r="M950" s="4" t="s">
        <v>27</v>
      </c>
      <c r="O950" s="4" t="s">
        <v>37</v>
      </c>
      <c r="P950" s="4" t="s">
        <v>1439</v>
      </c>
      <c r="Q950" s="4" t="s">
        <v>80</v>
      </c>
      <c r="R950" s="4" t="s">
        <v>32</v>
      </c>
      <c r="S950" s="4">
        <v>11966843283</v>
      </c>
    </row>
    <row r="951" spans="1:19" x14ac:dyDescent="0.25">
      <c r="A951" s="3">
        <v>44267.508995625001</v>
      </c>
      <c r="B951" s="3">
        <v>44267.519014282407</v>
      </c>
      <c r="C951" s="3">
        <v>44267.519014282407</v>
      </c>
      <c r="D951" s="4">
        <v>68264</v>
      </c>
      <c r="E951" s="4" t="s">
        <v>316</v>
      </c>
      <c r="F951" s="4" t="s">
        <v>79</v>
      </c>
      <c r="G951" s="4" t="s">
        <v>550</v>
      </c>
      <c r="H951" s="4" t="s">
        <v>19</v>
      </c>
      <c r="I951" s="4" t="s">
        <v>20</v>
      </c>
      <c r="J951" s="4" t="s">
        <v>21</v>
      </c>
      <c r="K951" s="4" t="s">
        <v>22</v>
      </c>
      <c r="L951" s="4" t="s">
        <v>23</v>
      </c>
      <c r="M951" s="4" t="s">
        <v>24</v>
      </c>
      <c r="O951" s="4" t="s">
        <v>550</v>
      </c>
      <c r="P951" s="4" t="s">
        <v>1440</v>
      </c>
      <c r="Q951" s="4" t="s">
        <v>80</v>
      </c>
      <c r="R951" s="4">
        <v>3192876480</v>
      </c>
    </row>
    <row r="952" spans="1:19" x14ac:dyDescent="0.25">
      <c r="A952" s="3">
        <v>44267.520103888892</v>
      </c>
      <c r="D952" s="4">
        <v>68265</v>
      </c>
      <c r="E952" s="4" t="s">
        <v>1076</v>
      </c>
      <c r="F952" s="4" t="s">
        <v>79</v>
      </c>
      <c r="G952" s="4" t="s">
        <v>550</v>
      </c>
      <c r="H952" s="4" t="s">
        <v>19</v>
      </c>
      <c r="I952" s="4" t="s">
        <v>20</v>
      </c>
      <c r="J952" s="4" t="s">
        <v>213</v>
      </c>
      <c r="K952" s="4" t="s">
        <v>54</v>
      </c>
      <c r="L952" s="4" t="s">
        <v>23</v>
      </c>
      <c r="M952" s="4" t="s">
        <v>24</v>
      </c>
      <c r="O952" s="4" t="s">
        <v>550</v>
      </c>
      <c r="P952" s="4" t="s">
        <v>1441</v>
      </c>
      <c r="Q952" s="4" t="s">
        <v>165</v>
      </c>
      <c r="R952" s="4" t="s">
        <v>780</v>
      </c>
      <c r="S952" s="4">
        <v>31992800368</v>
      </c>
    </row>
    <row r="953" spans="1:19" x14ac:dyDescent="0.25">
      <c r="A953" s="3">
        <v>44267.529617083332</v>
      </c>
      <c r="C953" s="3">
        <v>44267.891627986108</v>
      </c>
      <c r="D953" s="4">
        <v>68266</v>
      </c>
      <c r="E953" s="4" t="s">
        <v>168</v>
      </c>
      <c r="F953" s="4" t="s">
        <v>65</v>
      </c>
      <c r="G953" s="4" t="s">
        <v>157</v>
      </c>
      <c r="H953" s="4" t="s">
        <v>26</v>
      </c>
      <c r="I953" s="4" t="s">
        <v>20</v>
      </c>
      <c r="J953" s="4" t="s">
        <v>21</v>
      </c>
      <c r="K953" s="4" t="s">
        <v>22</v>
      </c>
      <c r="L953" s="4" t="s">
        <v>30</v>
      </c>
      <c r="M953" s="4" t="s">
        <v>27</v>
      </c>
      <c r="O953" s="4" t="s">
        <v>157</v>
      </c>
      <c r="P953" s="4" t="s">
        <v>1442</v>
      </c>
      <c r="Q953" s="4" t="s">
        <v>80</v>
      </c>
      <c r="R953" s="4" t="s">
        <v>32</v>
      </c>
      <c r="S953" s="4">
        <v>1123872014</v>
      </c>
    </row>
    <row r="954" spans="1:19" x14ac:dyDescent="0.25">
      <c r="A954" s="3">
        <v>44267.535727916664</v>
      </c>
      <c r="B954" s="3">
        <v>44267.600217893516</v>
      </c>
      <c r="C954" s="3">
        <v>44267.600217893516</v>
      </c>
      <c r="D954" s="4">
        <v>68268</v>
      </c>
      <c r="E954" s="4" t="s">
        <v>104</v>
      </c>
      <c r="F954" s="4" t="s">
        <v>47</v>
      </c>
      <c r="G954" s="4" t="s">
        <v>550</v>
      </c>
      <c r="H954" s="4" t="s">
        <v>19</v>
      </c>
      <c r="I954" s="4" t="s">
        <v>20</v>
      </c>
      <c r="J954" s="4" t="s">
        <v>21</v>
      </c>
      <c r="K954" s="4" t="s">
        <v>22</v>
      </c>
      <c r="L954" s="4" t="s">
        <v>23</v>
      </c>
      <c r="M954" s="4" t="s">
        <v>23</v>
      </c>
      <c r="O954" s="4" t="s">
        <v>550</v>
      </c>
      <c r="P954" s="4" t="s">
        <v>1443</v>
      </c>
      <c r="Q954" s="4" t="s">
        <v>80</v>
      </c>
      <c r="R954" s="4" t="s">
        <v>166</v>
      </c>
    </row>
    <row r="955" spans="1:19" x14ac:dyDescent="0.25">
      <c r="A955" s="3">
        <v>44267.549657094911</v>
      </c>
      <c r="B955" s="3">
        <v>44267.698417905092</v>
      </c>
      <c r="C955" s="3">
        <v>44267.698417905092</v>
      </c>
      <c r="D955" s="4">
        <v>68269</v>
      </c>
      <c r="E955" s="4" t="s">
        <v>880</v>
      </c>
      <c r="F955" s="4" t="s">
        <v>29</v>
      </c>
      <c r="G955" s="4" t="s">
        <v>550</v>
      </c>
      <c r="H955" s="4" t="s">
        <v>19</v>
      </c>
      <c r="I955" s="4" t="s">
        <v>20</v>
      </c>
      <c r="J955" s="4" t="s">
        <v>21</v>
      </c>
      <c r="K955" s="4" t="s">
        <v>22</v>
      </c>
      <c r="L955" s="4" t="s">
        <v>23</v>
      </c>
      <c r="M955" s="4" t="s">
        <v>31</v>
      </c>
      <c r="O955" s="4" t="s">
        <v>550</v>
      </c>
      <c r="P955" s="4" t="s">
        <v>1444</v>
      </c>
      <c r="Q955" s="4" t="s">
        <v>80</v>
      </c>
      <c r="R955" s="4" t="s">
        <v>1388</v>
      </c>
    </row>
    <row r="956" spans="1:19" x14ac:dyDescent="0.25">
      <c r="A956" s="3">
        <v>44267.550468425929</v>
      </c>
      <c r="B956" s="3">
        <v>44267.709063136572</v>
      </c>
      <c r="C956" s="3">
        <v>44267.709063136572</v>
      </c>
      <c r="D956" s="4">
        <v>68270</v>
      </c>
      <c r="E956" s="4" t="s">
        <v>216</v>
      </c>
      <c r="F956" s="4" t="s">
        <v>29</v>
      </c>
      <c r="G956" s="4" t="s">
        <v>550</v>
      </c>
      <c r="H956" s="4" t="s">
        <v>19</v>
      </c>
      <c r="I956" s="4" t="s">
        <v>20</v>
      </c>
      <c r="J956" s="4" t="s">
        <v>21</v>
      </c>
      <c r="K956" s="4" t="s">
        <v>22</v>
      </c>
      <c r="L956" s="4" t="s">
        <v>23</v>
      </c>
      <c r="M956" s="4" t="s">
        <v>31</v>
      </c>
      <c r="O956" s="4" t="s">
        <v>550</v>
      </c>
      <c r="P956" s="4" t="s">
        <v>1445</v>
      </c>
      <c r="Q956" s="4" t="s">
        <v>80</v>
      </c>
      <c r="R956" s="4" t="s">
        <v>216</v>
      </c>
    </row>
    <row r="957" spans="1:19" x14ac:dyDescent="0.25">
      <c r="A957" s="3">
        <v>44267.553485266202</v>
      </c>
      <c r="C957" s="3">
        <v>44267.819732662036</v>
      </c>
      <c r="D957" s="4">
        <v>68271</v>
      </c>
      <c r="E957" s="4" t="s">
        <v>1446</v>
      </c>
      <c r="F957" s="4" t="s">
        <v>102</v>
      </c>
      <c r="G957" s="4" t="s">
        <v>61</v>
      </c>
      <c r="H957" s="4" t="s">
        <v>19</v>
      </c>
      <c r="I957" s="4" t="s">
        <v>20</v>
      </c>
      <c r="J957" s="4" t="s">
        <v>78</v>
      </c>
      <c r="K957" s="4" t="s">
        <v>22</v>
      </c>
      <c r="L957" s="4" t="s">
        <v>23</v>
      </c>
      <c r="M957" s="4" t="s">
        <v>201</v>
      </c>
      <c r="O957" s="4" t="s">
        <v>61</v>
      </c>
      <c r="P957" s="4" t="s">
        <v>1447</v>
      </c>
      <c r="Q957" s="4" t="s">
        <v>165</v>
      </c>
      <c r="R957" s="4">
        <v>11948667195</v>
      </c>
    </row>
    <row r="958" spans="1:19" x14ac:dyDescent="0.25">
      <c r="A958" s="3">
        <v>44267.55641824074</v>
      </c>
      <c r="C958" s="3">
        <v>44267.875476331021</v>
      </c>
      <c r="D958" s="4">
        <v>68272</v>
      </c>
      <c r="E958" s="4" t="s">
        <v>240</v>
      </c>
      <c r="F958" s="4" t="s">
        <v>77</v>
      </c>
      <c r="G958" s="4" t="s">
        <v>157</v>
      </c>
      <c r="H958" s="4" t="s">
        <v>35</v>
      </c>
      <c r="I958" s="4" t="s">
        <v>20</v>
      </c>
      <c r="J958" s="4" t="s">
        <v>21</v>
      </c>
      <c r="K958" s="4" t="s">
        <v>22</v>
      </c>
      <c r="L958" s="4" t="s">
        <v>30</v>
      </c>
      <c r="M958" s="4" t="s">
        <v>24</v>
      </c>
      <c r="O958" s="4" t="s">
        <v>157</v>
      </c>
      <c r="P958" s="4" t="s">
        <v>1448</v>
      </c>
      <c r="Q958" s="4" t="s">
        <v>80</v>
      </c>
      <c r="R958" s="4" t="s">
        <v>32</v>
      </c>
    </row>
    <row r="959" spans="1:19" x14ac:dyDescent="0.25">
      <c r="A959" s="3">
        <v>44267.563971296295</v>
      </c>
      <c r="C959" s="3">
        <v>44267.595342106484</v>
      </c>
      <c r="D959" s="4">
        <v>68275</v>
      </c>
      <c r="E959" s="4" t="s">
        <v>1449</v>
      </c>
      <c r="F959" s="4" t="s">
        <v>65</v>
      </c>
      <c r="G959" s="4" t="s">
        <v>415</v>
      </c>
      <c r="H959" s="4" t="s">
        <v>19</v>
      </c>
      <c r="I959" s="4" t="s">
        <v>20</v>
      </c>
      <c r="J959" s="4" t="s">
        <v>21</v>
      </c>
      <c r="K959" s="4" t="s">
        <v>22</v>
      </c>
      <c r="L959" s="4" t="s">
        <v>30</v>
      </c>
      <c r="M959" s="4" t="s">
        <v>27</v>
      </c>
      <c r="O959" s="4" t="s">
        <v>415</v>
      </c>
      <c r="P959" s="4" t="s">
        <v>1450</v>
      </c>
      <c r="Q959" s="4" t="s">
        <v>80</v>
      </c>
      <c r="R959" s="4" t="s">
        <v>32</v>
      </c>
      <c r="S959" s="4" t="s">
        <v>1451</v>
      </c>
    </row>
    <row r="960" spans="1:19" x14ac:dyDescent="0.25">
      <c r="A960" s="3">
        <v>44267.572290358796</v>
      </c>
      <c r="C960" s="3">
        <v>44267.896305486109</v>
      </c>
      <c r="D960" s="4">
        <v>68276</v>
      </c>
      <c r="E960" s="4" t="s">
        <v>350</v>
      </c>
      <c r="F960" s="4" t="s">
        <v>88</v>
      </c>
      <c r="G960" s="4" t="s">
        <v>157</v>
      </c>
      <c r="H960" s="4" t="s">
        <v>35</v>
      </c>
      <c r="I960" s="4" t="s">
        <v>20</v>
      </c>
      <c r="J960" s="4" t="s">
        <v>21</v>
      </c>
      <c r="K960" s="4" t="s">
        <v>22</v>
      </c>
      <c r="L960" s="4" t="s">
        <v>30</v>
      </c>
      <c r="M960" s="4" t="s">
        <v>58</v>
      </c>
      <c r="O960" s="4" t="s">
        <v>157</v>
      </c>
      <c r="P960" s="4" t="s">
        <v>1452</v>
      </c>
      <c r="Q960" s="4" t="s">
        <v>80</v>
      </c>
      <c r="R960" s="4" t="s">
        <v>32</v>
      </c>
    </row>
    <row r="961" spans="1:19" x14ac:dyDescent="0.25">
      <c r="A961" s="3">
        <v>44267.57293328704</v>
      </c>
      <c r="B961" s="3">
        <v>44267.607334837965</v>
      </c>
      <c r="C961" s="3">
        <v>44267.607334837965</v>
      </c>
      <c r="D961" s="4">
        <v>68277</v>
      </c>
      <c r="E961" s="4" t="s">
        <v>299</v>
      </c>
      <c r="F961" s="4" t="s">
        <v>266</v>
      </c>
      <c r="G961" s="4" t="s">
        <v>61</v>
      </c>
      <c r="H961" s="4" t="s">
        <v>19</v>
      </c>
      <c r="I961" s="4" t="s">
        <v>20</v>
      </c>
      <c r="J961" s="4" t="s">
        <v>21</v>
      </c>
      <c r="K961" s="4" t="s">
        <v>22</v>
      </c>
      <c r="L961" s="4" t="s">
        <v>23</v>
      </c>
      <c r="M961" s="4" t="s">
        <v>267</v>
      </c>
      <c r="O961" s="4" t="s">
        <v>61</v>
      </c>
      <c r="P961" s="4" t="s">
        <v>1453</v>
      </c>
      <c r="Q961" s="4" t="s">
        <v>80</v>
      </c>
      <c r="R961" s="4" t="s">
        <v>411</v>
      </c>
      <c r="S961" s="4">
        <v>54996733700</v>
      </c>
    </row>
    <row r="962" spans="1:19" x14ac:dyDescent="0.25">
      <c r="A962" s="3">
        <v>44267.573815949072</v>
      </c>
      <c r="C962" s="3">
        <v>44267.715425972223</v>
      </c>
      <c r="D962" s="4">
        <v>68278</v>
      </c>
      <c r="E962" s="4" t="s">
        <v>742</v>
      </c>
      <c r="F962" s="4" t="s">
        <v>68</v>
      </c>
      <c r="G962" s="4" t="s">
        <v>550</v>
      </c>
      <c r="H962" s="4" t="s">
        <v>19</v>
      </c>
      <c r="I962" s="4" t="s">
        <v>20</v>
      </c>
      <c r="J962" s="4" t="s">
        <v>21</v>
      </c>
      <c r="K962" s="4" t="s">
        <v>22</v>
      </c>
      <c r="L962" s="4" t="s">
        <v>23</v>
      </c>
      <c r="M962" s="4" t="s">
        <v>23</v>
      </c>
      <c r="O962" s="4" t="s">
        <v>550</v>
      </c>
      <c r="P962" s="4" t="s">
        <v>1454</v>
      </c>
      <c r="Q962" s="4" t="s">
        <v>165</v>
      </c>
      <c r="R962" s="4" t="s">
        <v>1455</v>
      </c>
    </row>
    <row r="963" spans="1:19" x14ac:dyDescent="0.25">
      <c r="A963" s="3">
        <v>44267.578013749997</v>
      </c>
      <c r="C963" s="3">
        <v>44267.734713715276</v>
      </c>
      <c r="D963" s="4">
        <v>68279</v>
      </c>
      <c r="E963" s="4" t="s">
        <v>159</v>
      </c>
      <c r="F963" s="4" t="s">
        <v>67</v>
      </c>
      <c r="G963" s="4" t="s">
        <v>37</v>
      </c>
      <c r="H963" s="4" t="s">
        <v>19</v>
      </c>
      <c r="I963" s="4" t="s">
        <v>49</v>
      </c>
      <c r="J963" s="4" t="s">
        <v>21</v>
      </c>
      <c r="K963" s="4" t="s">
        <v>22</v>
      </c>
      <c r="L963" s="4" t="s">
        <v>30</v>
      </c>
      <c r="M963" s="4" t="s">
        <v>24</v>
      </c>
      <c r="O963" s="4" t="s">
        <v>37</v>
      </c>
      <c r="P963" s="4" t="s">
        <v>1456</v>
      </c>
      <c r="Q963" s="4" t="s">
        <v>80</v>
      </c>
      <c r="R963" s="4" t="s">
        <v>32</v>
      </c>
      <c r="S963" s="4">
        <v>84994272470</v>
      </c>
    </row>
    <row r="964" spans="1:19" x14ac:dyDescent="0.25">
      <c r="A964" s="3">
        <v>44267.592476296297</v>
      </c>
      <c r="B964" s="3">
        <v>44267.619873773147</v>
      </c>
      <c r="C964" s="3">
        <v>44267.619873773147</v>
      </c>
      <c r="D964" s="4">
        <v>68280</v>
      </c>
      <c r="E964" s="4" t="s">
        <v>177</v>
      </c>
      <c r="F964" s="4" t="s">
        <v>1457</v>
      </c>
      <c r="G964" s="4" t="s">
        <v>61</v>
      </c>
      <c r="H964" s="4" t="s">
        <v>35</v>
      </c>
      <c r="I964" s="4" t="s">
        <v>20</v>
      </c>
      <c r="J964" s="4" t="s">
        <v>21</v>
      </c>
      <c r="K964" s="4" t="s">
        <v>22</v>
      </c>
      <c r="L964" s="4" t="s">
        <v>23</v>
      </c>
      <c r="M964" s="4" t="s">
        <v>1458</v>
      </c>
      <c r="O964" s="4" t="s">
        <v>61</v>
      </c>
      <c r="P964" s="4" t="s">
        <v>1459</v>
      </c>
      <c r="Q964" s="4" t="s">
        <v>80</v>
      </c>
      <c r="R964" s="4">
        <v>4896990346</v>
      </c>
    </row>
    <row r="965" spans="1:19" x14ac:dyDescent="0.25">
      <c r="A965" s="3">
        <v>44267.603407048613</v>
      </c>
      <c r="B965" s="3">
        <v>44267.714063460648</v>
      </c>
      <c r="C965" s="3">
        <v>44267.714063460648</v>
      </c>
      <c r="D965" s="4">
        <v>68281</v>
      </c>
      <c r="E965" s="4" t="s">
        <v>335</v>
      </c>
      <c r="F965" s="4" t="s">
        <v>47</v>
      </c>
      <c r="G965" s="4" t="s">
        <v>61</v>
      </c>
      <c r="H965" s="4" t="s">
        <v>19</v>
      </c>
      <c r="I965" s="4" t="s">
        <v>20</v>
      </c>
      <c r="J965" s="4" t="s">
        <v>78</v>
      </c>
      <c r="K965" s="4" t="s">
        <v>22</v>
      </c>
      <c r="L965" s="4" t="s">
        <v>23</v>
      </c>
      <c r="M965" s="4" t="s">
        <v>23</v>
      </c>
      <c r="O965" s="4" t="s">
        <v>61</v>
      </c>
      <c r="P965" s="4" t="s">
        <v>1460</v>
      </c>
      <c r="Q965" s="4" t="s">
        <v>80</v>
      </c>
      <c r="R965" s="4" t="s">
        <v>1028</v>
      </c>
      <c r="S965" s="4">
        <v>48999001985</v>
      </c>
    </row>
    <row r="966" spans="1:19" x14ac:dyDescent="0.25">
      <c r="A966" s="3">
        <v>44267.606805057869</v>
      </c>
      <c r="C966" s="3">
        <v>44267.88918917824</v>
      </c>
      <c r="D966" s="4">
        <v>68282</v>
      </c>
      <c r="E966" s="4" t="s">
        <v>350</v>
      </c>
      <c r="F966" s="4" t="s">
        <v>88</v>
      </c>
      <c r="G966" s="4" t="s">
        <v>157</v>
      </c>
      <c r="H966" s="4" t="s">
        <v>35</v>
      </c>
      <c r="I966" s="4" t="s">
        <v>20</v>
      </c>
      <c r="J966" s="4" t="s">
        <v>21</v>
      </c>
      <c r="K966" s="4" t="s">
        <v>22</v>
      </c>
      <c r="L966" s="4" t="s">
        <v>30</v>
      </c>
      <c r="M966" s="4" t="s">
        <v>58</v>
      </c>
      <c r="O966" s="4" t="s">
        <v>157</v>
      </c>
      <c r="P966" s="4" t="s">
        <v>1452</v>
      </c>
      <c r="Q966" s="4" t="s">
        <v>80</v>
      </c>
      <c r="R966" s="4" t="s">
        <v>32</v>
      </c>
    </row>
    <row r="967" spans="1:19" x14ac:dyDescent="0.25">
      <c r="A967" s="3">
        <v>44267.608345011577</v>
      </c>
      <c r="B967" s="3">
        <v>44267.62668778935</v>
      </c>
      <c r="C967" s="3">
        <v>44267.626687777774</v>
      </c>
      <c r="D967" s="4">
        <v>68284</v>
      </c>
      <c r="E967" s="4" t="s">
        <v>1461</v>
      </c>
      <c r="F967" s="4" t="s">
        <v>57</v>
      </c>
      <c r="G967" s="4" t="s">
        <v>61</v>
      </c>
      <c r="H967" s="4" t="s">
        <v>19</v>
      </c>
      <c r="I967" s="4" t="s">
        <v>20</v>
      </c>
      <c r="J967" s="4" t="s">
        <v>21</v>
      </c>
      <c r="K967" s="4" t="s">
        <v>22</v>
      </c>
      <c r="L967" s="4" t="s">
        <v>23</v>
      </c>
      <c r="M967" s="4" t="s">
        <v>24</v>
      </c>
      <c r="O967" s="4" t="s">
        <v>61</v>
      </c>
      <c r="P967" s="4" t="s">
        <v>1462</v>
      </c>
      <c r="Q967" s="4" t="s">
        <v>80</v>
      </c>
      <c r="R967" s="4" t="s">
        <v>1463</v>
      </c>
    </row>
    <row r="968" spans="1:19" x14ac:dyDescent="0.25">
      <c r="A968" s="3">
        <v>44267.60977333333</v>
      </c>
      <c r="B968" s="3">
        <v>44267.663401435188</v>
      </c>
      <c r="C968" s="3">
        <v>44267.663401435188</v>
      </c>
      <c r="D968" s="4">
        <v>68285</v>
      </c>
      <c r="E968" s="4" t="s">
        <v>104</v>
      </c>
      <c r="F968" s="4" t="s">
        <v>52</v>
      </c>
      <c r="G968" s="4" t="s">
        <v>61</v>
      </c>
      <c r="H968" s="4" t="s">
        <v>35</v>
      </c>
      <c r="I968" s="4" t="s">
        <v>38</v>
      </c>
      <c r="J968" s="4" t="s">
        <v>21</v>
      </c>
      <c r="K968" s="4" t="s">
        <v>22</v>
      </c>
      <c r="L968" s="4" t="s">
        <v>23</v>
      </c>
      <c r="M968" s="4" t="s">
        <v>24</v>
      </c>
      <c r="O968" s="4" t="s">
        <v>61</v>
      </c>
      <c r="P968" s="4" t="s">
        <v>286</v>
      </c>
      <c r="Q968" s="4" t="s">
        <v>80</v>
      </c>
      <c r="R968" s="4" t="s">
        <v>166</v>
      </c>
    </row>
    <row r="969" spans="1:19" x14ac:dyDescent="0.25">
      <c r="A969" s="3">
        <v>44267.635085624999</v>
      </c>
      <c r="B969" s="3">
        <v>44267.693142696757</v>
      </c>
      <c r="C969" s="3">
        <v>44267.693142696757</v>
      </c>
      <c r="D969" s="4">
        <v>68286</v>
      </c>
      <c r="E969" s="4" t="s">
        <v>1461</v>
      </c>
      <c r="F969" s="4" t="s">
        <v>47</v>
      </c>
      <c r="G969" s="4" t="s">
        <v>61</v>
      </c>
      <c r="H969" s="4" t="s">
        <v>19</v>
      </c>
      <c r="I969" s="4" t="s">
        <v>20</v>
      </c>
      <c r="J969" s="4" t="s">
        <v>78</v>
      </c>
      <c r="K969" s="4" t="s">
        <v>22</v>
      </c>
      <c r="L969" s="4" t="s">
        <v>23</v>
      </c>
      <c r="M969" s="4" t="s">
        <v>23</v>
      </c>
      <c r="O969" s="4" t="s">
        <v>61</v>
      </c>
      <c r="P969" s="4" t="s">
        <v>1464</v>
      </c>
      <c r="Q969" s="4" t="s">
        <v>80</v>
      </c>
      <c r="R969" s="4" t="s">
        <v>1463</v>
      </c>
    </row>
    <row r="970" spans="1:19" x14ac:dyDescent="0.25">
      <c r="A970" s="3">
        <v>44267.664900694443</v>
      </c>
      <c r="B970" s="3">
        <v>44267.70363916667</v>
      </c>
      <c r="C970" s="3">
        <v>44267.70363916667</v>
      </c>
      <c r="D970" s="4">
        <v>68287</v>
      </c>
      <c r="E970" s="4" t="s">
        <v>1390</v>
      </c>
      <c r="F970" s="4" t="s">
        <v>29</v>
      </c>
      <c r="G970" s="4" t="s">
        <v>550</v>
      </c>
      <c r="H970" s="4" t="s">
        <v>19</v>
      </c>
      <c r="I970" s="4" t="s">
        <v>20</v>
      </c>
      <c r="J970" s="4" t="s">
        <v>21</v>
      </c>
      <c r="K970" s="4" t="s">
        <v>22</v>
      </c>
      <c r="L970" s="4" t="s">
        <v>23</v>
      </c>
      <c r="M970" s="4" t="s">
        <v>31</v>
      </c>
      <c r="O970" s="4" t="s">
        <v>550</v>
      </c>
      <c r="P970" s="4" t="s">
        <v>1465</v>
      </c>
      <c r="Q970" s="4" t="s">
        <v>80</v>
      </c>
      <c r="R970" s="4" t="s">
        <v>1466</v>
      </c>
      <c r="S970" s="4">
        <v>6132547866</v>
      </c>
    </row>
    <row r="971" spans="1:19" x14ac:dyDescent="0.25">
      <c r="A971" s="3">
        <v>44267.66573641204</v>
      </c>
      <c r="B971" s="3">
        <v>44268.660085439813</v>
      </c>
      <c r="C971" s="3">
        <v>44268.660085439813</v>
      </c>
      <c r="D971" s="4">
        <v>68288</v>
      </c>
      <c r="E971" s="4" t="s">
        <v>477</v>
      </c>
      <c r="F971" s="4" t="s">
        <v>446</v>
      </c>
      <c r="G971" s="4" t="s">
        <v>59</v>
      </c>
      <c r="H971" s="4" t="s">
        <v>35</v>
      </c>
      <c r="I971" s="4" t="s">
        <v>20</v>
      </c>
      <c r="J971" s="4" t="s">
        <v>21</v>
      </c>
      <c r="K971" s="4" t="s">
        <v>22</v>
      </c>
      <c r="L971" s="4" t="s">
        <v>23</v>
      </c>
      <c r="M971" s="4" t="s">
        <v>232</v>
      </c>
      <c r="O971" s="4" t="s">
        <v>59</v>
      </c>
      <c r="P971" s="4" t="s">
        <v>1467</v>
      </c>
      <c r="Q971" s="4" t="s">
        <v>80</v>
      </c>
      <c r="R971" s="4" t="s">
        <v>464</v>
      </c>
    </row>
    <row r="972" spans="1:19" x14ac:dyDescent="0.25">
      <c r="A972" s="3">
        <v>44267.669899490742</v>
      </c>
      <c r="C972" s="3">
        <v>44267.880035983799</v>
      </c>
      <c r="D972" s="4">
        <v>68289</v>
      </c>
      <c r="E972" s="4" t="s">
        <v>633</v>
      </c>
      <c r="F972" s="4" t="s">
        <v>65</v>
      </c>
      <c r="G972" s="4" t="s">
        <v>157</v>
      </c>
      <c r="H972" s="4" t="s">
        <v>26</v>
      </c>
      <c r="I972" s="4" t="s">
        <v>20</v>
      </c>
      <c r="J972" s="4" t="s">
        <v>21</v>
      </c>
      <c r="K972" s="4" t="s">
        <v>22</v>
      </c>
      <c r="L972" s="4" t="s">
        <v>30</v>
      </c>
      <c r="M972" s="4" t="s">
        <v>27</v>
      </c>
      <c r="O972" s="4" t="s">
        <v>157</v>
      </c>
      <c r="P972" s="4" t="s">
        <v>1141</v>
      </c>
      <c r="Q972" s="4" t="s">
        <v>80</v>
      </c>
      <c r="R972" s="4" t="s">
        <v>32</v>
      </c>
      <c r="S972" s="4">
        <v>1126947129</v>
      </c>
    </row>
    <row r="973" spans="1:19" x14ac:dyDescent="0.25">
      <c r="A973" s="3">
        <v>44267.673027881945</v>
      </c>
      <c r="C973" s="3">
        <v>44267.76677534722</v>
      </c>
      <c r="D973" s="4">
        <v>68291</v>
      </c>
      <c r="E973" s="4" t="s">
        <v>1468</v>
      </c>
      <c r="F973" s="4" t="s">
        <v>105</v>
      </c>
      <c r="G973" s="4" t="s">
        <v>34</v>
      </c>
      <c r="H973" s="4" t="s">
        <v>35</v>
      </c>
      <c r="I973" s="4" t="s">
        <v>20</v>
      </c>
      <c r="J973" s="4" t="s">
        <v>21</v>
      </c>
      <c r="K973" s="4" t="s">
        <v>22</v>
      </c>
      <c r="L973" s="4" t="s">
        <v>30</v>
      </c>
      <c r="M973" s="4" t="s">
        <v>27</v>
      </c>
      <c r="O973" s="4" t="s">
        <v>34</v>
      </c>
      <c r="P973" s="4" t="s">
        <v>1469</v>
      </c>
      <c r="Q973" s="4" t="s">
        <v>80</v>
      </c>
      <c r="R973" s="4" t="s">
        <v>32</v>
      </c>
    </row>
    <row r="974" spans="1:19" x14ac:dyDescent="0.25">
      <c r="A974" s="3">
        <v>44267.673183969906</v>
      </c>
      <c r="C974" s="3">
        <v>44267.713832789355</v>
      </c>
      <c r="D974" s="4">
        <v>68292</v>
      </c>
      <c r="E974" s="4" t="s">
        <v>228</v>
      </c>
      <c r="F974" s="4" t="s">
        <v>41</v>
      </c>
      <c r="G974" s="4" t="s">
        <v>415</v>
      </c>
      <c r="H974" s="4" t="s">
        <v>19</v>
      </c>
      <c r="I974" s="4" t="s">
        <v>20</v>
      </c>
      <c r="J974" s="4" t="s">
        <v>21</v>
      </c>
      <c r="K974" s="4" t="s">
        <v>22</v>
      </c>
      <c r="L974" s="4" t="s">
        <v>30</v>
      </c>
      <c r="M974" s="4" t="s">
        <v>24</v>
      </c>
      <c r="O974" s="4" t="s">
        <v>415</v>
      </c>
      <c r="P974" s="4" t="s">
        <v>1470</v>
      </c>
      <c r="Q974" s="4" t="s">
        <v>80</v>
      </c>
      <c r="R974" s="4" t="s">
        <v>32</v>
      </c>
    </row>
    <row r="975" spans="1:19" x14ac:dyDescent="0.25">
      <c r="A975" s="3">
        <v>44267.690652060184</v>
      </c>
      <c r="B975" s="3">
        <v>44267.81297900463</v>
      </c>
      <c r="C975" s="3">
        <v>44267.81297900463</v>
      </c>
      <c r="D975" s="4">
        <v>68293</v>
      </c>
      <c r="E975" s="4" t="s">
        <v>293</v>
      </c>
      <c r="F975" s="4" t="s">
        <v>470</v>
      </c>
      <c r="G975" s="4" t="s">
        <v>61</v>
      </c>
      <c r="H975" s="4" t="s">
        <v>35</v>
      </c>
      <c r="I975" s="4" t="s">
        <v>38</v>
      </c>
      <c r="J975" s="4" t="s">
        <v>21</v>
      </c>
      <c r="K975" s="4" t="s">
        <v>22</v>
      </c>
      <c r="L975" s="4" t="s">
        <v>23</v>
      </c>
      <c r="M975" s="4" t="s">
        <v>24</v>
      </c>
      <c r="O975" s="4" t="s">
        <v>61</v>
      </c>
      <c r="P975" s="4" t="s">
        <v>1471</v>
      </c>
      <c r="Q975" s="4" t="s">
        <v>80</v>
      </c>
      <c r="R975" s="4" t="s">
        <v>1424</v>
      </c>
    </row>
    <row r="976" spans="1:19" x14ac:dyDescent="0.25">
      <c r="A976" s="3">
        <v>44267.696016006943</v>
      </c>
      <c r="B976" s="3">
        <v>44267.786404791666</v>
      </c>
      <c r="C976" s="3">
        <v>44267.786404791666</v>
      </c>
      <c r="D976" s="4">
        <v>68294</v>
      </c>
      <c r="E976" s="4" t="s">
        <v>255</v>
      </c>
      <c r="F976" s="4" t="s">
        <v>153</v>
      </c>
      <c r="G976" s="4" t="s">
        <v>61</v>
      </c>
      <c r="H976" s="4" t="s">
        <v>35</v>
      </c>
      <c r="I976" s="4" t="s">
        <v>20</v>
      </c>
      <c r="J976" s="4" t="s">
        <v>21</v>
      </c>
      <c r="K976" s="4" t="s">
        <v>22</v>
      </c>
      <c r="L976" s="4" t="s">
        <v>23</v>
      </c>
      <c r="M976" s="4" t="s">
        <v>27</v>
      </c>
      <c r="O976" s="4" t="s">
        <v>61</v>
      </c>
      <c r="P976" s="4" t="s">
        <v>1472</v>
      </c>
      <c r="Q976" s="4" t="s">
        <v>80</v>
      </c>
      <c r="R976" s="4">
        <v>5331990716</v>
      </c>
    </row>
    <row r="977" spans="1:19" x14ac:dyDescent="0.25">
      <c r="A977" s="3">
        <v>44267.697258113425</v>
      </c>
      <c r="B977" s="3">
        <v>44267.707079976855</v>
      </c>
      <c r="C977" s="3">
        <v>44267.707079976855</v>
      </c>
      <c r="D977" s="4">
        <v>68295</v>
      </c>
      <c r="E977" s="4" t="s">
        <v>1360</v>
      </c>
      <c r="F977" s="4" t="s">
        <v>41</v>
      </c>
      <c r="G977" s="4" t="s">
        <v>550</v>
      </c>
      <c r="H977" s="4" t="s">
        <v>19</v>
      </c>
      <c r="I977" s="4" t="s">
        <v>20</v>
      </c>
      <c r="J977" s="4" t="s">
        <v>21</v>
      </c>
      <c r="K977" s="4" t="s">
        <v>22</v>
      </c>
      <c r="L977" s="4" t="s">
        <v>23</v>
      </c>
      <c r="M977" s="4" t="s">
        <v>24</v>
      </c>
      <c r="O977" s="4" t="s">
        <v>550</v>
      </c>
      <c r="P977" s="4" t="s">
        <v>1473</v>
      </c>
      <c r="Q977" s="4" t="s">
        <v>80</v>
      </c>
      <c r="R977" s="4" t="s">
        <v>1362</v>
      </c>
    </row>
    <row r="978" spans="1:19" x14ac:dyDescent="0.25">
      <c r="A978" s="3">
        <v>44267.697921388892</v>
      </c>
      <c r="C978" s="3">
        <v>44267.720272615741</v>
      </c>
      <c r="D978" s="4">
        <v>68296</v>
      </c>
      <c r="E978" s="4" t="s">
        <v>259</v>
      </c>
      <c r="F978" s="4" t="s">
        <v>46</v>
      </c>
      <c r="G978" s="4" t="s">
        <v>415</v>
      </c>
      <c r="H978" s="4" t="s">
        <v>19</v>
      </c>
      <c r="I978" s="4" t="s">
        <v>20</v>
      </c>
      <c r="J978" s="4" t="s">
        <v>21</v>
      </c>
      <c r="K978" s="4" t="s">
        <v>22</v>
      </c>
      <c r="L978" s="4" t="s">
        <v>30</v>
      </c>
      <c r="M978" s="4" t="s">
        <v>39</v>
      </c>
      <c r="O978" s="4" t="s">
        <v>415</v>
      </c>
      <c r="P978" s="4" t="s">
        <v>1474</v>
      </c>
      <c r="Q978" s="4" t="s">
        <v>80</v>
      </c>
      <c r="R978" s="4" t="s">
        <v>32</v>
      </c>
      <c r="S978" s="4">
        <v>1130312404</v>
      </c>
    </row>
    <row r="979" spans="1:19" x14ac:dyDescent="0.25">
      <c r="A979" s="3">
        <v>44267.722669016206</v>
      </c>
      <c r="C979" s="3">
        <v>44270.372838993055</v>
      </c>
      <c r="D979" s="4">
        <v>68298</v>
      </c>
      <c r="E979" s="4" t="s">
        <v>141</v>
      </c>
      <c r="F979" s="4" t="s">
        <v>1475</v>
      </c>
      <c r="G979" s="4" t="s">
        <v>37</v>
      </c>
      <c r="H979" s="4" t="s">
        <v>19</v>
      </c>
      <c r="I979" s="4" t="s">
        <v>49</v>
      </c>
      <c r="J979" s="4" t="s">
        <v>21</v>
      </c>
      <c r="K979" s="4" t="s">
        <v>22</v>
      </c>
      <c r="L979" s="4" t="s">
        <v>30</v>
      </c>
      <c r="M979" s="4" t="s">
        <v>24</v>
      </c>
      <c r="O979" s="4" t="s">
        <v>37</v>
      </c>
      <c r="P979" s="4" t="s">
        <v>1476</v>
      </c>
      <c r="Q979" s="4" t="s">
        <v>80</v>
      </c>
      <c r="R979" s="4" t="s">
        <v>32</v>
      </c>
      <c r="S979" s="4">
        <v>47989224673</v>
      </c>
    </row>
    <row r="980" spans="1:19" x14ac:dyDescent="0.25">
      <c r="A980" s="3">
        <v>44267.723231284719</v>
      </c>
      <c r="C980" s="3">
        <v>44267.739267233796</v>
      </c>
      <c r="D980" s="4">
        <v>68299</v>
      </c>
      <c r="E980" s="4" t="s">
        <v>361</v>
      </c>
      <c r="F980" s="4" t="s">
        <v>1112</v>
      </c>
      <c r="G980" s="4" t="s">
        <v>415</v>
      </c>
      <c r="H980" s="4" t="s">
        <v>19</v>
      </c>
      <c r="I980" s="4" t="s">
        <v>20</v>
      </c>
      <c r="J980" s="4" t="s">
        <v>21</v>
      </c>
      <c r="K980" s="4" t="s">
        <v>22</v>
      </c>
      <c r="L980" s="4" t="s">
        <v>30</v>
      </c>
      <c r="M980" s="4" t="s">
        <v>24</v>
      </c>
      <c r="O980" s="4" t="s">
        <v>415</v>
      </c>
      <c r="P980" s="4" t="s">
        <v>1477</v>
      </c>
      <c r="Q980" s="4" t="s">
        <v>80</v>
      </c>
      <c r="R980" s="4" t="s">
        <v>32</v>
      </c>
      <c r="S980" s="4">
        <v>2227353682</v>
      </c>
    </row>
    <row r="981" spans="1:19" x14ac:dyDescent="0.25">
      <c r="A981" s="3">
        <v>44267.724645509261</v>
      </c>
      <c r="B981" s="3">
        <v>44267.797991851854</v>
      </c>
      <c r="C981" s="3">
        <v>44267.797991851854</v>
      </c>
      <c r="D981" s="4">
        <v>68300</v>
      </c>
      <c r="E981" s="4" t="s">
        <v>1239</v>
      </c>
      <c r="F981" s="4" t="s">
        <v>1298</v>
      </c>
      <c r="G981" s="4" t="s">
        <v>550</v>
      </c>
      <c r="H981" s="4" t="s">
        <v>19</v>
      </c>
      <c r="I981" s="4" t="s">
        <v>20</v>
      </c>
      <c r="J981" s="4" t="s">
        <v>21</v>
      </c>
      <c r="K981" s="4" t="s">
        <v>22</v>
      </c>
      <c r="L981" s="4" t="s">
        <v>23</v>
      </c>
      <c r="M981" s="4" t="s">
        <v>58</v>
      </c>
      <c r="O981" s="4" t="s">
        <v>550</v>
      </c>
      <c r="P981" s="4" t="s">
        <v>1478</v>
      </c>
      <c r="Q981" s="4" t="s">
        <v>80</v>
      </c>
      <c r="R981" s="4" t="s">
        <v>1479</v>
      </c>
      <c r="S981" s="4">
        <v>11947918181</v>
      </c>
    </row>
    <row r="982" spans="1:19" x14ac:dyDescent="0.25">
      <c r="A982" s="3">
        <v>44267.725797673615</v>
      </c>
      <c r="C982" s="3">
        <v>44267.881999756944</v>
      </c>
      <c r="D982" s="4">
        <v>68302</v>
      </c>
      <c r="E982" s="4" t="s">
        <v>190</v>
      </c>
      <c r="F982" s="4" t="s">
        <v>57</v>
      </c>
      <c r="G982" s="4" t="s">
        <v>157</v>
      </c>
      <c r="H982" s="4" t="s">
        <v>35</v>
      </c>
      <c r="I982" s="4" t="s">
        <v>20</v>
      </c>
      <c r="J982" s="4" t="s">
        <v>21</v>
      </c>
      <c r="K982" s="4" t="s">
        <v>22</v>
      </c>
      <c r="L982" s="4" t="s">
        <v>30</v>
      </c>
      <c r="M982" s="4" t="s">
        <v>39</v>
      </c>
      <c r="O982" s="4" t="s">
        <v>157</v>
      </c>
      <c r="P982" s="4" t="s">
        <v>1403</v>
      </c>
      <c r="Q982" s="4" t="s">
        <v>80</v>
      </c>
      <c r="R982" s="4" t="s">
        <v>32</v>
      </c>
      <c r="S982" s="4">
        <v>7135064546</v>
      </c>
    </row>
    <row r="983" spans="1:19" x14ac:dyDescent="0.25">
      <c r="A983" s="3">
        <v>44267.727563981483</v>
      </c>
      <c r="B983" s="3">
        <v>44267.830390601855</v>
      </c>
      <c r="C983" s="3">
        <v>44267.866353113423</v>
      </c>
      <c r="D983" s="4">
        <v>68303</v>
      </c>
      <c r="E983" s="4" t="s">
        <v>190</v>
      </c>
      <c r="F983" s="4" t="s">
        <v>68</v>
      </c>
      <c r="G983" s="4" t="s">
        <v>157</v>
      </c>
      <c r="H983" s="4" t="s">
        <v>19</v>
      </c>
      <c r="I983" s="4" t="s">
        <v>20</v>
      </c>
      <c r="J983" s="4" t="s">
        <v>21</v>
      </c>
      <c r="K983" s="4" t="s">
        <v>22</v>
      </c>
      <c r="L983" s="4" t="s">
        <v>23</v>
      </c>
      <c r="M983" s="4" t="s">
        <v>23</v>
      </c>
      <c r="O983" s="4" t="s">
        <v>157</v>
      </c>
      <c r="P983" s="4" t="s">
        <v>1480</v>
      </c>
      <c r="Q983" s="4" t="s">
        <v>80</v>
      </c>
      <c r="R983" s="4" t="s">
        <v>1337</v>
      </c>
      <c r="S983" s="4">
        <v>71986120006</v>
      </c>
    </row>
    <row r="984" spans="1:19" x14ac:dyDescent="0.25">
      <c r="A984" s="3">
        <v>44267.729531851852</v>
      </c>
      <c r="C984" s="3">
        <v>44268.429831435184</v>
      </c>
      <c r="D984" s="4">
        <v>68305</v>
      </c>
      <c r="E984" s="4" t="s">
        <v>1481</v>
      </c>
      <c r="F984" s="4" t="s">
        <v>309</v>
      </c>
      <c r="G984" s="4" t="s">
        <v>550</v>
      </c>
      <c r="H984" s="4" t="s">
        <v>19</v>
      </c>
      <c r="I984" s="4" t="s">
        <v>20</v>
      </c>
      <c r="J984" s="4" t="s">
        <v>21</v>
      </c>
      <c r="K984" s="4" t="s">
        <v>22</v>
      </c>
      <c r="L984" s="4" t="s">
        <v>30</v>
      </c>
      <c r="M984" s="4" t="s">
        <v>201</v>
      </c>
      <c r="O984" s="4" t="s">
        <v>550</v>
      </c>
      <c r="P984" s="4" t="s">
        <v>500</v>
      </c>
      <c r="Q984" s="4" t="s">
        <v>80</v>
      </c>
      <c r="R984" s="4" t="s">
        <v>32</v>
      </c>
      <c r="S984" s="4">
        <v>11971419263</v>
      </c>
    </row>
    <row r="985" spans="1:19" x14ac:dyDescent="0.25">
      <c r="A985" s="3">
        <v>44267.732522384256</v>
      </c>
      <c r="C985" s="3">
        <v>44267.87522814815</v>
      </c>
      <c r="D985" s="4">
        <v>68306</v>
      </c>
      <c r="E985" s="4" t="s">
        <v>350</v>
      </c>
      <c r="F985" s="4" t="s">
        <v>252</v>
      </c>
      <c r="G985" s="4" t="s">
        <v>34</v>
      </c>
      <c r="H985" s="4" t="s">
        <v>35</v>
      </c>
      <c r="I985" s="4" t="s">
        <v>20</v>
      </c>
      <c r="J985" s="4" t="s">
        <v>21</v>
      </c>
      <c r="K985" s="4" t="s">
        <v>22</v>
      </c>
      <c r="L985" s="4" t="s">
        <v>30</v>
      </c>
      <c r="M985" s="4" t="s">
        <v>31</v>
      </c>
      <c r="O985" s="4" t="s">
        <v>34</v>
      </c>
      <c r="P985" s="4" t="s">
        <v>1482</v>
      </c>
      <c r="Q985" s="4" t="s">
        <v>80</v>
      </c>
      <c r="R985" s="4" t="s">
        <v>32</v>
      </c>
      <c r="S985" s="4" t="s">
        <v>351</v>
      </c>
    </row>
    <row r="986" spans="1:19" x14ac:dyDescent="0.25">
      <c r="A986" s="3">
        <v>44267.735877951389</v>
      </c>
      <c r="C986" s="3">
        <v>44270.378780104169</v>
      </c>
      <c r="D986" s="4">
        <v>68307</v>
      </c>
      <c r="E986" s="4" t="s">
        <v>36</v>
      </c>
      <c r="F986" s="4" t="s">
        <v>75</v>
      </c>
      <c r="G986" s="4" t="s">
        <v>37</v>
      </c>
      <c r="H986" s="4" t="s">
        <v>19</v>
      </c>
      <c r="I986" s="4" t="s">
        <v>20</v>
      </c>
      <c r="J986" s="4" t="s">
        <v>21</v>
      </c>
      <c r="K986" s="4" t="s">
        <v>22</v>
      </c>
      <c r="L986" s="4" t="s">
        <v>30</v>
      </c>
      <c r="M986" s="4" t="s">
        <v>24</v>
      </c>
      <c r="O986" s="4" t="s">
        <v>37</v>
      </c>
      <c r="P986" s="4" t="s">
        <v>1483</v>
      </c>
      <c r="Q986" s="4" t="s">
        <v>80</v>
      </c>
      <c r="R986" s="4" t="s">
        <v>32</v>
      </c>
      <c r="S986" s="4">
        <v>8137717116</v>
      </c>
    </row>
    <row r="987" spans="1:19" x14ac:dyDescent="0.25">
      <c r="A987" s="3">
        <v>44267.743105173613</v>
      </c>
      <c r="C987" s="3">
        <v>44267.769980636571</v>
      </c>
      <c r="D987" s="4">
        <v>68308</v>
      </c>
      <c r="E987" s="4" t="s">
        <v>36</v>
      </c>
      <c r="F987" s="4" t="s">
        <v>96</v>
      </c>
      <c r="G987" s="4" t="s">
        <v>415</v>
      </c>
      <c r="H987" s="4" t="s">
        <v>19</v>
      </c>
      <c r="I987" s="4" t="s">
        <v>20</v>
      </c>
      <c r="J987" s="4" t="s">
        <v>21</v>
      </c>
      <c r="K987" s="4" t="s">
        <v>22</v>
      </c>
      <c r="L987" s="4" t="s">
        <v>30</v>
      </c>
      <c r="M987" s="4" t="s">
        <v>24</v>
      </c>
      <c r="O987" s="4" t="s">
        <v>415</v>
      </c>
      <c r="P987" s="4" t="s">
        <v>1484</v>
      </c>
      <c r="Q987" s="4" t="s">
        <v>80</v>
      </c>
      <c r="R987" s="4" t="s">
        <v>32</v>
      </c>
      <c r="S987" s="4">
        <v>8137717116</v>
      </c>
    </row>
    <row r="988" spans="1:19" x14ac:dyDescent="0.25">
      <c r="A988" s="3">
        <v>44267.771863229165</v>
      </c>
      <c r="C988" s="3">
        <v>44268.422767152777</v>
      </c>
      <c r="D988" s="4">
        <v>68309</v>
      </c>
      <c r="E988" s="4" t="s">
        <v>164</v>
      </c>
      <c r="F988" s="4" t="s">
        <v>79</v>
      </c>
      <c r="G988" s="4" t="s">
        <v>550</v>
      </c>
      <c r="H988" s="4" t="s">
        <v>19</v>
      </c>
      <c r="I988" s="4" t="s">
        <v>38</v>
      </c>
      <c r="J988" s="4" t="s">
        <v>21</v>
      </c>
      <c r="K988" s="4" t="s">
        <v>22</v>
      </c>
      <c r="L988" s="4" t="s">
        <v>23</v>
      </c>
      <c r="M988" s="4" t="s">
        <v>24</v>
      </c>
      <c r="O988" s="4" t="s">
        <v>550</v>
      </c>
      <c r="P988" s="4" t="s">
        <v>1485</v>
      </c>
      <c r="Q988" s="4" t="s">
        <v>165</v>
      </c>
      <c r="R988" s="4" t="s">
        <v>405</v>
      </c>
    </row>
    <row r="989" spans="1:19" x14ac:dyDescent="0.25">
      <c r="A989" s="3">
        <v>44267.774611388886</v>
      </c>
      <c r="C989" s="3">
        <v>44267.86434104167</v>
      </c>
      <c r="D989" s="4">
        <v>68310</v>
      </c>
      <c r="E989" s="4" t="s">
        <v>1252</v>
      </c>
      <c r="F989" s="4" t="s">
        <v>77</v>
      </c>
      <c r="G989" s="4" t="s">
        <v>34</v>
      </c>
      <c r="H989" s="4" t="s">
        <v>35</v>
      </c>
      <c r="I989" s="4" t="s">
        <v>20</v>
      </c>
      <c r="J989" s="4" t="s">
        <v>21</v>
      </c>
      <c r="K989" s="4" t="s">
        <v>22</v>
      </c>
      <c r="L989" s="4" t="s">
        <v>30</v>
      </c>
      <c r="M989" s="4" t="s">
        <v>24</v>
      </c>
      <c r="O989" s="4" t="s">
        <v>34</v>
      </c>
      <c r="P989" s="4" t="s">
        <v>1486</v>
      </c>
      <c r="Q989" s="4" t="s">
        <v>80</v>
      </c>
      <c r="R989" s="4" t="s">
        <v>32</v>
      </c>
      <c r="S989" s="4" t="s">
        <v>1254</v>
      </c>
    </row>
    <row r="990" spans="1:19" x14ac:dyDescent="0.25">
      <c r="A990" s="3">
        <v>44267.786629872688</v>
      </c>
      <c r="C990" s="3">
        <v>44267.868013240739</v>
      </c>
      <c r="D990" s="4">
        <v>68311</v>
      </c>
      <c r="E990" s="4" t="s">
        <v>36</v>
      </c>
      <c r="F990" s="4" t="s">
        <v>75</v>
      </c>
      <c r="G990" s="4" t="s">
        <v>34</v>
      </c>
      <c r="H990" s="4" t="s">
        <v>35</v>
      </c>
      <c r="I990" s="4" t="s">
        <v>20</v>
      </c>
      <c r="J990" s="4" t="s">
        <v>21</v>
      </c>
      <c r="K990" s="4" t="s">
        <v>22</v>
      </c>
      <c r="L990" s="4" t="s">
        <v>30</v>
      </c>
      <c r="M990" s="4" t="s">
        <v>24</v>
      </c>
      <c r="O990" s="4" t="s">
        <v>34</v>
      </c>
      <c r="P990" s="4" t="s">
        <v>1487</v>
      </c>
      <c r="Q990" s="4" t="s">
        <v>80</v>
      </c>
      <c r="R990" s="4" t="s">
        <v>32</v>
      </c>
      <c r="S990" s="4">
        <v>8137717116</v>
      </c>
    </row>
    <row r="991" spans="1:19" x14ac:dyDescent="0.25">
      <c r="A991" s="3">
        <v>44267.787061620373</v>
      </c>
      <c r="B991" s="3">
        <v>44267.816353599534</v>
      </c>
      <c r="C991" s="3">
        <v>44267.816353587965</v>
      </c>
      <c r="D991" s="4">
        <v>68312</v>
      </c>
      <c r="E991" s="4" t="s">
        <v>115</v>
      </c>
      <c r="F991" s="4" t="s">
        <v>90</v>
      </c>
      <c r="G991" s="4" t="s">
        <v>61</v>
      </c>
      <c r="H991" s="4" t="s">
        <v>19</v>
      </c>
      <c r="I991" s="4" t="s">
        <v>20</v>
      </c>
      <c r="J991" s="4" t="s">
        <v>21</v>
      </c>
      <c r="K991" s="4" t="s">
        <v>22</v>
      </c>
      <c r="L991" s="4" t="s">
        <v>23</v>
      </c>
      <c r="M991" s="4" t="s">
        <v>69</v>
      </c>
      <c r="O991" s="4" t="s">
        <v>61</v>
      </c>
      <c r="P991" s="4" t="s">
        <v>1488</v>
      </c>
      <c r="Q991" s="4" t="s">
        <v>80</v>
      </c>
      <c r="R991" s="4" t="s">
        <v>362</v>
      </c>
      <c r="S991" s="4">
        <v>98985602276</v>
      </c>
    </row>
    <row r="992" spans="1:19" x14ac:dyDescent="0.25">
      <c r="A992" s="3">
        <v>44267.79465304398</v>
      </c>
      <c r="C992" s="3">
        <v>44267.863089502316</v>
      </c>
      <c r="D992" s="4">
        <v>68313</v>
      </c>
      <c r="E992" s="4" t="s">
        <v>163</v>
      </c>
      <c r="F992" s="4" t="s">
        <v>40</v>
      </c>
      <c r="G992" s="4" t="s">
        <v>157</v>
      </c>
      <c r="H992" s="4" t="s">
        <v>19</v>
      </c>
      <c r="I992" s="4" t="s">
        <v>20</v>
      </c>
      <c r="J992" s="4" t="s">
        <v>21</v>
      </c>
      <c r="K992" s="4" t="s">
        <v>22</v>
      </c>
      <c r="L992" s="4" t="s">
        <v>30</v>
      </c>
      <c r="M992" s="4" t="s">
        <v>24</v>
      </c>
      <c r="O992" s="4" t="s">
        <v>157</v>
      </c>
      <c r="P992" s="4" t="s">
        <v>269</v>
      </c>
      <c r="Q992" s="4" t="s">
        <v>80</v>
      </c>
      <c r="R992" s="4" t="s">
        <v>32</v>
      </c>
      <c r="S992" s="4">
        <v>51991129960</v>
      </c>
    </row>
    <row r="993" spans="1:19" x14ac:dyDescent="0.25">
      <c r="A993" s="3">
        <v>44267.79545341435</v>
      </c>
      <c r="B993" s="3">
        <v>44267.818090624998</v>
      </c>
      <c r="C993" s="3">
        <v>44267.818090624998</v>
      </c>
      <c r="D993" s="4">
        <v>68314</v>
      </c>
      <c r="E993" s="4" t="s">
        <v>1489</v>
      </c>
      <c r="F993" s="4" t="s">
        <v>1298</v>
      </c>
      <c r="G993" s="4" t="s">
        <v>61</v>
      </c>
      <c r="H993" s="4" t="s">
        <v>35</v>
      </c>
      <c r="I993" s="4" t="s">
        <v>20</v>
      </c>
      <c r="J993" s="4" t="s">
        <v>21</v>
      </c>
      <c r="K993" s="4" t="s">
        <v>22</v>
      </c>
      <c r="L993" s="4" t="s">
        <v>23</v>
      </c>
      <c r="M993" s="4" t="s">
        <v>58</v>
      </c>
      <c r="O993" s="4" t="s">
        <v>61</v>
      </c>
      <c r="P993" s="4" t="s">
        <v>1490</v>
      </c>
      <c r="Q993" s="4" t="s">
        <v>80</v>
      </c>
      <c r="R993" s="4" t="s">
        <v>1491</v>
      </c>
    </row>
    <row r="994" spans="1:19" x14ac:dyDescent="0.25">
      <c r="A994" s="3">
        <v>44267.796857650465</v>
      </c>
      <c r="B994" s="3">
        <v>44267.81752798611</v>
      </c>
      <c r="C994" s="3">
        <v>44267.81752798611</v>
      </c>
      <c r="D994" s="4">
        <v>68315</v>
      </c>
      <c r="E994" s="4" t="s">
        <v>1489</v>
      </c>
      <c r="F994" s="4" t="s">
        <v>68</v>
      </c>
      <c r="G994" s="4" t="s">
        <v>61</v>
      </c>
      <c r="H994" s="4" t="s">
        <v>19</v>
      </c>
      <c r="I994" s="4" t="s">
        <v>20</v>
      </c>
      <c r="J994" s="4" t="s">
        <v>78</v>
      </c>
      <c r="K994" s="4" t="s">
        <v>22</v>
      </c>
      <c r="L994" s="4" t="s">
        <v>23</v>
      </c>
      <c r="M994" s="4" t="s">
        <v>23</v>
      </c>
      <c r="O994" s="4" t="s">
        <v>61</v>
      </c>
      <c r="P994" s="4" t="s">
        <v>1492</v>
      </c>
      <c r="Q994" s="4" t="s">
        <v>80</v>
      </c>
      <c r="R994" s="4" t="s">
        <v>1493</v>
      </c>
    </row>
    <row r="995" spans="1:19" x14ac:dyDescent="0.25">
      <c r="A995" s="3">
        <v>44267.801912222225</v>
      </c>
      <c r="B995" s="3">
        <v>44267.820717210649</v>
      </c>
      <c r="C995" s="3">
        <v>44267.820717210649</v>
      </c>
      <c r="D995" s="4">
        <v>68316</v>
      </c>
      <c r="E995" s="4" t="s">
        <v>316</v>
      </c>
      <c r="F995" s="4" t="s">
        <v>470</v>
      </c>
      <c r="G995" s="4" t="s">
        <v>61</v>
      </c>
      <c r="H995" s="4" t="s">
        <v>26</v>
      </c>
      <c r="I995" s="4" t="s">
        <v>20</v>
      </c>
      <c r="J995" s="4" t="s">
        <v>21</v>
      </c>
      <c r="K995" s="4" t="s">
        <v>22</v>
      </c>
      <c r="L995" s="4" t="s">
        <v>23</v>
      </c>
      <c r="M995" s="4" t="s">
        <v>24</v>
      </c>
      <c r="O995" s="4" t="s">
        <v>61</v>
      </c>
      <c r="P995" s="4" t="s">
        <v>1494</v>
      </c>
      <c r="Q995" s="4" t="s">
        <v>80</v>
      </c>
      <c r="R995" s="4" t="s">
        <v>317</v>
      </c>
    </row>
    <row r="996" spans="1:19" x14ac:dyDescent="0.25">
      <c r="A996" s="3">
        <v>44267.802142511573</v>
      </c>
      <c r="C996" s="3">
        <v>44267.873088425928</v>
      </c>
      <c r="D996" s="4">
        <v>68317</v>
      </c>
      <c r="E996" s="4" t="s">
        <v>350</v>
      </c>
      <c r="F996" s="4" t="s">
        <v>252</v>
      </c>
      <c r="G996" s="4" t="s">
        <v>157</v>
      </c>
      <c r="H996" s="4" t="s">
        <v>35</v>
      </c>
      <c r="I996" s="4" t="s">
        <v>20</v>
      </c>
      <c r="J996" s="4" t="s">
        <v>21</v>
      </c>
      <c r="K996" s="4" t="s">
        <v>22</v>
      </c>
      <c r="L996" s="4" t="s">
        <v>30</v>
      </c>
      <c r="M996" s="4" t="s">
        <v>31</v>
      </c>
      <c r="O996" s="4" t="s">
        <v>157</v>
      </c>
      <c r="P996" s="4" t="s">
        <v>1495</v>
      </c>
      <c r="Q996" s="4" t="s">
        <v>80</v>
      </c>
      <c r="R996" s="4" t="s">
        <v>32</v>
      </c>
      <c r="S996" s="4" t="s">
        <v>351</v>
      </c>
    </row>
    <row r="997" spans="1:19" x14ac:dyDescent="0.25">
      <c r="A997" s="3">
        <v>44267.817944641203</v>
      </c>
      <c r="B997" s="3">
        <v>44267.821374629631</v>
      </c>
      <c r="C997" s="3">
        <v>44267.821374629631</v>
      </c>
      <c r="D997" s="4">
        <v>68318</v>
      </c>
      <c r="E997" s="4" t="s">
        <v>1067</v>
      </c>
      <c r="F997" s="4" t="s">
        <v>470</v>
      </c>
      <c r="G997" s="4" t="s">
        <v>61</v>
      </c>
      <c r="H997" s="4" t="s">
        <v>19</v>
      </c>
      <c r="I997" s="4" t="s">
        <v>38</v>
      </c>
      <c r="J997" s="4" t="s">
        <v>21</v>
      </c>
      <c r="K997" s="4" t="s">
        <v>22</v>
      </c>
      <c r="L997" s="4" t="s">
        <v>23</v>
      </c>
      <c r="M997" s="4" t="s">
        <v>24</v>
      </c>
      <c r="O997" s="4" t="s">
        <v>61</v>
      </c>
      <c r="P997" s="4" t="s">
        <v>1496</v>
      </c>
      <c r="Q997" s="4" t="s">
        <v>80</v>
      </c>
      <c r="R997" s="4" t="s">
        <v>1069</v>
      </c>
    </row>
    <row r="998" spans="1:19" x14ac:dyDescent="0.25">
      <c r="A998" s="3">
        <v>44267.832879884256</v>
      </c>
      <c r="C998" s="3">
        <v>44267.86963361111</v>
      </c>
      <c r="D998" s="4">
        <v>68319</v>
      </c>
      <c r="E998" s="4" t="s">
        <v>1499</v>
      </c>
      <c r="F998" s="4" t="s">
        <v>1217</v>
      </c>
      <c r="G998" s="4" t="s">
        <v>157</v>
      </c>
      <c r="H998" s="4" t="s">
        <v>35</v>
      </c>
      <c r="I998" s="4" t="s">
        <v>20</v>
      </c>
      <c r="J998" s="4" t="s">
        <v>21</v>
      </c>
      <c r="K998" s="4" t="s">
        <v>22</v>
      </c>
      <c r="L998" s="4" t="s">
        <v>30</v>
      </c>
      <c r="M998" s="4" t="s">
        <v>24</v>
      </c>
      <c r="O998" s="4" t="s">
        <v>157</v>
      </c>
      <c r="P998" s="4" t="s">
        <v>1497</v>
      </c>
      <c r="Q998" s="4" t="s">
        <v>80</v>
      </c>
      <c r="R998" s="4" t="s">
        <v>32</v>
      </c>
      <c r="S998" s="4">
        <v>11964313775</v>
      </c>
    </row>
    <row r="999" spans="1:19" x14ac:dyDescent="0.25">
      <c r="A999" s="3">
        <v>44267.837703472222</v>
      </c>
      <c r="C999" s="3">
        <v>44267.869729953702</v>
      </c>
      <c r="D999" s="4">
        <v>68320</v>
      </c>
      <c r="E999" s="4" t="s">
        <v>270</v>
      </c>
      <c r="F999" s="4" t="s">
        <v>88</v>
      </c>
      <c r="G999" s="4" t="s">
        <v>34</v>
      </c>
      <c r="H999" s="4" t="s">
        <v>35</v>
      </c>
      <c r="I999" s="4" t="s">
        <v>20</v>
      </c>
      <c r="J999" s="4" t="s">
        <v>21</v>
      </c>
      <c r="K999" s="4" t="s">
        <v>22</v>
      </c>
      <c r="L999" s="4" t="s">
        <v>30</v>
      </c>
      <c r="M999" s="4" t="s">
        <v>58</v>
      </c>
      <c r="O999" s="4" t="s">
        <v>34</v>
      </c>
      <c r="P999" s="4" t="s">
        <v>1498</v>
      </c>
      <c r="Q999" s="4" t="s">
        <v>80</v>
      </c>
      <c r="R999" s="4" t="s">
        <v>32</v>
      </c>
      <c r="S999" s="4">
        <v>61992842824</v>
      </c>
    </row>
    <row r="1000" spans="1:19" x14ac:dyDescent="0.25">
      <c r="A1000" s="3">
        <v>44267.83937332176</v>
      </c>
      <c r="C1000" s="3">
        <v>44267.865311250003</v>
      </c>
      <c r="D1000" s="4">
        <v>68321</v>
      </c>
      <c r="E1000" s="4" t="s">
        <v>1276</v>
      </c>
      <c r="F1000" s="4" t="s">
        <v>122</v>
      </c>
      <c r="G1000" s="4" t="s">
        <v>157</v>
      </c>
      <c r="H1000" s="4" t="s">
        <v>35</v>
      </c>
      <c r="I1000" s="4" t="s">
        <v>20</v>
      </c>
      <c r="J1000" s="4" t="s">
        <v>21</v>
      </c>
      <c r="K1000" s="4" t="s">
        <v>22</v>
      </c>
      <c r="L1000" s="4" t="s">
        <v>30</v>
      </c>
      <c r="M1000" s="4" t="s">
        <v>92</v>
      </c>
      <c r="O1000" s="4" t="s">
        <v>157</v>
      </c>
      <c r="P1000" s="4" t="s">
        <v>1277</v>
      </c>
      <c r="Q1000" s="4" t="s">
        <v>80</v>
      </c>
      <c r="R1000" s="4" t="s">
        <v>32</v>
      </c>
    </row>
    <row r="1001" spans="1:19" x14ac:dyDescent="0.25">
      <c r="A1001" s="3">
        <v>44267.843870034725</v>
      </c>
      <c r="C1001" s="3">
        <v>44267.872657164349</v>
      </c>
      <c r="D1001" s="4">
        <v>68322</v>
      </c>
      <c r="E1001" s="4" t="s">
        <v>1499</v>
      </c>
      <c r="F1001" s="4" t="s">
        <v>1500</v>
      </c>
      <c r="G1001" s="4" t="s">
        <v>34</v>
      </c>
      <c r="H1001" s="4" t="s">
        <v>35</v>
      </c>
      <c r="I1001" s="4" t="s">
        <v>20</v>
      </c>
      <c r="J1001" s="4" t="s">
        <v>21</v>
      </c>
      <c r="K1001" s="4" t="s">
        <v>22</v>
      </c>
      <c r="L1001" s="4" t="s">
        <v>30</v>
      </c>
      <c r="M1001" s="4" t="s">
        <v>24</v>
      </c>
      <c r="O1001" s="4" t="s">
        <v>34</v>
      </c>
      <c r="P1001" s="4" t="s">
        <v>1501</v>
      </c>
      <c r="Q1001" s="4" t="s">
        <v>80</v>
      </c>
      <c r="R1001" s="4" t="s">
        <v>32</v>
      </c>
      <c r="S1001" s="4">
        <v>11964313775</v>
      </c>
    </row>
    <row r="1002" spans="1:19" x14ac:dyDescent="0.25">
      <c r="A1002" s="3">
        <v>44267.883861770832</v>
      </c>
      <c r="C1002" s="3">
        <v>44268.438856689812</v>
      </c>
      <c r="D1002" s="4">
        <v>68323</v>
      </c>
      <c r="E1002" s="4" t="s">
        <v>350</v>
      </c>
      <c r="F1002" s="4" t="s">
        <v>29</v>
      </c>
      <c r="G1002" s="4" t="s">
        <v>59</v>
      </c>
      <c r="H1002" s="4" t="s">
        <v>35</v>
      </c>
      <c r="I1002" s="4" t="s">
        <v>20</v>
      </c>
      <c r="J1002" s="4" t="s">
        <v>21</v>
      </c>
      <c r="K1002" s="4" t="s">
        <v>22</v>
      </c>
      <c r="L1002" s="4" t="s">
        <v>30</v>
      </c>
      <c r="M1002" s="4" t="s">
        <v>31</v>
      </c>
      <c r="O1002" s="4" t="s">
        <v>1502</v>
      </c>
      <c r="P1002" s="4" t="s">
        <v>1503</v>
      </c>
      <c r="Q1002" s="4" t="s">
        <v>80</v>
      </c>
      <c r="R1002" s="4" t="s">
        <v>32</v>
      </c>
      <c r="S1002" s="4" t="s">
        <v>351</v>
      </c>
    </row>
    <row r="1003" spans="1:19" x14ac:dyDescent="0.25">
      <c r="A1003" s="3">
        <v>44267.910433217592</v>
      </c>
      <c r="C1003" s="3">
        <v>44268.425225509258</v>
      </c>
      <c r="D1003" s="4">
        <v>68325</v>
      </c>
      <c r="E1003" s="4" t="s">
        <v>36</v>
      </c>
      <c r="F1003" s="4" t="s">
        <v>309</v>
      </c>
      <c r="G1003" s="4" t="s">
        <v>550</v>
      </c>
      <c r="H1003" s="4" t="s">
        <v>19</v>
      </c>
      <c r="I1003" s="4" t="s">
        <v>20</v>
      </c>
      <c r="J1003" s="4" t="s">
        <v>21</v>
      </c>
      <c r="K1003" s="4" t="s">
        <v>22</v>
      </c>
      <c r="L1003" s="4" t="s">
        <v>30</v>
      </c>
      <c r="M1003" s="4" t="s">
        <v>201</v>
      </c>
      <c r="O1003" s="4" t="s">
        <v>550</v>
      </c>
      <c r="P1003" s="4" t="s">
        <v>500</v>
      </c>
      <c r="Q1003" s="4" t="s">
        <v>80</v>
      </c>
      <c r="R1003" s="4" t="s">
        <v>32</v>
      </c>
      <c r="S1003" s="4">
        <v>8130374981</v>
      </c>
    </row>
    <row r="1004" spans="1:19" x14ac:dyDescent="0.25">
      <c r="A1004" s="3">
        <v>44267.924336400465</v>
      </c>
      <c r="C1004" s="3">
        <v>44267.932160428238</v>
      </c>
      <c r="D1004" s="4">
        <v>68326</v>
      </c>
      <c r="E1004" s="4" t="s">
        <v>36</v>
      </c>
      <c r="F1004" s="4" t="s">
        <v>424</v>
      </c>
      <c r="G1004" s="4" t="s">
        <v>64</v>
      </c>
      <c r="H1004" s="4" t="s">
        <v>35</v>
      </c>
      <c r="I1004" s="4" t="s">
        <v>20</v>
      </c>
      <c r="J1004" s="4" t="s">
        <v>21</v>
      </c>
      <c r="K1004" s="4" t="s">
        <v>22</v>
      </c>
      <c r="L1004" s="4" t="s">
        <v>30</v>
      </c>
      <c r="M1004" s="4" t="s">
        <v>24</v>
      </c>
      <c r="O1004" s="4" t="s">
        <v>64</v>
      </c>
      <c r="P1004" s="4" t="s">
        <v>1504</v>
      </c>
      <c r="Q1004" s="4" t="s">
        <v>80</v>
      </c>
      <c r="R1004" s="4" t="s">
        <v>32</v>
      </c>
      <c r="S1004" s="4">
        <v>8130374981</v>
      </c>
    </row>
    <row r="1005" spans="1:19" x14ac:dyDescent="0.25">
      <c r="A1005" s="3">
        <v>44268.341274432867</v>
      </c>
      <c r="C1005" s="3">
        <v>44268.376521238424</v>
      </c>
      <c r="D1005" s="4">
        <v>68327</v>
      </c>
      <c r="E1005" s="4" t="s">
        <v>36</v>
      </c>
      <c r="F1005" s="4" t="s">
        <v>424</v>
      </c>
      <c r="G1005" s="4" t="s">
        <v>64</v>
      </c>
      <c r="H1005" s="4" t="s">
        <v>35</v>
      </c>
      <c r="I1005" s="4" t="s">
        <v>20</v>
      </c>
      <c r="J1005" s="4" t="s">
        <v>21</v>
      </c>
      <c r="K1005" s="4" t="s">
        <v>22</v>
      </c>
      <c r="L1005" s="4" t="s">
        <v>30</v>
      </c>
      <c r="M1005" s="4" t="s">
        <v>24</v>
      </c>
      <c r="O1005" s="4" t="s">
        <v>64</v>
      </c>
      <c r="P1005" s="4" t="s">
        <v>1504</v>
      </c>
      <c r="Q1005" s="4" t="s">
        <v>80</v>
      </c>
      <c r="R1005" s="4" t="s">
        <v>32</v>
      </c>
      <c r="S1005" s="4">
        <v>8130374981</v>
      </c>
    </row>
    <row r="1006" spans="1:19" x14ac:dyDescent="0.25">
      <c r="A1006" s="3">
        <v>44268.390614143522</v>
      </c>
      <c r="C1006" s="3">
        <v>44268.436461446756</v>
      </c>
      <c r="D1006" s="4">
        <v>68328</v>
      </c>
      <c r="E1006" s="4" t="s">
        <v>350</v>
      </c>
      <c r="F1006" s="4" t="s">
        <v>29</v>
      </c>
      <c r="G1006" s="4" t="s">
        <v>59</v>
      </c>
      <c r="H1006" s="4" t="s">
        <v>35</v>
      </c>
      <c r="I1006" s="4" t="s">
        <v>20</v>
      </c>
      <c r="J1006" s="4" t="s">
        <v>21</v>
      </c>
      <c r="K1006" s="4" t="s">
        <v>22</v>
      </c>
      <c r="L1006" s="4" t="s">
        <v>30</v>
      </c>
      <c r="M1006" s="4" t="s">
        <v>31</v>
      </c>
      <c r="O1006" s="4" t="s">
        <v>55</v>
      </c>
      <c r="P1006" s="4" t="s">
        <v>1505</v>
      </c>
      <c r="Q1006" s="4" t="s">
        <v>80</v>
      </c>
      <c r="R1006" s="4" t="s">
        <v>32</v>
      </c>
      <c r="S1006" s="4" t="s">
        <v>351</v>
      </c>
    </row>
    <row r="1007" spans="1:19" x14ac:dyDescent="0.25">
      <c r="A1007" s="3">
        <v>44268.443953090275</v>
      </c>
      <c r="C1007" s="3">
        <v>44268.450547731481</v>
      </c>
      <c r="D1007" s="4">
        <v>68330</v>
      </c>
      <c r="E1007" s="4" t="s">
        <v>192</v>
      </c>
      <c r="F1007" s="4" t="s">
        <v>87</v>
      </c>
      <c r="G1007" s="4" t="s">
        <v>59</v>
      </c>
      <c r="H1007" s="4" t="s">
        <v>35</v>
      </c>
      <c r="I1007" s="4" t="s">
        <v>20</v>
      </c>
      <c r="J1007" s="4" t="s">
        <v>21</v>
      </c>
      <c r="K1007" s="4" t="s">
        <v>22</v>
      </c>
      <c r="L1007" s="4" t="s">
        <v>30</v>
      </c>
      <c r="M1007" s="4" t="s">
        <v>24</v>
      </c>
      <c r="O1007" s="4" t="s">
        <v>59</v>
      </c>
      <c r="P1007" s="4" t="s">
        <v>1506</v>
      </c>
      <c r="Q1007" s="4" t="s">
        <v>80</v>
      </c>
      <c r="R1007" s="4" t="s">
        <v>32</v>
      </c>
      <c r="S1007" s="4">
        <v>1133484000</v>
      </c>
    </row>
    <row r="1008" spans="1:19" x14ac:dyDescent="0.25">
      <c r="A1008" s="3">
        <v>44268.451406666667</v>
      </c>
      <c r="C1008" s="3">
        <v>44268.490420277776</v>
      </c>
      <c r="D1008" s="4">
        <v>68332</v>
      </c>
      <c r="E1008" s="4" t="s">
        <v>214</v>
      </c>
      <c r="F1008" s="4" t="s">
        <v>86</v>
      </c>
      <c r="G1008" s="4" t="s">
        <v>59</v>
      </c>
      <c r="H1008" s="4" t="s">
        <v>35</v>
      </c>
      <c r="I1008" s="4" t="s">
        <v>20</v>
      </c>
      <c r="J1008" s="4" t="s">
        <v>21</v>
      </c>
      <c r="K1008" s="4" t="s">
        <v>22</v>
      </c>
      <c r="L1008" s="4" t="s">
        <v>30</v>
      </c>
      <c r="M1008" s="4" t="s">
        <v>24</v>
      </c>
      <c r="O1008" s="4" t="s">
        <v>59</v>
      </c>
      <c r="P1008" s="4" t="s">
        <v>1507</v>
      </c>
      <c r="Q1008" s="4" t="s">
        <v>80</v>
      </c>
      <c r="R1008" s="4" t="s">
        <v>32</v>
      </c>
      <c r="S1008" s="4">
        <v>11991490174</v>
      </c>
    </row>
    <row r="1009" spans="1:19" x14ac:dyDescent="0.25">
      <c r="A1009" s="3">
        <v>44268.461646898148</v>
      </c>
      <c r="C1009" s="3">
        <v>44268.484419004628</v>
      </c>
      <c r="D1009" s="4">
        <v>68333</v>
      </c>
      <c r="E1009" s="4" t="s">
        <v>436</v>
      </c>
      <c r="F1009" s="4" t="s">
        <v>153</v>
      </c>
      <c r="G1009" s="4" t="s">
        <v>59</v>
      </c>
      <c r="H1009" s="4" t="s">
        <v>35</v>
      </c>
      <c r="I1009" s="4" t="s">
        <v>20</v>
      </c>
      <c r="J1009" s="4" t="s">
        <v>21</v>
      </c>
      <c r="K1009" s="4" t="s">
        <v>22</v>
      </c>
      <c r="L1009" s="4" t="s">
        <v>30</v>
      </c>
      <c r="M1009" s="4" t="s">
        <v>27</v>
      </c>
      <c r="O1009" s="4" t="s">
        <v>59</v>
      </c>
      <c r="P1009" s="4" t="s">
        <v>1508</v>
      </c>
      <c r="Q1009" s="4" t="s">
        <v>80</v>
      </c>
      <c r="R1009" s="4" t="s">
        <v>32</v>
      </c>
      <c r="S1009" s="4">
        <v>94984054158</v>
      </c>
    </row>
    <row r="1010" spans="1:19" x14ac:dyDescent="0.25">
      <c r="A1010" s="3">
        <v>44268.463408101852</v>
      </c>
      <c r="B1010" s="3">
        <v>44268.468637893522</v>
      </c>
      <c r="C1010" s="3">
        <v>44268.468637893522</v>
      </c>
      <c r="D1010" s="4">
        <v>68334</v>
      </c>
      <c r="E1010" s="4" t="s">
        <v>658</v>
      </c>
      <c r="F1010" s="4" t="s">
        <v>424</v>
      </c>
      <c r="G1010" s="4" t="s">
        <v>550</v>
      </c>
      <c r="H1010" s="4" t="s">
        <v>19</v>
      </c>
      <c r="I1010" s="4" t="s">
        <v>20</v>
      </c>
      <c r="J1010" s="4" t="s">
        <v>21</v>
      </c>
      <c r="K1010" s="4" t="s">
        <v>22</v>
      </c>
      <c r="L1010" s="4" t="s">
        <v>23</v>
      </c>
      <c r="M1010" s="4" t="s">
        <v>24</v>
      </c>
      <c r="O1010" s="4" t="s">
        <v>550</v>
      </c>
      <c r="P1010" s="4" t="s">
        <v>1509</v>
      </c>
      <c r="Q1010" s="4" t="s">
        <v>80</v>
      </c>
      <c r="R1010" s="4" t="s">
        <v>1510</v>
      </c>
    </row>
    <row r="1011" spans="1:19" x14ac:dyDescent="0.25">
      <c r="A1011" s="3">
        <v>44268.497391851852</v>
      </c>
      <c r="C1011" s="3">
        <v>44268.531008275466</v>
      </c>
      <c r="D1011" s="4">
        <v>68335</v>
      </c>
      <c r="E1011" s="4" t="s">
        <v>1511</v>
      </c>
      <c r="F1011" s="4" t="s">
        <v>87</v>
      </c>
      <c r="G1011" s="4" t="s">
        <v>59</v>
      </c>
      <c r="H1011" s="4" t="s">
        <v>35</v>
      </c>
      <c r="I1011" s="4" t="s">
        <v>20</v>
      </c>
      <c r="J1011" s="4" t="s">
        <v>21</v>
      </c>
      <c r="K1011" s="4" t="s">
        <v>22</v>
      </c>
      <c r="L1011" s="4" t="s">
        <v>30</v>
      </c>
      <c r="M1011" s="4" t="s">
        <v>24</v>
      </c>
      <c r="O1011" s="4" t="s">
        <v>59</v>
      </c>
      <c r="P1011" s="4" t="s">
        <v>1512</v>
      </c>
      <c r="Q1011" s="4" t="s">
        <v>80</v>
      </c>
      <c r="R1011" s="4" t="s">
        <v>32</v>
      </c>
      <c r="S1011" s="4">
        <v>1933520330</v>
      </c>
    </row>
    <row r="1012" spans="1:19" x14ac:dyDescent="0.25">
      <c r="A1012" s="3">
        <v>44268.50429203704</v>
      </c>
      <c r="C1012" s="3">
        <v>44268.516495416668</v>
      </c>
      <c r="D1012" s="4">
        <v>68336</v>
      </c>
      <c r="E1012" s="4" t="s">
        <v>36</v>
      </c>
      <c r="F1012" s="4" t="s">
        <v>309</v>
      </c>
      <c r="G1012" s="4" t="s">
        <v>550</v>
      </c>
      <c r="H1012" s="4" t="s">
        <v>19</v>
      </c>
      <c r="I1012" s="4" t="s">
        <v>20</v>
      </c>
      <c r="J1012" s="4" t="s">
        <v>21</v>
      </c>
      <c r="K1012" s="4" t="s">
        <v>22</v>
      </c>
      <c r="L1012" s="4" t="s">
        <v>30</v>
      </c>
      <c r="M1012" s="4" t="s">
        <v>201</v>
      </c>
      <c r="O1012" s="4" t="s">
        <v>550</v>
      </c>
      <c r="P1012" s="4" t="s">
        <v>500</v>
      </c>
      <c r="Q1012" s="4" t="s">
        <v>80</v>
      </c>
      <c r="R1012" s="4" t="s">
        <v>32</v>
      </c>
      <c r="S1012" s="4">
        <v>8130374981</v>
      </c>
    </row>
    <row r="1013" spans="1:19" x14ac:dyDescent="0.25">
      <c r="A1013" s="3">
        <v>44268.505804409724</v>
      </c>
      <c r="C1013" s="3">
        <v>44268.515950416666</v>
      </c>
      <c r="D1013" s="4">
        <v>68337</v>
      </c>
      <c r="E1013" s="4" t="s">
        <v>36</v>
      </c>
      <c r="F1013" s="4" t="s">
        <v>309</v>
      </c>
      <c r="G1013" s="4" t="s">
        <v>550</v>
      </c>
      <c r="H1013" s="4" t="s">
        <v>19</v>
      </c>
      <c r="I1013" s="4" t="s">
        <v>20</v>
      </c>
      <c r="J1013" s="4" t="s">
        <v>21</v>
      </c>
      <c r="K1013" s="4" t="s">
        <v>22</v>
      </c>
      <c r="L1013" s="4" t="s">
        <v>30</v>
      </c>
      <c r="M1013" s="4" t="s">
        <v>201</v>
      </c>
      <c r="O1013" s="4" t="s">
        <v>550</v>
      </c>
      <c r="P1013" s="4" t="s">
        <v>500</v>
      </c>
      <c r="Q1013" s="4" t="s">
        <v>80</v>
      </c>
      <c r="R1013" s="4" t="s">
        <v>32</v>
      </c>
      <c r="S1013" s="4">
        <v>8130374981</v>
      </c>
    </row>
    <row r="1014" spans="1:19" x14ac:dyDescent="0.25">
      <c r="A1014" s="3">
        <v>44268.510506736115</v>
      </c>
      <c r="C1014" s="3">
        <v>44268.520001296296</v>
      </c>
      <c r="D1014" s="4">
        <v>68338</v>
      </c>
      <c r="E1014" s="4" t="s">
        <v>36</v>
      </c>
      <c r="F1014" s="4" t="s">
        <v>122</v>
      </c>
      <c r="G1014" s="4" t="s">
        <v>59</v>
      </c>
      <c r="H1014" s="4" t="s">
        <v>35</v>
      </c>
      <c r="I1014" s="4" t="s">
        <v>20</v>
      </c>
      <c r="J1014" s="4" t="s">
        <v>21</v>
      </c>
      <c r="K1014" s="4" t="s">
        <v>22</v>
      </c>
      <c r="L1014" s="4" t="s">
        <v>30</v>
      </c>
      <c r="M1014" s="4" t="s">
        <v>92</v>
      </c>
      <c r="O1014" s="4" t="s">
        <v>59</v>
      </c>
      <c r="P1014" s="4" t="s">
        <v>1513</v>
      </c>
      <c r="Q1014" s="4" t="s">
        <v>80</v>
      </c>
      <c r="R1014" s="4" t="s">
        <v>32</v>
      </c>
      <c r="S1014" s="4">
        <v>8130374981</v>
      </c>
    </row>
    <row r="1015" spans="1:19" x14ac:dyDescent="0.25">
      <c r="A1015" s="3">
        <v>44268.512541388889</v>
      </c>
      <c r="C1015" s="3">
        <v>44268.518068877318</v>
      </c>
      <c r="D1015" s="4">
        <v>68339</v>
      </c>
      <c r="E1015" s="4" t="s">
        <v>350</v>
      </c>
      <c r="F1015" s="4" t="s">
        <v>131</v>
      </c>
      <c r="G1015" s="4" t="s">
        <v>550</v>
      </c>
      <c r="H1015" s="4" t="s">
        <v>19</v>
      </c>
      <c r="I1015" s="4" t="s">
        <v>20</v>
      </c>
      <c r="J1015" s="4" t="s">
        <v>21</v>
      </c>
      <c r="K1015" s="4" t="s">
        <v>22</v>
      </c>
      <c r="L1015" s="4" t="s">
        <v>30</v>
      </c>
      <c r="M1015" s="4" t="s">
        <v>24</v>
      </c>
      <c r="O1015" s="4" t="s">
        <v>550</v>
      </c>
      <c r="P1015" s="4" t="s">
        <v>1514</v>
      </c>
      <c r="Q1015" s="4" t="s">
        <v>80</v>
      </c>
      <c r="R1015" s="4" t="s">
        <v>32</v>
      </c>
    </row>
    <row r="1016" spans="1:19" x14ac:dyDescent="0.25">
      <c r="A1016" s="3">
        <v>44268.533577523151</v>
      </c>
      <c r="C1016" s="3">
        <v>44268.593177766204</v>
      </c>
      <c r="D1016" s="4">
        <v>68340</v>
      </c>
      <c r="E1016" s="4" t="s">
        <v>1511</v>
      </c>
      <c r="F1016" s="4" t="s">
        <v>1515</v>
      </c>
      <c r="G1016" s="4" t="s">
        <v>59</v>
      </c>
      <c r="H1016" s="4" t="s">
        <v>26</v>
      </c>
      <c r="I1016" s="4" t="s">
        <v>20</v>
      </c>
      <c r="J1016" s="4" t="s">
        <v>21</v>
      </c>
      <c r="K1016" s="4" t="s">
        <v>22</v>
      </c>
      <c r="L1016" s="4" t="s">
        <v>30</v>
      </c>
      <c r="M1016" s="4" t="s">
        <v>1516</v>
      </c>
      <c r="O1016" s="4" t="s">
        <v>59</v>
      </c>
      <c r="P1016" s="4" t="s">
        <v>1517</v>
      </c>
      <c r="Q1016" s="4" t="s">
        <v>80</v>
      </c>
      <c r="R1016" s="4" t="s">
        <v>32</v>
      </c>
      <c r="S1016" s="4">
        <v>1933520330</v>
      </c>
    </row>
    <row r="1017" spans="1:19" x14ac:dyDescent="0.25">
      <c r="A1017" s="3">
        <v>44268.539361377312</v>
      </c>
      <c r="C1017" s="3">
        <v>44268.594846585649</v>
      </c>
      <c r="D1017" s="4">
        <v>68341</v>
      </c>
      <c r="E1017" s="4" t="s">
        <v>222</v>
      </c>
      <c r="F1017" s="4" t="s">
        <v>122</v>
      </c>
      <c r="G1017" s="4" t="s">
        <v>59</v>
      </c>
      <c r="H1017" s="4" t="s">
        <v>35</v>
      </c>
      <c r="I1017" s="4" t="s">
        <v>20</v>
      </c>
      <c r="J1017" s="4" t="s">
        <v>21</v>
      </c>
      <c r="K1017" s="4" t="s">
        <v>22</v>
      </c>
      <c r="L1017" s="4" t="s">
        <v>30</v>
      </c>
      <c r="M1017" s="4" t="s">
        <v>92</v>
      </c>
      <c r="O1017" s="4" t="s">
        <v>59</v>
      </c>
      <c r="P1017" s="4" t="s">
        <v>1518</v>
      </c>
      <c r="Q1017" s="4" t="s">
        <v>80</v>
      </c>
      <c r="R1017" s="4" t="s">
        <v>32</v>
      </c>
      <c r="S1017" s="4">
        <v>11972272259</v>
      </c>
    </row>
    <row r="1018" spans="1:19" x14ac:dyDescent="0.25">
      <c r="A1018" s="3">
        <v>44268.545518090279</v>
      </c>
      <c r="C1018" s="3">
        <v>44268.555533692132</v>
      </c>
      <c r="D1018" s="4">
        <v>68342</v>
      </c>
      <c r="E1018" s="4" t="s">
        <v>285</v>
      </c>
      <c r="F1018" s="4" t="s">
        <v>120</v>
      </c>
      <c r="G1018" s="4" t="s">
        <v>550</v>
      </c>
      <c r="H1018" s="4" t="s">
        <v>19</v>
      </c>
      <c r="I1018" s="4" t="s">
        <v>20</v>
      </c>
      <c r="J1018" s="4" t="s">
        <v>21</v>
      </c>
      <c r="K1018" s="4" t="s">
        <v>22</v>
      </c>
      <c r="L1018" s="4" t="s">
        <v>30</v>
      </c>
      <c r="M1018" s="4" t="s">
        <v>58</v>
      </c>
      <c r="O1018" s="4" t="s">
        <v>550</v>
      </c>
      <c r="P1018" s="4" t="s">
        <v>1519</v>
      </c>
      <c r="Q1018" s="4" t="s">
        <v>80</v>
      </c>
      <c r="R1018" s="4" t="s">
        <v>32</v>
      </c>
    </row>
    <row r="1019" spans="1:19" x14ac:dyDescent="0.25">
      <c r="A1019" s="3">
        <v>44268.56251265046</v>
      </c>
      <c r="B1019" s="3">
        <v>44268.603255983799</v>
      </c>
      <c r="C1019" s="3">
        <v>44268.603255972223</v>
      </c>
      <c r="D1019" s="4">
        <v>68343</v>
      </c>
      <c r="E1019" s="4" t="s">
        <v>1520</v>
      </c>
      <c r="F1019" s="4" t="s">
        <v>67</v>
      </c>
      <c r="G1019" s="4" t="s">
        <v>59</v>
      </c>
      <c r="H1019" s="4" t="s">
        <v>19</v>
      </c>
      <c r="I1019" s="4" t="s">
        <v>20</v>
      </c>
      <c r="J1019" s="4" t="s">
        <v>21</v>
      </c>
      <c r="K1019" s="4" t="s">
        <v>22</v>
      </c>
      <c r="L1019" s="4" t="s">
        <v>23</v>
      </c>
      <c r="M1019" s="4" t="s">
        <v>24</v>
      </c>
      <c r="O1019" s="4" t="s">
        <v>59</v>
      </c>
      <c r="P1019" s="4" t="s">
        <v>339</v>
      </c>
      <c r="Q1019" s="4" t="s">
        <v>80</v>
      </c>
      <c r="R1019" s="4">
        <v>7192862221</v>
      </c>
    </row>
    <row r="1020" spans="1:19" x14ac:dyDescent="0.25">
      <c r="A1020" s="3">
        <v>44268.61257135417</v>
      </c>
      <c r="B1020" s="3">
        <v>44268.658131053242</v>
      </c>
      <c r="C1020" s="3">
        <v>44268.658131053242</v>
      </c>
      <c r="D1020" s="4">
        <v>68344</v>
      </c>
      <c r="E1020" s="4" t="s">
        <v>291</v>
      </c>
      <c r="F1020" s="4" t="s">
        <v>153</v>
      </c>
      <c r="G1020" s="4" t="s">
        <v>59</v>
      </c>
      <c r="H1020" s="4" t="s">
        <v>35</v>
      </c>
      <c r="I1020" s="4" t="s">
        <v>20</v>
      </c>
      <c r="J1020" s="4" t="s">
        <v>21</v>
      </c>
      <c r="K1020" s="4" t="s">
        <v>22</v>
      </c>
      <c r="L1020" s="4" t="s">
        <v>23</v>
      </c>
      <c r="M1020" s="4" t="s">
        <v>27</v>
      </c>
      <c r="O1020" s="4" t="s">
        <v>59</v>
      </c>
      <c r="P1020" s="4" t="s">
        <v>1521</v>
      </c>
      <c r="Q1020" s="4" t="s">
        <v>80</v>
      </c>
      <c r="R1020" s="4" t="s">
        <v>481</v>
      </c>
    </row>
    <row r="1021" spans="1:19" x14ac:dyDescent="0.25">
      <c r="A1021" s="3">
        <v>44268.619726898149</v>
      </c>
      <c r="B1021" s="3">
        <v>44268.654226539351</v>
      </c>
      <c r="C1021" s="3">
        <v>44268.654226539351</v>
      </c>
      <c r="D1021" s="4">
        <v>68346</v>
      </c>
      <c r="E1021" s="4" t="s">
        <v>219</v>
      </c>
      <c r="F1021" s="4" t="s">
        <v>86</v>
      </c>
      <c r="G1021" s="4" t="s">
        <v>59</v>
      </c>
      <c r="H1021" s="4" t="s">
        <v>35</v>
      </c>
      <c r="I1021" s="4" t="s">
        <v>20</v>
      </c>
      <c r="J1021" s="4" t="s">
        <v>21</v>
      </c>
      <c r="K1021" s="4" t="s">
        <v>22</v>
      </c>
      <c r="L1021" s="4" t="s">
        <v>23</v>
      </c>
      <c r="M1021" s="4" t="s">
        <v>24</v>
      </c>
      <c r="O1021" s="4" t="s">
        <v>59</v>
      </c>
      <c r="P1021" s="4" t="s">
        <v>547</v>
      </c>
      <c r="Q1021" s="4" t="s">
        <v>80</v>
      </c>
      <c r="R1021" s="4">
        <v>4792160022</v>
      </c>
    </row>
    <row r="1022" spans="1:19" x14ac:dyDescent="0.25">
      <c r="A1022" s="3">
        <v>44268.634701423609</v>
      </c>
      <c r="B1022" s="3">
        <v>44268.7703268287</v>
      </c>
      <c r="D1022" s="4">
        <v>68347</v>
      </c>
      <c r="E1022" s="4" t="s">
        <v>1522</v>
      </c>
      <c r="F1022" s="4" t="s">
        <v>122</v>
      </c>
      <c r="G1022" s="4" t="s">
        <v>550</v>
      </c>
      <c r="H1022" s="4" t="s">
        <v>19</v>
      </c>
      <c r="I1022" s="4" t="s">
        <v>20</v>
      </c>
      <c r="J1022" s="4" t="s">
        <v>62</v>
      </c>
      <c r="K1022" s="4" t="s">
        <v>54</v>
      </c>
      <c r="L1022" s="4" t="s">
        <v>23</v>
      </c>
      <c r="M1022" s="4" t="s">
        <v>92</v>
      </c>
      <c r="O1022" s="4" t="s">
        <v>55</v>
      </c>
      <c r="P1022" s="4" t="s">
        <v>1523</v>
      </c>
      <c r="Q1022" s="4" t="s">
        <v>80</v>
      </c>
      <c r="R1022" s="4">
        <v>11942408072</v>
      </c>
    </row>
    <row r="1023" spans="1:19" x14ac:dyDescent="0.25">
      <c r="A1023" s="3">
        <v>44268.697089861111</v>
      </c>
      <c r="B1023" s="3">
        <v>44268.741473333335</v>
      </c>
      <c r="C1023" s="3">
        <v>44268.741473333335</v>
      </c>
      <c r="D1023" s="4">
        <v>68348</v>
      </c>
      <c r="E1023" s="4" t="s">
        <v>421</v>
      </c>
      <c r="F1023" s="4" t="s">
        <v>143</v>
      </c>
      <c r="G1023" s="4" t="s">
        <v>550</v>
      </c>
      <c r="H1023" s="4" t="s">
        <v>19</v>
      </c>
      <c r="I1023" s="4" t="s">
        <v>20</v>
      </c>
      <c r="J1023" s="4" t="s">
        <v>21</v>
      </c>
      <c r="K1023" s="4" t="s">
        <v>22</v>
      </c>
      <c r="L1023" s="4" t="s">
        <v>23</v>
      </c>
      <c r="M1023" s="4" t="s">
        <v>24</v>
      </c>
      <c r="O1023" s="4" t="s">
        <v>550</v>
      </c>
      <c r="P1023" s="4" t="s">
        <v>1524</v>
      </c>
      <c r="Q1023" s="4" t="s">
        <v>80</v>
      </c>
      <c r="R1023" s="4" t="s">
        <v>422</v>
      </c>
      <c r="S1023" s="4" t="s">
        <v>423</v>
      </c>
    </row>
    <row r="1024" spans="1:19" x14ac:dyDescent="0.25">
      <c r="A1024" s="3">
        <v>44268.72584107639</v>
      </c>
      <c r="B1024" s="3">
        <v>44268.821309513885</v>
      </c>
      <c r="C1024" s="3">
        <v>44268.821309513885</v>
      </c>
      <c r="D1024" s="4">
        <v>68349</v>
      </c>
      <c r="E1024" s="4" t="s">
        <v>836</v>
      </c>
      <c r="F1024" s="4" t="s">
        <v>29</v>
      </c>
      <c r="G1024" s="4" t="s">
        <v>550</v>
      </c>
      <c r="H1024" s="4" t="s">
        <v>19</v>
      </c>
      <c r="I1024" s="4" t="s">
        <v>20</v>
      </c>
      <c r="J1024" s="4" t="s">
        <v>21</v>
      </c>
      <c r="K1024" s="4" t="s">
        <v>22</v>
      </c>
      <c r="L1024" s="4" t="s">
        <v>23</v>
      </c>
      <c r="M1024" s="4" t="s">
        <v>31</v>
      </c>
      <c r="O1024" s="4" t="s">
        <v>550</v>
      </c>
      <c r="P1024" s="4" t="s">
        <v>1525</v>
      </c>
      <c r="Q1024" s="4" t="s">
        <v>80</v>
      </c>
      <c r="R1024" s="4" t="s">
        <v>678</v>
      </c>
    </row>
    <row r="1025" spans="1:19" x14ac:dyDescent="0.25">
      <c r="A1025" s="3">
        <v>44268.726709907409</v>
      </c>
      <c r="B1025" s="3">
        <v>44268.74814181713</v>
      </c>
      <c r="C1025" s="3">
        <v>44268.748141805554</v>
      </c>
      <c r="D1025" s="4">
        <v>68350</v>
      </c>
      <c r="E1025" s="4" t="s">
        <v>218</v>
      </c>
      <c r="F1025" s="4" t="s">
        <v>146</v>
      </c>
      <c r="G1025" s="4" t="s">
        <v>550</v>
      </c>
      <c r="H1025" s="4" t="s">
        <v>19</v>
      </c>
      <c r="I1025" s="4" t="s">
        <v>20</v>
      </c>
      <c r="J1025" s="4" t="s">
        <v>21</v>
      </c>
      <c r="K1025" s="4" t="s">
        <v>22</v>
      </c>
      <c r="L1025" s="4" t="s">
        <v>23</v>
      </c>
      <c r="M1025" s="4" t="s">
        <v>92</v>
      </c>
      <c r="O1025" s="4" t="s">
        <v>550</v>
      </c>
      <c r="P1025" s="4" t="s">
        <v>1526</v>
      </c>
      <c r="Q1025" s="4" t="s">
        <v>80</v>
      </c>
      <c r="R1025" s="4" t="s">
        <v>345</v>
      </c>
    </row>
    <row r="1026" spans="1:19" x14ac:dyDescent="0.25">
      <c r="A1026" s="3">
        <v>44268.740823576387</v>
      </c>
      <c r="B1026" s="3">
        <v>44268.750902002314</v>
      </c>
      <c r="C1026" s="3">
        <v>44268.750902002314</v>
      </c>
      <c r="D1026" s="4">
        <v>68351</v>
      </c>
      <c r="E1026" s="4" t="s">
        <v>189</v>
      </c>
      <c r="F1026" s="4" t="s">
        <v>86</v>
      </c>
      <c r="G1026" s="4" t="s">
        <v>59</v>
      </c>
      <c r="H1026" s="4" t="s">
        <v>35</v>
      </c>
      <c r="I1026" s="4" t="s">
        <v>20</v>
      </c>
      <c r="J1026" s="4" t="s">
        <v>21</v>
      </c>
      <c r="K1026" s="4" t="s">
        <v>22</v>
      </c>
      <c r="L1026" s="4" t="s">
        <v>23</v>
      </c>
      <c r="M1026" s="4" t="s">
        <v>24</v>
      </c>
      <c r="O1026" s="4" t="s">
        <v>59</v>
      </c>
      <c r="P1026" s="4" t="s">
        <v>1527</v>
      </c>
      <c r="Q1026" s="4" t="s">
        <v>80</v>
      </c>
      <c r="R1026" s="4" t="s">
        <v>791</v>
      </c>
    </row>
    <row r="1027" spans="1:19" x14ac:dyDescent="0.25">
      <c r="A1027" s="3">
        <v>44268.754754340276</v>
      </c>
      <c r="B1027" s="3">
        <v>44268.797751851853</v>
      </c>
      <c r="C1027" s="3">
        <v>44268.797751840277</v>
      </c>
      <c r="D1027" s="4">
        <v>68352</v>
      </c>
      <c r="E1027" s="4" t="s">
        <v>272</v>
      </c>
      <c r="F1027" s="4" t="s">
        <v>48</v>
      </c>
      <c r="G1027" s="4" t="s">
        <v>550</v>
      </c>
      <c r="H1027" s="4" t="s">
        <v>19</v>
      </c>
      <c r="I1027" s="4" t="s">
        <v>20</v>
      </c>
      <c r="J1027" s="4" t="s">
        <v>21</v>
      </c>
      <c r="K1027" s="4" t="s">
        <v>22</v>
      </c>
      <c r="L1027" s="4" t="s">
        <v>23</v>
      </c>
      <c r="M1027" s="4" t="s">
        <v>24</v>
      </c>
      <c r="O1027" s="4" t="s">
        <v>550</v>
      </c>
      <c r="P1027" s="4" t="s">
        <v>1528</v>
      </c>
      <c r="Q1027" s="4" t="s">
        <v>80</v>
      </c>
      <c r="R1027" s="4">
        <v>11937739898</v>
      </c>
    </row>
    <row r="1028" spans="1:19" x14ac:dyDescent="0.25">
      <c r="A1028" s="3">
        <v>44268.770708587967</v>
      </c>
      <c r="D1028" s="4">
        <v>68353</v>
      </c>
      <c r="E1028" s="4" t="s">
        <v>1522</v>
      </c>
      <c r="F1028" s="4" t="s">
        <v>122</v>
      </c>
      <c r="H1028" s="4" t="s">
        <v>19</v>
      </c>
      <c r="I1028" s="4" t="s">
        <v>20</v>
      </c>
      <c r="J1028" s="4" t="s">
        <v>62</v>
      </c>
      <c r="K1028" s="4" t="s">
        <v>54</v>
      </c>
      <c r="L1028" s="4" t="s">
        <v>23</v>
      </c>
      <c r="M1028" s="4" t="s">
        <v>92</v>
      </c>
      <c r="O1028" s="4" t="s">
        <v>55</v>
      </c>
      <c r="P1028" s="4" t="s">
        <v>1523</v>
      </c>
      <c r="Q1028" s="4" t="s">
        <v>56</v>
      </c>
      <c r="R1028" s="4">
        <v>11942408072</v>
      </c>
    </row>
    <row r="1029" spans="1:19" x14ac:dyDescent="0.25">
      <c r="A1029" s="3">
        <v>44268.77120974537</v>
      </c>
      <c r="C1029" s="3">
        <v>44268.777786863429</v>
      </c>
      <c r="D1029" s="4">
        <v>68354</v>
      </c>
      <c r="E1029" s="4" t="s">
        <v>1468</v>
      </c>
      <c r="F1029" s="4" t="s">
        <v>79</v>
      </c>
      <c r="G1029" s="4" t="s">
        <v>59</v>
      </c>
      <c r="H1029" s="4" t="s">
        <v>35</v>
      </c>
      <c r="I1029" s="4" t="s">
        <v>20</v>
      </c>
      <c r="J1029" s="4" t="s">
        <v>21</v>
      </c>
      <c r="K1029" s="4" t="s">
        <v>22</v>
      </c>
      <c r="L1029" s="4" t="s">
        <v>30</v>
      </c>
      <c r="M1029" s="4" t="s">
        <v>24</v>
      </c>
      <c r="O1029" s="4" t="s">
        <v>59</v>
      </c>
      <c r="P1029" s="4" t="s">
        <v>1529</v>
      </c>
      <c r="Q1029" s="4" t="s">
        <v>80</v>
      </c>
      <c r="R1029" s="4" t="s">
        <v>32</v>
      </c>
    </row>
    <row r="1030" spans="1:19" x14ac:dyDescent="0.25">
      <c r="A1030" s="3">
        <v>44268.791475358797</v>
      </c>
      <c r="C1030" s="3">
        <v>44268.818662210651</v>
      </c>
      <c r="D1030" s="4">
        <v>68356</v>
      </c>
      <c r="E1030" s="4" t="s">
        <v>1530</v>
      </c>
      <c r="F1030" s="4" t="s">
        <v>153</v>
      </c>
      <c r="G1030" s="4" t="s">
        <v>59</v>
      </c>
      <c r="H1030" s="4" t="s">
        <v>35</v>
      </c>
      <c r="I1030" s="4" t="s">
        <v>20</v>
      </c>
      <c r="J1030" s="4" t="s">
        <v>21</v>
      </c>
      <c r="K1030" s="4" t="s">
        <v>22</v>
      </c>
      <c r="L1030" s="4" t="s">
        <v>30</v>
      </c>
      <c r="M1030" s="4" t="s">
        <v>27</v>
      </c>
      <c r="O1030" s="4" t="s">
        <v>59</v>
      </c>
      <c r="P1030" s="4" t="s">
        <v>1531</v>
      </c>
      <c r="Q1030" s="4" t="s">
        <v>80</v>
      </c>
      <c r="R1030" s="4" t="s">
        <v>32</v>
      </c>
      <c r="S1030" s="4">
        <v>1639457593</v>
      </c>
    </row>
    <row r="1031" spans="1:19" x14ac:dyDescent="0.25">
      <c r="A1031" s="3">
        <v>44268.819261099539</v>
      </c>
      <c r="C1031" s="3">
        <v>44268.844587858795</v>
      </c>
      <c r="D1031" s="4">
        <v>68357</v>
      </c>
      <c r="E1031" s="4" t="s">
        <v>436</v>
      </c>
      <c r="F1031" s="4" t="s">
        <v>1457</v>
      </c>
      <c r="G1031" s="4" t="s">
        <v>59</v>
      </c>
      <c r="H1031" s="4" t="s">
        <v>35</v>
      </c>
      <c r="I1031" s="4" t="s">
        <v>20</v>
      </c>
      <c r="J1031" s="4" t="s">
        <v>21</v>
      </c>
      <c r="K1031" s="4" t="s">
        <v>22</v>
      </c>
      <c r="L1031" s="4" t="s">
        <v>30</v>
      </c>
      <c r="M1031" s="4" t="s">
        <v>1458</v>
      </c>
      <c r="O1031" s="4" t="s">
        <v>59</v>
      </c>
      <c r="P1031" s="4" t="s">
        <v>1532</v>
      </c>
      <c r="Q1031" s="4" t="s">
        <v>80</v>
      </c>
      <c r="R1031" s="4" t="s">
        <v>32</v>
      </c>
      <c r="S1031" s="4">
        <v>94984226654</v>
      </c>
    </row>
    <row r="1032" spans="1:19" x14ac:dyDescent="0.25">
      <c r="A1032" s="3">
        <v>44268.823984849536</v>
      </c>
      <c r="C1032" s="3">
        <v>44268.846110127313</v>
      </c>
      <c r="D1032" s="4">
        <v>68358</v>
      </c>
      <c r="E1032" s="4" t="s">
        <v>273</v>
      </c>
      <c r="F1032" s="4" t="s">
        <v>86</v>
      </c>
      <c r="G1032" s="4" t="s">
        <v>59</v>
      </c>
      <c r="H1032" s="4" t="s">
        <v>35</v>
      </c>
      <c r="I1032" s="4" t="s">
        <v>20</v>
      </c>
      <c r="J1032" s="4" t="s">
        <v>21</v>
      </c>
      <c r="K1032" s="4" t="s">
        <v>22</v>
      </c>
      <c r="L1032" s="4" t="s">
        <v>30</v>
      </c>
      <c r="M1032" s="4" t="s">
        <v>24</v>
      </c>
      <c r="O1032" s="4" t="s">
        <v>59</v>
      </c>
      <c r="P1032" s="4" t="s">
        <v>1527</v>
      </c>
      <c r="Q1032" s="4" t="s">
        <v>80</v>
      </c>
      <c r="R1032" s="4" t="s">
        <v>32</v>
      </c>
      <c r="S1032" s="4">
        <v>1142838528</v>
      </c>
    </row>
    <row r="1033" spans="1:19" x14ac:dyDescent="0.25">
      <c r="A1033" s="3">
        <v>44268.828249687504</v>
      </c>
      <c r="C1033" s="3">
        <v>44268.849019386573</v>
      </c>
      <c r="D1033" s="4">
        <v>68360</v>
      </c>
      <c r="E1033" s="4" t="s">
        <v>1533</v>
      </c>
      <c r="F1033" s="4" t="s">
        <v>378</v>
      </c>
      <c r="G1033" s="4" t="s">
        <v>59</v>
      </c>
      <c r="H1033" s="4" t="s">
        <v>35</v>
      </c>
      <c r="I1033" s="4" t="s">
        <v>20</v>
      </c>
      <c r="J1033" s="4" t="s">
        <v>21</v>
      </c>
      <c r="K1033" s="4" t="s">
        <v>22</v>
      </c>
      <c r="L1033" s="4" t="s">
        <v>30</v>
      </c>
      <c r="M1033" s="4" t="s">
        <v>24</v>
      </c>
      <c r="O1033" s="4" t="s">
        <v>59</v>
      </c>
      <c r="P1033" s="4" t="s">
        <v>330</v>
      </c>
      <c r="Q1033" s="4" t="s">
        <v>80</v>
      </c>
      <c r="R1033" s="4" t="s">
        <v>32</v>
      </c>
      <c r="S1033" s="4">
        <v>5436221192</v>
      </c>
    </row>
    <row r="1034" spans="1:19" x14ac:dyDescent="0.25">
      <c r="A1034" s="3">
        <v>44268.837711504631</v>
      </c>
      <c r="C1034" s="3">
        <v>44268.850517500003</v>
      </c>
      <c r="D1034" s="4">
        <v>68363</v>
      </c>
      <c r="E1034" s="4" t="s">
        <v>596</v>
      </c>
      <c r="F1034" s="4" t="s">
        <v>238</v>
      </c>
      <c r="G1034" s="4" t="s">
        <v>59</v>
      </c>
      <c r="H1034" s="4" t="s">
        <v>35</v>
      </c>
      <c r="I1034" s="4" t="s">
        <v>20</v>
      </c>
      <c r="J1034" s="4" t="s">
        <v>21</v>
      </c>
      <c r="K1034" s="4" t="s">
        <v>22</v>
      </c>
      <c r="L1034" s="4" t="s">
        <v>30</v>
      </c>
      <c r="M1034" s="4" t="s">
        <v>24</v>
      </c>
      <c r="O1034" s="4" t="s">
        <v>59</v>
      </c>
      <c r="P1034" s="4" t="s">
        <v>1534</v>
      </c>
      <c r="Q1034" s="4" t="s">
        <v>80</v>
      </c>
      <c r="R1034" s="4" t="s">
        <v>32</v>
      </c>
      <c r="S1034" s="4" t="s">
        <v>598</v>
      </c>
    </row>
    <row r="1035" spans="1:19" x14ac:dyDescent="0.25">
      <c r="A1035" s="3">
        <v>44268.866583634262</v>
      </c>
      <c r="C1035" s="3">
        <v>44268.881730821762</v>
      </c>
      <c r="D1035" s="4">
        <v>68364</v>
      </c>
      <c r="E1035" s="4" t="s">
        <v>36</v>
      </c>
      <c r="F1035" s="4" t="s">
        <v>122</v>
      </c>
      <c r="G1035" s="4" t="s">
        <v>59</v>
      </c>
      <c r="H1035" s="4" t="s">
        <v>35</v>
      </c>
      <c r="I1035" s="4" t="s">
        <v>20</v>
      </c>
      <c r="J1035" s="4" t="s">
        <v>21</v>
      </c>
      <c r="K1035" s="4" t="s">
        <v>22</v>
      </c>
      <c r="L1035" s="4" t="s">
        <v>30</v>
      </c>
      <c r="M1035" s="4" t="s">
        <v>92</v>
      </c>
      <c r="O1035" s="4" t="s">
        <v>59</v>
      </c>
      <c r="P1035" s="4" t="s">
        <v>1535</v>
      </c>
      <c r="Q1035" s="4" t="s">
        <v>80</v>
      </c>
      <c r="R1035" s="4" t="s">
        <v>32</v>
      </c>
      <c r="S1035" s="4">
        <v>8137717116</v>
      </c>
    </row>
    <row r="1036" spans="1:19" x14ac:dyDescent="0.25">
      <c r="A1036" s="3">
        <v>44268.942699282408</v>
      </c>
      <c r="D1036" s="4">
        <v>68365</v>
      </c>
      <c r="E1036" s="4" t="s">
        <v>221</v>
      </c>
      <c r="F1036" s="4" t="s">
        <v>97</v>
      </c>
      <c r="G1036" s="4" t="s">
        <v>185</v>
      </c>
      <c r="H1036" s="4" t="s">
        <v>19</v>
      </c>
      <c r="I1036" s="4" t="s">
        <v>20</v>
      </c>
      <c r="J1036" s="4" t="s">
        <v>21</v>
      </c>
      <c r="K1036" s="4" t="s">
        <v>22</v>
      </c>
      <c r="L1036" s="4" t="s">
        <v>23</v>
      </c>
      <c r="M1036" s="4" t="s">
        <v>24</v>
      </c>
      <c r="O1036" s="4" t="s">
        <v>55</v>
      </c>
      <c r="P1036" s="4" t="s">
        <v>1536</v>
      </c>
      <c r="Q1036" s="4" t="s">
        <v>80</v>
      </c>
      <c r="R1036" s="4" t="s">
        <v>1537</v>
      </c>
    </row>
    <row r="1037" spans="1:19" x14ac:dyDescent="0.25">
      <c r="A1037" s="3">
        <v>44268.942699826388</v>
      </c>
      <c r="D1037" s="4">
        <v>68366</v>
      </c>
      <c r="E1037" s="4" t="s">
        <v>836</v>
      </c>
      <c r="F1037" s="4" t="s">
        <v>97</v>
      </c>
      <c r="G1037" s="4" t="s">
        <v>185</v>
      </c>
      <c r="H1037" s="4" t="s">
        <v>19</v>
      </c>
      <c r="I1037" s="4" t="s">
        <v>20</v>
      </c>
      <c r="J1037" s="4" t="s">
        <v>21</v>
      </c>
      <c r="K1037" s="4" t="s">
        <v>22</v>
      </c>
      <c r="L1037" s="4" t="s">
        <v>23</v>
      </c>
      <c r="M1037" s="4" t="s">
        <v>24</v>
      </c>
      <c r="O1037" s="4" t="s">
        <v>55</v>
      </c>
      <c r="P1037" s="4" t="s">
        <v>1538</v>
      </c>
      <c r="Q1037" s="4" t="s">
        <v>80</v>
      </c>
      <c r="R1037" s="4" t="s">
        <v>678</v>
      </c>
    </row>
    <row r="1038" spans="1:19" x14ac:dyDescent="0.25">
      <c r="A1038" s="3">
        <v>44268.94298983796</v>
      </c>
      <c r="D1038" s="4">
        <v>68367</v>
      </c>
      <c r="E1038" s="4" t="s">
        <v>1539</v>
      </c>
      <c r="F1038" s="4" t="s">
        <v>97</v>
      </c>
      <c r="G1038" s="4" t="s">
        <v>415</v>
      </c>
      <c r="H1038" s="4" t="s">
        <v>19</v>
      </c>
      <c r="I1038" s="4" t="s">
        <v>20</v>
      </c>
      <c r="J1038" s="4" t="s">
        <v>21</v>
      </c>
      <c r="K1038" s="4" t="s">
        <v>22</v>
      </c>
      <c r="L1038" s="4" t="s">
        <v>23</v>
      </c>
      <c r="M1038" s="4" t="s">
        <v>39</v>
      </c>
      <c r="O1038" s="4" t="s">
        <v>55</v>
      </c>
      <c r="P1038" s="4" t="s">
        <v>1540</v>
      </c>
      <c r="Q1038" s="4" t="s">
        <v>80</v>
      </c>
      <c r="R1038" s="4" t="s">
        <v>1541</v>
      </c>
    </row>
    <row r="1039" spans="1:19" x14ac:dyDescent="0.25">
      <c r="A1039" s="3">
        <v>44268.943117326387</v>
      </c>
      <c r="D1039" s="4">
        <v>68368</v>
      </c>
      <c r="E1039" s="4" t="s">
        <v>273</v>
      </c>
      <c r="F1039" s="4" t="s">
        <v>97</v>
      </c>
      <c r="G1039" s="4" t="s">
        <v>415</v>
      </c>
      <c r="H1039" s="4" t="s">
        <v>19</v>
      </c>
      <c r="I1039" s="4" t="s">
        <v>20</v>
      </c>
      <c r="J1039" s="4" t="s">
        <v>21</v>
      </c>
      <c r="K1039" s="4" t="s">
        <v>22</v>
      </c>
      <c r="L1039" s="4" t="s">
        <v>23</v>
      </c>
      <c r="M1039" s="4" t="s">
        <v>24</v>
      </c>
      <c r="O1039" s="4" t="s">
        <v>55</v>
      </c>
      <c r="P1039" s="4" t="s">
        <v>1542</v>
      </c>
      <c r="Q1039" s="4" t="s">
        <v>80</v>
      </c>
      <c r="R1039" s="4">
        <v>11963419913</v>
      </c>
    </row>
    <row r="1040" spans="1:19" x14ac:dyDescent="0.25">
      <c r="A1040" s="3">
        <v>44268.943406388891</v>
      </c>
      <c r="D1040" s="4">
        <v>68369</v>
      </c>
      <c r="E1040" s="4" t="s">
        <v>1399</v>
      </c>
      <c r="F1040" s="4" t="s">
        <v>97</v>
      </c>
      <c r="G1040" s="4" t="s">
        <v>61</v>
      </c>
      <c r="H1040" s="4" t="s">
        <v>19</v>
      </c>
      <c r="I1040" s="4" t="s">
        <v>20</v>
      </c>
      <c r="J1040" s="4" t="s">
        <v>21</v>
      </c>
      <c r="K1040" s="4" t="s">
        <v>22</v>
      </c>
      <c r="L1040" s="4" t="s">
        <v>23</v>
      </c>
      <c r="M1040" s="4" t="s">
        <v>24</v>
      </c>
      <c r="O1040" s="4" t="s">
        <v>55</v>
      </c>
      <c r="P1040" s="4" t="s">
        <v>1543</v>
      </c>
      <c r="Q1040" s="4" t="s">
        <v>80</v>
      </c>
      <c r="R1040" s="4" t="s">
        <v>1401</v>
      </c>
    </row>
    <row r="1041" spans="1:19" x14ac:dyDescent="0.25">
      <c r="A1041" s="3">
        <v>44268.968839988425</v>
      </c>
      <c r="C1041" s="3">
        <v>44269.019934456017</v>
      </c>
      <c r="D1041" s="4">
        <v>68370</v>
      </c>
      <c r="E1041" s="4" t="s">
        <v>1544</v>
      </c>
      <c r="F1041" s="4" t="s">
        <v>79</v>
      </c>
      <c r="G1041" s="4" t="s">
        <v>1316</v>
      </c>
      <c r="H1041" s="4" t="s">
        <v>35</v>
      </c>
      <c r="I1041" s="4" t="s">
        <v>20</v>
      </c>
      <c r="J1041" s="4" t="s">
        <v>21</v>
      </c>
      <c r="K1041" s="4" t="s">
        <v>22</v>
      </c>
      <c r="L1041" s="4" t="s">
        <v>30</v>
      </c>
      <c r="M1041" s="4" t="s">
        <v>24</v>
      </c>
      <c r="O1041" s="4" t="s">
        <v>1316</v>
      </c>
      <c r="P1041" s="4" t="s">
        <v>1545</v>
      </c>
      <c r="Q1041" s="4" t="s">
        <v>80</v>
      </c>
      <c r="R1041" s="4" t="s">
        <v>32</v>
      </c>
      <c r="S1041" s="4">
        <v>55999616743</v>
      </c>
    </row>
    <row r="1042" spans="1:19" x14ac:dyDescent="0.25">
      <c r="A1042" s="3">
        <v>44268.994914780094</v>
      </c>
      <c r="C1042" s="3">
        <v>44269.022994282408</v>
      </c>
      <c r="D1042" s="4">
        <v>68371</v>
      </c>
      <c r="E1042" s="4" t="s">
        <v>836</v>
      </c>
      <c r="F1042" s="4" t="s">
        <v>48</v>
      </c>
      <c r="G1042" s="4" t="s">
        <v>1316</v>
      </c>
      <c r="H1042" s="4" t="s">
        <v>35</v>
      </c>
      <c r="I1042" s="4" t="s">
        <v>20</v>
      </c>
      <c r="J1042" s="4" t="s">
        <v>21</v>
      </c>
      <c r="K1042" s="4" t="s">
        <v>22</v>
      </c>
      <c r="L1042" s="4" t="s">
        <v>30</v>
      </c>
      <c r="M1042" s="4" t="s">
        <v>24</v>
      </c>
      <c r="O1042" s="4" t="s">
        <v>1316</v>
      </c>
      <c r="P1042" s="4" t="s">
        <v>1546</v>
      </c>
      <c r="Q1042" s="4" t="s">
        <v>80</v>
      </c>
      <c r="R1042" s="4" t="s">
        <v>32</v>
      </c>
      <c r="S1042" s="4">
        <v>1138656222</v>
      </c>
    </row>
    <row r="1043" spans="1:19" x14ac:dyDescent="0.25">
      <c r="A1043" s="3">
        <v>44269.023226157406</v>
      </c>
      <c r="C1043" s="3">
        <v>44269.044965138892</v>
      </c>
      <c r="D1043" s="4">
        <v>68372</v>
      </c>
      <c r="E1043" s="4" t="s">
        <v>91</v>
      </c>
      <c r="F1043" s="4" t="s">
        <v>1206</v>
      </c>
      <c r="G1043" s="4" t="s">
        <v>1316</v>
      </c>
      <c r="H1043" s="4" t="s">
        <v>35</v>
      </c>
      <c r="I1043" s="4" t="s">
        <v>20</v>
      </c>
      <c r="J1043" s="4" t="s">
        <v>21</v>
      </c>
      <c r="K1043" s="4" t="s">
        <v>22</v>
      </c>
      <c r="L1043" s="4" t="s">
        <v>30</v>
      </c>
      <c r="M1043" s="4" t="s">
        <v>24</v>
      </c>
      <c r="O1043" s="4" t="s">
        <v>1316</v>
      </c>
      <c r="P1043" s="4" t="s">
        <v>1547</v>
      </c>
      <c r="Q1043" s="4" t="s">
        <v>80</v>
      </c>
      <c r="R1043" s="4" t="s">
        <v>32</v>
      </c>
      <c r="S1043" s="4">
        <v>64996156526</v>
      </c>
    </row>
    <row r="1044" spans="1:19" x14ac:dyDescent="0.25">
      <c r="A1044" s="3">
        <v>44269.030115567133</v>
      </c>
      <c r="C1044" s="3">
        <v>44269.046025636577</v>
      </c>
      <c r="D1044" s="4">
        <v>68373</v>
      </c>
      <c r="E1044" s="4" t="s">
        <v>91</v>
      </c>
      <c r="F1044" s="4" t="s">
        <v>1206</v>
      </c>
      <c r="G1044" s="4" t="s">
        <v>1316</v>
      </c>
      <c r="H1044" s="4" t="s">
        <v>35</v>
      </c>
      <c r="I1044" s="4" t="s">
        <v>20</v>
      </c>
      <c r="J1044" s="4" t="s">
        <v>21</v>
      </c>
      <c r="K1044" s="4" t="s">
        <v>22</v>
      </c>
      <c r="L1044" s="4" t="s">
        <v>30</v>
      </c>
      <c r="M1044" s="4" t="s">
        <v>24</v>
      </c>
      <c r="O1044" s="4" t="s">
        <v>1316</v>
      </c>
      <c r="P1044" s="4" t="s">
        <v>1547</v>
      </c>
      <c r="Q1044" s="4" t="s">
        <v>80</v>
      </c>
      <c r="R1044" s="4" t="s">
        <v>32</v>
      </c>
      <c r="S1044" s="4">
        <v>64996156526</v>
      </c>
    </row>
    <row r="1045" spans="1:19" x14ac:dyDescent="0.25">
      <c r="A1045" s="3">
        <v>44269.388925763888</v>
      </c>
      <c r="C1045" s="3">
        <v>44269.516279386575</v>
      </c>
      <c r="D1045" s="4">
        <v>68375</v>
      </c>
      <c r="E1045" s="4" t="s">
        <v>214</v>
      </c>
      <c r="F1045" s="4" t="s">
        <v>46</v>
      </c>
      <c r="G1045" s="4" t="s">
        <v>34</v>
      </c>
      <c r="H1045" s="4" t="s">
        <v>35</v>
      </c>
      <c r="I1045" s="4" t="s">
        <v>20</v>
      </c>
      <c r="J1045" s="4" t="s">
        <v>21</v>
      </c>
      <c r="K1045" s="4" t="s">
        <v>22</v>
      </c>
      <c r="L1045" s="4" t="s">
        <v>30</v>
      </c>
      <c r="M1045" s="4" t="s">
        <v>24</v>
      </c>
      <c r="O1045" s="4" t="s">
        <v>34</v>
      </c>
      <c r="P1045" s="4" t="s">
        <v>1548</v>
      </c>
      <c r="Q1045" s="4" t="s">
        <v>80</v>
      </c>
      <c r="R1045" s="4" t="s">
        <v>32</v>
      </c>
      <c r="S1045" s="4">
        <v>11991490174</v>
      </c>
    </row>
    <row r="1046" spans="1:19" x14ac:dyDescent="0.25">
      <c r="A1046" s="3">
        <v>44269.418786493057</v>
      </c>
      <c r="C1046" s="3">
        <v>44269.587847951392</v>
      </c>
      <c r="D1046" s="4">
        <v>68376</v>
      </c>
      <c r="E1046" s="4" t="s">
        <v>633</v>
      </c>
      <c r="F1046" s="4" t="s">
        <v>98</v>
      </c>
      <c r="G1046" s="4" t="s">
        <v>34</v>
      </c>
      <c r="H1046" s="4" t="s">
        <v>35</v>
      </c>
      <c r="I1046" s="4" t="s">
        <v>20</v>
      </c>
      <c r="J1046" s="4" t="s">
        <v>21</v>
      </c>
      <c r="K1046" s="4" t="s">
        <v>22</v>
      </c>
      <c r="L1046" s="4" t="s">
        <v>30</v>
      </c>
      <c r="M1046" s="4" t="s">
        <v>27</v>
      </c>
      <c r="O1046" s="4" t="s">
        <v>34</v>
      </c>
      <c r="P1046" s="4" t="s">
        <v>846</v>
      </c>
      <c r="Q1046" s="4" t="s">
        <v>80</v>
      </c>
      <c r="R1046" s="4" t="s">
        <v>32</v>
      </c>
      <c r="S1046" s="4">
        <v>1126947129</v>
      </c>
    </row>
    <row r="1047" spans="1:19" x14ac:dyDescent="0.25">
      <c r="A1047" s="3">
        <v>44269.430262233793</v>
      </c>
      <c r="D1047" s="4">
        <v>68377</v>
      </c>
      <c r="E1047" s="4" t="s">
        <v>633</v>
      </c>
      <c r="F1047" s="4" t="s">
        <v>97</v>
      </c>
      <c r="G1047" s="4" t="s">
        <v>61</v>
      </c>
      <c r="H1047" s="4" t="s">
        <v>19</v>
      </c>
      <c r="I1047" s="4" t="s">
        <v>20</v>
      </c>
      <c r="J1047" s="4" t="s">
        <v>21</v>
      </c>
      <c r="K1047" s="4" t="s">
        <v>22</v>
      </c>
      <c r="L1047" s="4" t="s">
        <v>23</v>
      </c>
      <c r="M1047" s="4" t="s">
        <v>24</v>
      </c>
      <c r="O1047" s="4" t="s">
        <v>55</v>
      </c>
      <c r="P1047" s="4" t="s">
        <v>1549</v>
      </c>
      <c r="Q1047" s="4" t="s">
        <v>80</v>
      </c>
      <c r="R1047" s="4" t="s">
        <v>975</v>
      </c>
      <c r="S1047" s="4">
        <v>1126947129</v>
      </c>
    </row>
    <row r="1048" spans="1:19" x14ac:dyDescent="0.25">
      <c r="A1048" s="3">
        <v>44269.464002094908</v>
      </c>
      <c r="C1048" s="3">
        <v>44269.588379502318</v>
      </c>
      <c r="D1048" s="4">
        <v>68378</v>
      </c>
      <c r="E1048" s="4" t="s">
        <v>192</v>
      </c>
      <c r="F1048" s="4" t="s">
        <v>695</v>
      </c>
      <c r="G1048" s="4" t="s">
        <v>34</v>
      </c>
      <c r="H1048" s="4" t="s">
        <v>35</v>
      </c>
      <c r="I1048" s="4" t="s">
        <v>20</v>
      </c>
      <c r="J1048" s="4" t="s">
        <v>21</v>
      </c>
      <c r="K1048" s="4" t="s">
        <v>22</v>
      </c>
      <c r="L1048" s="4" t="s">
        <v>30</v>
      </c>
      <c r="M1048" s="4" t="s">
        <v>24</v>
      </c>
      <c r="O1048" s="4" t="s">
        <v>34</v>
      </c>
      <c r="P1048" s="4" t="s">
        <v>1550</v>
      </c>
      <c r="Q1048" s="4" t="s">
        <v>80</v>
      </c>
      <c r="R1048" s="4" t="s">
        <v>32</v>
      </c>
      <c r="S1048" s="4">
        <v>1133484000</v>
      </c>
    </row>
    <row r="1049" spans="1:19" x14ac:dyDescent="0.25">
      <c r="A1049" s="3">
        <v>44269.57953354167</v>
      </c>
      <c r="C1049" s="3">
        <v>44269.588941192131</v>
      </c>
      <c r="D1049" s="4">
        <v>68382</v>
      </c>
      <c r="E1049" s="4" t="s">
        <v>1551</v>
      </c>
      <c r="F1049" s="4" t="s">
        <v>1552</v>
      </c>
      <c r="G1049" s="4" t="s">
        <v>34</v>
      </c>
      <c r="H1049" s="4" t="s">
        <v>35</v>
      </c>
      <c r="I1049" s="4" t="s">
        <v>20</v>
      </c>
      <c r="J1049" s="4" t="s">
        <v>21</v>
      </c>
      <c r="K1049" s="4" t="s">
        <v>22</v>
      </c>
      <c r="L1049" s="4" t="s">
        <v>30</v>
      </c>
      <c r="M1049" s="4" t="s">
        <v>24</v>
      </c>
      <c r="O1049" s="4" t="s">
        <v>34</v>
      </c>
      <c r="P1049" s="4" t="s">
        <v>1553</v>
      </c>
      <c r="Q1049" s="4" t="s">
        <v>80</v>
      </c>
      <c r="R1049" s="4" t="s">
        <v>32</v>
      </c>
      <c r="S1049" s="4">
        <v>2223405910</v>
      </c>
    </row>
    <row r="1050" spans="1:19" x14ac:dyDescent="0.25">
      <c r="A1050" s="3">
        <v>44269.676325775465</v>
      </c>
      <c r="D1050" s="4">
        <v>68383</v>
      </c>
      <c r="E1050" s="4" t="s">
        <v>192</v>
      </c>
      <c r="F1050" s="4" t="s">
        <v>97</v>
      </c>
      <c r="G1050" s="4" t="s">
        <v>61</v>
      </c>
      <c r="H1050" s="4" t="s">
        <v>19</v>
      </c>
      <c r="I1050" s="4" t="s">
        <v>20</v>
      </c>
      <c r="J1050" s="4" t="s">
        <v>21</v>
      </c>
      <c r="K1050" s="4" t="s">
        <v>22</v>
      </c>
      <c r="L1050" s="4" t="s">
        <v>23</v>
      </c>
      <c r="M1050" s="4" t="s">
        <v>24</v>
      </c>
      <c r="O1050" s="4" t="s">
        <v>55</v>
      </c>
      <c r="P1050" s="4" t="s">
        <v>1554</v>
      </c>
      <c r="Q1050" s="4" t="s">
        <v>80</v>
      </c>
      <c r="R1050" s="4" t="s">
        <v>1555</v>
      </c>
    </row>
    <row r="1051" spans="1:19" x14ac:dyDescent="0.25">
      <c r="A1051" s="3">
        <v>44269.704644861115</v>
      </c>
      <c r="C1051" s="3">
        <v>44269.780251145836</v>
      </c>
      <c r="D1051" s="4">
        <v>68384</v>
      </c>
      <c r="E1051" s="4" t="s">
        <v>273</v>
      </c>
      <c r="F1051" s="4" t="s">
        <v>46</v>
      </c>
      <c r="G1051" s="4" t="s">
        <v>34</v>
      </c>
      <c r="H1051" s="4" t="s">
        <v>35</v>
      </c>
      <c r="I1051" s="4" t="s">
        <v>20</v>
      </c>
      <c r="J1051" s="4" t="s">
        <v>21</v>
      </c>
      <c r="K1051" s="4" t="s">
        <v>22</v>
      </c>
      <c r="L1051" s="4" t="s">
        <v>30</v>
      </c>
      <c r="M1051" s="4" t="s">
        <v>24</v>
      </c>
      <c r="O1051" s="4" t="s">
        <v>34</v>
      </c>
      <c r="P1051" s="4" t="s">
        <v>1556</v>
      </c>
      <c r="Q1051" s="4" t="s">
        <v>80</v>
      </c>
      <c r="R1051" s="4" t="s">
        <v>32</v>
      </c>
      <c r="S1051" s="4">
        <v>1142838528</v>
      </c>
    </row>
    <row r="1052" spans="1:19" x14ac:dyDescent="0.25">
      <c r="A1052" s="3">
        <v>44269.867254652781</v>
      </c>
      <c r="D1052" s="4">
        <v>68385</v>
      </c>
      <c r="E1052" s="4" t="s">
        <v>140</v>
      </c>
      <c r="F1052" s="4" t="s">
        <v>97</v>
      </c>
      <c r="G1052" s="4" t="s">
        <v>61</v>
      </c>
      <c r="H1052" s="4" t="s">
        <v>19</v>
      </c>
      <c r="I1052" s="4" t="s">
        <v>20</v>
      </c>
      <c r="J1052" s="4" t="s">
        <v>21</v>
      </c>
      <c r="K1052" s="4" t="s">
        <v>22</v>
      </c>
      <c r="L1052" s="4" t="s">
        <v>23</v>
      </c>
      <c r="M1052" s="4" t="s">
        <v>24</v>
      </c>
      <c r="O1052" s="4" t="s">
        <v>55</v>
      </c>
      <c r="P1052" s="4" t="s">
        <v>1557</v>
      </c>
      <c r="Q1052" s="4" t="s">
        <v>80</v>
      </c>
      <c r="R1052" s="4" t="s">
        <v>318</v>
      </c>
      <c r="S1052" s="4" t="s">
        <v>319</v>
      </c>
    </row>
    <row r="1053" spans="1:19" x14ac:dyDescent="0.25">
      <c r="A1053" s="3">
        <v>44269.926948564818</v>
      </c>
      <c r="C1053" s="3">
        <v>44269.931874652779</v>
      </c>
      <c r="D1053" s="4">
        <v>68388</v>
      </c>
      <c r="E1053" s="4" t="s">
        <v>836</v>
      </c>
      <c r="F1053" s="4" t="s">
        <v>424</v>
      </c>
      <c r="G1053" s="4" t="s">
        <v>64</v>
      </c>
      <c r="H1053" s="4" t="s">
        <v>35</v>
      </c>
      <c r="I1053" s="4" t="s">
        <v>20</v>
      </c>
      <c r="J1053" s="4" t="s">
        <v>21</v>
      </c>
      <c r="K1053" s="4" t="s">
        <v>22</v>
      </c>
      <c r="L1053" s="4" t="s">
        <v>30</v>
      </c>
      <c r="M1053" s="4" t="s">
        <v>24</v>
      </c>
      <c r="O1053" s="4" t="s">
        <v>64</v>
      </c>
      <c r="P1053" s="4" t="s">
        <v>1558</v>
      </c>
      <c r="Q1053" s="4" t="s">
        <v>80</v>
      </c>
      <c r="R1053" s="4" t="s">
        <v>32</v>
      </c>
      <c r="S1053" s="4">
        <v>1138656222</v>
      </c>
    </row>
    <row r="1054" spans="1:19" x14ac:dyDescent="0.25">
      <c r="A1054" s="3">
        <v>44269.972237060188</v>
      </c>
      <c r="C1054" s="3">
        <v>44269.987485300924</v>
      </c>
      <c r="D1054" s="4">
        <v>68389</v>
      </c>
      <c r="E1054" s="4" t="s">
        <v>836</v>
      </c>
      <c r="F1054" s="4" t="s">
        <v>424</v>
      </c>
      <c r="G1054" s="4" t="s">
        <v>64</v>
      </c>
      <c r="H1054" s="4" t="s">
        <v>35</v>
      </c>
      <c r="I1054" s="4" t="s">
        <v>20</v>
      </c>
      <c r="J1054" s="4" t="s">
        <v>21</v>
      </c>
      <c r="K1054" s="4" t="s">
        <v>22</v>
      </c>
      <c r="L1054" s="4" t="s">
        <v>30</v>
      </c>
      <c r="M1054" s="4" t="s">
        <v>24</v>
      </c>
      <c r="O1054" s="4" t="s">
        <v>64</v>
      </c>
      <c r="P1054" s="4" t="s">
        <v>1558</v>
      </c>
      <c r="Q1054" s="4" t="s">
        <v>80</v>
      </c>
      <c r="R1054" s="4" t="s">
        <v>32</v>
      </c>
      <c r="S1054" s="4">
        <v>1138656222</v>
      </c>
    </row>
    <row r="1055" spans="1:19" x14ac:dyDescent="0.25">
      <c r="A1055" s="3">
        <v>44270.335190659724</v>
      </c>
      <c r="C1055" s="3">
        <v>44270.356513206018</v>
      </c>
      <c r="D1055" s="4">
        <v>68390</v>
      </c>
      <c r="E1055" s="4" t="s">
        <v>471</v>
      </c>
      <c r="F1055" s="4" t="s">
        <v>52</v>
      </c>
      <c r="G1055" s="4" t="s">
        <v>64</v>
      </c>
      <c r="H1055" s="4" t="s">
        <v>35</v>
      </c>
      <c r="I1055" s="4" t="s">
        <v>20</v>
      </c>
      <c r="J1055" s="4" t="s">
        <v>21</v>
      </c>
      <c r="K1055" s="4" t="s">
        <v>22</v>
      </c>
      <c r="L1055" s="4" t="s">
        <v>30</v>
      </c>
      <c r="M1055" s="4" t="s">
        <v>24</v>
      </c>
      <c r="O1055" s="4" t="s">
        <v>64</v>
      </c>
      <c r="P1055" s="4" t="s">
        <v>1560</v>
      </c>
      <c r="Q1055" s="4" t="s">
        <v>80</v>
      </c>
      <c r="R1055" s="4" t="s">
        <v>32</v>
      </c>
      <c r="S1055" s="4">
        <v>81995146999</v>
      </c>
    </row>
    <row r="1056" spans="1:19" x14ac:dyDescent="0.25">
      <c r="A1056" s="3">
        <v>44270.353253159723</v>
      </c>
      <c r="C1056" s="3">
        <v>44270.36078072917</v>
      </c>
      <c r="D1056" s="4">
        <v>68391</v>
      </c>
      <c r="E1056" s="4" t="s">
        <v>441</v>
      </c>
      <c r="F1056" s="4" t="s">
        <v>132</v>
      </c>
      <c r="G1056" s="4" t="s">
        <v>64</v>
      </c>
      <c r="H1056" s="4" t="s">
        <v>35</v>
      </c>
      <c r="I1056" s="4" t="s">
        <v>20</v>
      </c>
      <c r="J1056" s="4" t="s">
        <v>21</v>
      </c>
      <c r="K1056" s="4" t="s">
        <v>22</v>
      </c>
      <c r="L1056" s="4" t="s">
        <v>30</v>
      </c>
      <c r="M1056" s="4" t="s">
        <v>39</v>
      </c>
      <c r="O1056" s="4" t="s">
        <v>64</v>
      </c>
      <c r="P1056" s="4" t="s">
        <v>1417</v>
      </c>
      <c r="Q1056" s="4" t="s">
        <v>80</v>
      </c>
      <c r="R1056" s="4" t="s">
        <v>32</v>
      </c>
      <c r="S1056" s="4">
        <v>45999101121</v>
      </c>
    </row>
    <row r="1057" spans="1:19" x14ac:dyDescent="0.25">
      <c r="A1057" s="3">
        <v>44270.403906331019</v>
      </c>
      <c r="B1057" s="3">
        <v>44270.487256296299</v>
      </c>
      <c r="C1057" s="3">
        <v>44270.487256296299</v>
      </c>
      <c r="D1057" s="4">
        <v>68393</v>
      </c>
      <c r="E1057" s="4" t="s">
        <v>293</v>
      </c>
      <c r="F1057" s="4" t="s">
        <v>153</v>
      </c>
      <c r="G1057" s="4" t="s">
        <v>61</v>
      </c>
      <c r="H1057" s="4" t="s">
        <v>26</v>
      </c>
      <c r="I1057" s="4" t="s">
        <v>20</v>
      </c>
      <c r="J1057" s="4" t="s">
        <v>21</v>
      </c>
      <c r="K1057" s="4" t="s">
        <v>22</v>
      </c>
      <c r="L1057" s="4" t="s">
        <v>23</v>
      </c>
      <c r="M1057" s="4" t="s">
        <v>27</v>
      </c>
      <c r="O1057" s="4" t="s">
        <v>61</v>
      </c>
      <c r="P1057" s="4" t="s">
        <v>1561</v>
      </c>
      <c r="Q1057" s="4" t="s">
        <v>80</v>
      </c>
      <c r="R1057" s="4" t="s">
        <v>1424</v>
      </c>
    </row>
    <row r="1058" spans="1:19" x14ac:dyDescent="0.25">
      <c r="A1058" s="3">
        <v>44270.404103321758</v>
      </c>
      <c r="B1058" s="3">
        <v>44270.465352314815</v>
      </c>
      <c r="C1058" s="3">
        <v>44270.465352314815</v>
      </c>
      <c r="D1058" s="4">
        <v>68394</v>
      </c>
      <c r="E1058" s="4" t="s">
        <v>1161</v>
      </c>
      <c r="F1058" s="4" t="s">
        <v>97</v>
      </c>
      <c r="G1058" s="4" t="s">
        <v>61</v>
      </c>
      <c r="H1058" s="4" t="s">
        <v>19</v>
      </c>
      <c r="I1058" s="4" t="s">
        <v>20</v>
      </c>
      <c r="J1058" s="4" t="s">
        <v>78</v>
      </c>
      <c r="K1058" s="4" t="s">
        <v>22</v>
      </c>
      <c r="L1058" s="4" t="s">
        <v>23</v>
      </c>
      <c r="M1058" s="4" t="s">
        <v>23</v>
      </c>
      <c r="O1058" s="4" t="s">
        <v>61</v>
      </c>
      <c r="P1058" s="4" t="s">
        <v>1562</v>
      </c>
      <c r="Q1058" s="4" t="s">
        <v>80</v>
      </c>
      <c r="R1058" s="4" t="s">
        <v>1563</v>
      </c>
    </row>
    <row r="1059" spans="1:19" x14ac:dyDescent="0.25">
      <c r="A1059" s="3">
        <v>44270.421521377313</v>
      </c>
      <c r="B1059" s="3">
        <v>44270.557504560187</v>
      </c>
      <c r="D1059" s="4">
        <v>68395</v>
      </c>
      <c r="E1059" s="4" t="s">
        <v>335</v>
      </c>
      <c r="F1059" s="4" t="s">
        <v>360</v>
      </c>
      <c r="G1059" s="4" t="s">
        <v>61</v>
      </c>
      <c r="H1059" s="4" t="s">
        <v>66</v>
      </c>
      <c r="I1059" s="4" t="s">
        <v>20</v>
      </c>
      <c r="J1059" s="4" t="s">
        <v>158</v>
      </c>
      <c r="K1059" s="4" t="s">
        <v>54</v>
      </c>
      <c r="L1059" s="4" t="s">
        <v>23</v>
      </c>
      <c r="M1059" s="4" t="s">
        <v>27</v>
      </c>
      <c r="O1059" s="4" t="s">
        <v>55</v>
      </c>
      <c r="P1059" s="4" t="s">
        <v>1564</v>
      </c>
      <c r="Q1059" s="4" t="s">
        <v>80</v>
      </c>
      <c r="R1059" s="4" t="s">
        <v>1028</v>
      </c>
      <c r="S1059" s="4">
        <v>48999001985</v>
      </c>
    </row>
    <row r="1060" spans="1:19" x14ac:dyDescent="0.25">
      <c r="A1060" s="3">
        <v>44270.424591527779</v>
      </c>
      <c r="C1060" s="3">
        <v>44270.459492534719</v>
      </c>
      <c r="D1060" s="4">
        <v>68396</v>
      </c>
      <c r="E1060" s="4" t="s">
        <v>321</v>
      </c>
      <c r="F1060" s="4" t="s">
        <v>110</v>
      </c>
      <c r="G1060" s="4" t="s">
        <v>61</v>
      </c>
      <c r="H1060" s="4" t="s">
        <v>26</v>
      </c>
      <c r="I1060" s="4" t="s">
        <v>20</v>
      </c>
      <c r="J1060" s="4" t="s">
        <v>21</v>
      </c>
      <c r="K1060" s="4" t="s">
        <v>22</v>
      </c>
      <c r="L1060" s="4" t="s">
        <v>23</v>
      </c>
      <c r="M1060" s="4" t="s">
        <v>27</v>
      </c>
      <c r="O1060" s="4" t="s">
        <v>61</v>
      </c>
      <c r="P1060" s="4" t="s">
        <v>1565</v>
      </c>
      <c r="Q1060" s="4" t="s">
        <v>165</v>
      </c>
      <c r="R1060" s="4" t="s">
        <v>323</v>
      </c>
    </row>
    <row r="1061" spans="1:19" x14ac:dyDescent="0.25">
      <c r="A1061" s="3">
        <v>44270.442793240742</v>
      </c>
      <c r="B1061" s="3">
        <v>44270.456170775462</v>
      </c>
      <c r="C1061" s="3">
        <v>44270.456170775462</v>
      </c>
      <c r="D1061" s="4">
        <v>68398</v>
      </c>
      <c r="E1061" s="4" t="s">
        <v>1566</v>
      </c>
      <c r="F1061" s="4" t="s">
        <v>424</v>
      </c>
      <c r="G1061" s="4" t="s">
        <v>61</v>
      </c>
      <c r="H1061" s="4" t="s">
        <v>35</v>
      </c>
      <c r="I1061" s="4" t="s">
        <v>38</v>
      </c>
      <c r="J1061" s="4" t="s">
        <v>21</v>
      </c>
      <c r="K1061" s="4" t="s">
        <v>22</v>
      </c>
      <c r="L1061" s="4" t="s">
        <v>23</v>
      </c>
      <c r="M1061" s="4" t="s">
        <v>24</v>
      </c>
      <c r="O1061" s="4" t="s">
        <v>61</v>
      </c>
      <c r="P1061" s="4" t="s">
        <v>1567</v>
      </c>
      <c r="Q1061" s="4" t="s">
        <v>80</v>
      </c>
      <c r="R1061" s="4" t="s">
        <v>1568</v>
      </c>
    </row>
    <row r="1062" spans="1:19" x14ac:dyDescent="0.25">
      <c r="A1062" s="3">
        <v>44270.442987789349</v>
      </c>
      <c r="C1062" s="3">
        <v>44270.452951400461</v>
      </c>
      <c r="D1062" s="4">
        <v>68399</v>
      </c>
      <c r="E1062" s="4" t="s">
        <v>471</v>
      </c>
      <c r="F1062" s="4" t="s">
        <v>174</v>
      </c>
      <c r="G1062" s="4" t="s">
        <v>37</v>
      </c>
      <c r="H1062" s="4" t="s">
        <v>19</v>
      </c>
      <c r="I1062" s="4" t="s">
        <v>38</v>
      </c>
      <c r="J1062" s="4" t="s">
        <v>21</v>
      </c>
      <c r="K1062" s="4" t="s">
        <v>22</v>
      </c>
      <c r="L1062" s="4" t="s">
        <v>30</v>
      </c>
      <c r="M1062" s="4" t="s">
        <v>27</v>
      </c>
      <c r="O1062" s="4" t="s">
        <v>37</v>
      </c>
      <c r="P1062" s="4" t="s">
        <v>1569</v>
      </c>
      <c r="Q1062" s="4" t="s">
        <v>80</v>
      </c>
      <c r="R1062" s="4" t="s">
        <v>32</v>
      </c>
      <c r="S1062" s="4">
        <v>81995146999</v>
      </c>
    </row>
    <row r="1063" spans="1:19" x14ac:dyDescent="0.25">
      <c r="A1063" s="3">
        <v>44270.44445826389</v>
      </c>
      <c r="B1063" s="3">
        <v>44270.552578530092</v>
      </c>
      <c r="C1063" s="3">
        <v>44270.552578530092</v>
      </c>
      <c r="D1063" s="4">
        <v>68400</v>
      </c>
      <c r="E1063" s="4" t="s">
        <v>427</v>
      </c>
      <c r="F1063" s="4" t="s">
        <v>153</v>
      </c>
      <c r="G1063" s="4" t="s">
        <v>61</v>
      </c>
      <c r="H1063" s="4" t="s">
        <v>35</v>
      </c>
      <c r="I1063" s="4" t="s">
        <v>20</v>
      </c>
      <c r="J1063" s="4" t="s">
        <v>21</v>
      </c>
      <c r="K1063" s="4" t="s">
        <v>22</v>
      </c>
      <c r="L1063" s="4" t="s">
        <v>23</v>
      </c>
      <c r="M1063" s="4" t="s">
        <v>27</v>
      </c>
      <c r="O1063" s="4" t="s">
        <v>61</v>
      </c>
      <c r="P1063" s="4" t="s">
        <v>1570</v>
      </c>
      <c r="Q1063" s="4" t="s">
        <v>80</v>
      </c>
      <c r="R1063" s="4" t="s">
        <v>1131</v>
      </c>
    </row>
    <row r="1064" spans="1:19" x14ac:dyDescent="0.25">
      <c r="A1064" s="3">
        <v>44270.450346412035</v>
      </c>
      <c r="C1064" s="3">
        <v>44270.454618206022</v>
      </c>
      <c r="D1064" s="4">
        <v>68401</v>
      </c>
      <c r="E1064" s="4" t="s">
        <v>633</v>
      </c>
      <c r="F1064" s="4" t="s">
        <v>174</v>
      </c>
      <c r="G1064" s="4" t="s">
        <v>37</v>
      </c>
      <c r="H1064" s="4" t="s">
        <v>26</v>
      </c>
      <c r="I1064" s="4" t="s">
        <v>20</v>
      </c>
      <c r="J1064" s="4" t="s">
        <v>21</v>
      </c>
      <c r="K1064" s="4" t="s">
        <v>22</v>
      </c>
      <c r="L1064" s="4" t="s">
        <v>30</v>
      </c>
      <c r="M1064" s="4" t="s">
        <v>27</v>
      </c>
      <c r="O1064" s="4" t="s">
        <v>37</v>
      </c>
      <c r="P1064" s="4" t="s">
        <v>1571</v>
      </c>
      <c r="Q1064" s="4" t="s">
        <v>80</v>
      </c>
      <c r="R1064" s="4" t="s">
        <v>32</v>
      </c>
      <c r="S1064" s="4">
        <v>1126947129</v>
      </c>
    </row>
    <row r="1065" spans="1:19" x14ac:dyDescent="0.25">
      <c r="A1065" s="3">
        <v>44270.450791932868</v>
      </c>
      <c r="B1065" s="3">
        <v>44270.461149884257</v>
      </c>
      <c r="C1065" s="3">
        <v>44270.461149884257</v>
      </c>
      <c r="D1065" s="4">
        <v>68402</v>
      </c>
      <c r="E1065" s="4" t="s">
        <v>207</v>
      </c>
      <c r="F1065" s="4" t="s">
        <v>72</v>
      </c>
      <c r="G1065" s="4" t="s">
        <v>61</v>
      </c>
      <c r="H1065" s="4" t="s">
        <v>19</v>
      </c>
      <c r="I1065" s="4" t="s">
        <v>20</v>
      </c>
      <c r="J1065" s="4" t="s">
        <v>78</v>
      </c>
      <c r="K1065" s="4" t="s">
        <v>22</v>
      </c>
      <c r="L1065" s="4" t="s">
        <v>23</v>
      </c>
      <c r="M1065" s="4" t="s">
        <v>23</v>
      </c>
      <c r="O1065" s="4" t="s">
        <v>61</v>
      </c>
      <c r="P1065" s="4" t="s">
        <v>1572</v>
      </c>
      <c r="Q1065" s="4" t="s">
        <v>80</v>
      </c>
      <c r="R1065" s="4">
        <v>11976235285</v>
      </c>
    </row>
    <row r="1066" spans="1:19" x14ac:dyDescent="0.25">
      <c r="A1066" s="3">
        <v>44270.450838576391</v>
      </c>
      <c r="C1066" s="3">
        <v>44270.587861956017</v>
      </c>
      <c r="D1066" s="4">
        <v>68403</v>
      </c>
      <c r="E1066" s="4" t="s">
        <v>207</v>
      </c>
      <c r="F1066" s="4" t="s">
        <v>385</v>
      </c>
      <c r="G1066" s="4" t="s">
        <v>415</v>
      </c>
      <c r="H1066" s="4" t="s">
        <v>19</v>
      </c>
      <c r="I1066" s="4" t="s">
        <v>20</v>
      </c>
      <c r="J1066" s="4" t="s">
        <v>21</v>
      </c>
      <c r="K1066" s="4" t="s">
        <v>22</v>
      </c>
      <c r="L1066" s="4" t="s">
        <v>30</v>
      </c>
      <c r="M1066" s="4" t="s">
        <v>24</v>
      </c>
      <c r="O1066" s="4" t="s">
        <v>415</v>
      </c>
      <c r="P1066" s="4" t="s">
        <v>1573</v>
      </c>
      <c r="Q1066" s="4" t="s">
        <v>80</v>
      </c>
      <c r="R1066" s="4" t="s">
        <v>32</v>
      </c>
      <c r="S1066" s="4">
        <v>1145518265</v>
      </c>
    </row>
    <row r="1067" spans="1:19" x14ac:dyDescent="0.25">
      <c r="A1067" s="3">
        <v>44270.480267418985</v>
      </c>
      <c r="C1067" s="3">
        <v>44270.491198819444</v>
      </c>
      <c r="D1067" s="4">
        <v>68404</v>
      </c>
      <c r="E1067" s="4" t="s">
        <v>391</v>
      </c>
      <c r="F1067" s="4" t="s">
        <v>279</v>
      </c>
      <c r="G1067" s="4" t="s">
        <v>37</v>
      </c>
      <c r="H1067" s="4" t="s">
        <v>19</v>
      </c>
      <c r="I1067" s="4" t="s">
        <v>38</v>
      </c>
      <c r="J1067" s="4" t="s">
        <v>21</v>
      </c>
      <c r="K1067" s="4" t="s">
        <v>22</v>
      </c>
      <c r="L1067" s="4" t="s">
        <v>30</v>
      </c>
      <c r="M1067" s="4" t="s">
        <v>27</v>
      </c>
      <c r="O1067" s="4" t="s">
        <v>37</v>
      </c>
      <c r="P1067" s="4" t="s">
        <v>1574</v>
      </c>
      <c r="Q1067" s="4" t="s">
        <v>80</v>
      </c>
      <c r="R1067" s="4" t="s">
        <v>32</v>
      </c>
      <c r="S1067" s="4">
        <v>31988112604</v>
      </c>
    </row>
    <row r="1068" spans="1:19" x14ac:dyDescent="0.25">
      <c r="A1068" s="3">
        <v>44270.488239953702</v>
      </c>
      <c r="B1068" s="3">
        <v>44270.4943546875</v>
      </c>
      <c r="C1068" s="3">
        <v>44270.4943546875</v>
      </c>
      <c r="D1068" s="4">
        <v>68405</v>
      </c>
      <c r="E1068" s="4" t="s">
        <v>104</v>
      </c>
      <c r="F1068" s="4" t="s">
        <v>60</v>
      </c>
      <c r="G1068" s="4" t="s">
        <v>61</v>
      </c>
      <c r="H1068" s="4" t="s">
        <v>35</v>
      </c>
      <c r="I1068" s="4" t="s">
        <v>38</v>
      </c>
      <c r="J1068" s="4" t="s">
        <v>21</v>
      </c>
      <c r="K1068" s="4" t="s">
        <v>22</v>
      </c>
      <c r="L1068" s="4" t="s">
        <v>23</v>
      </c>
      <c r="M1068" s="4" t="s">
        <v>24</v>
      </c>
      <c r="O1068" s="4" t="s">
        <v>61</v>
      </c>
      <c r="P1068" s="4" t="s">
        <v>286</v>
      </c>
      <c r="Q1068" s="4" t="s">
        <v>80</v>
      </c>
      <c r="R1068" s="4" t="s">
        <v>166</v>
      </c>
    </row>
    <row r="1069" spans="1:19" x14ac:dyDescent="0.25">
      <c r="A1069" s="3">
        <v>44270.490991874998</v>
      </c>
      <c r="B1069" s="3">
        <v>44270.498021562496</v>
      </c>
      <c r="C1069" s="3">
        <v>44270.498021562496</v>
      </c>
      <c r="D1069" s="4">
        <v>68406</v>
      </c>
      <c r="E1069" s="4" t="s">
        <v>1120</v>
      </c>
      <c r="F1069" s="4" t="s">
        <v>72</v>
      </c>
      <c r="G1069" s="4" t="s">
        <v>61</v>
      </c>
      <c r="H1069" s="4" t="s">
        <v>19</v>
      </c>
      <c r="I1069" s="4" t="s">
        <v>20</v>
      </c>
      <c r="J1069" s="4" t="s">
        <v>78</v>
      </c>
      <c r="K1069" s="4" t="s">
        <v>22</v>
      </c>
      <c r="L1069" s="4" t="s">
        <v>23</v>
      </c>
      <c r="M1069" s="4" t="s">
        <v>23</v>
      </c>
      <c r="O1069" s="4" t="s">
        <v>61</v>
      </c>
      <c r="P1069" s="4" t="s">
        <v>1575</v>
      </c>
      <c r="Q1069" s="4" t="s">
        <v>80</v>
      </c>
      <c r="R1069" s="4" t="s">
        <v>1123</v>
      </c>
      <c r="S1069" s="4">
        <v>11993502491</v>
      </c>
    </row>
    <row r="1070" spans="1:19" x14ac:dyDescent="0.25">
      <c r="A1070" s="3">
        <v>44270.492050671295</v>
      </c>
      <c r="C1070" s="3">
        <v>44270.540336435188</v>
      </c>
      <c r="D1070" s="4">
        <v>68408</v>
      </c>
      <c r="E1070" s="4" t="s">
        <v>1120</v>
      </c>
      <c r="F1070" s="4" t="s">
        <v>70</v>
      </c>
      <c r="G1070" s="4" t="s">
        <v>37</v>
      </c>
      <c r="H1070" s="4" t="s">
        <v>19</v>
      </c>
      <c r="I1070" s="4" t="s">
        <v>20</v>
      </c>
      <c r="J1070" s="4" t="s">
        <v>21</v>
      </c>
      <c r="K1070" s="4" t="s">
        <v>22</v>
      </c>
      <c r="L1070" s="4" t="s">
        <v>30</v>
      </c>
      <c r="M1070" s="4" t="s">
        <v>24</v>
      </c>
      <c r="O1070" s="4" t="s">
        <v>37</v>
      </c>
      <c r="P1070" s="4" t="s">
        <v>1576</v>
      </c>
      <c r="Q1070" s="4" t="s">
        <v>80</v>
      </c>
      <c r="R1070" s="4" t="s">
        <v>32</v>
      </c>
      <c r="S1070" s="4">
        <v>11993502491</v>
      </c>
    </row>
    <row r="1071" spans="1:19" x14ac:dyDescent="0.25">
      <c r="A1071" s="3">
        <v>44270.497557696763</v>
      </c>
      <c r="B1071" s="3">
        <v>44270.525036354164</v>
      </c>
      <c r="C1071" s="3">
        <v>44270.525036354164</v>
      </c>
      <c r="D1071" s="4">
        <v>68409</v>
      </c>
      <c r="E1071" s="4" t="s">
        <v>275</v>
      </c>
      <c r="F1071" s="4" t="s">
        <v>51</v>
      </c>
      <c r="G1071" s="4" t="s">
        <v>61</v>
      </c>
      <c r="H1071" s="4" t="s">
        <v>19</v>
      </c>
      <c r="I1071" s="4" t="s">
        <v>20</v>
      </c>
      <c r="J1071" s="4" t="s">
        <v>21</v>
      </c>
      <c r="K1071" s="4" t="s">
        <v>22</v>
      </c>
      <c r="L1071" s="4" t="s">
        <v>23</v>
      </c>
      <c r="M1071" s="4" t="s">
        <v>178</v>
      </c>
      <c r="O1071" s="4" t="s">
        <v>61</v>
      </c>
      <c r="P1071" s="4" t="s">
        <v>1577</v>
      </c>
      <c r="Q1071" s="4" t="s">
        <v>80</v>
      </c>
      <c r="R1071" s="4">
        <v>8197452549</v>
      </c>
    </row>
    <row r="1072" spans="1:19" x14ac:dyDescent="0.25">
      <c r="A1072" s="3">
        <v>44270.503593043984</v>
      </c>
      <c r="B1072" s="3">
        <v>44270.536714050926</v>
      </c>
      <c r="C1072" s="3">
        <v>44270.536714050926</v>
      </c>
      <c r="D1072" s="4">
        <v>68410</v>
      </c>
      <c r="E1072" s="4" t="s">
        <v>336</v>
      </c>
      <c r="F1072" s="4" t="s">
        <v>120</v>
      </c>
      <c r="G1072" s="4" t="s">
        <v>61</v>
      </c>
      <c r="H1072" s="4" t="s">
        <v>35</v>
      </c>
      <c r="I1072" s="4" t="s">
        <v>38</v>
      </c>
      <c r="J1072" s="4" t="s">
        <v>21</v>
      </c>
      <c r="K1072" s="4" t="s">
        <v>22</v>
      </c>
      <c r="L1072" s="4" t="s">
        <v>23</v>
      </c>
      <c r="M1072" s="4" t="s">
        <v>58</v>
      </c>
      <c r="O1072" s="4" t="s">
        <v>61</v>
      </c>
      <c r="P1072" s="4" t="s">
        <v>1578</v>
      </c>
      <c r="Q1072" s="4" t="s">
        <v>80</v>
      </c>
      <c r="R1072" s="4" t="s">
        <v>337</v>
      </c>
    </row>
    <row r="1073" spans="1:19" x14ac:dyDescent="0.25">
      <c r="A1073" s="3">
        <v>44270.51523474537</v>
      </c>
      <c r="B1073" s="3">
        <v>44270.536037210652</v>
      </c>
      <c r="C1073" s="3">
        <v>44270.536037199076</v>
      </c>
      <c r="D1073" s="4">
        <v>68411</v>
      </c>
      <c r="E1073" s="4" t="s">
        <v>1368</v>
      </c>
      <c r="F1073" s="4" t="s">
        <v>1579</v>
      </c>
      <c r="G1073" s="4" t="s">
        <v>61</v>
      </c>
      <c r="H1073" s="4" t="s">
        <v>35</v>
      </c>
      <c r="I1073" s="4" t="s">
        <v>20</v>
      </c>
      <c r="J1073" s="4" t="s">
        <v>21</v>
      </c>
      <c r="K1073" s="4" t="s">
        <v>22</v>
      </c>
      <c r="L1073" s="4" t="s">
        <v>23</v>
      </c>
      <c r="M1073" s="4" t="s">
        <v>24</v>
      </c>
      <c r="O1073" s="4" t="s">
        <v>61</v>
      </c>
      <c r="P1073" s="4" t="s">
        <v>1580</v>
      </c>
      <c r="Q1073" s="4" t="s">
        <v>80</v>
      </c>
      <c r="R1073" s="4" t="s">
        <v>1370</v>
      </c>
    </row>
    <row r="1074" spans="1:19" x14ac:dyDescent="0.25">
      <c r="A1074" s="3">
        <v>44270.52779025463</v>
      </c>
      <c r="C1074" s="3">
        <v>44270.566061134261</v>
      </c>
      <c r="D1074" s="4">
        <v>68412</v>
      </c>
      <c r="E1074" s="4" t="s">
        <v>240</v>
      </c>
      <c r="F1074" s="4" t="s">
        <v>153</v>
      </c>
      <c r="G1074" s="4" t="s">
        <v>37</v>
      </c>
      <c r="H1074" s="4" t="s">
        <v>19</v>
      </c>
      <c r="I1074" s="4" t="s">
        <v>38</v>
      </c>
      <c r="J1074" s="4" t="s">
        <v>21</v>
      </c>
      <c r="K1074" s="4" t="s">
        <v>22</v>
      </c>
      <c r="L1074" s="4" t="s">
        <v>30</v>
      </c>
      <c r="M1074" s="4" t="s">
        <v>27</v>
      </c>
      <c r="O1074" s="4" t="s">
        <v>37</v>
      </c>
      <c r="P1074" s="4" t="s">
        <v>1581</v>
      </c>
      <c r="Q1074" s="4" t="s">
        <v>80</v>
      </c>
      <c r="R1074" s="4" t="s">
        <v>32</v>
      </c>
    </row>
    <row r="1075" spans="1:19" x14ac:dyDescent="0.25">
      <c r="A1075" s="3">
        <v>44270.534427141203</v>
      </c>
      <c r="C1075" s="3">
        <v>44270.554832453701</v>
      </c>
      <c r="D1075" s="4">
        <v>68413</v>
      </c>
      <c r="E1075" s="4" t="s">
        <v>207</v>
      </c>
      <c r="F1075" s="4" t="s">
        <v>142</v>
      </c>
      <c r="G1075" s="4" t="s">
        <v>157</v>
      </c>
      <c r="H1075" s="4" t="s">
        <v>26</v>
      </c>
      <c r="I1075" s="4" t="s">
        <v>20</v>
      </c>
      <c r="J1075" s="4" t="s">
        <v>21</v>
      </c>
      <c r="K1075" s="4" t="s">
        <v>22</v>
      </c>
      <c r="L1075" s="4" t="s">
        <v>30</v>
      </c>
      <c r="M1075" s="4" t="s">
        <v>27</v>
      </c>
      <c r="O1075" s="4" t="s">
        <v>157</v>
      </c>
      <c r="P1075" s="4" t="s">
        <v>1582</v>
      </c>
      <c r="Q1075" s="4" t="s">
        <v>80</v>
      </c>
      <c r="R1075" s="4" t="s">
        <v>32</v>
      </c>
      <c r="S1075" s="4">
        <v>1145518265</v>
      </c>
    </row>
    <row r="1076" spans="1:19" x14ac:dyDescent="0.25">
      <c r="A1076" s="3">
        <v>44270.535358240741</v>
      </c>
      <c r="C1076" s="3">
        <v>44270.551606157409</v>
      </c>
      <c r="D1076" s="4">
        <v>68414</v>
      </c>
      <c r="E1076" s="4" t="s">
        <v>471</v>
      </c>
      <c r="F1076" s="4" t="s">
        <v>96</v>
      </c>
      <c r="G1076" s="4" t="s">
        <v>157</v>
      </c>
      <c r="H1076" s="4" t="s">
        <v>35</v>
      </c>
      <c r="I1076" s="4" t="s">
        <v>20</v>
      </c>
      <c r="J1076" s="4" t="s">
        <v>21</v>
      </c>
      <c r="K1076" s="4" t="s">
        <v>22</v>
      </c>
      <c r="L1076" s="4" t="s">
        <v>30</v>
      </c>
      <c r="M1076" s="4" t="s">
        <v>24</v>
      </c>
      <c r="O1076" s="4" t="s">
        <v>157</v>
      </c>
      <c r="P1076" s="4" t="s">
        <v>1145</v>
      </c>
      <c r="Q1076" s="4" t="s">
        <v>80</v>
      </c>
      <c r="R1076" s="4" t="s">
        <v>32</v>
      </c>
      <c r="S1076" s="4">
        <v>81995146999</v>
      </c>
    </row>
    <row r="1077" spans="1:19" x14ac:dyDescent="0.25">
      <c r="A1077" s="3">
        <v>44270.539884733793</v>
      </c>
      <c r="C1077" s="3">
        <v>44270.567612847219</v>
      </c>
      <c r="D1077" s="4">
        <v>68415</v>
      </c>
      <c r="E1077" s="4" t="s">
        <v>207</v>
      </c>
      <c r="F1077" s="4" t="s">
        <v>25</v>
      </c>
      <c r="G1077" s="4" t="s">
        <v>37</v>
      </c>
      <c r="H1077" s="4" t="s">
        <v>19</v>
      </c>
      <c r="I1077" s="4" t="s">
        <v>38</v>
      </c>
      <c r="J1077" s="4" t="s">
        <v>21</v>
      </c>
      <c r="K1077" s="4" t="s">
        <v>22</v>
      </c>
      <c r="L1077" s="4" t="s">
        <v>30</v>
      </c>
      <c r="M1077" s="4" t="s">
        <v>27</v>
      </c>
      <c r="O1077" s="4" t="s">
        <v>37</v>
      </c>
      <c r="P1077" s="4" t="s">
        <v>1583</v>
      </c>
      <c r="Q1077" s="4" t="s">
        <v>80</v>
      </c>
      <c r="R1077" s="4" t="s">
        <v>32</v>
      </c>
      <c r="S1077" s="4">
        <v>1145518265</v>
      </c>
    </row>
    <row r="1078" spans="1:19" x14ac:dyDescent="0.25">
      <c r="A1078" s="3">
        <v>44270.557991875001</v>
      </c>
      <c r="D1078" s="4">
        <v>68416</v>
      </c>
      <c r="E1078" s="4" t="s">
        <v>335</v>
      </c>
      <c r="F1078" s="4" t="s">
        <v>360</v>
      </c>
      <c r="H1078" s="4" t="s">
        <v>66</v>
      </c>
      <c r="I1078" s="4" t="s">
        <v>20</v>
      </c>
      <c r="J1078" s="4" t="s">
        <v>158</v>
      </c>
      <c r="K1078" s="4" t="s">
        <v>54</v>
      </c>
      <c r="L1078" s="4" t="s">
        <v>23</v>
      </c>
      <c r="M1078" s="4" t="s">
        <v>27</v>
      </c>
      <c r="O1078" s="4" t="s">
        <v>55</v>
      </c>
      <c r="P1078" s="4" t="s">
        <v>1564</v>
      </c>
      <c r="Q1078" s="4" t="s">
        <v>56</v>
      </c>
      <c r="R1078" s="4" t="s">
        <v>1028</v>
      </c>
      <c r="S1078" s="4">
        <v>48999001985</v>
      </c>
    </row>
    <row r="1079" spans="1:19" x14ac:dyDescent="0.25">
      <c r="A1079" s="3">
        <v>44270.572932083334</v>
      </c>
      <c r="B1079" s="3">
        <v>44270.592119803237</v>
      </c>
      <c r="C1079" s="3">
        <v>44270.592119803237</v>
      </c>
      <c r="D1079" s="4">
        <v>68417</v>
      </c>
      <c r="E1079" s="4" t="s">
        <v>168</v>
      </c>
      <c r="F1079" s="4" t="s">
        <v>146</v>
      </c>
      <c r="G1079" s="4" t="s">
        <v>61</v>
      </c>
      <c r="H1079" s="4" t="s">
        <v>35</v>
      </c>
      <c r="I1079" s="4" t="s">
        <v>20</v>
      </c>
      <c r="J1079" s="4" t="s">
        <v>21</v>
      </c>
      <c r="K1079" s="4" t="s">
        <v>22</v>
      </c>
      <c r="L1079" s="4" t="s">
        <v>23</v>
      </c>
      <c r="M1079" s="4" t="s">
        <v>92</v>
      </c>
      <c r="O1079" s="4" t="s">
        <v>61</v>
      </c>
      <c r="P1079" s="4" t="s">
        <v>1584</v>
      </c>
      <c r="Q1079" s="4" t="s">
        <v>80</v>
      </c>
      <c r="R1079" s="4" t="s">
        <v>169</v>
      </c>
    </row>
    <row r="1080" spans="1:19" x14ac:dyDescent="0.25">
      <c r="A1080" s="3">
        <v>44270.575981608796</v>
      </c>
      <c r="B1080" s="3">
        <v>44270.590141250002</v>
      </c>
      <c r="C1080" s="3">
        <v>44270.590141238426</v>
      </c>
      <c r="D1080" s="4">
        <v>68418</v>
      </c>
      <c r="E1080" s="4" t="s">
        <v>1399</v>
      </c>
      <c r="F1080" s="4" t="s">
        <v>68</v>
      </c>
      <c r="G1080" s="4" t="s">
        <v>61</v>
      </c>
      <c r="H1080" s="4" t="s">
        <v>19</v>
      </c>
      <c r="I1080" s="4" t="s">
        <v>20</v>
      </c>
      <c r="J1080" s="4" t="s">
        <v>78</v>
      </c>
      <c r="K1080" s="4" t="s">
        <v>22</v>
      </c>
      <c r="L1080" s="4" t="s">
        <v>23</v>
      </c>
      <c r="M1080" s="4" t="s">
        <v>23</v>
      </c>
      <c r="O1080" s="4" t="s">
        <v>61</v>
      </c>
      <c r="P1080" s="4" t="s">
        <v>1585</v>
      </c>
      <c r="Q1080" s="4" t="s">
        <v>80</v>
      </c>
      <c r="R1080" s="4" t="s">
        <v>1401</v>
      </c>
    </row>
    <row r="1081" spans="1:19" x14ac:dyDescent="0.25">
      <c r="A1081" s="3">
        <v>44270.576153553244</v>
      </c>
      <c r="B1081" s="3">
        <v>44270.77990681713</v>
      </c>
      <c r="C1081" s="3">
        <v>44271.631667557871</v>
      </c>
      <c r="D1081" s="4">
        <v>68419</v>
      </c>
      <c r="E1081" s="4" t="s">
        <v>293</v>
      </c>
      <c r="F1081" s="4" t="s">
        <v>106</v>
      </c>
      <c r="G1081" s="4" t="s">
        <v>61</v>
      </c>
      <c r="H1081" s="4" t="s">
        <v>19</v>
      </c>
      <c r="I1081" s="4" t="s">
        <v>20</v>
      </c>
      <c r="J1081" s="4" t="s">
        <v>158</v>
      </c>
      <c r="K1081" s="4" t="s">
        <v>22</v>
      </c>
      <c r="L1081" s="4" t="s">
        <v>23</v>
      </c>
      <c r="M1081" s="4" t="s">
        <v>69</v>
      </c>
      <c r="O1081" s="4" t="s">
        <v>61</v>
      </c>
      <c r="P1081" s="4" t="s">
        <v>1586</v>
      </c>
      <c r="Q1081" s="4" t="s">
        <v>80</v>
      </c>
      <c r="R1081" s="4" t="s">
        <v>1424</v>
      </c>
    </row>
    <row r="1082" spans="1:19" x14ac:dyDescent="0.25">
      <c r="A1082" s="3">
        <v>44270.595989398149</v>
      </c>
      <c r="C1082" s="3">
        <v>44270.653143240743</v>
      </c>
      <c r="D1082" s="4">
        <v>68420</v>
      </c>
      <c r="E1082" s="4" t="s">
        <v>416</v>
      </c>
      <c r="F1082" s="4" t="s">
        <v>333</v>
      </c>
      <c r="G1082" s="4" t="s">
        <v>61</v>
      </c>
      <c r="H1082" s="4" t="s">
        <v>19</v>
      </c>
      <c r="I1082" s="4" t="s">
        <v>20</v>
      </c>
      <c r="J1082" s="4" t="s">
        <v>78</v>
      </c>
      <c r="K1082" s="4" t="s">
        <v>22</v>
      </c>
      <c r="L1082" s="4" t="s">
        <v>23</v>
      </c>
      <c r="M1082" s="4" t="s">
        <v>201</v>
      </c>
      <c r="O1082" s="4" t="s">
        <v>61</v>
      </c>
      <c r="P1082" s="4" t="s">
        <v>1587</v>
      </c>
      <c r="Q1082" s="4" t="s">
        <v>165</v>
      </c>
      <c r="R1082" s="4" t="s">
        <v>1588</v>
      </c>
    </row>
    <row r="1083" spans="1:19" x14ac:dyDescent="0.25">
      <c r="A1083" s="3">
        <v>44270.602415185182</v>
      </c>
      <c r="C1083" s="3">
        <v>44271.702053622685</v>
      </c>
      <c r="D1083" s="4">
        <v>68421</v>
      </c>
      <c r="E1083" s="4" t="s">
        <v>384</v>
      </c>
      <c r="F1083" s="4" t="s">
        <v>179</v>
      </c>
      <c r="G1083" s="4" t="s">
        <v>157</v>
      </c>
      <c r="H1083" s="4" t="s">
        <v>26</v>
      </c>
      <c r="I1083" s="4" t="s">
        <v>20</v>
      </c>
      <c r="J1083" s="4" t="s">
        <v>21</v>
      </c>
      <c r="K1083" s="4" t="s">
        <v>22</v>
      </c>
      <c r="L1083" s="4" t="s">
        <v>30</v>
      </c>
      <c r="M1083" s="4" t="s">
        <v>65</v>
      </c>
      <c r="O1083" s="4" t="s">
        <v>157</v>
      </c>
      <c r="P1083" s="4" t="s">
        <v>1589</v>
      </c>
      <c r="Q1083" s="4" t="s">
        <v>80</v>
      </c>
      <c r="R1083" s="4" t="s">
        <v>32</v>
      </c>
      <c r="S1083" s="4">
        <v>12982467398</v>
      </c>
    </row>
    <row r="1084" spans="1:19" x14ac:dyDescent="0.25">
      <c r="A1084" s="3">
        <v>44270.604847731483</v>
      </c>
      <c r="C1084" s="3">
        <v>44270.656377650463</v>
      </c>
      <c r="D1084" s="4">
        <v>68423</v>
      </c>
      <c r="E1084" s="4" t="s">
        <v>155</v>
      </c>
      <c r="F1084" s="4" t="s">
        <v>52</v>
      </c>
      <c r="G1084" s="4" t="s">
        <v>415</v>
      </c>
      <c r="H1084" s="4" t="s">
        <v>26</v>
      </c>
      <c r="I1084" s="4" t="s">
        <v>20</v>
      </c>
      <c r="J1084" s="4" t="s">
        <v>21</v>
      </c>
      <c r="K1084" s="4" t="s">
        <v>22</v>
      </c>
      <c r="L1084" s="4" t="s">
        <v>30</v>
      </c>
      <c r="M1084" s="4" t="s">
        <v>24</v>
      </c>
      <c r="O1084" s="4" t="s">
        <v>415</v>
      </c>
      <c r="P1084" s="4" t="s">
        <v>1590</v>
      </c>
      <c r="Q1084" s="4" t="s">
        <v>80</v>
      </c>
      <c r="R1084" s="4" t="s">
        <v>32</v>
      </c>
      <c r="S1084" s="4">
        <v>54996924128</v>
      </c>
    </row>
    <row r="1085" spans="1:19" x14ac:dyDescent="0.25">
      <c r="A1085" s="3">
        <v>44270.625373518516</v>
      </c>
      <c r="C1085" s="3">
        <v>44270.698523969906</v>
      </c>
      <c r="D1085" s="4">
        <v>68424</v>
      </c>
      <c r="E1085" s="4" t="s">
        <v>321</v>
      </c>
      <c r="F1085" s="4" t="s">
        <v>110</v>
      </c>
      <c r="G1085" s="4" t="s">
        <v>61</v>
      </c>
      <c r="H1085" s="4" t="s">
        <v>26</v>
      </c>
      <c r="I1085" s="4" t="s">
        <v>20</v>
      </c>
      <c r="J1085" s="4" t="s">
        <v>21</v>
      </c>
      <c r="K1085" s="4" t="s">
        <v>22</v>
      </c>
      <c r="L1085" s="4" t="s">
        <v>23</v>
      </c>
      <c r="M1085" s="4" t="s">
        <v>27</v>
      </c>
      <c r="O1085" s="4" t="s">
        <v>61</v>
      </c>
      <c r="P1085" s="4" t="s">
        <v>1591</v>
      </c>
      <c r="Q1085" s="4" t="s">
        <v>165</v>
      </c>
      <c r="R1085" s="4" t="s">
        <v>323</v>
      </c>
    </row>
    <row r="1086" spans="1:19" x14ac:dyDescent="0.25">
      <c r="A1086" s="3">
        <v>44270.645044803241</v>
      </c>
      <c r="C1086" s="3">
        <v>44270.65487489583</v>
      </c>
      <c r="D1086" s="4">
        <v>68426</v>
      </c>
      <c r="E1086" s="4" t="s">
        <v>214</v>
      </c>
      <c r="F1086" s="4" t="s">
        <v>153</v>
      </c>
      <c r="G1086" s="4" t="s">
        <v>415</v>
      </c>
      <c r="H1086" s="4" t="s">
        <v>19</v>
      </c>
      <c r="I1086" s="4" t="s">
        <v>20</v>
      </c>
      <c r="J1086" s="4" t="s">
        <v>21</v>
      </c>
      <c r="K1086" s="4" t="s">
        <v>22</v>
      </c>
      <c r="L1086" s="4" t="s">
        <v>30</v>
      </c>
      <c r="M1086" s="4" t="s">
        <v>27</v>
      </c>
      <c r="O1086" s="4" t="s">
        <v>415</v>
      </c>
      <c r="P1086" s="4" t="s">
        <v>1592</v>
      </c>
      <c r="Q1086" s="4" t="s">
        <v>80</v>
      </c>
      <c r="R1086" s="4" t="s">
        <v>32</v>
      </c>
      <c r="S1086" s="4">
        <v>11991490174</v>
      </c>
    </row>
    <row r="1087" spans="1:19" x14ac:dyDescent="0.25">
      <c r="A1087" s="3">
        <v>44270.646792476851</v>
      </c>
      <c r="B1087" s="3">
        <v>44270.668426412034</v>
      </c>
      <c r="C1087" s="3">
        <v>44270.668426400465</v>
      </c>
      <c r="D1087" s="4">
        <v>68427</v>
      </c>
      <c r="E1087" s="4" t="s">
        <v>1083</v>
      </c>
      <c r="F1087" s="4" t="s">
        <v>77</v>
      </c>
      <c r="G1087" s="4" t="s">
        <v>61</v>
      </c>
      <c r="H1087" s="4" t="s">
        <v>35</v>
      </c>
      <c r="I1087" s="4" t="s">
        <v>20</v>
      </c>
      <c r="J1087" s="4" t="s">
        <v>21</v>
      </c>
      <c r="K1087" s="4" t="s">
        <v>22</v>
      </c>
      <c r="L1087" s="4" t="s">
        <v>23</v>
      </c>
      <c r="M1087" s="4" t="s">
        <v>24</v>
      </c>
      <c r="O1087" s="4" t="s">
        <v>61</v>
      </c>
      <c r="P1087" s="4" t="s">
        <v>1593</v>
      </c>
      <c r="Q1087" s="4" t="s">
        <v>80</v>
      </c>
      <c r="R1087" s="4">
        <v>4796857360</v>
      </c>
    </row>
    <row r="1088" spans="1:19" x14ac:dyDescent="0.25">
      <c r="A1088" s="3">
        <v>44270.662416087966</v>
      </c>
      <c r="C1088" s="3">
        <v>44270.694814733797</v>
      </c>
      <c r="D1088" s="4">
        <v>68429</v>
      </c>
      <c r="E1088" s="4" t="s">
        <v>350</v>
      </c>
      <c r="F1088" s="4" t="s">
        <v>1594</v>
      </c>
      <c r="G1088" s="4" t="s">
        <v>415</v>
      </c>
      <c r="H1088" s="4" t="s">
        <v>19</v>
      </c>
      <c r="I1088" s="4" t="s">
        <v>20</v>
      </c>
      <c r="J1088" s="4" t="s">
        <v>21</v>
      </c>
      <c r="K1088" s="4" t="s">
        <v>22</v>
      </c>
      <c r="L1088" s="4" t="s">
        <v>30</v>
      </c>
      <c r="M1088" s="4" t="s">
        <v>24</v>
      </c>
      <c r="O1088" s="4" t="s">
        <v>415</v>
      </c>
      <c r="P1088" s="4" t="s">
        <v>1595</v>
      </c>
      <c r="Q1088" s="4" t="s">
        <v>80</v>
      </c>
      <c r="R1088" s="4" t="s">
        <v>32</v>
      </c>
      <c r="S1088" s="4" t="s">
        <v>351</v>
      </c>
    </row>
    <row r="1089" spans="1:19" x14ac:dyDescent="0.25">
      <c r="A1089" s="3">
        <v>44270.665277974535</v>
      </c>
      <c r="C1089" s="3">
        <v>44270.740445000003</v>
      </c>
      <c r="D1089" s="4">
        <v>68430</v>
      </c>
      <c r="E1089" s="4" t="s">
        <v>633</v>
      </c>
      <c r="F1089" s="4" t="s">
        <v>153</v>
      </c>
      <c r="G1089" s="4" t="s">
        <v>37</v>
      </c>
      <c r="H1089" s="4" t="s">
        <v>19</v>
      </c>
      <c r="I1089" s="4" t="s">
        <v>20</v>
      </c>
      <c r="J1089" s="4" t="s">
        <v>21</v>
      </c>
      <c r="K1089" s="4" t="s">
        <v>22</v>
      </c>
      <c r="L1089" s="4" t="s">
        <v>30</v>
      </c>
      <c r="M1089" s="4" t="s">
        <v>27</v>
      </c>
      <c r="O1089" s="4" t="s">
        <v>37</v>
      </c>
      <c r="P1089" s="4" t="s">
        <v>1596</v>
      </c>
      <c r="Q1089" s="4" t="s">
        <v>80</v>
      </c>
      <c r="R1089" s="4" t="s">
        <v>32</v>
      </c>
      <c r="S1089" s="4">
        <v>1126947129</v>
      </c>
    </row>
    <row r="1090" spans="1:19" x14ac:dyDescent="0.25">
      <c r="A1090" s="3">
        <v>44270.676648043984</v>
      </c>
      <c r="B1090" s="3">
        <v>44270.77357229167</v>
      </c>
      <c r="C1090" s="3">
        <v>44270.773572280094</v>
      </c>
      <c r="D1090" s="4">
        <v>68432</v>
      </c>
      <c r="E1090" s="4" t="s">
        <v>1399</v>
      </c>
      <c r="F1090" s="4" t="s">
        <v>25</v>
      </c>
      <c r="G1090" s="4" t="s">
        <v>61</v>
      </c>
      <c r="H1090" s="4" t="s">
        <v>26</v>
      </c>
      <c r="I1090" s="4" t="s">
        <v>20</v>
      </c>
      <c r="J1090" s="4" t="s">
        <v>21</v>
      </c>
      <c r="K1090" s="4" t="s">
        <v>22</v>
      </c>
      <c r="L1090" s="4" t="s">
        <v>23</v>
      </c>
      <c r="M1090" s="4" t="s">
        <v>27</v>
      </c>
      <c r="O1090" s="4" t="s">
        <v>61</v>
      </c>
      <c r="P1090" s="4" t="s">
        <v>1597</v>
      </c>
      <c r="Q1090" s="4" t="s">
        <v>80</v>
      </c>
      <c r="R1090" s="4" t="s">
        <v>1401</v>
      </c>
    </row>
    <row r="1091" spans="1:19" x14ac:dyDescent="0.25">
      <c r="A1091" s="3">
        <v>44270.681901840275</v>
      </c>
      <c r="B1091" s="3">
        <v>44270.719292106478</v>
      </c>
      <c r="C1091" s="3">
        <v>44270.719292106478</v>
      </c>
      <c r="D1091" s="4">
        <v>68433</v>
      </c>
      <c r="E1091" s="4" t="s">
        <v>1120</v>
      </c>
      <c r="F1091" s="4" t="s">
        <v>266</v>
      </c>
      <c r="G1091" s="4" t="s">
        <v>61</v>
      </c>
      <c r="H1091" s="4" t="s">
        <v>19</v>
      </c>
      <c r="I1091" s="4" t="s">
        <v>20</v>
      </c>
      <c r="J1091" s="4" t="s">
        <v>21</v>
      </c>
      <c r="K1091" s="4" t="s">
        <v>22</v>
      </c>
      <c r="L1091" s="4" t="s">
        <v>23</v>
      </c>
      <c r="M1091" s="4" t="s">
        <v>267</v>
      </c>
      <c r="O1091" s="4" t="s">
        <v>61</v>
      </c>
      <c r="P1091" s="4" t="s">
        <v>1598</v>
      </c>
      <c r="Q1091" s="4" t="s">
        <v>80</v>
      </c>
      <c r="R1091" s="4" t="s">
        <v>1123</v>
      </c>
      <c r="S1091" s="4">
        <v>11993502491</v>
      </c>
    </row>
    <row r="1092" spans="1:19" x14ac:dyDescent="0.25">
      <c r="A1092" s="3">
        <v>44270.696101979163</v>
      </c>
      <c r="C1092" s="3">
        <v>44270.736715879633</v>
      </c>
      <c r="D1092" s="4">
        <v>68434</v>
      </c>
      <c r="E1092" s="4" t="s">
        <v>1040</v>
      </c>
      <c r="F1092" s="4" t="s">
        <v>146</v>
      </c>
      <c r="G1092" s="4" t="s">
        <v>157</v>
      </c>
      <c r="H1092" s="4" t="s">
        <v>26</v>
      </c>
      <c r="I1092" s="4" t="s">
        <v>20</v>
      </c>
      <c r="J1092" s="4" t="s">
        <v>21</v>
      </c>
      <c r="K1092" s="4" t="s">
        <v>22</v>
      </c>
      <c r="L1092" s="4" t="s">
        <v>30</v>
      </c>
      <c r="M1092" s="4" t="s">
        <v>92</v>
      </c>
      <c r="O1092" s="4" t="s">
        <v>157</v>
      </c>
      <c r="P1092" s="4" t="s">
        <v>1599</v>
      </c>
      <c r="Q1092" s="4" t="s">
        <v>80</v>
      </c>
      <c r="R1092" s="4" t="s">
        <v>32</v>
      </c>
      <c r="S1092" s="4">
        <v>82999270313</v>
      </c>
    </row>
    <row r="1093" spans="1:19" x14ac:dyDescent="0.25">
      <c r="A1093" s="3">
        <v>44270.698940752314</v>
      </c>
      <c r="B1093" s="3">
        <v>44270.786660983795</v>
      </c>
      <c r="C1093" s="3">
        <v>44270.786660983795</v>
      </c>
      <c r="D1093" s="4">
        <v>68435</v>
      </c>
      <c r="E1093" s="4" t="s">
        <v>1056</v>
      </c>
      <c r="F1093" s="4" t="s">
        <v>67</v>
      </c>
      <c r="G1093" s="4" t="s">
        <v>61</v>
      </c>
      <c r="H1093" s="4" t="s">
        <v>19</v>
      </c>
      <c r="I1093" s="4" t="s">
        <v>20</v>
      </c>
      <c r="J1093" s="4" t="s">
        <v>21</v>
      </c>
      <c r="K1093" s="4" t="s">
        <v>22</v>
      </c>
      <c r="L1093" s="4" t="s">
        <v>23</v>
      </c>
      <c r="M1093" s="4" t="s">
        <v>24</v>
      </c>
      <c r="O1093" s="4" t="s">
        <v>61</v>
      </c>
      <c r="P1093" s="4" t="s">
        <v>1600</v>
      </c>
      <c r="Q1093" s="4" t="s">
        <v>80</v>
      </c>
      <c r="R1093" s="4" t="s">
        <v>1601</v>
      </c>
    </row>
    <row r="1094" spans="1:19" x14ac:dyDescent="0.25">
      <c r="A1094" s="3">
        <v>44270.704123078707</v>
      </c>
      <c r="C1094" s="3">
        <v>44270.735815</v>
      </c>
      <c r="D1094" s="4">
        <v>68436</v>
      </c>
      <c r="E1094" s="4" t="s">
        <v>89</v>
      </c>
      <c r="F1094" s="4" t="s">
        <v>420</v>
      </c>
      <c r="G1094" s="4" t="s">
        <v>415</v>
      </c>
      <c r="H1094" s="4" t="s">
        <v>19</v>
      </c>
      <c r="I1094" s="4" t="s">
        <v>20</v>
      </c>
      <c r="J1094" s="4" t="s">
        <v>21</v>
      </c>
      <c r="K1094" s="4" t="s">
        <v>22</v>
      </c>
      <c r="L1094" s="4" t="s">
        <v>30</v>
      </c>
      <c r="M1094" s="4" t="s">
        <v>24</v>
      </c>
      <c r="O1094" s="4" t="s">
        <v>415</v>
      </c>
      <c r="P1094" s="4" t="s">
        <v>1602</v>
      </c>
      <c r="Q1094" s="4" t="s">
        <v>80</v>
      </c>
      <c r="R1094" s="4" t="s">
        <v>32</v>
      </c>
      <c r="S1094" s="4">
        <v>4840093141</v>
      </c>
    </row>
    <row r="1095" spans="1:19" x14ac:dyDescent="0.25">
      <c r="A1095" s="3">
        <v>44270.706389421299</v>
      </c>
      <c r="C1095" s="3">
        <v>44270.741859421294</v>
      </c>
      <c r="D1095" s="4">
        <v>68437</v>
      </c>
      <c r="E1095" s="4" t="s">
        <v>95</v>
      </c>
      <c r="F1095" s="4" t="s">
        <v>67</v>
      </c>
      <c r="G1095" s="4" t="s">
        <v>37</v>
      </c>
      <c r="H1095" s="4" t="s">
        <v>19</v>
      </c>
      <c r="I1095" s="4" t="s">
        <v>49</v>
      </c>
      <c r="J1095" s="4" t="s">
        <v>21</v>
      </c>
      <c r="K1095" s="4" t="s">
        <v>22</v>
      </c>
      <c r="L1095" s="4" t="s">
        <v>30</v>
      </c>
      <c r="M1095" s="4" t="s">
        <v>39</v>
      </c>
      <c r="O1095" s="4" t="s">
        <v>37</v>
      </c>
      <c r="P1095" s="4" t="s">
        <v>1603</v>
      </c>
      <c r="Q1095" s="4" t="s">
        <v>80</v>
      </c>
      <c r="R1095" s="4" t="s">
        <v>32</v>
      </c>
    </row>
    <row r="1096" spans="1:19" x14ac:dyDescent="0.25">
      <c r="A1096" s="3">
        <v>44270.706647974534</v>
      </c>
      <c r="B1096" s="3">
        <v>44270.778054884257</v>
      </c>
      <c r="C1096" s="3">
        <v>44270.778054884257</v>
      </c>
      <c r="D1096" s="4">
        <v>68438</v>
      </c>
      <c r="E1096" s="4" t="s">
        <v>255</v>
      </c>
      <c r="F1096" s="4" t="s">
        <v>63</v>
      </c>
      <c r="G1096" s="4" t="s">
        <v>61</v>
      </c>
      <c r="H1096" s="4" t="s">
        <v>35</v>
      </c>
      <c r="I1096" s="4" t="s">
        <v>20</v>
      </c>
      <c r="J1096" s="4" t="s">
        <v>21</v>
      </c>
      <c r="K1096" s="4" t="s">
        <v>22</v>
      </c>
      <c r="L1096" s="4" t="s">
        <v>23</v>
      </c>
      <c r="M1096" s="4" t="s">
        <v>24</v>
      </c>
      <c r="O1096" s="4" t="s">
        <v>61</v>
      </c>
      <c r="P1096" s="4" t="s">
        <v>1604</v>
      </c>
      <c r="Q1096" s="4" t="s">
        <v>80</v>
      </c>
      <c r="R1096" s="4">
        <v>5331990716</v>
      </c>
    </row>
    <row r="1097" spans="1:19" x14ac:dyDescent="0.25">
      <c r="A1097" s="3">
        <v>44270.721803148146</v>
      </c>
      <c r="C1097" s="3">
        <v>44270.733182071759</v>
      </c>
      <c r="D1097" s="4">
        <v>68440</v>
      </c>
      <c r="E1097" s="4" t="s">
        <v>168</v>
      </c>
      <c r="F1097" s="4" t="s">
        <v>118</v>
      </c>
      <c r="G1097" s="4" t="s">
        <v>157</v>
      </c>
      <c r="H1097" s="4" t="s">
        <v>35</v>
      </c>
      <c r="I1097" s="4" t="s">
        <v>20</v>
      </c>
      <c r="J1097" s="4" t="s">
        <v>21</v>
      </c>
      <c r="K1097" s="4" t="s">
        <v>22</v>
      </c>
      <c r="L1097" s="4" t="s">
        <v>30</v>
      </c>
      <c r="M1097" s="4" t="s">
        <v>24</v>
      </c>
      <c r="O1097" s="4" t="s">
        <v>157</v>
      </c>
      <c r="P1097" s="4" t="s">
        <v>1605</v>
      </c>
      <c r="Q1097" s="4" t="s">
        <v>80</v>
      </c>
      <c r="R1097" s="4" t="s">
        <v>32</v>
      </c>
      <c r="S1097" s="4">
        <v>1130787773</v>
      </c>
    </row>
    <row r="1098" spans="1:19" x14ac:dyDescent="0.25">
      <c r="A1098" s="3">
        <v>44270.724528298611</v>
      </c>
      <c r="B1098" s="3">
        <v>44270.784691388886</v>
      </c>
      <c r="C1098" s="3">
        <v>44270.784691388886</v>
      </c>
      <c r="D1098" s="4">
        <v>68441</v>
      </c>
      <c r="E1098" s="4" t="s">
        <v>770</v>
      </c>
      <c r="F1098" s="4" t="s">
        <v>121</v>
      </c>
      <c r="G1098" s="4" t="s">
        <v>61</v>
      </c>
      <c r="H1098" s="4" t="s">
        <v>19</v>
      </c>
      <c r="I1098" s="4" t="s">
        <v>20</v>
      </c>
      <c r="J1098" s="4" t="s">
        <v>21</v>
      </c>
      <c r="K1098" s="4" t="s">
        <v>22</v>
      </c>
      <c r="L1098" s="4" t="s">
        <v>23</v>
      </c>
      <c r="M1098" s="4" t="s">
        <v>42</v>
      </c>
      <c r="O1098" s="4" t="s">
        <v>61</v>
      </c>
      <c r="P1098" s="4" t="s">
        <v>1606</v>
      </c>
      <c r="Q1098" s="4" t="s">
        <v>80</v>
      </c>
      <c r="R1098" s="4">
        <v>3584048127</v>
      </c>
    </row>
    <row r="1099" spans="1:19" x14ac:dyDescent="0.25">
      <c r="A1099" s="3">
        <v>44270.73824353009</v>
      </c>
      <c r="C1099" s="3">
        <v>44270.759792280092</v>
      </c>
      <c r="D1099" s="4">
        <v>68442</v>
      </c>
      <c r="E1099" s="4" t="s">
        <v>483</v>
      </c>
      <c r="F1099" s="4" t="s">
        <v>90</v>
      </c>
      <c r="G1099" s="4" t="s">
        <v>157</v>
      </c>
      <c r="H1099" s="4" t="s">
        <v>35</v>
      </c>
      <c r="I1099" s="4" t="s">
        <v>20</v>
      </c>
      <c r="J1099" s="4" t="s">
        <v>21</v>
      </c>
      <c r="K1099" s="4" t="s">
        <v>22</v>
      </c>
      <c r="L1099" s="4" t="s">
        <v>30</v>
      </c>
      <c r="M1099" s="4" t="s">
        <v>69</v>
      </c>
      <c r="O1099" s="4" t="s">
        <v>157</v>
      </c>
      <c r="P1099" s="4" t="s">
        <v>1607</v>
      </c>
      <c r="Q1099" s="4" t="s">
        <v>80</v>
      </c>
      <c r="R1099" s="4" t="s">
        <v>32</v>
      </c>
      <c r="S1099" s="4">
        <v>71991036265</v>
      </c>
    </row>
    <row r="1100" spans="1:19" x14ac:dyDescent="0.25">
      <c r="A1100" s="3">
        <v>44270.739533310189</v>
      </c>
      <c r="B1100" s="3">
        <v>44270.789879872682</v>
      </c>
      <c r="C1100" s="3">
        <v>44270.789879872682</v>
      </c>
      <c r="D1100" s="4">
        <v>68443</v>
      </c>
      <c r="E1100" s="4" t="s">
        <v>1188</v>
      </c>
      <c r="F1100" s="4" t="s">
        <v>424</v>
      </c>
      <c r="G1100" s="4" t="s">
        <v>61</v>
      </c>
      <c r="H1100" s="4" t="s">
        <v>35</v>
      </c>
      <c r="I1100" s="4" t="s">
        <v>20</v>
      </c>
      <c r="J1100" s="4" t="s">
        <v>21</v>
      </c>
      <c r="K1100" s="4" t="s">
        <v>22</v>
      </c>
      <c r="L1100" s="4" t="s">
        <v>23</v>
      </c>
      <c r="M1100" s="4" t="s">
        <v>24</v>
      </c>
      <c r="O1100" s="4" t="s">
        <v>61</v>
      </c>
      <c r="P1100" s="4" t="s">
        <v>1608</v>
      </c>
      <c r="Q1100" s="4" t="s">
        <v>80</v>
      </c>
      <c r="R1100" s="4" t="s">
        <v>1190</v>
      </c>
    </row>
    <row r="1101" spans="1:19" x14ac:dyDescent="0.25">
      <c r="A1101" s="3">
        <v>44270.742838900464</v>
      </c>
      <c r="C1101" s="3">
        <v>44270.770205729168</v>
      </c>
      <c r="D1101" s="4">
        <v>68445</v>
      </c>
      <c r="E1101" s="4" t="s">
        <v>416</v>
      </c>
      <c r="F1101" s="4" t="s">
        <v>122</v>
      </c>
      <c r="G1101" s="4" t="s">
        <v>61</v>
      </c>
      <c r="H1101" s="4" t="s">
        <v>19</v>
      </c>
      <c r="I1101" s="4" t="s">
        <v>20</v>
      </c>
      <c r="J1101" s="4" t="s">
        <v>21</v>
      </c>
      <c r="K1101" s="4" t="s">
        <v>22</v>
      </c>
      <c r="L1101" s="4" t="s">
        <v>23</v>
      </c>
      <c r="M1101" s="4" t="s">
        <v>92</v>
      </c>
      <c r="O1101" s="4" t="s">
        <v>61</v>
      </c>
      <c r="P1101" s="4" t="s">
        <v>1609</v>
      </c>
      <c r="Q1101" s="4" t="s">
        <v>165</v>
      </c>
      <c r="R1101" s="4" t="s">
        <v>1588</v>
      </c>
    </row>
    <row r="1102" spans="1:19" x14ac:dyDescent="0.25">
      <c r="A1102" s="3">
        <v>44270.74948298611</v>
      </c>
      <c r="C1102" s="3">
        <v>44271.443608321759</v>
      </c>
      <c r="D1102" s="4">
        <v>68446</v>
      </c>
      <c r="E1102" s="4" t="s">
        <v>324</v>
      </c>
      <c r="F1102" s="4" t="s">
        <v>102</v>
      </c>
      <c r="G1102" s="4" t="s">
        <v>550</v>
      </c>
      <c r="H1102" s="4" t="s">
        <v>19</v>
      </c>
      <c r="I1102" s="4" t="s">
        <v>20</v>
      </c>
      <c r="J1102" s="4" t="s">
        <v>21</v>
      </c>
      <c r="K1102" s="4" t="s">
        <v>22</v>
      </c>
      <c r="L1102" s="4" t="s">
        <v>30</v>
      </c>
      <c r="M1102" s="4" t="s">
        <v>201</v>
      </c>
      <c r="O1102" s="4" t="s">
        <v>550</v>
      </c>
      <c r="P1102" s="4" t="s">
        <v>1610</v>
      </c>
      <c r="Q1102" s="4" t="s">
        <v>80</v>
      </c>
      <c r="R1102" s="4" t="s">
        <v>32</v>
      </c>
      <c r="S1102" s="4">
        <v>1144367869</v>
      </c>
    </row>
    <row r="1103" spans="1:19" x14ac:dyDescent="0.25">
      <c r="A1103" s="3">
        <v>44270.765151273146</v>
      </c>
      <c r="B1103" s="3">
        <v>44271.529503749996</v>
      </c>
      <c r="C1103" s="3">
        <v>44271.529503738428</v>
      </c>
      <c r="D1103" s="4">
        <v>68448</v>
      </c>
      <c r="E1103" s="4" t="s">
        <v>190</v>
      </c>
      <c r="F1103" s="4" t="s">
        <v>153</v>
      </c>
      <c r="G1103" s="4" t="s">
        <v>550</v>
      </c>
      <c r="H1103" s="4" t="s">
        <v>26</v>
      </c>
      <c r="I1103" s="4" t="s">
        <v>20</v>
      </c>
      <c r="J1103" s="4" t="s">
        <v>21</v>
      </c>
      <c r="K1103" s="4" t="s">
        <v>22</v>
      </c>
      <c r="L1103" s="4" t="s">
        <v>23</v>
      </c>
      <c r="M1103" s="4" t="s">
        <v>27</v>
      </c>
      <c r="O1103" s="4" t="s">
        <v>550</v>
      </c>
      <c r="P1103" s="4" t="s">
        <v>1611</v>
      </c>
      <c r="Q1103" s="4" t="s">
        <v>80</v>
      </c>
      <c r="R1103" s="4" t="s">
        <v>173</v>
      </c>
    </row>
    <row r="1104" spans="1:19" x14ac:dyDescent="0.25">
      <c r="A1104" s="3">
        <v>44270.785344490738</v>
      </c>
      <c r="B1104" s="3">
        <v>44271.486228472226</v>
      </c>
      <c r="C1104" s="3">
        <v>44271.486228472226</v>
      </c>
      <c r="D1104" s="4">
        <v>68449</v>
      </c>
      <c r="E1104" s="4" t="s">
        <v>1612</v>
      </c>
      <c r="F1104" s="4" t="s">
        <v>41</v>
      </c>
      <c r="G1104" s="4" t="s">
        <v>550</v>
      </c>
      <c r="H1104" s="4" t="s">
        <v>19</v>
      </c>
      <c r="I1104" s="4" t="s">
        <v>20</v>
      </c>
      <c r="J1104" s="4" t="s">
        <v>21</v>
      </c>
      <c r="K1104" s="4" t="s">
        <v>22</v>
      </c>
      <c r="L1104" s="4" t="s">
        <v>23</v>
      </c>
      <c r="M1104" s="4" t="s">
        <v>24</v>
      </c>
      <c r="O1104" s="4" t="s">
        <v>550</v>
      </c>
      <c r="P1104" s="4" t="s">
        <v>1613</v>
      </c>
      <c r="Q1104" s="4" t="s">
        <v>80</v>
      </c>
      <c r="R1104" s="4" t="s">
        <v>1614</v>
      </c>
    </row>
    <row r="1105" spans="1:19" x14ac:dyDescent="0.25">
      <c r="A1105" s="3">
        <v>44270.797666527775</v>
      </c>
      <c r="B1105" s="3">
        <v>44271.487198958333</v>
      </c>
      <c r="C1105" s="3">
        <v>44271.487198958333</v>
      </c>
      <c r="D1105" s="4">
        <v>68451</v>
      </c>
      <c r="E1105" s="4" t="s">
        <v>198</v>
      </c>
      <c r="F1105" s="4" t="s">
        <v>97</v>
      </c>
      <c r="G1105" s="4" t="s">
        <v>550</v>
      </c>
      <c r="H1105" s="4" t="s">
        <v>19</v>
      </c>
      <c r="I1105" s="4" t="s">
        <v>20</v>
      </c>
      <c r="J1105" s="4" t="s">
        <v>21</v>
      </c>
      <c r="K1105" s="4" t="s">
        <v>22</v>
      </c>
      <c r="L1105" s="4" t="s">
        <v>23</v>
      </c>
      <c r="M1105" s="4" t="s">
        <v>23</v>
      </c>
      <c r="O1105" s="4" t="s">
        <v>550</v>
      </c>
      <c r="P1105" s="4" t="s">
        <v>1086</v>
      </c>
      <c r="Q1105" s="4" t="s">
        <v>80</v>
      </c>
      <c r="R1105" s="4" t="s">
        <v>1615</v>
      </c>
    </row>
    <row r="1106" spans="1:19" x14ac:dyDescent="0.25">
      <c r="A1106" s="3">
        <v>44270.799424155091</v>
      </c>
      <c r="C1106" s="3">
        <v>44271.705283657408</v>
      </c>
      <c r="D1106" s="4">
        <v>68452</v>
      </c>
      <c r="E1106" s="4" t="s">
        <v>1040</v>
      </c>
      <c r="F1106" s="4" t="s">
        <v>146</v>
      </c>
      <c r="G1106" s="4" t="s">
        <v>157</v>
      </c>
      <c r="H1106" s="4" t="s">
        <v>35</v>
      </c>
      <c r="I1106" s="4" t="s">
        <v>20</v>
      </c>
      <c r="J1106" s="4" t="s">
        <v>21</v>
      </c>
      <c r="K1106" s="4" t="s">
        <v>22</v>
      </c>
      <c r="L1106" s="4" t="s">
        <v>30</v>
      </c>
      <c r="M1106" s="4" t="s">
        <v>92</v>
      </c>
      <c r="O1106" s="4" t="s">
        <v>157</v>
      </c>
      <c r="P1106" s="4" t="s">
        <v>1599</v>
      </c>
      <c r="Q1106" s="4" t="s">
        <v>80</v>
      </c>
      <c r="R1106" s="4" t="s">
        <v>32</v>
      </c>
      <c r="S1106" s="4">
        <v>82999270313</v>
      </c>
    </row>
    <row r="1107" spans="1:19" x14ac:dyDescent="0.25">
      <c r="A1107" s="3">
        <v>44270.799587164351</v>
      </c>
      <c r="B1107" s="3">
        <v>44271.565630370373</v>
      </c>
      <c r="C1107" s="3">
        <v>44271.565630370373</v>
      </c>
      <c r="D1107" s="4">
        <v>68453</v>
      </c>
      <c r="E1107" s="4" t="s">
        <v>180</v>
      </c>
      <c r="F1107" s="4" t="s">
        <v>266</v>
      </c>
      <c r="G1107" s="4" t="s">
        <v>550</v>
      </c>
      <c r="H1107" s="4" t="s">
        <v>19</v>
      </c>
      <c r="I1107" s="4" t="s">
        <v>20</v>
      </c>
      <c r="J1107" s="4" t="s">
        <v>21</v>
      </c>
      <c r="K1107" s="4" t="s">
        <v>22</v>
      </c>
      <c r="L1107" s="4" t="s">
        <v>23</v>
      </c>
      <c r="M1107" s="4" t="s">
        <v>267</v>
      </c>
      <c r="O1107" s="4" t="s">
        <v>550</v>
      </c>
      <c r="P1107" s="4" t="s">
        <v>1616</v>
      </c>
      <c r="Q1107" s="4" t="s">
        <v>80</v>
      </c>
      <c r="R1107" s="4" t="s">
        <v>613</v>
      </c>
    </row>
    <row r="1108" spans="1:19" x14ac:dyDescent="0.25">
      <c r="A1108" s="3">
        <v>44270.799733368054</v>
      </c>
      <c r="C1108" s="3">
        <v>44271.433485532405</v>
      </c>
      <c r="D1108" s="4">
        <v>68454</v>
      </c>
      <c r="E1108" s="4" t="s">
        <v>1617</v>
      </c>
      <c r="F1108" s="4" t="s">
        <v>309</v>
      </c>
      <c r="G1108" s="4" t="s">
        <v>550</v>
      </c>
      <c r="H1108" s="4" t="s">
        <v>19</v>
      </c>
      <c r="I1108" s="4" t="s">
        <v>20</v>
      </c>
      <c r="J1108" s="4" t="s">
        <v>21</v>
      </c>
      <c r="K1108" s="4" t="s">
        <v>22</v>
      </c>
      <c r="L1108" s="4" t="s">
        <v>30</v>
      </c>
      <c r="M1108" s="4" t="s">
        <v>201</v>
      </c>
      <c r="O1108" s="4" t="s">
        <v>550</v>
      </c>
      <c r="P1108" s="4" t="s">
        <v>500</v>
      </c>
      <c r="Q1108" s="4" t="s">
        <v>80</v>
      </c>
      <c r="R1108" s="4" t="s">
        <v>32</v>
      </c>
    </row>
    <row r="1109" spans="1:19" x14ac:dyDescent="0.25">
      <c r="A1109" s="3">
        <v>44270.801911041664</v>
      </c>
      <c r="C1109" s="3">
        <v>44270.884136006942</v>
      </c>
      <c r="D1109" s="4">
        <v>68455</v>
      </c>
      <c r="E1109" s="4" t="s">
        <v>186</v>
      </c>
      <c r="F1109" s="4" t="s">
        <v>75</v>
      </c>
      <c r="G1109" s="4" t="s">
        <v>157</v>
      </c>
      <c r="H1109" s="4" t="s">
        <v>35</v>
      </c>
      <c r="I1109" s="4" t="s">
        <v>20</v>
      </c>
      <c r="J1109" s="4" t="s">
        <v>21</v>
      </c>
      <c r="K1109" s="4" t="s">
        <v>22</v>
      </c>
      <c r="L1109" s="4" t="s">
        <v>30</v>
      </c>
      <c r="M1109" s="4" t="s">
        <v>24</v>
      </c>
      <c r="O1109" s="4" t="s">
        <v>157</v>
      </c>
      <c r="P1109" s="4" t="s">
        <v>1167</v>
      </c>
      <c r="Q1109" s="4" t="s">
        <v>80</v>
      </c>
      <c r="R1109" s="4" t="s">
        <v>32</v>
      </c>
      <c r="S1109" s="4">
        <v>4833743702</v>
      </c>
    </row>
    <row r="1110" spans="1:19" x14ac:dyDescent="0.25">
      <c r="A1110" s="3">
        <v>44270.819240694444</v>
      </c>
      <c r="B1110" s="3">
        <v>44271.547623726852</v>
      </c>
      <c r="C1110" s="3">
        <v>44271.547623726852</v>
      </c>
      <c r="D1110" s="4">
        <v>68457</v>
      </c>
      <c r="E1110" s="4" t="s">
        <v>1618</v>
      </c>
      <c r="F1110" s="4" t="s">
        <v>114</v>
      </c>
      <c r="G1110" s="4" t="s">
        <v>550</v>
      </c>
      <c r="H1110" s="4" t="s">
        <v>19</v>
      </c>
      <c r="I1110" s="4" t="s">
        <v>20</v>
      </c>
      <c r="J1110" s="4" t="s">
        <v>21</v>
      </c>
      <c r="K1110" s="4" t="s">
        <v>22</v>
      </c>
      <c r="L1110" s="4" t="s">
        <v>23</v>
      </c>
      <c r="M1110" s="4" t="s">
        <v>27</v>
      </c>
      <c r="O1110" s="4" t="s">
        <v>550</v>
      </c>
      <c r="P1110" s="4" t="s">
        <v>1619</v>
      </c>
      <c r="Q1110" s="4" t="s">
        <v>80</v>
      </c>
      <c r="R1110" s="4" t="s">
        <v>1620</v>
      </c>
    </row>
    <row r="1111" spans="1:19" x14ac:dyDescent="0.25">
      <c r="A1111" s="3">
        <v>44270.824108900466</v>
      </c>
      <c r="C1111" s="3">
        <v>44271.703520370371</v>
      </c>
      <c r="D1111" s="4">
        <v>68459</v>
      </c>
      <c r="E1111" s="4" t="s">
        <v>658</v>
      </c>
      <c r="F1111" s="4" t="s">
        <v>46</v>
      </c>
      <c r="G1111" s="4" t="s">
        <v>157</v>
      </c>
      <c r="H1111" s="4" t="s">
        <v>35</v>
      </c>
      <c r="I1111" s="4" t="s">
        <v>20</v>
      </c>
      <c r="J1111" s="4" t="s">
        <v>21</v>
      </c>
      <c r="K1111" s="4" t="s">
        <v>22</v>
      </c>
      <c r="L1111" s="4" t="s">
        <v>30</v>
      </c>
      <c r="M1111" s="4" t="s">
        <v>24</v>
      </c>
      <c r="O1111" s="4" t="s">
        <v>157</v>
      </c>
      <c r="P1111" s="4" t="s">
        <v>1621</v>
      </c>
      <c r="Q1111" s="4" t="s">
        <v>80</v>
      </c>
      <c r="R1111" s="4" t="s">
        <v>32</v>
      </c>
      <c r="S1111" s="4">
        <v>1639042118</v>
      </c>
    </row>
    <row r="1112" spans="1:19" x14ac:dyDescent="0.25">
      <c r="A1112" s="3">
        <v>44270.831109282408</v>
      </c>
      <c r="C1112" s="3">
        <v>44271.700465208334</v>
      </c>
      <c r="D1112" s="4">
        <v>68460</v>
      </c>
      <c r="E1112" s="4" t="s">
        <v>658</v>
      </c>
      <c r="F1112" s="4" t="s">
        <v>77</v>
      </c>
      <c r="G1112" s="4" t="s">
        <v>157</v>
      </c>
      <c r="H1112" s="4" t="s">
        <v>35</v>
      </c>
      <c r="I1112" s="4" t="s">
        <v>20</v>
      </c>
      <c r="J1112" s="4" t="s">
        <v>21</v>
      </c>
      <c r="K1112" s="4" t="s">
        <v>22</v>
      </c>
      <c r="L1112" s="4" t="s">
        <v>30</v>
      </c>
      <c r="M1112" s="4" t="s">
        <v>24</v>
      </c>
      <c r="O1112" s="4" t="s">
        <v>157</v>
      </c>
      <c r="P1112" s="4" t="s">
        <v>1621</v>
      </c>
      <c r="Q1112" s="4" t="s">
        <v>80</v>
      </c>
      <c r="R1112" s="4" t="s">
        <v>32</v>
      </c>
      <c r="S1112" s="4">
        <v>1639042118</v>
      </c>
    </row>
    <row r="1113" spans="1:19" x14ac:dyDescent="0.25">
      <c r="A1113" s="3">
        <v>44270.840896782407</v>
      </c>
      <c r="C1113" s="3">
        <v>44270.866451168979</v>
      </c>
      <c r="D1113" s="4">
        <v>68462</v>
      </c>
      <c r="E1113" s="4" t="s">
        <v>1622</v>
      </c>
      <c r="F1113" s="4" t="s">
        <v>90</v>
      </c>
      <c r="G1113" s="4" t="s">
        <v>157</v>
      </c>
      <c r="H1113" s="4" t="s">
        <v>35</v>
      </c>
      <c r="I1113" s="4" t="s">
        <v>20</v>
      </c>
      <c r="J1113" s="4" t="s">
        <v>21</v>
      </c>
      <c r="K1113" s="4" t="s">
        <v>22</v>
      </c>
      <c r="L1113" s="4" t="s">
        <v>30</v>
      </c>
      <c r="M1113" s="4" t="s">
        <v>69</v>
      </c>
      <c r="O1113" s="4" t="s">
        <v>157</v>
      </c>
      <c r="P1113" s="4" t="s">
        <v>1623</v>
      </c>
      <c r="Q1113" s="4" t="s">
        <v>80</v>
      </c>
      <c r="R1113" s="4" t="s">
        <v>32</v>
      </c>
    </row>
    <row r="1114" spans="1:19" x14ac:dyDescent="0.25">
      <c r="A1114" s="3">
        <v>44270.851315266205</v>
      </c>
      <c r="C1114" s="3">
        <v>44270.864735648145</v>
      </c>
      <c r="D1114" s="4">
        <v>68464</v>
      </c>
      <c r="E1114" s="4" t="s">
        <v>36</v>
      </c>
      <c r="F1114" s="4" t="s">
        <v>25</v>
      </c>
      <c r="G1114" s="4" t="s">
        <v>157</v>
      </c>
      <c r="H1114" s="4" t="s">
        <v>19</v>
      </c>
      <c r="I1114" s="4" t="s">
        <v>20</v>
      </c>
      <c r="J1114" s="4" t="s">
        <v>21</v>
      </c>
      <c r="K1114" s="4" t="s">
        <v>22</v>
      </c>
      <c r="L1114" s="4" t="s">
        <v>30</v>
      </c>
      <c r="M1114" s="4" t="s">
        <v>24</v>
      </c>
      <c r="O1114" s="4" t="s">
        <v>157</v>
      </c>
      <c r="P1114" s="4" t="s">
        <v>1308</v>
      </c>
      <c r="Q1114" s="4" t="s">
        <v>80</v>
      </c>
      <c r="R1114" s="4" t="s">
        <v>32</v>
      </c>
      <c r="S1114" s="4">
        <v>8137717116</v>
      </c>
    </row>
    <row r="1115" spans="1:19" x14ac:dyDescent="0.25">
      <c r="A1115" s="3">
        <v>44270.865150729165</v>
      </c>
      <c r="C1115" s="3">
        <v>44270.882072673608</v>
      </c>
      <c r="D1115" s="4">
        <v>68465</v>
      </c>
      <c r="E1115" s="4" t="s">
        <v>1617</v>
      </c>
      <c r="F1115" s="4" t="s">
        <v>146</v>
      </c>
      <c r="G1115" s="4" t="s">
        <v>157</v>
      </c>
      <c r="H1115" s="4" t="s">
        <v>26</v>
      </c>
      <c r="I1115" s="4" t="s">
        <v>20</v>
      </c>
      <c r="J1115" s="4" t="s">
        <v>21</v>
      </c>
      <c r="K1115" s="4" t="s">
        <v>22</v>
      </c>
      <c r="L1115" s="4" t="s">
        <v>30</v>
      </c>
      <c r="M1115" s="4" t="s">
        <v>92</v>
      </c>
      <c r="O1115" s="4" t="s">
        <v>157</v>
      </c>
      <c r="P1115" s="4" t="s">
        <v>1624</v>
      </c>
      <c r="Q1115" s="4" t="s">
        <v>80</v>
      </c>
      <c r="R1115" s="4" t="s">
        <v>32</v>
      </c>
    </row>
    <row r="1116" spans="1:19" x14ac:dyDescent="0.25">
      <c r="A1116" s="3">
        <v>44270.867836990743</v>
      </c>
      <c r="C1116" s="3">
        <v>44271.429677349537</v>
      </c>
      <c r="D1116" s="4">
        <v>68466</v>
      </c>
      <c r="E1116" s="4" t="s">
        <v>1617</v>
      </c>
      <c r="F1116" s="4" t="s">
        <v>309</v>
      </c>
      <c r="G1116" s="4" t="s">
        <v>550</v>
      </c>
      <c r="H1116" s="4" t="s">
        <v>19</v>
      </c>
      <c r="I1116" s="4" t="s">
        <v>20</v>
      </c>
      <c r="J1116" s="4" t="s">
        <v>21</v>
      </c>
      <c r="K1116" s="4" t="s">
        <v>22</v>
      </c>
      <c r="L1116" s="4" t="s">
        <v>30</v>
      </c>
      <c r="M1116" s="4" t="s">
        <v>201</v>
      </c>
      <c r="O1116" s="4" t="s">
        <v>550</v>
      </c>
      <c r="P1116" s="4" t="s">
        <v>500</v>
      </c>
      <c r="Q1116" s="4" t="s">
        <v>80</v>
      </c>
      <c r="R1116" s="4" t="s">
        <v>32</v>
      </c>
      <c r="S1116" s="4">
        <v>17997567944</v>
      </c>
    </row>
    <row r="1117" spans="1:19" x14ac:dyDescent="0.25">
      <c r="A1117" s="3">
        <v>44270.874742430555</v>
      </c>
      <c r="B1117" s="3">
        <v>44271.426590868054</v>
      </c>
      <c r="C1117" s="3">
        <v>44271.426590868054</v>
      </c>
      <c r="D1117" s="4">
        <v>68467</v>
      </c>
      <c r="E1117" s="4" t="s">
        <v>1352</v>
      </c>
      <c r="F1117" s="4" t="s">
        <v>97</v>
      </c>
      <c r="G1117" s="4" t="s">
        <v>550</v>
      </c>
      <c r="H1117" s="4" t="s">
        <v>19</v>
      </c>
      <c r="I1117" s="4" t="s">
        <v>20</v>
      </c>
      <c r="J1117" s="4" t="s">
        <v>21</v>
      </c>
      <c r="K1117" s="4" t="s">
        <v>22</v>
      </c>
      <c r="L1117" s="4" t="s">
        <v>23</v>
      </c>
      <c r="M1117" s="4" t="s">
        <v>23</v>
      </c>
      <c r="O1117" s="4" t="s">
        <v>550</v>
      </c>
      <c r="P1117" s="4" t="s">
        <v>1086</v>
      </c>
      <c r="Q1117" s="4" t="s">
        <v>80</v>
      </c>
      <c r="R1117" s="4" t="s">
        <v>1383</v>
      </c>
    </row>
    <row r="1118" spans="1:19" x14ac:dyDescent="0.25">
      <c r="A1118" s="3">
        <v>44270.874959490742</v>
      </c>
      <c r="C1118" s="3">
        <v>44270.88682890046</v>
      </c>
      <c r="D1118" s="4">
        <v>68468</v>
      </c>
      <c r="E1118" s="4" t="s">
        <v>1352</v>
      </c>
      <c r="F1118" s="4" t="s">
        <v>1625</v>
      </c>
      <c r="G1118" s="4" t="s">
        <v>1316</v>
      </c>
      <c r="H1118" s="4" t="s">
        <v>35</v>
      </c>
      <c r="I1118" s="4" t="s">
        <v>20</v>
      </c>
      <c r="J1118" s="4" t="s">
        <v>21</v>
      </c>
      <c r="K1118" s="4" t="s">
        <v>22</v>
      </c>
      <c r="L1118" s="4" t="s">
        <v>30</v>
      </c>
      <c r="M1118" s="4" t="s">
        <v>24</v>
      </c>
      <c r="O1118" s="4" t="s">
        <v>1316</v>
      </c>
      <c r="P1118" s="4" t="s">
        <v>1626</v>
      </c>
      <c r="Q1118" s="4" t="s">
        <v>80</v>
      </c>
      <c r="R1118" s="4" t="s">
        <v>32</v>
      </c>
      <c r="S1118" s="4">
        <v>1138847222</v>
      </c>
    </row>
    <row r="1119" spans="1:19" x14ac:dyDescent="0.25">
      <c r="A1119" s="3">
        <v>44270.922917141201</v>
      </c>
      <c r="C1119" s="3">
        <v>44270.929415659724</v>
      </c>
      <c r="D1119" s="4">
        <v>68469</v>
      </c>
      <c r="E1119" s="4" t="s">
        <v>1530</v>
      </c>
      <c r="F1119" s="4" t="s">
        <v>153</v>
      </c>
      <c r="G1119" s="4" t="s">
        <v>1316</v>
      </c>
      <c r="H1119" s="4" t="s">
        <v>35</v>
      </c>
      <c r="I1119" s="4" t="s">
        <v>20</v>
      </c>
      <c r="J1119" s="4" t="s">
        <v>21</v>
      </c>
      <c r="K1119" s="4" t="s">
        <v>22</v>
      </c>
      <c r="L1119" s="4" t="s">
        <v>30</v>
      </c>
      <c r="M1119" s="4" t="s">
        <v>27</v>
      </c>
      <c r="O1119" s="4" t="s">
        <v>1316</v>
      </c>
      <c r="P1119" s="4" t="s">
        <v>1627</v>
      </c>
      <c r="Q1119" s="4" t="s">
        <v>80</v>
      </c>
      <c r="R1119" s="4" t="s">
        <v>32</v>
      </c>
      <c r="S1119" s="4">
        <v>1639457593</v>
      </c>
    </row>
    <row r="1120" spans="1:19" x14ac:dyDescent="0.25">
      <c r="A1120" s="3">
        <v>44271.323730925928</v>
      </c>
      <c r="C1120" s="3">
        <v>44271.330121192128</v>
      </c>
      <c r="D1120" s="4">
        <v>68470</v>
      </c>
      <c r="E1120" s="4" t="s">
        <v>1315</v>
      </c>
      <c r="F1120" s="4" t="s">
        <v>41</v>
      </c>
      <c r="G1120" s="4" t="s">
        <v>1316</v>
      </c>
      <c r="H1120" s="4" t="s">
        <v>26</v>
      </c>
      <c r="I1120" s="4" t="s">
        <v>20</v>
      </c>
      <c r="J1120" s="4" t="s">
        <v>21</v>
      </c>
      <c r="K1120" s="4" t="s">
        <v>22</v>
      </c>
      <c r="L1120" s="4" t="s">
        <v>30</v>
      </c>
      <c r="M1120" s="4" t="s">
        <v>24</v>
      </c>
      <c r="O1120" s="4" t="s">
        <v>1316</v>
      </c>
      <c r="P1120" s="4" t="s">
        <v>1628</v>
      </c>
      <c r="Q1120" s="4" t="s">
        <v>80</v>
      </c>
      <c r="R1120" s="4" t="s">
        <v>32</v>
      </c>
      <c r="S1120" s="4" t="s">
        <v>1318</v>
      </c>
    </row>
    <row r="1121" spans="1:19" x14ac:dyDescent="0.25">
      <c r="A1121" s="3">
        <v>44271.369784212962</v>
      </c>
      <c r="C1121" s="3">
        <v>44271.374802905091</v>
      </c>
      <c r="D1121" s="4">
        <v>68472</v>
      </c>
      <c r="E1121" s="4" t="s">
        <v>259</v>
      </c>
      <c r="F1121" s="4" t="s">
        <v>146</v>
      </c>
      <c r="G1121" s="4" t="s">
        <v>1316</v>
      </c>
      <c r="H1121" s="4" t="s">
        <v>26</v>
      </c>
      <c r="I1121" s="4" t="s">
        <v>20</v>
      </c>
      <c r="J1121" s="4" t="s">
        <v>21</v>
      </c>
      <c r="K1121" s="4" t="s">
        <v>22</v>
      </c>
      <c r="L1121" s="4" t="s">
        <v>30</v>
      </c>
      <c r="M1121" s="4" t="s">
        <v>92</v>
      </c>
      <c r="O1121" s="4" t="s">
        <v>1316</v>
      </c>
      <c r="P1121" s="4" t="s">
        <v>1629</v>
      </c>
      <c r="Q1121" s="4" t="s">
        <v>80</v>
      </c>
      <c r="R1121" s="4" t="s">
        <v>32</v>
      </c>
      <c r="S1121" s="4">
        <v>1130312404</v>
      </c>
    </row>
    <row r="1122" spans="1:19" x14ac:dyDescent="0.25">
      <c r="A1122" s="3">
        <v>44271.407772002312</v>
      </c>
      <c r="C1122" s="3">
        <v>44271.497658842593</v>
      </c>
      <c r="D1122" s="4">
        <v>68473</v>
      </c>
      <c r="E1122" s="4" t="s">
        <v>350</v>
      </c>
      <c r="F1122" s="4" t="s">
        <v>77</v>
      </c>
      <c r="G1122" s="4" t="s">
        <v>34</v>
      </c>
      <c r="H1122" s="4" t="s">
        <v>35</v>
      </c>
      <c r="I1122" s="4" t="s">
        <v>20</v>
      </c>
      <c r="J1122" s="4" t="s">
        <v>21</v>
      </c>
      <c r="K1122" s="4" t="s">
        <v>22</v>
      </c>
      <c r="L1122" s="4" t="s">
        <v>30</v>
      </c>
      <c r="M1122" s="4" t="s">
        <v>24</v>
      </c>
      <c r="O1122" s="4" t="s">
        <v>34</v>
      </c>
      <c r="P1122" s="4" t="s">
        <v>1630</v>
      </c>
      <c r="Q1122" s="4" t="s">
        <v>80</v>
      </c>
      <c r="R1122" s="4" t="s">
        <v>32</v>
      </c>
    </row>
    <row r="1123" spans="1:19" x14ac:dyDescent="0.25">
      <c r="A1123" s="3">
        <v>44271.419704386572</v>
      </c>
      <c r="B1123" s="3">
        <v>44271.423058275461</v>
      </c>
      <c r="C1123" s="3">
        <v>44271.423058275461</v>
      </c>
      <c r="D1123" s="4">
        <v>68474</v>
      </c>
      <c r="E1123" s="4" t="s">
        <v>1622</v>
      </c>
      <c r="F1123" s="4" t="s">
        <v>97</v>
      </c>
      <c r="G1123" s="4" t="s">
        <v>550</v>
      </c>
      <c r="H1123" s="4" t="s">
        <v>19</v>
      </c>
      <c r="I1123" s="4" t="s">
        <v>20</v>
      </c>
      <c r="J1123" s="4" t="s">
        <v>21</v>
      </c>
      <c r="K1123" s="4" t="s">
        <v>22</v>
      </c>
      <c r="L1123" s="4" t="s">
        <v>23</v>
      </c>
      <c r="M1123" s="4" t="s">
        <v>23</v>
      </c>
      <c r="O1123" s="4" t="s">
        <v>550</v>
      </c>
      <c r="P1123" s="4" t="s">
        <v>1086</v>
      </c>
      <c r="Q1123" s="4" t="s">
        <v>80</v>
      </c>
      <c r="R1123" s="4">
        <v>7196138451</v>
      </c>
    </row>
    <row r="1124" spans="1:19" x14ac:dyDescent="0.25">
      <c r="A1124" s="3">
        <v>44271.422067361113</v>
      </c>
      <c r="B1124" s="3">
        <v>44271.422741249997</v>
      </c>
      <c r="C1124" s="3">
        <v>44271.422741249997</v>
      </c>
      <c r="D1124" s="4">
        <v>68475</v>
      </c>
      <c r="E1124" s="4" t="s">
        <v>1617</v>
      </c>
      <c r="F1124" s="4" t="s">
        <v>97</v>
      </c>
      <c r="G1124" s="4" t="s">
        <v>550</v>
      </c>
      <c r="H1124" s="4" t="s">
        <v>19</v>
      </c>
      <c r="I1124" s="4" t="s">
        <v>20</v>
      </c>
      <c r="J1124" s="4" t="s">
        <v>21</v>
      </c>
      <c r="K1124" s="4" t="s">
        <v>22</v>
      </c>
      <c r="L1124" s="4" t="s">
        <v>23</v>
      </c>
      <c r="M1124" s="4" t="s">
        <v>23</v>
      </c>
      <c r="O1124" s="4" t="s">
        <v>550</v>
      </c>
      <c r="P1124" s="4" t="s">
        <v>1086</v>
      </c>
      <c r="Q1124" s="4" t="s">
        <v>80</v>
      </c>
      <c r="R1124" s="4">
        <v>17991295807</v>
      </c>
    </row>
    <row r="1125" spans="1:19" x14ac:dyDescent="0.25">
      <c r="A1125" s="3">
        <v>44271.424438368056</v>
      </c>
      <c r="B1125" s="3">
        <v>44271.425118067127</v>
      </c>
      <c r="C1125" s="3">
        <v>44271.425118067127</v>
      </c>
      <c r="D1125" s="4">
        <v>68476</v>
      </c>
      <c r="E1125" s="4" t="s">
        <v>658</v>
      </c>
      <c r="F1125" s="4" t="s">
        <v>97</v>
      </c>
      <c r="G1125" s="4" t="s">
        <v>550</v>
      </c>
      <c r="H1125" s="4" t="s">
        <v>19</v>
      </c>
      <c r="I1125" s="4" t="s">
        <v>20</v>
      </c>
      <c r="J1125" s="4" t="s">
        <v>21</v>
      </c>
      <c r="K1125" s="4" t="s">
        <v>22</v>
      </c>
      <c r="L1125" s="4" t="s">
        <v>23</v>
      </c>
      <c r="M1125" s="4" t="s">
        <v>23</v>
      </c>
      <c r="O1125" s="4" t="s">
        <v>550</v>
      </c>
      <c r="P1125" s="4" t="s">
        <v>1086</v>
      </c>
      <c r="Q1125" s="4" t="s">
        <v>80</v>
      </c>
      <c r="R1125" s="4" t="s">
        <v>1510</v>
      </c>
    </row>
    <row r="1126" spans="1:19" x14ac:dyDescent="0.25">
      <c r="A1126" s="3">
        <v>44271.430433298614</v>
      </c>
      <c r="B1126" s="3">
        <v>44271.515542349538</v>
      </c>
      <c r="C1126" s="3">
        <v>44271.515542349538</v>
      </c>
      <c r="D1126" s="4">
        <v>68477</v>
      </c>
      <c r="E1126" s="4" t="s">
        <v>293</v>
      </c>
      <c r="F1126" s="4" t="s">
        <v>153</v>
      </c>
      <c r="G1126" s="4" t="s">
        <v>550</v>
      </c>
      <c r="H1126" s="4" t="s">
        <v>19</v>
      </c>
      <c r="I1126" s="4" t="s">
        <v>20</v>
      </c>
      <c r="J1126" s="4" t="s">
        <v>21</v>
      </c>
      <c r="K1126" s="4" t="s">
        <v>22</v>
      </c>
      <c r="L1126" s="4" t="s">
        <v>23</v>
      </c>
      <c r="M1126" s="4" t="s">
        <v>27</v>
      </c>
      <c r="O1126" s="4" t="s">
        <v>550</v>
      </c>
      <c r="P1126" s="4" t="s">
        <v>1631</v>
      </c>
      <c r="Q1126" s="4" t="s">
        <v>80</v>
      </c>
      <c r="R1126" s="4" t="s">
        <v>1424</v>
      </c>
    </row>
    <row r="1127" spans="1:19" x14ac:dyDescent="0.25">
      <c r="A1127" s="3">
        <v>44271.430476122689</v>
      </c>
      <c r="B1127" s="3">
        <v>44271.548386574075</v>
      </c>
      <c r="C1127" s="3">
        <v>44271.548386574075</v>
      </c>
      <c r="D1127" s="4">
        <v>68478</v>
      </c>
      <c r="E1127" s="4" t="s">
        <v>1120</v>
      </c>
      <c r="F1127" s="4" t="s">
        <v>309</v>
      </c>
      <c r="G1127" s="4" t="s">
        <v>550</v>
      </c>
      <c r="H1127" s="4" t="s">
        <v>19</v>
      </c>
      <c r="I1127" s="4" t="s">
        <v>20</v>
      </c>
      <c r="J1127" s="4" t="s">
        <v>21</v>
      </c>
      <c r="K1127" s="4" t="s">
        <v>22</v>
      </c>
      <c r="L1127" s="4" t="s">
        <v>23</v>
      </c>
      <c r="M1127" s="4" t="s">
        <v>201</v>
      </c>
      <c r="O1127" s="4" t="s">
        <v>550</v>
      </c>
      <c r="P1127" s="4" t="s">
        <v>1632</v>
      </c>
      <c r="Q1127" s="4" t="s">
        <v>80</v>
      </c>
      <c r="R1127" s="4" t="s">
        <v>1123</v>
      </c>
      <c r="S1127" s="4">
        <v>11993502491</v>
      </c>
    </row>
    <row r="1128" spans="1:19" x14ac:dyDescent="0.25">
      <c r="A1128" s="3">
        <v>44271.430745902777</v>
      </c>
      <c r="B1128" s="3">
        <v>44271.485483229168</v>
      </c>
      <c r="C1128" s="3">
        <v>44271.485483229168</v>
      </c>
      <c r="D1128" s="4">
        <v>68479</v>
      </c>
      <c r="E1128" s="4" t="s">
        <v>262</v>
      </c>
      <c r="F1128" s="4" t="s">
        <v>105</v>
      </c>
      <c r="G1128" s="4" t="s">
        <v>550</v>
      </c>
      <c r="H1128" s="4" t="s">
        <v>26</v>
      </c>
      <c r="I1128" s="4" t="s">
        <v>20</v>
      </c>
      <c r="J1128" s="4" t="s">
        <v>21</v>
      </c>
      <c r="K1128" s="4" t="s">
        <v>22</v>
      </c>
      <c r="L1128" s="4" t="s">
        <v>23</v>
      </c>
      <c r="M1128" s="4" t="s">
        <v>27</v>
      </c>
      <c r="O1128" s="4" t="s">
        <v>550</v>
      </c>
      <c r="P1128" s="4" t="s">
        <v>1633</v>
      </c>
      <c r="Q1128" s="4" t="s">
        <v>80</v>
      </c>
      <c r="R1128" s="4" t="s">
        <v>1634</v>
      </c>
    </row>
    <row r="1129" spans="1:19" x14ac:dyDescent="0.25">
      <c r="A1129" s="3">
        <v>44271.434708333334</v>
      </c>
      <c r="B1129" s="3">
        <v>44271.531035127315</v>
      </c>
      <c r="C1129" s="3">
        <v>44271.531035127315</v>
      </c>
      <c r="D1129" s="4">
        <v>68480</v>
      </c>
      <c r="E1129" s="4" t="s">
        <v>316</v>
      </c>
      <c r="F1129" s="4" t="s">
        <v>153</v>
      </c>
      <c r="G1129" s="4" t="s">
        <v>550</v>
      </c>
      <c r="H1129" s="4" t="s">
        <v>19</v>
      </c>
      <c r="I1129" s="4" t="s">
        <v>20</v>
      </c>
      <c r="J1129" s="4" t="s">
        <v>21</v>
      </c>
      <c r="K1129" s="4" t="s">
        <v>22</v>
      </c>
      <c r="L1129" s="4" t="s">
        <v>23</v>
      </c>
      <c r="M1129" s="4" t="s">
        <v>27</v>
      </c>
      <c r="O1129" s="4" t="s">
        <v>550</v>
      </c>
      <c r="P1129" s="4" t="s">
        <v>1635</v>
      </c>
      <c r="Q1129" s="4" t="s">
        <v>80</v>
      </c>
      <c r="R1129" s="4" t="s">
        <v>317</v>
      </c>
    </row>
    <row r="1130" spans="1:19" x14ac:dyDescent="0.25">
      <c r="A1130" s="3">
        <v>44271.441105428239</v>
      </c>
      <c r="B1130" s="3">
        <v>44271.488119629626</v>
      </c>
      <c r="C1130" s="3">
        <v>44271.488119629626</v>
      </c>
      <c r="D1130" s="4">
        <v>68481</v>
      </c>
      <c r="E1130" s="4" t="s">
        <v>1431</v>
      </c>
      <c r="F1130" s="4" t="s">
        <v>105</v>
      </c>
      <c r="G1130" s="4" t="s">
        <v>550</v>
      </c>
      <c r="H1130" s="4" t="s">
        <v>26</v>
      </c>
      <c r="I1130" s="4" t="s">
        <v>20</v>
      </c>
      <c r="J1130" s="4" t="s">
        <v>21</v>
      </c>
      <c r="K1130" s="4" t="s">
        <v>22</v>
      </c>
      <c r="L1130" s="4" t="s">
        <v>23</v>
      </c>
      <c r="M1130" s="4" t="s">
        <v>27</v>
      </c>
      <c r="O1130" s="4" t="s">
        <v>550</v>
      </c>
      <c r="P1130" s="4" t="s">
        <v>1636</v>
      </c>
      <c r="Q1130" s="4" t="s">
        <v>80</v>
      </c>
      <c r="R1130" s="4">
        <v>3194945655</v>
      </c>
    </row>
    <row r="1131" spans="1:19" x14ac:dyDescent="0.25">
      <c r="A1131" s="3">
        <v>44271.444492870367</v>
      </c>
      <c r="C1131" s="3">
        <v>44271.44918653935</v>
      </c>
      <c r="D1131" s="4">
        <v>68482</v>
      </c>
      <c r="E1131" s="4" t="s">
        <v>633</v>
      </c>
      <c r="F1131" s="4" t="s">
        <v>1637</v>
      </c>
      <c r="G1131" s="4" t="s">
        <v>37</v>
      </c>
      <c r="H1131" s="4" t="s">
        <v>19</v>
      </c>
      <c r="I1131" s="4" t="s">
        <v>20</v>
      </c>
      <c r="J1131" s="4" t="s">
        <v>21</v>
      </c>
      <c r="K1131" s="4" t="s">
        <v>22</v>
      </c>
      <c r="L1131" s="4" t="s">
        <v>30</v>
      </c>
      <c r="M1131" s="4" t="s">
        <v>27</v>
      </c>
      <c r="O1131" s="4" t="s">
        <v>37</v>
      </c>
      <c r="P1131" s="4" t="s">
        <v>1638</v>
      </c>
      <c r="Q1131" s="4" t="s">
        <v>80</v>
      </c>
      <c r="R1131" s="4" t="s">
        <v>32</v>
      </c>
      <c r="S1131" s="4">
        <v>1126947129</v>
      </c>
    </row>
    <row r="1132" spans="1:19" x14ac:dyDescent="0.25">
      <c r="A1132" s="3">
        <v>44271.454143599534</v>
      </c>
      <c r="B1132" s="3">
        <v>44271.483883379631</v>
      </c>
      <c r="C1132" s="3">
        <v>44271.483883379631</v>
      </c>
      <c r="D1132" s="4">
        <v>68483</v>
      </c>
      <c r="E1132" s="4" t="s">
        <v>229</v>
      </c>
      <c r="F1132" s="4" t="s">
        <v>420</v>
      </c>
      <c r="G1132" s="4" t="s">
        <v>550</v>
      </c>
      <c r="H1132" s="4" t="s">
        <v>19</v>
      </c>
      <c r="I1132" s="4" t="s">
        <v>20</v>
      </c>
      <c r="J1132" s="4" t="s">
        <v>21</v>
      </c>
      <c r="K1132" s="4" t="s">
        <v>22</v>
      </c>
      <c r="L1132" s="4" t="s">
        <v>23</v>
      </c>
      <c r="M1132" s="4" t="s">
        <v>24</v>
      </c>
      <c r="O1132" s="4" t="s">
        <v>550</v>
      </c>
      <c r="P1132" s="4" t="s">
        <v>1639</v>
      </c>
      <c r="Q1132" s="4" t="s">
        <v>80</v>
      </c>
      <c r="R1132" s="4" t="s">
        <v>1066</v>
      </c>
    </row>
    <row r="1133" spans="1:19" x14ac:dyDescent="0.25">
      <c r="A1133" s="3">
        <v>44271.459490844907</v>
      </c>
      <c r="B1133" s="3">
        <v>44271.490428900463</v>
      </c>
      <c r="C1133" s="3">
        <v>44271.490428900463</v>
      </c>
      <c r="D1133" s="4">
        <v>68484</v>
      </c>
      <c r="E1133" s="4" t="s">
        <v>770</v>
      </c>
      <c r="F1133" s="4" t="s">
        <v>33</v>
      </c>
      <c r="G1133" s="4" t="s">
        <v>550</v>
      </c>
      <c r="H1133" s="4" t="s">
        <v>19</v>
      </c>
      <c r="I1133" s="4" t="s">
        <v>20</v>
      </c>
      <c r="J1133" s="4" t="s">
        <v>21</v>
      </c>
      <c r="K1133" s="4" t="s">
        <v>22</v>
      </c>
      <c r="L1133" s="4" t="s">
        <v>23</v>
      </c>
      <c r="M1133" s="4" t="s">
        <v>24</v>
      </c>
      <c r="O1133" s="4" t="s">
        <v>550</v>
      </c>
      <c r="P1133" s="4" t="s">
        <v>1640</v>
      </c>
      <c r="Q1133" s="4" t="s">
        <v>80</v>
      </c>
      <c r="R1133" s="4">
        <v>3584048127</v>
      </c>
    </row>
    <row r="1134" spans="1:19" x14ac:dyDescent="0.25">
      <c r="A1134" s="3">
        <v>44271.464331782408</v>
      </c>
      <c r="C1134" s="3">
        <v>44271.516780474536</v>
      </c>
      <c r="D1134" s="4">
        <v>68485</v>
      </c>
      <c r="E1134" s="4" t="s">
        <v>285</v>
      </c>
      <c r="F1134" s="4" t="s">
        <v>1594</v>
      </c>
      <c r="G1134" s="4" t="s">
        <v>415</v>
      </c>
      <c r="H1134" s="4" t="s">
        <v>19</v>
      </c>
      <c r="I1134" s="4" t="s">
        <v>20</v>
      </c>
      <c r="J1134" s="4" t="s">
        <v>21</v>
      </c>
      <c r="K1134" s="4" t="s">
        <v>22</v>
      </c>
      <c r="L1134" s="4" t="s">
        <v>30</v>
      </c>
      <c r="M1134" s="4" t="s">
        <v>24</v>
      </c>
      <c r="O1134" s="4" t="s">
        <v>415</v>
      </c>
      <c r="P1134" s="4" t="s">
        <v>1641</v>
      </c>
      <c r="Q1134" s="4" t="s">
        <v>80</v>
      </c>
      <c r="R1134" s="4" t="s">
        <v>32</v>
      </c>
    </row>
    <row r="1135" spans="1:19" x14ac:dyDescent="0.25">
      <c r="A1135" s="3">
        <v>44271.490588125002</v>
      </c>
      <c r="B1135" s="3">
        <v>44271.494466342592</v>
      </c>
      <c r="C1135" s="3">
        <v>44271.494466342592</v>
      </c>
      <c r="D1135" s="4">
        <v>68486</v>
      </c>
      <c r="E1135" s="4" t="s">
        <v>197</v>
      </c>
      <c r="F1135" s="4" t="s">
        <v>67</v>
      </c>
      <c r="G1135" s="4" t="s">
        <v>550</v>
      </c>
      <c r="H1135" s="4" t="s">
        <v>19</v>
      </c>
      <c r="I1135" s="4" t="s">
        <v>20</v>
      </c>
      <c r="J1135" s="4" t="s">
        <v>21</v>
      </c>
      <c r="K1135" s="4" t="s">
        <v>22</v>
      </c>
      <c r="L1135" s="4" t="s">
        <v>23</v>
      </c>
      <c r="M1135" s="4" t="s">
        <v>24</v>
      </c>
      <c r="O1135" s="4" t="s">
        <v>550</v>
      </c>
      <c r="P1135" s="4" t="s">
        <v>1642</v>
      </c>
      <c r="Q1135" s="4" t="s">
        <v>80</v>
      </c>
      <c r="R1135" s="4">
        <v>7398535111</v>
      </c>
    </row>
    <row r="1136" spans="1:19" x14ac:dyDescent="0.25">
      <c r="A1136" s="3">
        <v>44271.506880682871</v>
      </c>
      <c r="C1136" s="3">
        <v>44271.698646909725</v>
      </c>
      <c r="D1136" s="4">
        <v>68487</v>
      </c>
      <c r="E1136" s="4" t="s">
        <v>1643</v>
      </c>
      <c r="F1136" s="4" t="s">
        <v>1644</v>
      </c>
      <c r="G1136" s="4" t="s">
        <v>157</v>
      </c>
      <c r="H1136" s="4" t="s">
        <v>19</v>
      </c>
      <c r="I1136" s="4" t="s">
        <v>20</v>
      </c>
      <c r="J1136" s="4" t="s">
        <v>21</v>
      </c>
      <c r="K1136" s="4" t="s">
        <v>22</v>
      </c>
      <c r="L1136" s="4" t="s">
        <v>30</v>
      </c>
      <c r="M1136" s="4" t="s">
        <v>31</v>
      </c>
      <c r="O1136" s="4" t="s">
        <v>157</v>
      </c>
      <c r="P1136" s="4" t="s">
        <v>1645</v>
      </c>
      <c r="Q1136" s="4" t="s">
        <v>80</v>
      </c>
      <c r="R1136" s="4" t="s">
        <v>32</v>
      </c>
    </row>
    <row r="1137" spans="1:19" x14ac:dyDescent="0.25">
      <c r="A1137" s="3">
        <v>44271.512650474535</v>
      </c>
      <c r="B1137" s="3">
        <v>44271.611829861111</v>
      </c>
      <c r="D1137" s="4">
        <v>68488</v>
      </c>
      <c r="E1137" s="4" t="s">
        <v>335</v>
      </c>
      <c r="F1137" s="4" t="s">
        <v>360</v>
      </c>
      <c r="G1137" s="4" t="s">
        <v>550</v>
      </c>
      <c r="H1137" s="4" t="s">
        <v>19</v>
      </c>
      <c r="I1137" s="4" t="s">
        <v>20</v>
      </c>
      <c r="J1137" s="4" t="s">
        <v>213</v>
      </c>
      <c r="K1137" s="4" t="s">
        <v>54</v>
      </c>
      <c r="L1137" s="4" t="s">
        <v>23</v>
      </c>
      <c r="M1137" s="4" t="s">
        <v>27</v>
      </c>
      <c r="O1137" s="4" t="s">
        <v>55</v>
      </c>
      <c r="P1137" s="4" t="s">
        <v>1646</v>
      </c>
      <c r="Q1137" s="4" t="s">
        <v>80</v>
      </c>
      <c r="R1137" s="4" t="s">
        <v>1647</v>
      </c>
      <c r="S1137" s="4">
        <v>48999001985</v>
      </c>
    </row>
    <row r="1138" spans="1:19" x14ac:dyDescent="0.25">
      <c r="A1138" s="3">
        <v>44271.513076817129</v>
      </c>
      <c r="B1138" s="3">
        <v>44271.558452210651</v>
      </c>
      <c r="C1138" s="3">
        <v>44271.558452210651</v>
      </c>
      <c r="D1138" s="4">
        <v>68489</v>
      </c>
      <c r="E1138" s="4" t="s">
        <v>198</v>
      </c>
      <c r="F1138" s="4" t="s">
        <v>93</v>
      </c>
      <c r="G1138" s="4" t="s">
        <v>550</v>
      </c>
      <c r="H1138" s="4" t="s">
        <v>19</v>
      </c>
      <c r="I1138" s="4" t="s">
        <v>20</v>
      </c>
      <c r="J1138" s="4" t="s">
        <v>21</v>
      </c>
      <c r="K1138" s="4" t="s">
        <v>22</v>
      </c>
      <c r="L1138" s="4" t="s">
        <v>23</v>
      </c>
      <c r="M1138" s="4" t="s">
        <v>24</v>
      </c>
      <c r="O1138" s="4" t="s">
        <v>550</v>
      </c>
      <c r="P1138" s="4" t="s">
        <v>1648</v>
      </c>
      <c r="Q1138" s="4" t="s">
        <v>80</v>
      </c>
      <c r="R1138" s="4" t="s">
        <v>1615</v>
      </c>
    </row>
    <row r="1139" spans="1:19" x14ac:dyDescent="0.25">
      <c r="A1139" s="3">
        <v>44271.534693530091</v>
      </c>
      <c r="B1139" s="3">
        <v>44271.601636435182</v>
      </c>
      <c r="C1139" s="3">
        <v>44271.601636423613</v>
      </c>
      <c r="D1139" s="4">
        <v>68490</v>
      </c>
      <c r="E1139" s="4" t="s">
        <v>1371</v>
      </c>
      <c r="F1139" s="4" t="s">
        <v>144</v>
      </c>
      <c r="G1139" s="4" t="s">
        <v>550</v>
      </c>
      <c r="H1139" s="4" t="s">
        <v>19</v>
      </c>
      <c r="I1139" s="4" t="s">
        <v>20</v>
      </c>
      <c r="J1139" s="4" t="s">
        <v>21</v>
      </c>
      <c r="K1139" s="4" t="s">
        <v>22</v>
      </c>
      <c r="L1139" s="4" t="s">
        <v>23</v>
      </c>
      <c r="M1139" s="4" t="s">
        <v>24</v>
      </c>
      <c r="O1139" s="4" t="s">
        <v>550</v>
      </c>
      <c r="P1139" s="4" t="s">
        <v>1649</v>
      </c>
      <c r="Q1139" s="4" t="s">
        <v>80</v>
      </c>
      <c r="R1139" s="4" t="s">
        <v>1371</v>
      </c>
    </row>
    <row r="1140" spans="1:19" x14ac:dyDescent="0.25">
      <c r="A1140" s="3">
        <v>44271.541233506941</v>
      </c>
      <c r="C1140" s="3">
        <v>44271.603028923608</v>
      </c>
      <c r="D1140" s="4">
        <v>68491</v>
      </c>
      <c r="E1140" s="4" t="s">
        <v>633</v>
      </c>
      <c r="F1140" s="4" t="s">
        <v>41</v>
      </c>
      <c r="G1140" s="4" t="s">
        <v>34</v>
      </c>
      <c r="H1140" s="4" t="s">
        <v>35</v>
      </c>
      <c r="I1140" s="4" t="s">
        <v>20</v>
      </c>
      <c r="J1140" s="4" t="s">
        <v>21</v>
      </c>
      <c r="K1140" s="4" t="s">
        <v>22</v>
      </c>
      <c r="L1140" s="4" t="s">
        <v>30</v>
      </c>
      <c r="M1140" s="4" t="s">
        <v>24</v>
      </c>
      <c r="O1140" s="4" t="s">
        <v>34</v>
      </c>
      <c r="P1140" s="4" t="s">
        <v>1650</v>
      </c>
      <c r="Q1140" s="4" t="s">
        <v>80</v>
      </c>
      <c r="R1140" s="4" t="s">
        <v>32</v>
      </c>
      <c r="S1140" s="4">
        <v>1126947129</v>
      </c>
    </row>
    <row r="1141" spans="1:19" x14ac:dyDescent="0.25">
      <c r="A1141" s="3">
        <v>44271.547191678241</v>
      </c>
      <c r="C1141" s="3">
        <v>44271.64503684028</v>
      </c>
      <c r="D1141" s="4">
        <v>68493</v>
      </c>
      <c r="E1141" s="4" t="s">
        <v>1651</v>
      </c>
      <c r="F1141" s="4" t="s">
        <v>179</v>
      </c>
      <c r="G1141" s="4" t="s">
        <v>157</v>
      </c>
      <c r="H1141" s="4" t="s">
        <v>35</v>
      </c>
      <c r="I1141" s="4" t="s">
        <v>20</v>
      </c>
      <c r="J1141" s="4" t="s">
        <v>21</v>
      </c>
      <c r="K1141" s="4" t="s">
        <v>22</v>
      </c>
      <c r="L1141" s="4" t="s">
        <v>30</v>
      </c>
      <c r="M1141" s="4" t="s">
        <v>65</v>
      </c>
      <c r="O1141" s="4" t="s">
        <v>157</v>
      </c>
      <c r="P1141" s="4" t="s">
        <v>1652</v>
      </c>
      <c r="Q1141" s="4" t="s">
        <v>80</v>
      </c>
      <c r="R1141" s="4" t="s">
        <v>32</v>
      </c>
      <c r="S1141" s="4">
        <v>1143242054</v>
      </c>
    </row>
    <row r="1142" spans="1:19" x14ac:dyDescent="0.25">
      <c r="A1142" s="3">
        <v>44271.550489236113</v>
      </c>
      <c r="B1142" s="3">
        <v>44271.562869050926</v>
      </c>
      <c r="C1142" s="3">
        <v>44271.562869050926</v>
      </c>
      <c r="D1142" s="4">
        <v>68494</v>
      </c>
      <c r="E1142" s="4" t="s">
        <v>274</v>
      </c>
      <c r="F1142" s="4" t="s">
        <v>266</v>
      </c>
      <c r="G1142" s="4" t="s">
        <v>61</v>
      </c>
      <c r="H1142" s="4" t="s">
        <v>19</v>
      </c>
      <c r="I1142" s="4" t="s">
        <v>20</v>
      </c>
      <c r="J1142" s="4" t="s">
        <v>78</v>
      </c>
      <c r="K1142" s="4" t="s">
        <v>22</v>
      </c>
      <c r="L1142" s="4" t="s">
        <v>23</v>
      </c>
      <c r="M1142" s="4" t="s">
        <v>267</v>
      </c>
      <c r="O1142" s="4" t="s">
        <v>61</v>
      </c>
      <c r="P1142" s="4" t="s">
        <v>1653</v>
      </c>
      <c r="Q1142" s="4" t="s">
        <v>80</v>
      </c>
      <c r="R1142" s="4" t="s">
        <v>310</v>
      </c>
    </row>
    <row r="1143" spans="1:19" x14ac:dyDescent="0.25">
      <c r="A1143" s="3">
        <v>44271.553134317131</v>
      </c>
      <c r="B1143" s="3">
        <v>44271.594050949076</v>
      </c>
      <c r="C1143" s="3">
        <v>44271.594050949076</v>
      </c>
      <c r="D1143" s="4">
        <v>68495</v>
      </c>
      <c r="E1143" s="4" t="s">
        <v>293</v>
      </c>
      <c r="F1143" s="4" t="s">
        <v>153</v>
      </c>
      <c r="G1143" s="4" t="s">
        <v>61</v>
      </c>
      <c r="H1143" s="4" t="s">
        <v>26</v>
      </c>
      <c r="I1143" s="4" t="s">
        <v>20</v>
      </c>
      <c r="J1143" s="4" t="s">
        <v>21</v>
      </c>
      <c r="K1143" s="4" t="s">
        <v>22</v>
      </c>
      <c r="L1143" s="4" t="s">
        <v>23</v>
      </c>
      <c r="M1143" s="4" t="s">
        <v>27</v>
      </c>
      <c r="O1143" s="4" t="s">
        <v>61</v>
      </c>
      <c r="P1143" s="4" t="s">
        <v>1654</v>
      </c>
      <c r="Q1143" s="4" t="s">
        <v>80</v>
      </c>
      <c r="R1143" s="4" t="s">
        <v>1424</v>
      </c>
    </row>
    <row r="1144" spans="1:19" x14ac:dyDescent="0.25">
      <c r="A1144" s="3">
        <v>44271.568512453705</v>
      </c>
      <c r="C1144" s="3">
        <v>44271.613748483796</v>
      </c>
      <c r="D1144" s="4">
        <v>68496</v>
      </c>
      <c r="E1144" s="4" t="s">
        <v>285</v>
      </c>
      <c r="F1144" s="4" t="s">
        <v>540</v>
      </c>
      <c r="G1144" s="4" t="s">
        <v>415</v>
      </c>
      <c r="H1144" s="4" t="s">
        <v>19</v>
      </c>
      <c r="I1144" s="4" t="s">
        <v>20</v>
      </c>
      <c r="J1144" s="4" t="s">
        <v>21</v>
      </c>
      <c r="K1144" s="4" t="s">
        <v>22</v>
      </c>
      <c r="L1144" s="4" t="s">
        <v>30</v>
      </c>
      <c r="M1144" s="4" t="s">
        <v>39</v>
      </c>
      <c r="O1144" s="4" t="s">
        <v>415</v>
      </c>
      <c r="P1144" s="4" t="s">
        <v>1655</v>
      </c>
      <c r="Q1144" s="4" t="s">
        <v>80</v>
      </c>
      <c r="R1144" s="4" t="s">
        <v>32</v>
      </c>
    </row>
    <row r="1145" spans="1:19" x14ac:dyDescent="0.25">
      <c r="A1145" s="3">
        <v>44271.57629478009</v>
      </c>
      <c r="B1145" s="3">
        <v>44271.595549166668</v>
      </c>
      <c r="C1145" s="3">
        <v>44271.595549166668</v>
      </c>
      <c r="D1145" s="4">
        <v>68497</v>
      </c>
      <c r="E1145" s="4" t="s">
        <v>477</v>
      </c>
      <c r="F1145" s="4" t="s">
        <v>110</v>
      </c>
      <c r="G1145" s="4" t="s">
        <v>61</v>
      </c>
      <c r="H1145" s="4" t="s">
        <v>26</v>
      </c>
      <c r="I1145" s="4" t="s">
        <v>20</v>
      </c>
      <c r="J1145" s="4" t="s">
        <v>78</v>
      </c>
      <c r="K1145" s="4" t="s">
        <v>22</v>
      </c>
      <c r="L1145" s="4" t="s">
        <v>23</v>
      </c>
      <c r="M1145" s="4" t="s">
        <v>27</v>
      </c>
      <c r="O1145" s="4" t="s">
        <v>61</v>
      </c>
      <c r="P1145" s="4" t="s">
        <v>1656</v>
      </c>
      <c r="Q1145" s="4" t="s">
        <v>80</v>
      </c>
      <c r="R1145" s="4" t="s">
        <v>464</v>
      </c>
    </row>
    <row r="1146" spans="1:19" x14ac:dyDescent="0.25">
      <c r="A1146" s="3">
        <v>44271.576476747687</v>
      </c>
      <c r="B1146" s="3">
        <v>44271.605930925929</v>
      </c>
      <c r="C1146" s="3">
        <v>44271.605930925929</v>
      </c>
      <c r="D1146" s="4">
        <v>68498</v>
      </c>
      <c r="E1146" s="4" t="s">
        <v>429</v>
      </c>
      <c r="F1146" s="4" t="s">
        <v>52</v>
      </c>
      <c r="G1146" s="4" t="s">
        <v>550</v>
      </c>
      <c r="H1146" s="4" t="s">
        <v>19</v>
      </c>
      <c r="I1146" s="4" t="s">
        <v>20</v>
      </c>
      <c r="J1146" s="4" t="s">
        <v>21</v>
      </c>
      <c r="K1146" s="4" t="s">
        <v>22</v>
      </c>
      <c r="L1146" s="4" t="s">
        <v>23</v>
      </c>
      <c r="M1146" s="4" t="s">
        <v>24</v>
      </c>
      <c r="O1146" s="4" t="s">
        <v>550</v>
      </c>
      <c r="P1146" s="4" t="s">
        <v>1657</v>
      </c>
      <c r="Q1146" s="4" t="s">
        <v>80</v>
      </c>
      <c r="R1146" s="4" t="s">
        <v>430</v>
      </c>
    </row>
    <row r="1147" spans="1:19" x14ac:dyDescent="0.25">
      <c r="A1147" s="3">
        <v>44271.583894953706</v>
      </c>
      <c r="C1147" s="3">
        <v>44271.646479490744</v>
      </c>
      <c r="D1147" s="4">
        <v>68499</v>
      </c>
      <c r="E1147" s="4" t="s">
        <v>1040</v>
      </c>
      <c r="F1147" s="4" t="s">
        <v>146</v>
      </c>
      <c r="G1147" s="4" t="s">
        <v>157</v>
      </c>
      <c r="H1147" s="4" t="s">
        <v>19</v>
      </c>
      <c r="I1147" s="4" t="s">
        <v>20</v>
      </c>
      <c r="J1147" s="4" t="s">
        <v>21</v>
      </c>
      <c r="K1147" s="4" t="s">
        <v>22</v>
      </c>
      <c r="L1147" s="4" t="s">
        <v>30</v>
      </c>
      <c r="M1147" s="4" t="s">
        <v>92</v>
      </c>
      <c r="O1147" s="4" t="s">
        <v>157</v>
      </c>
      <c r="P1147" s="4" t="s">
        <v>1599</v>
      </c>
      <c r="Q1147" s="4" t="s">
        <v>80</v>
      </c>
      <c r="R1147" s="4" t="s">
        <v>32</v>
      </c>
      <c r="S1147" s="4">
        <v>82999270313</v>
      </c>
    </row>
    <row r="1148" spans="1:19" x14ac:dyDescent="0.25">
      <c r="A1148" s="3">
        <v>44271.612407349538</v>
      </c>
      <c r="D1148" s="4">
        <v>68500</v>
      </c>
      <c r="E1148" s="4" t="s">
        <v>335</v>
      </c>
      <c r="F1148" s="4" t="s">
        <v>360</v>
      </c>
      <c r="H1148" s="4" t="s">
        <v>19</v>
      </c>
      <c r="I1148" s="4" t="s">
        <v>20</v>
      </c>
      <c r="J1148" s="4" t="s">
        <v>213</v>
      </c>
      <c r="K1148" s="4" t="s">
        <v>54</v>
      </c>
      <c r="L1148" s="4" t="s">
        <v>23</v>
      </c>
      <c r="M1148" s="4" t="s">
        <v>27</v>
      </c>
      <c r="O1148" s="4" t="s">
        <v>55</v>
      </c>
      <c r="P1148" s="4" t="s">
        <v>1646</v>
      </c>
      <c r="Q1148" s="4" t="s">
        <v>56</v>
      </c>
      <c r="R1148" s="4" t="s">
        <v>1647</v>
      </c>
      <c r="S1148" s="4">
        <v>48999001985</v>
      </c>
    </row>
    <row r="1149" spans="1:19" x14ac:dyDescent="0.25">
      <c r="A1149" s="3">
        <v>44271.624795833333</v>
      </c>
      <c r="B1149" s="3">
        <v>44271.632640937503</v>
      </c>
      <c r="C1149" s="3">
        <v>44271.632640937503</v>
      </c>
      <c r="D1149" s="4">
        <v>68501</v>
      </c>
      <c r="E1149" s="4" t="s">
        <v>1643</v>
      </c>
      <c r="F1149" s="4" t="s">
        <v>41</v>
      </c>
      <c r="G1149" s="4" t="s">
        <v>61</v>
      </c>
      <c r="H1149" s="4" t="s">
        <v>19</v>
      </c>
      <c r="I1149" s="4" t="s">
        <v>20</v>
      </c>
      <c r="J1149" s="4" t="s">
        <v>21</v>
      </c>
      <c r="K1149" s="4" t="s">
        <v>22</v>
      </c>
      <c r="L1149" s="4" t="s">
        <v>23</v>
      </c>
      <c r="M1149" s="4" t="s">
        <v>24</v>
      </c>
      <c r="O1149" s="4" t="s">
        <v>61</v>
      </c>
      <c r="P1149" s="4" t="s">
        <v>1658</v>
      </c>
      <c r="Q1149" s="4" t="s">
        <v>80</v>
      </c>
      <c r="R1149" s="4" t="s">
        <v>1659</v>
      </c>
    </row>
    <row r="1150" spans="1:19" x14ac:dyDescent="0.25">
      <c r="A1150" s="3">
        <v>44271.637193587965</v>
      </c>
      <c r="C1150" s="3">
        <v>44271.690570057872</v>
      </c>
      <c r="D1150" s="4">
        <v>68504</v>
      </c>
      <c r="E1150" s="4" t="s">
        <v>1643</v>
      </c>
      <c r="F1150" s="4" t="s">
        <v>25</v>
      </c>
      <c r="G1150" s="4" t="s">
        <v>34</v>
      </c>
      <c r="H1150" s="4" t="s">
        <v>35</v>
      </c>
      <c r="I1150" s="4" t="s">
        <v>20</v>
      </c>
      <c r="J1150" s="4" t="s">
        <v>21</v>
      </c>
      <c r="K1150" s="4" t="s">
        <v>22</v>
      </c>
      <c r="L1150" s="4" t="s">
        <v>30</v>
      </c>
      <c r="M1150" s="4" t="s">
        <v>27</v>
      </c>
      <c r="O1150" s="4" t="s">
        <v>34</v>
      </c>
      <c r="P1150" s="4" t="s">
        <v>1660</v>
      </c>
      <c r="Q1150" s="4" t="s">
        <v>80</v>
      </c>
      <c r="R1150" s="4" t="s">
        <v>32</v>
      </c>
    </row>
    <row r="1151" spans="1:19" x14ac:dyDescent="0.25">
      <c r="A1151" s="3">
        <v>44271.637876817127</v>
      </c>
      <c r="C1151" s="3">
        <v>44271.727783368056</v>
      </c>
      <c r="D1151" s="4">
        <v>68505</v>
      </c>
      <c r="E1151" s="4" t="s">
        <v>240</v>
      </c>
      <c r="F1151" s="4" t="s">
        <v>63</v>
      </c>
      <c r="G1151" s="4" t="s">
        <v>415</v>
      </c>
      <c r="H1151" s="4" t="s">
        <v>19</v>
      </c>
      <c r="I1151" s="4" t="s">
        <v>20</v>
      </c>
      <c r="J1151" s="4" t="s">
        <v>21</v>
      </c>
      <c r="K1151" s="4" t="s">
        <v>22</v>
      </c>
      <c r="L1151" s="4" t="s">
        <v>30</v>
      </c>
      <c r="M1151" s="4" t="s">
        <v>24</v>
      </c>
      <c r="O1151" s="4" t="s">
        <v>415</v>
      </c>
      <c r="P1151" s="4" t="s">
        <v>1661</v>
      </c>
      <c r="Q1151" s="4" t="s">
        <v>80</v>
      </c>
      <c r="R1151" s="4" t="s">
        <v>32</v>
      </c>
    </row>
    <row r="1152" spans="1:19" x14ac:dyDescent="0.25">
      <c r="A1152" s="3">
        <v>44271.646359999999</v>
      </c>
      <c r="C1152" s="3">
        <v>44271.694995335645</v>
      </c>
      <c r="D1152" s="4">
        <v>68506</v>
      </c>
      <c r="E1152" s="4" t="s">
        <v>177</v>
      </c>
      <c r="F1152" s="4" t="s">
        <v>105</v>
      </c>
      <c r="G1152" s="4" t="s">
        <v>34</v>
      </c>
      <c r="H1152" s="4" t="s">
        <v>35</v>
      </c>
      <c r="I1152" s="4" t="s">
        <v>20</v>
      </c>
      <c r="J1152" s="4" t="s">
        <v>21</v>
      </c>
      <c r="K1152" s="4" t="s">
        <v>22</v>
      </c>
      <c r="L1152" s="4" t="s">
        <v>30</v>
      </c>
      <c r="M1152" s="4" t="s">
        <v>27</v>
      </c>
      <c r="O1152" s="4" t="s">
        <v>34</v>
      </c>
      <c r="P1152" s="4" t="s">
        <v>1662</v>
      </c>
      <c r="Q1152" s="4" t="s">
        <v>80</v>
      </c>
      <c r="R1152" s="4" t="s">
        <v>32</v>
      </c>
      <c r="S1152" s="4">
        <v>44998053199</v>
      </c>
    </row>
    <row r="1153" spans="1:19" x14ac:dyDescent="0.25">
      <c r="A1153" s="3">
        <v>44271.660354872685</v>
      </c>
      <c r="B1153" s="3">
        <v>44271.674303784719</v>
      </c>
      <c r="C1153" s="3">
        <v>44271.674303784719</v>
      </c>
      <c r="D1153" s="4">
        <v>68507</v>
      </c>
      <c r="E1153" s="4" t="s">
        <v>1390</v>
      </c>
      <c r="F1153" s="4" t="s">
        <v>29</v>
      </c>
      <c r="G1153" s="4" t="s">
        <v>550</v>
      </c>
      <c r="H1153" s="4" t="s">
        <v>19</v>
      </c>
      <c r="I1153" s="4" t="s">
        <v>20</v>
      </c>
      <c r="J1153" s="4" t="s">
        <v>21</v>
      </c>
      <c r="K1153" s="4" t="s">
        <v>22</v>
      </c>
      <c r="L1153" s="4" t="s">
        <v>23</v>
      </c>
      <c r="M1153" s="4" t="s">
        <v>31</v>
      </c>
      <c r="O1153" s="4" t="s">
        <v>550</v>
      </c>
      <c r="P1153" s="4" t="s">
        <v>1465</v>
      </c>
      <c r="Q1153" s="4" t="s">
        <v>80</v>
      </c>
      <c r="R1153" s="4" t="s">
        <v>1466</v>
      </c>
      <c r="S1153" s="4">
        <v>6132547866</v>
      </c>
    </row>
    <row r="1154" spans="1:19" x14ac:dyDescent="0.25">
      <c r="A1154" s="3">
        <v>44271.661353263888</v>
      </c>
      <c r="B1154" s="3">
        <v>44271.666110532409</v>
      </c>
      <c r="C1154" s="3">
        <v>44271.666110532409</v>
      </c>
      <c r="D1154" s="4">
        <v>68508</v>
      </c>
      <c r="E1154" s="4" t="s">
        <v>880</v>
      </c>
      <c r="F1154" s="4" t="s">
        <v>29</v>
      </c>
      <c r="G1154" s="4" t="s">
        <v>550</v>
      </c>
      <c r="H1154" s="4" t="s">
        <v>19</v>
      </c>
      <c r="I1154" s="4" t="s">
        <v>20</v>
      </c>
      <c r="J1154" s="4" t="s">
        <v>21</v>
      </c>
      <c r="K1154" s="4" t="s">
        <v>22</v>
      </c>
      <c r="L1154" s="4" t="s">
        <v>23</v>
      </c>
      <c r="M1154" s="4" t="s">
        <v>31</v>
      </c>
      <c r="O1154" s="4" t="s">
        <v>550</v>
      </c>
      <c r="P1154" s="4" t="s">
        <v>1444</v>
      </c>
      <c r="Q1154" s="4" t="s">
        <v>80</v>
      </c>
      <c r="R1154" s="4" t="s">
        <v>1388</v>
      </c>
    </row>
    <row r="1155" spans="1:19" x14ac:dyDescent="0.25">
      <c r="A1155" s="3">
        <v>44271.662404201386</v>
      </c>
      <c r="C1155" s="3">
        <v>44271.724261226853</v>
      </c>
      <c r="D1155" s="4">
        <v>68509</v>
      </c>
      <c r="E1155" s="4" t="s">
        <v>864</v>
      </c>
      <c r="F1155" s="4" t="s">
        <v>1663</v>
      </c>
      <c r="G1155" s="4" t="s">
        <v>415</v>
      </c>
      <c r="H1155" s="4" t="s">
        <v>19</v>
      </c>
      <c r="I1155" s="4" t="s">
        <v>20</v>
      </c>
      <c r="J1155" s="4" t="s">
        <v>21</v>
      </c>
      <c r="K1155" s="4" t="s">
        <v>22</v>
      </c>
      <c r="L1155" s="4" t="s">
        <v>30</v>
      </c>
      <c r="M1155" s="4" t="s">
        <v>27</v>
      </c>
      <c r="O1155" s="4" t="s">
        <v>415</v>
      </c>
      <c r="P1155" s="4" t="s">
        <v>1664</v>
      </c>
      <c r="Q1155" s="4" t="s">
        <v>80</v>
      </c>
      <c r="R1155" s="4" t="s">
        <v>32</v>
      </c>
    </row>
    <row r="1156" spans="1:19" x14ac:dyDescent="0.25">
      <c r="A1156" s="3">
        <v>44271.662442233799</v>
      </c>
      <c r="C1156" s="3">
        <v>44271.666270300928</v>
      </c>
      <c r="D1156" s="4">
        <v>68510</v>
      </c>
      <c r="E1156" s="4" t="s">
        <v>384</v>
      </c>
      <c r="F1156" s="4" t="s">
        <v>85</v>
      </c>
      <c r="G1156" s="4" t="s">
        <v>37</v>
      </c>
      <c r="H1156" s="4" t="s">
        <v>35</v>
      </c>
      <c r="I1156" s="4" t="s">
        <v>20</v>
      </c>
      <c r="J1156" s="4" t="s">
        <v>21</v>
      </c>
      <c r="K1156" s="4" t="s">
        <v>22</v>
      </c>
      <c r="L1156" s="4" t="s">
        <v>30</v>
      </c>
      <c r="M1156" s="4" t="s">
        <v>39</v>
      </c>
      <c r="O1156" s="4" t="s">
        <v>37</v>
      </c>
      <c r="P1156" s="4" t="s">
        <v>1665</v>
      </c>
      <c r="Q1156" s="4" t="s">
        <v>80</v>
      </c>
      <c r="R1156" s="4" t="s">
        <v>32</v>
      </c>
      <c r="S1156" s="4">
        <v>12982433873</v>
      </c>
    </row>
    <row r="1157" spans="1:19" x14ac:dyDescent="0.25">
      <c r="A1157" s="3">
        <v>44271.672212708334</v>
      </c>
      <c r="B1157" s="3">
        <v>44271.686753657406</v>
      </c>
      <c r="C1157" s="3">
        <v>44271.68675364583</v>
      </c>
      <c r="D1157" s="4">
        <v>68511</v>
      </c>
      <c r="E1157" s="4" t="s">
        <v>1371</v>
      </c>
      <c r="F1157" s="4" t="s">
        <v>63</v>
      </c>
      <c r="G1157" s="4" t="s">
        <v>61</v>
      </c>
      <c r="H1157" s="4" t="s">
        <v>35</v>
      </c>
      <c r="I1157" s="4" t="s">
        <v>20</v>
      </c>
      <c r="J1157" s="4" t="s">
        <v>21</v>
      </c>
      <c r="K1157" s="4" t="s">
        <v>22</v>
      </c>
      <c r="L1157" s="4" t="s">
        <v>23</v>
      </c>
      <c r="M1157" s="4" t="s">
        <v>24</v>
      </c>
      <c r="O1157" s="4" t="s">
        <v>61</v>
      </c>
      <c r="P1157" s="4" t="s">
        <v>1666</v>
      </c>
      <c r="Q1157" s="4" t="s">
        <v>80</v>
      </c>
      <c r="R1157" s="4" t="s">
        <v>1371</v>
      </c>
    </row>
    <row r="1158" spans="1:19" x14ac:dyDescent="0.25">
      <c r="A1158" s="3">
        <v>44271.676266805553</v>
      </c>
      <c r="B1158" s="3">
        <v>44271.701248645833</v>
      </c>
      <c r="C1158" s="3">
        <v>44271.701248634257</v>
      </c>
      <c r="D1158" s="4">
        <v>68512</v>
      </c>
      <c r="E1158" s="4" t="s">
        <v>219</v>
      </c>
      <c r="F1158" s="4" t="s">
        <v>424</v>
      </c>
      <c r="G1158" s="4" t="s">
        <v>550</v>
      </c>
      <c r="H1158" s="4" t="s">
        <v>19</v>
      </c>
      <c r="I1158" s="4" t="s">
        <v>20</v>
      </c>
      <c r="J1158" s="4" t="s">
        <v>21</v>
      </c>
      <c r="K1158" s="4" t="s">
        <v>22</v>
      </c>
      <c r="L1158" s="4" t="s">
        <v>23</v>
      </c>
      <c r="M1158" s="4" t="s">
        <v>24</v>
      </c>
      <c r="O1158" s="4" t="s">
        <v>550</v>
      </c>
      <c r="P1158" s="4" t="s">
        <v>1667</v>
      </c>
      <c r="Q1158" s="4" t="s">
        <v>80</v>
      </c>
      <c r="R1158" s="4">
        <v>4792160022</v>
      </c>
    </row>
    <row r="1159" spans="1:19" x14ac:dyDescent="0.25">
      <c r="A1159" s="3">
        <v>44271.678706006947</v>
      </c>
      <c r="B1159" s="3">
        <v>44271.693731840278</v>
      </c>
      <c r="C1159" s="3">
        <v>44271.693731840278</v>
      </c>
      <c r="D1159" s="4">
        <v>68513</v>
      </c>
      <c r="E1159" s="4" t="s">
        <v>1067</v>
      </c>
      <c r="F1159" s="4" t="s">
        <v>322</v>
      </c>
      <c r="G1159" s="4" t="s">
        <v>61</v>
      </c>
      <c r="H1159" s="4" t="s">
        <v>35</v>
      </c>
      <c r="I1159" s="4" t="s">
        <v>20</v>
      </c>
      <c r="J1159" s="4" t="s">
        <v>21</v>
      </c>
      <c r="K1159" s="4" t="s">
        <v>22</v>
      </c>
      <c r="L1159" s="4" t="s">
        <v>23</v>
      </c>
      <c r="M1159" s="4" t="s">
        <v>27</v>
      </c>
      <c r="O1159" s="4" t="s">
        <v>61</v>
      </c>
      <c r="P1159" s="4" t="s">
        <v>1668</v>
      </c>
      <c r="Q1159" s="4" t="s">
        <v>80</v>
      </c>
      <c r="R1159" s="4">
        <v>4299022822</v>
      </c>
    </row>
    <row r="1160" spans="1:19" x14ac:dyDescent="0.25">
      <c r="A1160" s="3">
        <v>44271.681736851853</v>
      </c>
      <c r="B1160" s="3">
        <v>44271.699819803238</v>
      </c>
      <c r="C1160" s="3">
        <v>44271.699819803238</v>
      </c>
      <c r="D1160" s="4">
        <v>68514</v>
      </c>
      <c r="E1160" s="4" t="s">
        <v>384</v>
      </c>
      <c r="F1160" s="4" t="s">
        <v>40</v>
      </c>
      <c r="G1160" s="4" t="s">
        <v>61</v>
      </c>
      <c r="H1160" s="4" t="s">
        <v>35</v>
      </c>
      <c r="I1160" s="4" t="s">
        <v>20</v>
      </c>
      <c r="J1160" s="4" t="s">
        <v>21</v>
      </c>
      <c r="K1160" s="4" t="s">
        <v>22</v>
      </c>
      <c r="L1160" s="4" t="s">
        <v>23</v>
      </c>
      <c r="M1160" s="4" t="s">
        <v>24</v>
      </c>
      <c r="O1160" s="4" t="s">
        <v>61</v>
      </c>
      <c r="P1160" s="4" t="s">
        <v>1669</v>
      </c>
      <c r="Q1160" s="4" t="s">
        <v>80</v>
      </c>
      <c r="R1160" s="4" t="s">
        <v>1670</v>
      </c>
    </row>
    <row r="1161" spans="1:19" x14ac:dyDescent="0.25">
      <c r="A1161" s="3">
        <v>44271.682051793985</v>
      </c>
      <c r="B1161" s="3">
        <v>44271.783864606485</v>
      </c>
      <c r="C1161" s="3">
        <v>44271.783864606485</v>
      </c>
      <c r="D1161" s="4">
        <v>68515</v>
      </c>
      <c r="E1161" s="4" t="s">
        <v>770</v>
      </c>
      <c r="F1161" s="4" t="s">
        <v>114</v>
      </c>
      <c r="G1161" s="4" t="s">
        <v>550</v>
      </c>
      <c r="H1161" s="4" t="s">
        <v>19</v>
      </c>
      <c r="I1161" s="4" t="s">
        <v>20</v>
      </c>
      <c r="J1161" s="4" t="s">
        <v>21</v>
      </c>
      <c r="K1161" s="4" t="s">
        <v>22</v>
      </c>
      <c r="L1161" s="4" t="s">
        <v>23</v>
      </c>
      <c r="M1161" s="4" t="s">
        <v>27</v>
      </c>
      <c r="O1161" s="4" t="s">
        <v>550</v>
      </c>
      <c r="P1161" s="4" t="s">
        <v>1671</v>
      </c>
      <c r="Q1161" s="4" t="s">
        <v>80</v>
      </c>
      <c r="R1161" s="4">
        <v>3591900026</v>
      </c>
    </row>
    <row r="1162" spans="1:19" x14ac:dyDescent="0.25">
      <c r="A1162" s="3">
        <v>44271.689996319445</v>
      </c>
      <c r="B1162" s="3">
        <v>44271.785859710646</v>
      </c>
      <c r="C1162" s="3">
        <v>44274.801454895831</v>
      </c>
      <c r="D1162" s="4">
        <v>68516</v>
      </c>
      <c r="E1162" s="4" t="s">
        <v>377</v>
      </c>
      <c r="F1162" s="4" t="s">
        <v>41</v>
      </c>
      <c r="G1162" s="4" t="s">
        <v>550</v>
      </c>
      <c r="H1162" s="4" t="s">
        <v>19</v>
      </c>
      <c r="I1162" s="4" t="s">
        <v>20</v>
      </c>
      <c r="J1162" s="4" t="s">
        <v>21</v>
      </c>
      <c r="K1162" s="4" t="s">
        <v>22</v>
      </c>
      <c r="L1162" s="4" t="s">
        <v>23</v>
      </c>
      <c r="M1162" s="4" t="s">
        <v>24</v>
      </c>
      <c r="O1162" s="4" t="s">
        <v>185</v>
      </c>
      <c r="P1162" s="4" t="s">
        <v>1672</v>
      </c>
      <c r="Q1162" s="4" t="s">
        <v>80</v>
      </c>
      <c r="R1162" s="4" t="s">
        <v>466</v>
      </c>
    </row>
    <row r="1163" spans="1:19" x14ac:dyDescent="0.25">
      <c r="A1163" s="3">
        <v>44271.700085555553</v>
      </c>
      <c r="B1163" s="3">
        <v>44271.781197696757</v>
      </c>
      <c r="C1163" s="3">
        <v>44271.781197696757</v>
      </c>
      <c r="D1163" s="4">
        <v>68517</v>
      </c>
      <c r="E1163" s="4" t="s">
        <v>255</v>
      </c>
      <c r="F1163" s="4" t="s">
        <v>52</v>
      </c>
      <c r="G1163" s="4" t="s">
        <v>61</v>
      </c>
      <c r="H1163" s="4" t="s">
        <v>35</v>
      </c>
      <c r="I1163" s="4" t="s">
        <v>20</v>
      </c>
      <c r="J1163" s="4" t="s">
        <v>21</v>
      </c>
      <c r="K1163" s="4" t="s">
        <v>22</v>
      </c>
      <c r="L1163" s="4" t="s">
        <v>23</v>
      </c>
      <c r="M1163" s="4" t="s">
        <v>24</v>
      </c>
      <c r="O1163" s="4" t="s">
        <v>61</v>
      </c>
      <c r="P1163" s="4" t="s">
        <v>1673</v>
      </c>
      <c r="Q1163" s="4" t="s">
        <v>80</v>
      </c>
      <c r="R1163" s="4">
        <v>5331990716</v>
      </c>
    </row>
    <row r="1164" spans="1:19" x14ac:dyDescent="0.25">
      <c r="A1164" s="3">
        <v>44271.700565543979</v>
      </c>
      <c r="C1164" s="3">
        <v>44271.727311608796</v>
      </c>
      <c r="D1164" s="4">
        <v>68519</v>
      </c>
      <c r="E1164" s="4" t="s">
        <v>1481</v>
      </c>
      <c r="F1164" s="4" t="s">
        <v>87</v>
      </c>
      <c r="G1164" s="4" t="s">
        <v>37</v>
      </c>
      <c r="H1164" s="4" t="s">
        <v>19</v>
      </c>
      <c r="I1164" s="4" t="s">
        <v>49</v>
      </c>
      <c r="J1164" s="4" t="s">
        <v>21</v>
      </c>
      <c r="K1164" s="4" t="s">
        <v>22</v>
      </c>
      <c r="L1164" s="4" t="s">
        <v>30</v>
      </c>
      <c r="M1164" s="4" t="s">
        <v>39</v>
      </c>
      <c r="O1164" s="4" t="s">
        <v>37</v>
      </c>
      <c r="P1164" s="4" t="s">
        <v>1674</v>
      </c>
      <c r="Q1164" s="4" t="s">
        <v>80</v>
      </c>
      <c r="R1164" s="4" t="s">
        <v>32</v>
      </c>
      <c r="S1164" s="4">
        <v>11971419263</v>
      </c>
    </row>
    <row r="1165" spans="1:19" x14ac:dyDescent="0.25">
      <c r="A1165" s="3">
        <v>44271.716087372683</v>
      </c>
      <c r="B1165" s="3">
        <v>44271.739654375</v>
      </c>
      <c r="C1165" s="3">
        <v>44271.739654363424</v>
      </c>
      <c r="D1165" s="4">
        <v>68521</v>
      </c>
      <c r="E1165" s="4" t="s">
        <v>219</v>
      </c>
      <c r="F1165" s="4" t="s">
        <v>99</v>
      </c>
      <c r="G1165" s="4" t="s">
        <v>550</v>
      </c>
      <c r="H1165" s="4" t="s">
        <v>26</v>
      </c>
      <c r="I1165" s="4" t="s">
        <v>20</v>
      </c>
      <c r="J1165" s="4" t="s">
        <v>21</v>
      </c>
      <c r="K1165" s="4" t="s">
        <v>22</v>
      </c>
      <c r="L1165" s="4" t="s">
        <v>23</v>
      </c>
      <c r="M1165" s="4" t="s">
        <v>24</v>
      </c>
      <c r="O1165" s="4" t="s">
        <v>550</v>
      </c>
      <c r="P1165" s="4" t="s">
        <v>1675</v>
      </c>
      <c r="Q1165" s="4" t="s">
        <v>80</v>
      </c>
      <c r="R1165" s="4">
        <v>4792160022</v>
      </c>
    </row>
    <row r="1166" spans="1:19" x14ac:dyDescent="0.25">
      <c r="A1166" s="3">
        <v>44271.724522638891</v>
      </c>
      <c r="B1166" s="3">
        <v>44271.730853865738</v>
      </c>
      <c r="C1166" s="3">
        <v>44271.730853865738</v>
      </c>
      <c r="D1166" s="4">
        <v>68522</v>
      </c>
      <c r="E1166" s="4" t="s">
        <v>295</v>
      </c>
      <c r="F1166" s="4" t="s">
        <v>1186</v>
      </c>
      <c r="G1166" s="4" t="s">
        <v>61</v>
      </c>
      <c r="H1166" s="4" t="s">
        <v>19</v>
      </c>
      <c r="I1166" s="4" t="s">
        <v>20</v>
      </c>
      <c r="J1166" s="4" t="s">
        <v>78</v>
      </c>
      <c r="K1166" s="4" t="s">
        <v>22</v>
      </c>
      <c r="L1166" s="4" t="s">
        <v>23</v>
      </c>
      <c r="M1166" s="4" t="s">
        <v>1187</v>
      </c>
      <c r="O1166" s="4" t="s">
        <v>61</v>
      </c>
      <c r="P1166" s="4" t="s">
        <v>1676</v>
      </c>
      <c r="Q1166" s="4" t="s">
        <v>80</v>
      </c>
      <c r="R1166" s="4">
        <v>6186824479</v>
      </c>
    </row>
    <row r="1167" spans="1:19" x14ac:dyDescent="0.25">
      <c r="A1167" s="3">
        <v>44271.726112476848</v>
      </c>
      <c r="C1167" s="3">
        <v>44271.742473958337</v>
      </c>
      <c r="D1167" s="4">
        <v>68524</v>
      </c>
      <c r="E1167" s="4" t="s">
        <v>116</v>
      </c>
      <c r="F1167" s="4" t="s">
        <v>63</v>
      </c>
      <c r="G1167" s="4" t="s">
        <v>415</v>
      </c>
      <c r="H1167" s="4" t="s">
        <v>19</v>
      </c>
      <c r="I1167" s="4" t="s">
        <v>20</v>
      </c>
      <c r="J1167" s="4" t="s">
        <v>21</v>
      </c>
      <c r="K1167" s="4" t="s">
        <v>22</v>
      </c>
      <c r="L1167" s="4" t="s">
        <v>30</v>
      </c>
      <c r="M1167" s="4" t="s">
        <v>24</v>
      </c>
      <c r="O1167" s="4" t="s">
        <v>415</v>
      </c>
      <c r="P1167" s="4" t="s">
        <v>1677</v>
      </c>
      <c r="Q1167" s="4" t="s">
        <v>80</v>
      </c>
      <c r="R1167" s="4" t="s">
        <v>32</v>
      </c>
      <c r="S1167" s="4">
        <v>11982238973</v>
      </c>
    </row>
    <row r="1168" spans="1:19" x14ac:dyDescent="0.25">
      <c r="A1168" s="3">
        <v>44271.742963564815</v>
      </c>
      <c r="C1168" s="3">
        <v>44271.877967870372</v>
      </c>
      <c r="D1168" s="4">
        <v>68525</v>
      </c>
      <c r="E1168" s="4" t="s">
        <v>1481</v>
      </c>
      <c r="F1168" s="4" t="s">
        <v>349</v>
      </c>
      <c r="G1168" s="4" t="s">
        <v>34</v>
      </c>
      <c r="H1168" s="4" t="s">
        <v>35</v>
      </c>
      <c r="I1168" s="4" t="s">
        <v>20</v>
      </c>
      <c r="J1168" s="4" t="s">
        <v>21</v>
      </c>
      <c r="K1168" s="4" t="s">
        <v>22</v>
      </c>
      <c r="L1168" s="4" t="s">
        <v>30</v>
      </c>
      <c r="M1168" s="4" t="s">
        <v>27</v>
      </c>
      <c r="O1168" s="4" t="s">
        <v>34</v>
      </c>
      <c r="P1168" s="4" t="s">
        <v>1678</v>
      </c>
      <c r="Q1168" s="4" t="s">
        <v>80</v>
      </c>
      <c r="R1168" s="4" t="s">
        <v>32</v>
      </c>
      <c r="S1168" s="4">
        <v>11971419263</v>
      </c>
    </row>
    <row r="1169" spans="1:19" x14ac:dyDescent="0.25">
      <c r="A1169" s="3">
        <v>44271.751355069442</v>
      </c>
      <c r="C1169" s="3">
        <v>44271.8789921875</v>
      </c>
      <c r="D1169" s="4">
        <v>68527</v>
      </c>
      <c r="E1169" s="4" t="s">
        <v>1397</v>
      </c>
      <c r="F1169" s="4" t="s">
        <v>105</v>
      </c>
      <c r="G1169" s="4" t="s">
        <v>34</v>
      </c>
      <c r="H1169" s="4" t="s">
        <v>35</v>
      </c>
      <c r="I1169" s="4" t="s">
        <v>20</v>
      </c>
      <c r="J1169" s="4" t="s">
        <v>21</v>
      </c>
      <c r="K1169" s="4" t="s">
        <v>22</v>
      </c>
      <c r="L1169" s="4" t="s">
        <v>30</v>
      </c>
      <c r="M1169" s="4" t="s">
        <v>27</v>
      </c>
      <c r="O1169" s="4" t="s">
        <v>34</v>
      </c>
      <c r="P1169" s="4" t="s">
        <v>1679</v>
      </c>
      <c r="Q1169" s="4" t="s">
        <v>80</v>
      </c>
      <c r="R1169" s="4" t="s">
        <v>32</v>
      </c>
      <c r="S1169" s="4">
        <v>11983621212</v>
      </c>
    </row>
    <row r="1170" spans="1:19" x14ac:dyDescent="0.25">
      <c r="A1170" s="3">
        <v>44271.757211180557</v>
      </c>
      <c r="C1170" s="3">
        <v>44271.856806909724</v>
      </c>
      <c r="D1170" s="4">
        <v>68529</v>
      </c>
      <c r="E1170" s="4" t="s">
        <v>1481</v>
      </c>
      <c r="F1170" s="4" t="s">
        <v>1217</v>
      </c>
      <c r="G1170" s="4" t="s">
        <v>157</v>
      </c>
      <c r="H1170" s="4" t="s">
        <v>26</v>
      </c>
      <c r="I1170" s="4" t="s">
        <v>20</v>
      </c>
      <c r="J1170" s="4" t="s">
        <v>21</v>
      </c>
      <c r="K1170" s="4" t="s">
        <v>22</v>
      </c>
      <c r="L1170" s="4" t="s">
        <v>30</v>
      </c>
      <c r="M1170" s="4" t="s">
        <v>24</v>
      </c>
      <c r="O1170" s="4" t="s">
        <v>157</v>
      </c>
      <c r="P1170" s="4" t="s">
        <v>1680</v>
      </c>
      <c r="Q1170" s="4" t="s">
        <v>80</v>
      </c>
      <c r="R1170" s="4" t="s">
        <v>32</v>
      </c>
      <c r="S1170" s="4">
        <v>11971419263</v>
      </c>
    </row>
    <row r="1171" spans="1:19" x14ac:dyDescent="0.25">
      <c r="A1171" s="3">
        <v>44271.760221192133</v>
      </c>
      <c r="C1171" s="3">
        <v>44271.887835648151</v>
      </c>
      <c r="D1171" s="4">
        <v>68530</v>
      </c>
      <c r="E1171" s="4" t="s">
        <v>770</v>
      </c>
      <c r="F1171" s="4" t="s">
        <v>44</v>
      </c>
      <c r="G1171" s="4" t="s">
        <v>157</v>
      </c>
      <c r="H1171" s="4" t="s">
        <v>26</v>
      </c>
      <c r="I1171" s="4" t="s">
        <v>20</v>
      </c>
      <c r="J1171" s="4" t="s">
        <v>21</v>
      </c>
      <c r="K1171" s="4" t="s">
        <v>22</v>
      </c>
      <c r="L1171" s="4" t="s">
        <v>30</v>
      </c>
      <c r="M1171" s="4" t="s">
        <v>24</v>
      </c>
      <c r="O1171" s="4" t="s">
        <v>157</v>
      </c>
      <c r="P1171" s="4" t="s">
        <v>1681</v>
      </c>
      <c r="Q1171" s="4" t="s">
        <v>80</v>
      </c>
      <c r="R1171" s="4" t="s">
        <v>32</v>
      </c>
      <c r="S1171" s="4">
        <v>35984048127</v>
      </c>
    </row>
    <row r="1172" spans="1:19" x14ac:dyDescent="0.25">
      <c r="A1172" s="3">
        <v>44271.76110210648</v>
      </c>
      <c r="C1172" s="3">
        <v>44271.790232766201</v>
      </c>
      <c r="D1172" s="4">
        <v>68531</v>
      </c>
      <c r="E1172" s="4" t="s">
        <v>1040</v>
      </c>
      <c r="F1172" s="4" t="s">
        <v>309</v>
      </c>
      <c r="G1172" s="4" t="s">
        <v>550</v>
      </c>
      <c r="H1172" s="4" t="s">
        <v>19</v>
      </c>
      <c r="I1172" s="4" t="s">
        <v>20</v>
      </c>
      <c r="J1172" s="4" t="s">
        <v>21</v>
      </c>
      <c r="K1172" s="4" t="s">
        <v>22</v>
      </c>
      <c r="L1172" s="4" t="s">
        <v>30</v>
      </c>
      <c r="M1172" s="4" t="s">
        <v>201</v>
      </c>
      <c r="O1172" s="4" t="s">
        <v>550</v>
      </c>
      <c r="P1172" s="4" t="s">
        <v>500</v>
      </c>
      <c r="Q1172" s="4" t="s">
        <v>80</v>
      </c>
      <c r="R1172" s="4" t="s">
        <v>32</v>
      </c>
      <c r="S1172" s="4">
        <v>82999270313</v>
      </c>
    </row>
    <row r="1173" spans="1:19" x14ac:dyDescent="0.25">
      <c r="A1173" s="3">
        <v>44271.763945023151</v>
      </c>
      <c r="C1173" s="3">
        <v>44271.880266689812</v>
      </c>
      <c r="D1173" s="4">
        <v>68535</v>
      </c>
      <c r="E1173" s="4" t="s">
        <v>1481</v>
      </c>
      <c r="F1173" s="4" t="s">
        <v>349</v>
      </c>
      <c r="G1173" s="4" t="s">
        <v>34</v>
      </c>
      <c r="H1173" s="4" t="s">
        <v>35</v>
      </c>
      <c r="I1173" s="4" t="s">
        <v>20</v>
      </c>
      <c r="J1173" s="4" t="s">
        <v>21</v>
      </c>
      <c r="K1173" s="4" t="s">
        <v>22</v>
      </c>
      <c r="L1173" s="4" t="s">
        <v>30</v>
      </c>
      <c r="M1173" s="4" t="s">
        <v>27</v>
      </c>
      <c r="O1173" s="4" t="s">
        <v>34</v>
      </c>
      <c r="P1173" s="4" t="s">
        <v>1682</v>
      </c>
      <c r="Q1173" s="4" t="s">
        <v>80</v>
      </c>
      <c r="R1173" s="4" t="s">
        <v>32</v>
      </c>
      <c r="S1173" s="4">
        <v>11947659853</v>
      </c>
    </row>
    <row r="1174" spans="1:19" x14ac:dyDescent="0.25">
      <c r="A1174" s="3">
        <v>44271.766638912035</v>
      </c>
      <c r="C1174" s="3">
        <v>44271.791042372686</v>
      </c>
      <c r="D1174" s="4">
        <v>68536</v>
      </c>
      <c r="E1174" s="4" t="s">
        <v>1040</v>
      </c>
      <c r="F1174" s="4" t="s">
        <v>309</v>
      </c>
      <c r="G1174" s="4" t="s">
        <v>550</v>
      </c>
      <c r="H1174" s="4" t="s">
        <v>19</v>
      </c>
      <c r="I1174" s="4" t="s">
        <v>20</v>
      </c>
      <c r="J1174" s="4" t="s">
        <v>21</v>
      </c>
      <c r="K1174" s="4" t="s">
        <v>22</v>
      </c>
      <c r="L1174" s="4" t="s">
        <v>30</v>
      </c>
      <c r="M1174" s="4" t="s">
        <v>201</v>
      </c>
      <c r="O1174" s="4" t="s">
        <v>550</v>
      </c>
      <c r="P1174" s="4" t="s">
        <v>500</v>
      </c>
      <c r="Q1174" s="4" t="s">
        <v>80</v>
      </c>
      <c r="R1174" s="4" t="s">
        <v>32</v>
      </c>
      <c r="S1174" s="4">
        <v>82999270313</v>
      </c>
    </row>
    <row r="1175" spans="1:19" x14ac:dyDescent="0.25">
      <c r="A1175" s="3">
        <v>44271.775217858798</v>
      </c>
      <c r="C1175" s="3">
        <v>44271.881911018521</v>
      </c>
      <c r="D1175" s="4">
        <v>68540</v>
      </c>
      <c r="E1175" s="4" t="s">
        <v>36</v>
      </c>
      <c r="F1175" s="4" t="s">
        <v>489</v>
      </c>
      <c r="G1175" s="4" t="s">
        <v>34</v>
      </c>
      <c r="H1175" s="4" t="s">
        <v>35</v>
      </c>
      <c r="I1175" s="4" t="s">
        <v>20</v>
      </c>
      <c r="J1175" s="4" t="s">
        <v>21</v>
      </c>
      <c r="K1175" s="4" t="s">
        <v>22</v>
      </c>
      <c r="L1175" s="4" t="s">
        <v>30</v>
      </c>
      <c r="M1175" s="4" t="s">
        <v>24</v>
      </c>
      <c r="O1175" s="4" t="s">
        <v>34</v>
      </c>
      <c r="P1175" s="4" t="s">
        <v>1683</v>
      </c>
      <c r="Q1175" s="4" t="s">
        <v>80</v>
      </c>
      <c r="R1175" s="4" t="s">
        <v>32</v>
      </c>
      <c r="S1175" s="4">
        <v>8130374981</v>
      </c>
    </row>
    <row r="1176" spans="1:19" x14ac:dyDescent="0.25">
      <c r="A1176" s="3">
        <v>44271.777261030089</v>
      </c>
      <c r="C1176" s="3">
        <v>44271.789544965279</v>
      </c>
      <c r="D1176" s="4">
        <v>68541</v>
      </c>
      <c r="E1176" s="4" t="s">
        <v>1040</v>
      </c>
      <c r="F1176" s="4" t="s">
        <v>309</v>
      </c>
      <c r="G1176" s="4" t="s">
        <v>550</v>
      </c>
      <c r="H1176" s="4" t="s">
        <v>19</v>
      </c>
      <c r="I1176" s="4" t="s">
        <v>20</v>
      </c>
      <c r="J1176" s="4" t="s">
        <v>21</v>
      </c>
      <c r="K1176" s="4" t="s">
        <v>22</v>
      </c>
      <c r="L1176" s="4" t="s">
        <v>30</v>
      </c>
      <c r="M1176" s="4" t="s">
        <v>201</v>
      </c>
      <c r="O1176" s="4" t="s">
        <v>550</v>
      </c>
      <c r="P1176" s="4" t="s">
        <v>500</v>
      </c>
      <c r="Q1176" s="4" t="s">
        <v>80</v>
      </c>
      <c r="R1176" s="4" t="s">
        <v>32</v>
      </c>
      <c r="S1176" s="4">
        <v>82988992939</v>
      </c>
    </row>
    <row r="1177" spans="1:19" x14ac:dyDescent="0.25">
      <c r="A1177" s="3">
        <v>44271.786299652777</v>
      </c>
      <c r="C1177" s="3">
        <v>44271.883219004631</v>
      </c>
      <c r="D1177" s="4">
        <v>68542</v>
      </c>
      <c r="E1177" s="4" t="s">
        <v>1040</v>
      </c>
      <c r="F1177" s="4" t="s">
        <v>48</v>
      </c>
      <c r="G1177" s="4" t="s">
        <v>34</v>
      </c>
      <c r="H1177" s="4" t="s">
        <v>35</v>
      </c>
      <c r="I1177" s="4" t="s">
        <v>20</v>
      </c>
      <c r="J1177" s="4" t="s">
        <v>21</v>
      </c>
      <c r="K1177" s="4" t="s">
        <v>22</v>
      </c>
      <c r="L1177" s="4" t="s">
        <v>30</v>
      </c>
      <c r="M1177" s="4" t="s">
        <v>24</v>
      </c>
      <c r="O1177" s="4" t="s">
        <v>34</v>
      </c>
      <c r="P1177" s="4" t="s">
        <v>1684</v>
      </c>
      <c r="Q1177" s="4" t="s">
        <v>80</v>
      </c>
      <c r="R1177" s="4" t="s">
        <v>32</v>
      </c>
      <c r="S1177" s="4">
        <v>82988992939</v>
      </c>
    </row>
    <row r="1178" spans="1:19" x14ac:dyDescent="0.25">
      <c r="A1178" s="3">
        <v>44271.787810960646</v>
      </c>
      <c r="B1178" s="3">
        <v>44271.797074722221</v>
      </c>
      <c r="C1178" s="3">
        <v>44271.797074722221</v>
      </c>
      <c r="D1178" s="4">
        <v>68543</v>
      </c>
      <c r="E1178" s="4" t="s">
        <v>1539</v>
      </c>
      <c r="F1178" s="4" t="s">
        <v>68</v>
      </c>
      <c r="G1178" s="4" t="s">
        <v>61</v>
      </c>
      <c r="H1178" s="4" t="s">
        <v>35</v>
      </c>
      <c r="I1178" s="4" t="s">
        <v>20</v>
      </c>
      <c r="J1178" s="4" t="s">
        <v>78</v>
      </c>
      <c r="K1178" s="4" t="s">
        <v>22</v>
      </c>
      <c r="L1178" s="4" t="s">
        <v>23</v>
      </c>
      <c r="M1178" s="4" t="s">
        <v>23</v>
      </c>
      <c r="O1178" s="4" t="s">
        <v>61</v>
      </c>
      <c r="P1178" s="4" t="s">
        <v>1685</v>
      </c>
      <c r="Q1178" s="4" t="s">
        <v>80</v>
      </c>
      <c r="R1178" s="4" t="s">
        <v>1541</v>
      </c>
    </row>
    <row r="1179" spans="1:19" x14ac:dyDescent="0.25">
      <c r="A1179" s="3">
        <v>44271.794540625</v>
      </c>
      <c r="C1179" s="3">
        <v>44271.830980833336</v>
      </c>
      <c r="D1179" s="4">
        <v>68544</v>
      </c>
      <c r="E1179" s="4" t="s">
        <v>483</v>
      </c>
      <c r="F1179" s="4" t="s">
        <v>52</v>
      </c>
      <c r="G1179" s="4" t="s">
        <v>157</v>
      </c>
      <c r="H1179" s="4" t="s">
        <v>35</v>
      </c>
      <c r="I1179" s="4" t="s">
        <v>20</v>
      </c>
      <c r="J1179" s="4" t="s">
        <v>21</v>
      </c>
      <c r="K1179" s="4" t="s">
        <v>22</v>
      </c>
      <c r="L1179" s="4" t="s">
        <v>30</v>
      </c>
      <c r="M1179" s="4" t="s">
        <v>24</v>
      </c>
      <c r="O1179" s="4" t="s">
        <v>157</v>
      </c>
      <c r="P1179" s="4" t="s">
        <v>1607</v>
      </c>
      <c r="Q1179" s="4" t="s">
        <v>80</v>
      </c>
      <c r="R1179" s="4" t="s">
        <v>32</v>
      </c>
      <c r="S1179" s="4">
        <v>71991036265</v>
      </c>
    </row>
    <row r="1180" spans="1:19" x14ac:dyDescent="0.25">
      <c r="A1180" s="3">
        <v>44271.796869583333</v>
      </c>
      <c r="C1180" s="3">
        <v>44271.884669016203</v>
      </c>
      <c r="D1180" s="4">
        <v>68546</v>
      </c>
      <c r="E1180" s="4" t="s">
        <v>1481</v>
      </c>
      <c r="F1180" s="4" t="s">
        <v>1164</v>
      </c>
      <c r="G1180" s="4" t="s">
        <v>34</v>
      </c>
      <c r="H1180" s="4" t="s">
        <v>35</v>
      </c>
      <c r="I1180" s="4" t="s">
        <v>20</v>
      </c>
      <c r="J1180" s="4" t="s">
        <v>21</v>
      </c>
      <c r="K1180" s="4" t="s">
        <v>22</v>
      </c>
      <c r="L1180" s="4" t="s">
        <v>30</v>
      </c>
      <c r="M1180" s="4" t="s">
        <v>39</v>
      </c>
      <c r="O1180" s="4" t="s">
        <v>34</v>
      </c>
      <c r="P1180" s="4" t="s">
        <v>1686</v>
      </c>
      <c r="Q1180" s="4" t="s">
        <v>80</v>
      </c>
      <c r="R1180" s="4" t="s">
        <v>32</v>
      </c>
      <c r="S1180" s="4">
        <v>11971419263</v>
      </c>
    </row>
    <row r="1181" spans="1:19" x14ac:dyDescent="0.25">
      <c r="A1181" s="3">
        <v>44271.805913009259</v>
      </c>
      <c r="B1181" s="3">
        <v>44271.808845694446</v>
      </c>
      <c r="C1181" s="3">
        <v>44271.808845694446</v>
      </c>
      <c r="D1181" s="4">
        <v>68548</v>
      </c>
      <c r="E1181" s="4" t="s">
        <v>206</v>
      </c>
      <c r="F1181" s="4" t="s">
        <v>117</v>
      </c>
      <c r="G1181" s="4" t="s">
        <v>61</v>
      </c>
      <c r="H1181" s="4" t="s">
        <v>19</v>
      </c>
      <c r="I1181" s="4" t="s">
        <v>20</v>
      </c>
      <c r="J1181" s="4" t="s">
        <v>78</v>
      </c>
      <c r="K1181" s="4" t="s">
        <v>22</v>
      </c>
      <c r="L1181" s="4" t="s">
        <v>23</v>
      </c>
      <c r="M1181" s="4" t="s">
        <v>23</v>
      </c>
      <c r="O1181" s="4" t="s">
        <v>61</v>
      </c>
      <c r="P1181" s="4" t="s">
        <v>1687</v>
      </c>
      <c r="Q1181" s="4" t="s">
        <v>80</v>
      </c>
      <c r="R1181" s="4" t="s">
        <v>325</v>
      </c>
    </row>
    <row r="1182" spans="1:19" x14ac:dyDescent="0.25">
      <c r="A1182" s="3">
        <v>44271.813990763891</v>
      </c>
      <c r="C1182" s="3">
        <v>44271.834529386571</v>
      </c>
      <c r="D1182" s="4">
        <v>68549</v>
      </c>
      <c r="E1182" s="4" t="s">
        <v>1481</v>
      </c>
      <c r="F1182" s="4" t="s">
        <v>1475</v>
      </c>
      <c r="G1182" s="4" t="s">
        <v>157</v>
      </c>
      <c r="H1182" s="4" t="s">
        <v>35</v>
      </c>
      <c r="I1182" s="4" t="s">
        <v>20</v>
      </c>
      <c r="J1182" s="4" t="s">
        <v>21</v>
      </c>
      <c r="K1182" s="4" t="s">
        <v>22</v>
      </c>
      <c r="L1182" s="4" t="s">
        <v>30</v>
      </c>
      <c r="M1182" s="4" t="s">
        <v>24</v>
      </c>
      <c r="O1182" s="4" t="s">
        <v>157</v>
      </c>
      <c r="P1182" s="4" t="s">
        <v>1680</v>
      </c>
      <c r="Q1182" s="4" t="s">
        <v>80</v>
      </c>
      <c r="R1182" s="4" t="s">
        <v>32</v>
      </c>
      <c r="S1182" s="4">
        <v>11971419263</v>
      </c>
    </row>
    <row r="1183" spans="1:19" x14ac:dyDescent="0.25">
      <c r="A1183" s="3">
        <v>44271.824475451387</v>
      </c>
      <c r="C1183" s="3">
        <v>44271.886753715276</v>
      </c>
      <c r="D1183" s="4">
        <v>68550</v>
      </c>
      <c r="E1183" s="4" t="s">
        <v>483</v>
      </c>
      <c r="F1183" s="4" t="s">
        <v>1311</v>
      </c>
      <c r="G1183" s="4" t="s">
        <v>34</v>
      </c>
      <c r="H1183" s="4" t="s">
        <v>26</v>
      </c>
      <c r="I1183" s="4" t="s">
        <v>20</v>
      </c>
      <c r="J1183" s="4" t="s">
        <v>21</v>
      </c>
      <c r="K1183" s="4" t="s">
        <v>22</v>
      </c>
      <c r="L1183" s="4" t="s">
        <v>30</v>
      </c>
      <c r="M1183" s="4" t="s">
        <v>24</v>
      </c>
      <c r="O1183" s="4" t="s">
        <v>34</v>
      </c>
      <c r="P1183" s="4" t="s">
        <v>1688</v>
      </c>
      <c r="Q1183" s="4" t="s">
        <v>80</v>
      </c>
      <c r="R1183" s="4" t="s">
        <v>32</v>
      </c>
      <c r="S1183" s="4">
        <v>71991036265</v>
      </c>
    </row>
    <row r="1184" spans="1:19" x14ac:dyDescent="0.25">
      <c r="A1184" s="3">
        <v>44271.834705057867</v>
      </c>
      <c r="C1184" s="3">
        <v>44271.873796701388</v>
      </c>
      <c r="D1184" s="4">
        <v>68551</v>
      </c>
      <c r="E1184" s="4" t="s">
        <v>91</v>
      </c>
      <c r="F1184" s="4" t="s">
        <v>1112</v>
      </c>
      <c r="G1184" s="4" t="s">
        <v>157</v>
      </c>
      <c r="H1184" s="4" t="s">
        <v>35</v>
      </c>
      <c r="I1184" s="4" t="s">
        <v>20</v>
      </c>
      <c r="J1184" s="4" t="s">
        <v>21</v>
      </c>
      <c r="K1184" s="4" t="s">
        <v>22</v>
      </c>
      <c r="L1184" s="4" t="s">
        <v>30</v>
      </c>
      <c r="M1184" s="4" t="s">
        <v>24</v>
      </c>
      <c r="O1184" s="4" t="s">
        <v>157</v>
      </c>
      <c r="P1184" s="4" t="s">
        <v>265</v>
      </c>
      <c r="Q1184" s="4" t="s">
        <v>80</v>
      </c>
      <c r="R1184" s="4" t="s">
        <v>32</v>
      </c>
      <c r="S1184" s="4">
        <v>64996156526</v>
      </c>
    </row>
    <row r="1185" spans="1:19" x14ac:dyDescent="0.25">
      <c r="A1185" s="3">
        <v>44271.853980347223</v>
      </c>
      <c r="C1185" s="3">
        <v>44271.887991724536</v>
      </c>
      <c r="D1185" s="4">
        <v>68552</v>
      </c>
      <c r="E1185" s="4" t="s">
        <v>1544</v>
      </c>
      <c r="F1185" s="4" t="s">
        <v>46</v>
      </c>
      <c r="G1185" s="4" t="s">
        <v>34</v>
      </c>
      <c r="H1185" s="4" t="s">
        <v>35</v>
      </c>
      <c r="I1185" s="4" t="s">
        <v>20</v>
      </c>
      <c r="J1185" s="4" t="s">
        <v>21</v>
      </c>
      <c r="K1185" s="4" t="s">
        <v>22</v>
      </c>
      <c r="L1185" s="4" t="s">
        <v>30</v>
      </c>
      <c r="M1185" s="4" t="s">
        <v>24</v>
      </c>
      <c r="O1185" s="4" t="s">
        <v>34</v>
      </c>
      <c r="P1185" s="4" t="s">
        <v>1689</v>
      </c>
      <c r="Q1185" s="4" t="s">
        <v>80</v>
      </c>
      <c r="R1185" s="4" t="s">
        <v>32</v>
      </c>
      <c r="S1185" s="4">
        <v>55999616743</v>
      </c>
    </row>
    <row r="1186" spans="1:19" x14ac:dyDescent="0.25">
      <c r="A1186" s="3">
        <v>44271.855811805559</v>
      </c>
      <c r="B1186" s="3">
        <v>44271.895383113428</v>
      </c>
      <c r="C1186" s="3">
        <v>44271.895383113428</v>
      </c>
      <c r="D1186" s="4">
        <v>68553</v>
      </c>
      <c r="E1186" s="4" t="s">
        <v>770</v>
      </c>
      <c r="F1186" s="4" t="s">
        <v>48</v>
      </c>
      <c r="G1186" s="4" t="s">
        <v>61</v>
      </c>
      <c r="H1186" s="4" t="s">
        <v>19</v>
      </c>
      <c r="I1186" s="4" t="s">
        <v>20</v>
      </c>
      <c r="J1186" s="4" t="s">
        <v>21</v>
      </c>
      <c r="K1186" s="4" t="s">
        <v>22</v>
      </c>
      <c r="L1186" s="4" t="s">
        <v>23</v>
      </c>
      <c r="M1186" s="4" t="s">
        <v>24</v>
      </c>
      <c r="O1186" s="4" t="s">
        <v>61</v>
      </c>
      <c r="P1186" s="4" t="s">
        <v>1690</v>
      </c>
      <c r="Q1186" s="4" t="s">
        <v>80</v>
      </c>
      <c r="R1186" s="4">
        <v>3591900026</v>
      </c>
    </row>
    <row r="1187" spans="1:19" x14ac:dyDescent="0.25">
      <c r="A1187" s="3">
        <v>44271.868883912037</v>
      </c>
      <c r="B1187" s="3">
        <v>44271.878361516203</v>
      </c>
      <c r="C1187" s="3">
        <v>44271.878361516203</v>
      </c>
      <c r="D1187" s="4">
        <v>68554</v>
      </c>
      <c r="E1187" s="4" t="s">
        <v>197</v>
      </c>
      <c r="F1187" s="4" t="s">
        <v>1691</v>
      </c>
      <c r="G1187" s="4" t="s">
        <v>61</v>
      </c>
      <c r="H1187" s="4" t="s">
        <v>19</v>
      </c>
      <c r="I1187" s="4" t="s">
        <v>20</v>
      </c>
      <c r="J1187" s="4" t="s">
        <v>21</v>
      </c>
      <c r="K1187" s="4" t="s">
        <v>22</v>
      </c>
      <c r="L1187" s="4" t="s">
        <v>23</v>
      </c>
      <c r="M1187" s="4" t="s">
        <v>1692</v>
      </c>
      <c r="O1187" s="4" t="s">
        <v>61</v>
      </c>
      <c r="P1187" s="4" t="s">
        <v>1693</v>
      </c>
      <c r="Q1187" s="4" t="s">
        <v>80</v>
      </c>
      <c r="R1187" s="4" t="s">
        <v>1694</v>
      </c>
    </row>
    <row r="1188" spans="1:19" x14ac:dyDescent="0.25">
      <c r="A1188" s="3">
        <v>44271.873931562499</v>
      </c>
      <c r="B1188" s="3">
        <v>44271.914084895834</v>
      </c>
      <c r="C1188" s="3">
        <v>44271.914084895834</v>
      </c>
      <c r="D1188" s="4">
        <v>68555</v>
      </c>
      <c r="E1188" s="4" t="s">
        <v>359</v>
      </c>
      <c r="F1188" s="4" t="s">
        <v>117</v>
      </c>
      <c r="G1188" s="4" t="s">
        <v>61</v>
      </c>
      <c r="H1188" s="4" t="s">
        <v>19</v>
      </c>
      <c r="I1188" s="4" t="s">
        <v>20</v>
      </c>
      <c r="J1188" s="4" t="s">
        <v>78</v>
      </c>
      <c r="K1188" s="4" t="s">
        <v>22</v>
      </c>
      <c r="L1188" s="4" t="s">
        <v>23</v>
      </c>
      <c r="M1188" s="4" t="s">
        <v>23</v>
      </c>
      <c r="O1188" s="4" t="s">
        <v>61</v>
      </c>
      <c r="P1188" s="4" t="s">
        <v>1695</v>
      </c>
      <c r="Q1188" s="4" t="s">
        <v>80</v>
      </c>
      <c r="R1188" s="4" t="s">
        <v>1696</v>
      </c>
    </row>
    <row r="1189" spans="1:19" x14ac:dyDescent="0.25">
      <c r="A1189" s="3">
        <v>44271.894483668984</v>
      </c>
      <c r="D1189" s="4">
        <v>68557</v>
      </c>
      <c r="E1189" s="4" t="s">
        <v>290</v>
      </c>
      <c r="F1189" s="4" t="s">
        <v>68</v>
      </c>
      <c r="G1189" s="4" t="s">
        <v>185</v>
      </c>
      <c r="H1189" s="4" t="s">
        <v>19</v>
      </c>
      <c r="K1189" s="4" t="s">
        <v>1697</v>
      </c>
      <c r="L1189" s="4" t="s">
        <v>30</v>
      </c>
      <c r="O1189" s="4" t="s">
        <v>55</v>
      </c>
      <c r="P1189" s="4" t="s">
        <v>1698</v>
      </c>
      <c r="Q1189" s="4" t="s">
        <v>80</v>
      </c>
      <c r="R1189" s="4" t="s">
        <v>32</v>
      </c>
      <c r="S1189" s="4">
        <v>1123087626</v>
      </c>
    </row>
    <row r="1190" spans="1:19" x14ac:dyDescent="0.25">
      <c r="A1190" s="3">
        <v>44271.899671886575</v>
      </c>
      <c r="C1190" s="3">
        <v>44271.955820601848</v>
      </c>
      <c r="D1190" s="4">
        <v>68558</v>
      </c>
      <c r="E1190" s="4" t="s">
        <v>1544</v>
      </c>
      <c r="F1190" s="4" t="s">
        <v>118</v>
      </c>
      <c r="G1190" s="4" t="s">
        <v>64</v>
      </c>
      <c r="H1190" s="4" t="s">
        <v>26</v>
      </c>
      <c r="I1190" s="4" t="s">
        <v>20</v>
      </c>
      <c r="J1190" s="4" t="s">
        <v>21</v>
      </c>
      <c r="K1190" s="4" t="s">
        <v>22</v>
      </c>
      <c r="L1190" s="4" t="s">
        <v>30</v>
      </c>
      <c r="M1190" s="4" t="s">
        <v>24</v>
      </c>
      <c r="O1190" s="4" t="s">
        <v>64</v>
      </c>
      <c r="P1190" s="4" t="s">
        <v>1699</v>
      </c>
      <c r="Q1190" s="4" t="s">
        <v>80</v>
      </c>
      <c r="R1190" s="4" t="s">
        <v>32</v>
      </c>
      <c r="S1190" s="4">
        <v>55999616743</v>
      </c>
    </row>
    <row r="1191" spans="1:19" x14ac:dyDescent="0.25">
      <c r="A1191" s="3">
        <v>44271.920883333332</v>
      </c>
      <c r="C1191" s="3">
        <v>44271.982716701386</v>
      </c>
      <c r="D1191" s="4">
        <v>68559</v>
      </c>
      <c r="E1191" s="4" t="s">
        <v>250</v>
      </c>
      <c r="F1191" s="4" t="s">
        <v>71</v>
      </c>
      <c r="G1191" s="4" t="s">
        <v>64</v>
      </c>
      <c r="H1191" s="4" t="s">
        <v>35</v>
      </c>
      <c r="I1191" s="4" t="s">
        <v>20</v>
      </c>
      <c r="J1191" s="4" t="s">
        <v>21</v>
      </c>
      <c r="K1191" s="4" t="s">
        <v>22</v>
      </c>
      <c r="L1191" s="4" t="s">
        <v>30</v>
      </c>
      <c r="M1191" s="4" t="s">
        <v>65</v>
      </c>
      <c r="O1191" s="4" t="s">
        <v>64</v>
      </c>
      <c r="P1191" s="4" t="s">
        <v>1700</v>
      </c>
      <c r="Q1191" s="4" t="s">
        <v>80</v>
      </c>
      <c r="R1191" s="4" t="s">
        <v>32</v>
      </c>
    </row>
    <row r="1192" spans="1:19" x14ac:dyDescent="0.25">
      <c r="A1192" s="3">
        <v>44271.927974155093</v>
      </c>
      <c r="B1192" s="3">
        <v>44272.4484090162</v>
      </c>
      <c r="C1192" s="3">
        <v>44272.4484090162</v>
      </c>
      <c r="D1192" s="4">
        <v>68560</v>
      </c>
      <c r="E1192" s="4" t="s">
        <v>1701</v>
      </c>
      <c r="F1192" s="4" t="s">
        <v>57</v>
      </c>
      <c r="G1192" s="4" t="s">
        <v>550</v>
      </c>
      <c r="H1192" s="4" t="s">
        <v>19</v>
      </c>
      <c r="I1192" s="4" t="s">
        <v>20</v>
      </c>
      <c r="J1192" s="4" t="s">
        <v>21</v>
      </c>
      <c r="K1192" s="4" t="s">
        <v>22</v>
      </c>
      <c r="L1192" s="4" t="s">
        <v>23</v>
      </c>
      <c r="M1192" s="4" t="s">
        <v>24</v>
      </c>
      <c r="O1192" s="4" t="s">
        <v>550</v>
      </c>
      <c r="P1192" s="4" t="s">
        <v>1702</v>
      </c>
      <c r="Q1192" s="4" t="s">
        <v>80</v>
      </c>
      <c r="R1192" s="4" t="s">
        <v>1703</v>
      </c>
    </row>
    <row r="1193" spans="1:19" x14ac:dyDescent="0.25">
      <c r="A1193" s="3">
        <v>44271.935597164353</v>
      </c>
      <c r="C1193" s="3">
        <v>44272.445636076387</v>
      </c>
      <c r="D1193" s="4">
        <v>68562</v>
      </c>
      <c r="E1193" s="4" t="s">
        <v>155</v>
      </c>
      <c r="F1193" s="4" t="s">
        <v>102</v>
      </c>
      <c r="G1193" s="4" t="s">
        <v>550</v>
      </c>
      <c r="H1193" s="4" t="s">
        <v>19</v>
      </c>
      <c r="I1193" s="4" t="s">
        <v>20</v>
      </c>
      <c r="J1193" s="4" t="s">
        <v>21</v>
      </c>
      <c r="K1193" s="4" t="s">
        <v>22</v>
      </c>
      <c r="L1193" s="4" t="s">
        <v>30</v>
      </c>
      <c r="M1193" s="4" t="s">
        <v>201</v>
      </c>
      <c r="O1193" s="4" t="s">
        <v>550</v>
      </c>
      <c r="P1193" s="4" t="s">
        <v>1142</v>
      </c>
      <c r="Q1193" s="4" t="s">
        <v>80</v>
      </c>
      <c r="R1193" s="4" t="s">
        <v>32</v>
      </c>
      <c r="S1193" s="4">
        <v>16991287988</v>
      </c>
    </row>
    <row r="1194" spans="1:19" x14ac:dyDescent="0.25">
      <c r="A1194" s="3">
        <v>44271.941201215275</v>
      </c>
      <c r="B1194" s="3">
        <v>44272.482600138886</v>
      </c>
      <c r="C1194" s="3">
        <v>44272.482600138886</v>
      </c>
      <c r="D1194" s="4">
        <v>68563</v>
      </c>
      <c r="E1194" s="4" t="s">
        <v>140</v>
      </c>
      <c r="F1194" s="4" t="s">
        <v>110</v>
      </c>
      <c r="G1194" s="4" t="s">
        <v>550</v>
      </c>
      <c r="H1194" s="4" t="s">
        <v>19</v>
      </c>
      <c r="I1194" s="4" t="s">
        <v>20</v>
      </c>
      <c r="J1194" s="4" t="s">
        <v>21</v>
      </c>
      <c r="K1194" s="4" t="s">
        <v>22</v>
      </c>
      <c r="L1194" s="4" t="s">
        <v>23</v>
      </c>
      <c r="M1194" s="4" t="s">
        <v>27</v>
      </c>
      <c r="O1194" s="4" t="s">
        <v>550</v>
      </c>
      <c r="P1194" s="4" t="s">
        <v>1704</v>
      </c>
      <c r="Q1194" s="4" t="s">
        <v>80</v>
      </c>
      <c r="R1194" s="4" t="s">
        <v>318</v>
      </c>
      <c r="S1194" s="4" t="s">
        <v>319</v>
      </c>
    </row>
    <row r="1195" spans="1:19" x14ac:dyDescent="0.25">
      <c r="A1195" s="3">
        <v>44271.945007743052</v>
      </c>
      <c r="C1195" s="3">
        <v>44272.433825520835</v>
      </c>
      <c r="D1195" s="4">
        <v>68564</v>
      </c>
      <c r="E1195" s="4" t="s">
        <v>1481</v>
      </c>
      <c r="F1195" s="4" t="s">
        <v>309</v>
      </c>
      <c r="G1195" s="4" t="s">
        <v>550</v>
      </c>
      <c r="H1195" s="4" t="s">
        <v>19</v>
      </c>
      <c r="I1195" s="4" t="s">
        <v>20</v>
      </c>
      <c r="J1195" s="4" t="s">
        <v>21</v>
      </c>
      <c r="K1195" s="4" t="s">
        <v>22</v>
      </c>
      <c r="L1195" s="4" t="s">
        <v>30</v>
      </c>
      <c r="M1195" s="4" t="s">
        <v>201</v>
      </c>
      <c r="O1195" s="4" t="s">
        <v>550</v>
      </c>
      <c r="P1195" s="4" t="s">
        <v>500</v>
      </c>
      <c r="Q1195" s="4" t="s">
        <v>80</v>
      </c>
      <c r="R1195" s="4" t="s">
        <v>32</v>
      </c>
      <c r="S1195" s="4">
        <v>11971419263</v>
      </c>
    </row>
    <row r="1196" spans="1:19" x14ac:dyDescent="0.25">
      <c r="A1196" s="3">
        <v>44271.950290381945</v>
      </c>
      <c r="C1196" s="3">
        <v>44272.433379745373</v>
      </c>
      <c r="D1196" s="4">
        <v>68565</v>
      </c>
      <c r="E1196" s="4" t="s">
        <v>1481</v>
      </c>
      <c r="F1196" s="4" t="s">
        <v>309</v>
      </c>
      <c r="G1196" s="4" t="s">
        <v>550</v>
      </c>
      <c r="H1196" s="4" t="s">
        <v>19</v>
      </c>
      <c r="I1196" s="4" t="s">
        <v>20</v>
      </c>
      <c r="J1196" s="4" t="s">
        <v>21</v>
      </c>
      <c r="K1196" s="4" t="s">
        <v>22</v>
      </c>
      <c r="L1196" s="4" t="s">
        <v>30</v>
      </c>
      <c r="M1196" s="4" t="s">
        <v>201</v>
      </c>
      <c r="O1196" s="4" t="s">
        <v>550</v>
      </c>
      <c r="P1196" s="4" t="s">
        <v>748</v>
      </c>
      <c r="Q1196" s="4" t="s">
        <v>80</v>
      </c>
      <c r="R1196" s="4" t="s">
        <v>32</v>
      </c>
      <c r="S1196" s="4">
        <v>11971419263</v>
      </c>
    </row>
    <row r="1197" spans="1:19" x14ac:dyDescent="0.25">
      <c r="A1197" s="3">
        <v>44271.954847384259</v>
      </c>
      <c r="C1197" s="3">
        <v>44271.986927800928</v>
      </c>
      <c r="D1197" s="4">
        <v>68566</v>
      </c>
      <c r="E1197" s="4" t="s">
        <v>1481</v>
      </c>
      <c r="F1197" s="4" t="s">
        <v>349</v>
      </c>
      <c r="G1197" s="4" t="s">
        <v>64</v>
      </c>
      <c r="H1197" s="4" t="s">
        <v>26</v>
      </c>
      <c r="I1197" s="4" t="s">
        <v>20</v>
      </c>
      <c r="J1197" s="4" t="s">
        <v>21</v>
      </c>
      <c r="K1197" s="4" t="s">
        <v>22</v>
      </c>
      <c r="L1197" s="4" t="s">
        <v>30</v>
      </c>
      <c r="M1197" s="4" t="s">
        <v>27</v>
      </c>
      <c r="O1197" s="4" t="s">
        <v>64</v>
      </c>
      <c r="P1197" s="4" t="s">
        <v>1705</v>
      </c>
      <c r="Q1197" s="4" t="s">
        <v>80</v>
      </c>
      <c r="R1197" s="4" t="s">
        <v>32</v>
      </c>
      <c r="S1197" s="4">
        <v>11947659853</v>
      </c>
    </row>
    <row r="1198" spans="1:19" x14ac:dyDescent="0.25">
      <c r="A1198" s="3">
        <v>44271.956642951387</v>
      </c>
      <c r="C1198" s="3">
        <v>44272.445307268521</v>
      </c>
      <c r="D1198" s="4">
        <v>68567</v>
      </c>
      <c r="E1198" s="4" t="s">
        <v>155</v>
      </c>
      <c r="F1198" s="4" t="s">
        <v>102</v>
      </c>
      <c r="G1198" s="4" t="s">
        <v>550</v>
      </c>
      <c r="H1198" s="4" t="s">
        <v>19</v>
      </c>
      <c r="I1198" s="4" t="s">
        <v>20</v>
      </c>
      <c r="J1198" s="4" t="s">
        <v>21</v>
      </c>
      <c r="K1198" s="4" t="s">
        <v>22</v>
      </c>
      <c r="L1198" s="4" t="s">
        <v>30</v>
      </c>
      <c r="M1198" s="4" t="s">
        <v>201</v>
      </c>
      <c r="O1198" s="4" t="s">
        <v>550</v>
      </c>
      <c r="P1198" s="4" t="s">
        <v>1142</v>
      </c>
      <c r="Q1198" s="4" t="s">
        <v>80</v>
      </c>
      <c r="R1198" s="4" t="s">
        <v>32</v>
      </c>
      <c r="S1198" s="4">
        <v>16991287988</v>
      </c>
    </row>
    <row r="1199" spans="1:19" x14ac:dyDescent="0.25">
      <c r="A1199" s="3">
        <v>44271.971482615743</v>
      </c>
      <c r="C1199" s="3">
        <v>44271.988668773149</v>
      </c>
      <c r="D1199" s="4">
        <v>68568</v>
      </c>
      <c r="E1199" s="4" t="s">
        <v>1706</v>
      </c>
      <c r="F1199" s="4" t="s">
        <v>120</v>
      </c>
      <c r="G1199" s="4" t="s">
        <v>64</v>
      </c>
      <c r="H1199" s="4" t="s">
        <v>35</v>
      </c>
      <c r="I1199" s="4" t="s">
        <v>20</v>
      </c>
      <c r="J1199" s="4" t="s">
        <v>21</v>
      </c>
      <c r="K1199" s="4" t="s">
        <v>22</v>
      </c>
      <c r="L1199" s="4" t="s">
        <v>30</v>
      </c>
      <c r="M1199" s="4" t="s">
        <v>58</v>
      </c>
      <c r="O1199" s="4" t="s">
        <v>64</v>
      </c>
      <c r="P1199" s="4" t="s">
        <v>1707</v>
      </c>
      <c r="Q1199" s="4" t="s">
        <v>80</v>
      </c>
      <c r="R1199" s="4" t="s">
        <v>32</v>
      </c>
      <c r="S1199" s="4">
        <v>47984330047</v>
      </c>
    </row>
    <row r="1200" spans="1:19" x14ac:dyDescent="0.25">
      <c r="A1200" s="3">
        <v>44272.334635081017</v>
      </c>
      <c r="C1200" s="3">
        <v>44272.343566469906</v>
      </c>
      <c r="D1200" s="4">
        <v>68570</v>
      </c>
      <c r="E1200" s="4" t="s">
        <v>36</v>
      </c>
      <c r="F1200" s="4" t="s">
        <v>424</v>
      </c>
      <c r="G1200" s="4" t="s">
        <v>64</v>
      </c>
      <c r="H1200" s="4" t="s">
        <v>35</v>
      </c>
      <c r="I1200" s="4" t="s">
        <v>20</v>
      </c>
      <c r="J1200" s="4" t="s">
        <v>21</v>
      </c>
      <c r="K1200" s="4" t="s">
        <v>22</v>
      </c>
      <c r="L1200" s="4" t="s">
        <v>30</v>
      </c>
      <c r="M1200" s="4" t="s">
        <v>24</v>
      </c>
      <c r="O1200" s="4" t="s">
        <v>64</v>
      </c>
      <c r="P1200" s="4" t="s">
        <v>1504</v>
      </c>
      <c r="Q1200" s="4" t="s">
        <v>80</v>
      </c>
      <c r="R1200" s="4" t="s">
        <v>32</v>
      </c>
      <c r="S1200" s="4">
        <v>8130374981</v>
      </c>
    </row>
    <row r="1201" spans="1:19" x14ac:dyDescent="0.25">
      <c r="A1201" s="3">
        <v>44272.391111979166</v>
      </c>
      <c r="B1201" s="3">
        <v>44272.840356851855</v>
      </c>
      <c r="D1201" s="4">
        <v>68571</v>
      </c>
      <c r="E1201" s="4" t="s">
        <v>426</v>
      </c>
      <c r="F1201" s="4" t="s">
        <v>29</v>
      </c>
      <c r="G1201" s="4" t="s">
        <v>415</v>
      </c>
      <c r="H1201" s="4" t="s">
        <v>19</v>
      </c>
      <c r="I1201" s="4" t="s">
        <v>20</v>
      </c>
      <c r="J1201" s="4" t="s">
        <v>62</v>
      </c>
      <c r="K1201" s="4" t="s">
        <v>54</v>
      </c>
      <c r="L1201" s="4" t="s">
        <v>23</v>
      </c>
      <c r="M1201" s="4" t="s">
        <v>31</v>
      </c>
      <c r="O1201" s="4" t="s">
        <v>55</v>
      </c>
      <c r="P1201" s="4" t="s">
        <v>1708</v>
      </c>
      <c r="Q1201" s="4" t="s">
        <v>80</v>
      </c>
      <c r="R1201" s="4" t="s">
        <v>1709</v>
      </c>
    </row>
    <row r="1202" spans="1:19" x14ac:dyDescent="0.25">
      <c r="A1202" s="3">
        <v>44272.404512071756</v>
      </c>
      <c r="C1202" s="3">
        <v>44272.621670069442</v>
      </c>
      <c r="D1202" s="4">
        <v>68572</v>
      </c>
      <c r="E1202" s="4" t="s">
        <v>1013</v>
      </c>
      <c r="F1202" s="4" t="s">
        <v>132</v>
      </c>
      <c r="G1202" s="4" t="s">
        <v>415</v>
      </c>
      <c r="H1202" s="4" t="s">
        <v>19</v>
      </c>
      <c r="I1202" s="4" t="s">
        <v>20</v>
      </c>
      <c r="J1202" s="4" t="s">
        <v>21</v>
      </c>
      <c r="K1202" s="4" t="s">
        <v>22</v>
      </c>
      <c r="L1202" s="4" t="s">
        <v>30</v>
      </c>
      <c r="M1202" s="4" t="s">
        <v>39</v>
      </c>
      <c r="O1202" s="4" t="s">
        <v>415</v>
      </c>
      <c r="P1202" s="4" t="s">
        <v>1710</v>
      </c>
      <c r="Q1202" s="4" t="s">
        <v>80</v>
      </c>
      <c r="R1202" s="4" t="s">
        <v>32</v>
      </c>
      <c r="S1202" s="4">
        <v>1138428849</v>
      </c>
    </row>
    <row r="1203" spans="1:19" x14ac:dyDescent="0.25">
      <c r="A1203" s="3">
        <v>44272.415182951387</v>
      </c>
      <c r="B1203" s="3">
        <v>44272.480392800928</v>
      </c>
      <c r="C1203" s="3">
        <v>44272.480392800928</v>
      </c>
      <c r="D1203" s="4">
        <v>68573</v>
      </c>
      <c r="E1203" s="4" t="s">
        <v>250</v>
      </c>
      <c r="F1203" s="4" t="s">
        <v>360</v>
      </c>
      <c r="G1203" s="4" t="s">
        <v>550</v>
      </c>
      <c r="H1203" s="4" t="s">
        <v>19</v>
      </c>
      <c r="I1203" s="4" t="s">
        <v>20</v>
      </c>
      <c r="J1203" s="4" t="s">
        <v>21</v>
      </c>
      <c r="K1203" s="4" t="s">
        <v>22</v>
      </c>
      <c r="L1203" s="4" t="s">
        <v>23</v>
      </c>
      <c r="M1203" s="4" t="s">
        <v>27</v>
      </c>
      <c r="O1203" s="4" t="s">
        <v>550</v>
      </c>
      <c r="P1203" s="4" t="s">
        <v>1711</v>
      </c>
      <c r="Q1203" s="4" t="s">
        <v>80</v>
      </c>
      <c r="R1203" s="4" t="s">
        <v>188</v>
      </c>
    </row>
    <row r="1204" spans="1:19" x14ac:dyDescent="0.25">
      <c r="A1204" s="3">
        <v>44272.415191111111</v>
      </c>
      <c r="B1204" s="3">
        <v>44272.563079432868</v>
      </c>
      <c r="C1204" s="3">
        <v>44272.563079432868</v>
      </c>
      <c r="D1204" s="4">
        <v>68574</v>
      </c>
      <c r="E1204" s="4" t="s">
        <v>1067</v>
      </c>
      <c r="F1204" s="4" t="s">
        <v>1712</v>
      </c>
      <c r="G1204" s="4" t="s">
        <v>185</v>
      </c>
      <c r="H1204" s="4" t="s">
        <v>19</v>
      </c>
      <c r="I1204" s="4" t="s">
        <v>20</v>
      </c>
      <c r="J1204" s="4" t="s">
        <v>21</v>
      </c>
      <c r="K1204" s="4" t="s">
        <v>22</v>
      </c>
      <c r="L1204" s="4" t="s">
        <v>23</v>
      </c>
      <c r="M1204" s="4" t="s">
        <v>1712</v>
      </c>
      <c r="O1204" s="4" t="s">
        <v>550</v>
      </c>
      <c r="P1204" s="4" t="s">
        <v>1713</v>
      </c>
      <c r="Q1204" s="4" t="s">
        <v>80</v>
      </c>
      <c r="R1204" s="4" t="s">
        <v>1069</v>
      </c>
    </row>
    <row r="1205" spans="1:19" x14ac:dyDescent="0.25">
      <c r="A1205" s="3">
        <v>44272.421178460645</v>
      </c>
      <c r="B1205" s="3">
        <v>44272.421487337961</v>
      </c>
      <c r="C1205" s="3">
        <v>44272.421487337961</v>
      </c>
      <c r="D1205" s="4">
        <v>68578</v>
      </c>
      <c r="E1205" s="4" t="s">
        <v>250</v>
      </c>
      <c r="F1205" s="4" t="s">
        <v>97</v>
      </c>
      <c r="G1205" s="4" t="s">
        <v>550</v>
      </c>
      <c r="H1205" s="4" t="s">
        <v>19</v>
      </c>
      <c r="I1205" s="4" t="s">
        <v>20</v>
      </c>
      <c r="J1205" s="4" t="s">
        <v>21</v>
      </c>
      <c r="K1205" s="4" t="s">
        <v>22</v>
      </c>
      <c r="L1205" s="4" t="s">
        <v>23</v>
      </c>
      <c r="M1205" s="4" t="s">
        <v>23</v>
      </c>
      <c r="O1205" s="4" t="s">
        <v>550</v>
      </c>
      <c r="P1205" s="4" t="s">
        <v>1086</v>
      </c>
      <c r="Q1205" s="4" t="s">
        <v>80</v>
      </c>
      <c r="R1205" s="4" t="s">
        <v>989</v>
      </c>
    </row>
    <row r="1206" spans="1:19" x14ac:dyDescent="0.25">
      <c r="A1206" s="3">
        <v>44272.432113495372</v>
      </c>
      <c r="C1206" s="3">
        <v>44272.485492962966</v>
      </c>
      <c r="D1206" s="4">
        <v>68580</v>
      </c>
      <c r="E1206" s="4" t="s">
        <v>290</v>
      </c>
      <c r="F1206" s="4" t="s">
        <v>1663</v>
      </c>
      <c r="G1206" s="4" t="s">
        <v>37</v>
      </c>
      <c r="H1206" s="4" t="s">
        <v>19</v>
      </c>
      <c r="I1206" s="4" t="s">
        <v>38</v>
      </c>
      <c r="J1206" s="4" t="s">
        <v>21</v>
      </c>
      <c r="K1206" s="4" t="s">
        <v>22</v>
      </c>
      <c r="L1206" s="4" t="s">
        <v>30</v>
      </c>
      <c r="M1206" s="4" t="s">
        <v>27</v>
      </c>
      <c r="O1206" s="4" t="s">
        <v>37</v>
      </c>
      <c r="P1206" s="4" t="s">
        <v>1714</v>
      </c>
      <c r="Q1206" s="4" t="s">
        <v>80</v>
      </c>
      <c r="R1206" s="4" t="s">
        <v>32</v>
      </c>
    </row>
    <row r="1207" spans="1:19" x14ac:dyDescent="0.25">
      <c r="A1207" s="3">
        <v>44272.439775196763</v>
      </c>
      <c r="B1207" s="3">
        <v>44272.48860621528</v>
      </c>
      <c r="C1207" s="3">
        <v>44272.48860621528</v>
      </c>
      <c r="D1207" s="4">
        <v>68581</v>
      </c>
      <c r="E1207" s="4" t="s">
        <v>1643</v>
      </c>
      <c r="F1207" s="4" t="s">
        <v>41</v>
      </c>
      <c r="G1207" s="4" t="s">
        <v>550</v>
      </c>
      <c r="H1207" s="4" t="s">
        <v>19</v>
      </c>
      <c r="I1207" s="4" t="s">
        <v>20</v>
      </c>
      <c r="J1207" s="4" t="s">
        <v>21</v>
      </c>
      <c r="K1207" s="4" t="s">
        <v>22</v>
      </c>
      <c r="L1207" s="4" t="s">
        <v>23</v>
      </c>
      <c r="M1207" s="4" t="s">
        <v>24</v>
      </c>
      <c r="O1207" s="4" t="s">
        <v>550</v>
      </c>
      <c r="P1207" s="4" t="s">
        <v>1715</v>
      </c>
      <c r="Q1207" s="4" t="s">
        <v>80</v>
      </c>
      <c r="R1207" s="4" t="s">
        <v>1659</v>
      </c>
    </row>
    <row r="1208" spans="1:19" x14ac:dyDescent="0.25">
      <c r="A1208" s="3">
        <v>44272.445445949073</v>
      </c>
      <c r="C1208" s="3">
        <v>44272.677598391201</v>
      </c>
      <c r="D1208" s="4">
        <v>68584</v>
      </c>
      <c r="E1208" s="4" t="s">
        <v>1481</v>
      </c>
      <c r="F1208" s="4" t="s">
        <v>231</v>
      </c>
      <c r="G1208" s="4" t="s">
        <v>415</v>
      </c>
      <c r="H1208" s="4" t="s">
        <v>26</v>
      </c>
      <c r="I1208" s="4" t="s">
        <v>20</v>
      </c>
      <c r="J1208" s="4" t="s">
        <v>21</v>
      </c>
      <c r="K1208" s="4" t="s">
        <v>22</v>
      </c>
      <c r="L1208" s="4" t="s">
        <v>30</v>
      </c>
      <c r="M1208" s="4" t="s">
        <v>232</v>
      </c>
      <c r="O1208" s="4" t="s">
        <v>415</v>
      </c>
      <c r="P1208" s="4" t="s">
        <v>1716</v>
      </c>
      <c r="Q1208" s="4" t="s">
        <v>80</v>
      </c>
      <c r="R1208" s="4" t="s">
        <v>32</v>
      </c>
      <c r="S1208" s="4">
        <v>11971419263</v>
      </c>
    </row>
    <row r="1209" spans="1:19" x14ac:dyDescent="0.25">
      <c r="A1209" s="3">
        <v>44272.4473621875</v>
      </c>
      <c r="B1209" s="3">
        <v>44272.481267905096</v>
      </c>
      <c r="C1209" s="3">
        <v>44272.481267905096</v>
      </c>
      <c r="D1209" s="4">
        <v>68585</v>
      </c>
      <c r="E1209" s="4" t="s">
        <v>1717</v>
      </c>
      <c r="F1209" s="4" t="s">
        <v>67</v>
      </c>
      <c r="G1209" s="4" t="s">
        <v>550</v>
      </c>
      <c r="H1209" s="4" t="s">
        <v>19</v>
      </c>
      <c r="I1209" s="4" t="s">
        <v>20</v>
      </c>
      <c r="J1209" s="4" t="s">
        <v>21</v>
      </c>
      <c r="K1209" s="4" t="s">
        <v>22</v>
      </c>
      <c r="L1209" s="4" t="s">
        <v>23</v>
      </c>
      <c r="M1209" s="4" t="s">
        <v>24</v>
      </c>
      <c r="O1209" s="4" t="s">
        <v>550</v>
      </c>
      <c r="P1209" s="4" t="s">
        <v>1718</v>
      </c>
      <c r="Q1209" s="4" t="s">
        <v>80</v>
      </c>
      <c r="R1209" s="4" t="s">
        <v>1717</v>
      </c>
      <c r="S1209" s="4">
        <v>77988060110</v>
      </c>
    </row>
    <row r="1210" spans="1:19" x14ac:dyDescent="0.25">
      <c r="A1210" s="3">
        <v>44272.459706226851</v>
      </c>
      <c r="C1210" s="3">
        <v>44272.487653738426</v>
      </c>
      <c r="D1210" s="4">
        <v>68586</v>
      </c>
      <c r="E1210" s="4" t="s">
        <v>259</v>
      </c>
      <c r="F1210" s="4" t="s">
        <v>120</v>
      </c>
      <c r="G1210" s="4" t="s">
        <v>37</v>
      </c>
      <c r="H1210" s="4" t="s">
        <v>19</v>
      </c>
      <c r="I1210" s="4" t="s">
        <v>20</v>
      </c>
      <c r="J1210" s="4" t="s">
        <v>21</v>
      </c>
      <c r="K1210" s="4" t="s">
        <v>22</v>
      </c>
      <c r="L1210" s="4" t="s">
        <v>30</v>
      </c>
      <c r="M1210" s="4" t="s">
        <v>58</v>
      </c>
      <c r="O1210" s="4" t="s">
        <v>37</v>
      </c>
      <c r="P1210" s="4" t="s">
        <v>1719</v>
      </c>
      <c r="Q1210" s="4" t="s">
        <v>80</v>
      </c>
      <c r="R1210" s="4" t="s">
        <v>32</v>
      </c>
      <c r="S1210" s="4">
        <v>1130312404</v>
      </c>
    </row>
    <row r="1211" spans="1:19" x14ac:dyDescent="0.25">
      <c r="A1211" s="3">
        <v>44272.464128969907</v>
      </c>
      <c r="B1211" s="3">
        <v>44272.538009918979</v>
      </c>
      <c r="C1211" s="3">
        <v>44272.538009918979</v>
      </c>
      <c r="D1211" s="4">
        <v>68587</v>
      </c>
      <c r="E1211" s="4" t="s">
        <v>1067</v>
      </c>
      <c r="F1211" s="4" t="s">
        <v>68</v>
      </c>
      <c r="H1211" s="4" t="s">
        <v>19</v>
      </c>
      <c r="I1211" s="4" t="s">
        <v>20</v>
      </c>
      <c r="J1211" s="4" t="s">
        <v>21</v>
      </c>
      <c r="K1211" s="4" t="s">
        <v>22</v>
      </c>
      <c r="L1211" s="4" t="s">
        <v>23</v>
      </c>
      <c r="M1211" s="4" t="s">
        <v>23</v>
      </c>
      <c r="O1211" s="4" t="s">
        <v>550</v>
      </c>
      <c r="P1211" s="4" t="s">
        <v>1720</v>
      </c>
      <c r="Q1211" s="4" t="s">
        <v>80</v>
      </c>
      <c r="R1211" s="4">
        <v>4299022822</v>
      </c>
    </row>
    <row r="1212" spans="1:19" x14ac:dyDescent="0.25">
      <c r="A1212" s="3">
        <v>44272.464680868055</v>
      </c>
      <c r="C1212" s="3">
        <v>44272.496892175928</v>
      </c>
      <c r="D1212" s="4">
        <v>68588</v>
      </c>
      <c r="E1212" s="4" t="s">
        <v>391</v>
      </c>
      <c r="F1212" s="4" t="s">
        <v>120</v>
      </c>
      <c r="G1212" s="4" t="s">
        <v>37</v>
      </c>
      <c r="H1212" s="4" t="s">
        <v>19</v>
      </c>
      <c r="I1212" s="4" t="s">
        <v>49</v>
      </c>
      <c r="J1212" s="4" t="s">
        <v>21</v>
      </c>
      <c r="K1212" s="4" t="s">
        <v>22</v>
      </c>
      <c r="L1212" s="4" t="s">
        <v>30</v>
      </c>
      <c r="M1212" s="4" t="s">
        <v>58</v>
      </c>
      <c r="O1212" s="4" t="s">
        <v>37</v>
      </c>
      <c r="P1212" s="4" t="s">
        <v>1721</v>
      </c>
      <c r="Q1212" s="4" t="s">
        <v>80</v>
      </c>
      <c r="R1212" s="4" t="s">
        <v>32</v>
      </c>
      <c r="S1212" s="4">
        <v>31988112604</v>
      </c>
    </row>
    <row r="1213" spans="1:19" x14ac:dyDescent="0.25">
      <c r="A1213" s="3">
        <v>44272.466353148149</v>
      </c>
      <c r="C1213" s="3">
        <v>44272.675465</v>
      </c>
      <c r="D1213" s="4">
        <v>68589</v>
      </c>
      <c r="E1213" s="4" t="s">
        <v>1722</v>
      </c>
      <c r="F1213" s="4" t="s">
        <v>309</v>
      </c>
      <c r="G1213" s="4" t="s">
        <v>185</v>
      </c>
      <c r="H1213" s="4" t="s">
        <v>19</v>
      </c>
      <c r="I1213" s="4" t="s">
        <v>20</v>
      </c>
      <c r="J1213" s="4" t="s">
        <v>21</v>
      </c>
      <c r="K1213" s="4" t="s">
        <v>22</v>
      </c>
      <c r="L1213" s="4" t="s">
        <v>30</v>
      </c>
      <c r="M1213" s="4" t="s">
        <v>201</v>
      </c>
      <c r="O1213" s="4" t="s">
        <v>550</v>
      </c>
      <c r="P1213" s="4" t="s">
        <v>500</v>
      </c>
      <c r="Q1213" s="4" t="s">
        <v>80</v>
      </c>
      <c r="R1213" s="4" t="s">
        <v>32</v>
      </c>
      <c r="S1213" s="4">
        <v>19997688680</v>
      </c>
    </row>
    <row r="1214" spans="1:19" x14ac:dyDescent="0.25">
      <c r="A1214" s="3">
        <v>44272.470563148148</v>
      </c>
      <c r="C1214" s="3">
        <v>44272.682322986111</v>
      </c>
      <c r="D1214" s="4">
        <v>68590</v>
      </c>
      <c r="E1214" s="4" t="s">
        <v>1332</v>
      </c>
      <c r="F1214" s="4" t="s">
        <v>225</v>
      </c>
      <c r="G1214" s="4" t="s">
        <v>185</v>
      </c>
      <c r="H1214" s="4" t="s">
        <v>19</v>
      </c>
      <c r="I1214" s="4" t="s">
        <v>20</v>
      </c>
      <c r="J1214" s="4" t="s">
        <v>21</v>
      </c>
      <c r="K1214" s="4" t="s">
        <v>22</v>
      </c>
      <c r="L1214" s="4" t="s">
        <v>30</v>
      </c>
      <c r="M1214" s="4" t="s">
        <v>201</v>
      </c>
      <c r="O1214" s="4" t="s">
        <v>550</v>
      </c>
      <c r="P1214" s="4" t="s">
        <v>500</v>
      </c>
      <c r="Q1214" s="4" t="s">
        <v>80</v>
      </c>
      <c r="R1214" s="4" t="s">
        <v>32</v>
      </c>
    </row>
    <row r="1215" spans="1:19" x14ac:dyDescent="0.25">
      <c r="A1215" s="3">
        <v>44272.475860405095</v>
      </c>
      <c r="B1215" s="3">
        <v>44272.487124548614</v>
      </c>
      <c r="C1215" s="3">
        <v>44272.487124548614</v>
      </c>
      <c r="D1215" s="4">
        <v>68591</v>
      </c>
      <c r="E1215" s="4" t="s">
        <v>104</v>
      </c>
      <c r="F1215" s="4" t="s">
        <v>1380</v>
      </c>
      <c r="G1215" s="4" t="s">
        <v>550</v>
      </c>
      <c r="H1215" s="4" t="s">
        <v>19</v>
      </c>
      <c r="I1215" s="4" t="s">
        <v>20</v>
      </c>
      <c r="J1215" s="4" t="s">
        <v>21</v>
      </c>
      <c r="K1215" s="4" t="s">
        <v>22</v>
      </c>
      <c r="L1215" s="4" t="s">
        <v>23</v>
      </c>
      <c r="M1215" s="4" t="s">
        <v>24</v>
      </c>
      <c r="O1215" s="4" t="s">
        <v>550</v>
      </c>
      <c r="P1215" s="4" t="s">
        <v>1723</v>
      </c>
      <c r="Q1215" s="4" t="s">
        <v>80</v>
      </c>
      <c r="R1215" s="4" t="s">
        <v>166</v>
      </c>
    </row>
    <row r="1216" spans="1:19" x14ac:dyDescent="0.25">
      <c r="A1216" s="3">
        <v>44272.500009849537</v>
      </c>
      <c r="C1216" s="3">
        <v>44272.529800104166</v>
      </c>
      <c r="D1216" s="4">
        <v>68592</v>
      </c>
      <c r="E1216" s="4" t="s">
        <v>1468</v>
      </c>
      <c r="F1216" s="4" t="s">
        <v>105</v>
      </c>
      <c r="G1216" s="4" t="s">
        <v>37</v>
      </c>
      <c r="H1216" s="4" t="s">
        <v>19</v>
      </c>
      <c r="I1216" s="4" t="s">
        <v>49</v>
      </c>
      <c r="J1216" s="4" t="s">
        <v>21</v>
      </c>
      <c r="K1216" s="4" t="s">
        <v>22</v>
      </c>
      <c r="L1216" s="4" t="s">
        <v>30</v>
      </c>
      <c r="M1216" s="4" t="s">
        <v>27</v>
      </c>
      <c r="O1216" s="4" t="s">
        <v>37</v>
      </c>
      <c r="P1216" s="4" t="s">
        <v>1724</v>
      </c>
      <c r="Q1216" s="4" t="s">
        <v>80</v>
      </c>
      <c r="R1216" s="4" t="s">
        <v>32</v>
      </c>
    </row>
    <row r="1217" spans="1:19" x14ac:dyDescent="0.25">
      <c r="A1217" s="3">
        <v>44272.502561678244</v>
      </c>
      <c r="C1217" s="3">
        <v>44272.706035277777</v>
      </c>
      <c r="D1217" s="4">
        <v>68593</v>
      </c>
      <c r="E1217" s="4" t="s">
        <v>1725</v>
      </c>
      <c r="F1217" s="4" t="s">
        <v>67</v>
      </c>
      <c r="G1217" s="4" t="s">
        <v>157</v>
      </c>
      <c r="H1217" s="4" t="s">
        <v>26</v>
      </c>
      <c r="I1217" s="4" t="s">
        <v>20</v>
      </c>
      <c r="J1217" s="4" t="s">
        <v>21</v>
      </c>
      <c r="K1217" s="4" t="s">
        <v>22</v>
      </c>
      <c r="L1217" s="4" t="s">
        <v>30</v>
      </c>
      <c r="M1217" s="4" t="s">
        <v>24</v>
      </c>
      <c r="O1217" s="4" t="s">
        <v>157</v>
      </c>
      <c r="P1217" s="4" t="s">
        <v>1726</v>
      </c>
      <c r="Q1217" s="4" t="s">
        <v>80</v>
      </c>
      <c r="R1217" s="4" t="s">
        <v>32</v>
      </c>
      <c r="S1217" s="4">
        <v>42999421851</v>
      </c>
    </row>
    <row r="1218" spans="1:19" x14ac:dyDescent="0.25">
      <c r="A1218" s="3">
        <v>44272.5091708912</v>
      </c>
      <c r="C1218" s="3">
        <v>44272.574792060186</v>
      </c>
      <c r="D1218" s="4">
        <v>68594</v>
      </c>
      <c r="E1218" s="4" t="s">
        <v>1449</v>
      </c>
      <c r="F1218" s="4" t="s">
        <v>147</v>
      </c>
      <c r="G1218" s="4" t="s">
        <v>37</v>
      </c>
      <c r="H1218" s="4" t="s">
        <v>19</v>
      </c>
      <c r="I1218" s="4" t="s">
        <v>20</v>
      </c>
      <c r="J1218" s="4" t="s">
        <v>21</v>
      </c>
      <c r="K1218" s="4" t="s">
        <v>22</v>
      </c>
      <c r="L1218" s="4" t="s">
        <v>30</v>
      </c>
      <c r="M1218" s="4" t="s">
        <v>24</v>
      </c>
      <c r="O1218" s="4" t="s">
        <v>37</v>
      </c>
      <c r="P1218" s="4" t="s">
        <v>191</v>
      </c>
      <c r="Q1218" s="4" t="s">
        <v>80</v>
      </c>
      <c r="R1218" s="4" t="s">
        <v>32</v>
      </c>
      <c r="S1218" s="4" t="s">
        <v>1451</v>
      </c>
    </row>
    <row r="1219" spans="1:19" x14ac:dyDescent="0.25">
      <c r="A1219" s="3">
        <v>44272.513735208333</v>
      </c>
      <c r="C1219" s="3">
        <v>44272.592844479164</v>
      </c>
      <c r="D1219" s="4">
        <v>68595</v>
      </c>
      <c r="E1219" s="4" t="s">
        <v>978</v>
      </c>
      <c r="F1219" s="4" t="s">
        <v>52</v>
      </c>
      <c r="G1219" s="4" t="s">
        <v>185</v>
      </c>
      <c r="H1219" s="4" t="s">
        <v>19</v>
      </c>
      <c r="I1219" s="4" t="s">
        <v>20</v>
      </c>
      <c r="J1219" s="4" t="s">
        <v>21</v>
      </c>
      <c r="K1219" s="4" t="s">
        <v>22</v>
      </c>
      <c r="L1219" s="4" t="s">
        <v>23</v>
      </c>
      <c r="M1219" s="4" t="s">
        <v>24</v>
      </c>
      <c r="O1219" s="4" t="s">
        <v>550</v>
      </c>
      <c r="P1219" s="4" t="s">
        <v>1727</v>
      </c>
      <c r="Q1219" s="4" t="s">
        <v>165</v>
      </c>
      <c r="R1219" s="4" t="s">
        <v>980</v>
      </c>
    </row>
    <row r="1220" spans="1:19" x14ac:dyDescent="0.25">
      <c r="A1220" s="3">
        <v>44272.515180717593</v>
      </c>
      <c r="C1220" s="3">
        <v>44272.531998240738</v>
      </c>
      <c r="D1220" s="4">
        <v>68596</v>
      </c>
      <c r="E1220" s="4" t="s">
        <v>1449</v>
      </c>
      <c r="F1220" s="4" t="s">
        <v>147</v>
      </c>
      <c r="G1220" s="4" t="s">
        <v>37</v>
      </c>
      <c r="H1220" s="4" t="s">
        <v>19</v>
      </c>
      <c r="I1220" s="4" t="s">
        <v>49</v>
      </c>
      <c r="J1220" s="4" t="s">
        <v>21</v>
      </c>
      <c r="K1220" s="4" t="s">
        <v>22</v>
      </c>
      <c r="L1220" s="4" t="s">
        <v>30</v>
      </c>
      <c r="M1220" s="4" t="s">
        <v>24</v>
      </c>
      <c r="O1220" s="4" t="s">
        <v>37</v>
      </c>
      <c r="P1220" s="4" t="s">
        <v>1728</v>
      </c>
      <c r="Q1220" s="4" t="s">
        <v>80</v>
      </c>
      <c r="R1220" s="4" t="s">
        <v>32</v>
      </c>
      <c r="S1220" s="4" t="s">
        <v>1451</v>
      </c>
    </row>
    <row r="1221" spans="1:19" x14ac:dyDescent="0.25">
      <c r="A1221" s="3">
        <v>44272.517876655096</v>
      </c>
      <c r="C1221" s="3">
        <v>44272.53367946759</v>
      </c>
      <c r="D1221" s="4">
        <v>68597</v>
      </c>
      <c r="E1221" s="4" t="s">
        <v>43</v>
      </c>
      <c r="F1221" s="4" t="s">
        <v>85</v>
      </c>
      <c r="G1221" s="4" t="s">
        <v>37</v>
      </c>
      <c r="H1221" s="4" t="s">
        <v>19</v>
      </c>
      <c r="I1221" s="4" t="s">
        <v>38</v>
      </c>
      <c r="J1221" s="4" t="s">
        <v>21</v>
      </c>
      <c r="K1221" s="4" t="s">
        <v>22</v>
      </c>
      <c r="L1221" s="4" t="s">
        <v>30</v>
      </c>
      <c r="M1221" s="4" t="s">
        <v>27</v>
      </c>
      <c r="O1221" s="4" t="s">
        <v>37</v>
      </c>
      <c r="P1221" s="4" t="s">
        <v>1729</v>
      </c>
      <c r="Q1221" s="4" t="s">
        <v>80</v>
      </c>
      <c r="R1221" s="4" t="s">
        <v>32</v>
      </c>
      <c r="S1221" s="4">
        <v>1150840289</v>
      </c>
    </row>
    <row r="1222" spans="1:19" x14ac:dyDescent="0.25">
      <c r="A1222" s="3">
        <v>44272.545724965275</v>
      </c>
      <c r="B1222" s="3">
        <v>44272.576603009256</v>
      </c>
      <c r="C1222" s="3">
        <v>44272.576603009256</v>
      </c>
      <c r="D1222" s="4">
        <v>68598</v>
      </c>
      <c r="E1222" s="4" t="s">
        <v>477</v>
      </c>
      <c r="F1222" s="4" t="s">
        <v>146</v>
      </c>
      <c r="G1222" s="4" t="s">
        <v>185</v>
      </c>
      <c r="H1222" s="4" t="s">
        <v>19</v>
      </c>
      <c r="I1222" s="4" t="s">
        <v>20</v>
      </c>
      <c r="J1222" s="4" t="s">
        <v>21</v>
      </c>
      <c r="K1222" s="4" t="s">
        <v>22</v>
      </c>
      <c r="L1222" s="4" t="s">
        <v>23</v>
      </c>
      <c r="M1222" s="4" t="s">
        <v>92</v>
      </c>
      <c r="O1222" s="4" t="s">
        <v>550</v>
      </c>
      <c r="P1222" s="4" t="s">
        <v>1730</v>
      </c>
      <c r="Q1222" s="4" t="s">
        <v>80</v>
      </c>
      <c r="R1222" s="4" t="s">
        <v>464</v>
      </c>
    </row>
    <row r="1223" spans="1:19" x14ac:dyDescent="0.25">
      <c r="A1223" s="3">
        <v>44272.547809340278</v>
      </c>
      <c r="B1223" s="3">
        <v>44272.700350393519</v>
      </c>
      <c r="C1223" s="3">
        <v>44274.870758993056</v>
      </c>
      <c r="D1223" s="4">
        <v>68599</v>
      </c>
      <c r="E1223" s="4" t="s">
        <v>1323</v>
      </c>
      <c r="F1223" s="4" t="s">
        <v>106</v>
      </c>
      <c r="G1223" s="4" t="s">
        <v>1316</v>
      </c>
      <c r="H1223" s="4" t="s">
        <v>35</v>
      </c>
      <c r="I1223" s="4" t="s">
        <v>49</v>
      </c>
      <c r="J1223" s="4" t="s">
        <v>158</v>
      </c>
      <c r="K1223" s="4" t="s">
        <v>22</v>
      </c>
      <c r="L1223" s="4" t="s">
        <v>23</v>
      </c>
      <c r="M1223" s="4" t="s">
        <v>69</v>
      </c>
      <c r="O1223" s="4" t="s">
        <v>1731</v>
      </c>
      <c r="P1223" s="4" t="s">
        <v>1732</v>
      </c>
      <c r="Q1223" s="4" t="s">
        <v>80</v>
      </c>
      <c r="R1223" s="4" t="s">
        <v>1733</v>
      </c>
    </row>
    <row r="1224" spans="1:19" x14ac:dyDescent="0.25">
      <c r="A1224" s="3">
        <v>44272.549927326392</v>
      </c>
      <c r="B1224" s="3">
        <v>44272.599956631944</v>
      </c>
      <c r="C1224" s="3">
        <v>44272.599956631944</v>
      </c>
      <c r="D1224" s="4">
        <v>68600</v>
      </c>
      <c r="E1224" s="4" t="s">
        <v>749</v>
      </c>
      <c r="F1224" s="4" t="s">
        <v>67</v>
      </c>
      <c r="G1224" s="4" t="s">
        <v>185</v>
      </c>
      <c r="H1224" s="4" t="s">
        <v>19</v>
      </c>
      <c r="I1224" s="4" t="s">
        <v>20</v>
      </c>
      <c r="J1224" s="4" t="s">
        <v>21</v>
      </c>
      <c r="K1224" s="4" t="s">
        <v>22</v>
      </c>
      <c r="L1224" s="4" t="s">
        <v>23</v>
      </c>
      <c r="M1224" s="4" t="s">
        <v>24</v>
      </c>
      <c r="O1224" s="4" t="s">
        <v>550</v>
      </c>
      <c r="P1224" s="4" t="s">
        <v>1734</v>
      </c>
      <c r="Q1224" s="4" t="s">
        <v>80</v>
      </c>
      <c r="R1224" s="4" t="s">
        <v>217</v>
      </c>
    </row>
    <row r="1225" spans="1:19" x14ac:dyDescent="0.25">
      <c r="A1225" s="3">
        <v>44272.552634861109</v>
      </c>
      <c r="C1225" s="3">
        <v>44272.569790775466</v>
      </c>
      <c r="D1225" s="4">
        <v>68601</v>
      </c>
      <c r="E1225" s="4" t="s">
        <v>1252</v>
      </c>
      <c r="F1225" s="4" t="s">
        <v>120</v>
      </c>
      <c r="G1225" s="4" t="s">
        <v>37</v>
      </c>
      <c r="H1225" s="4" t="s">
        <v>19</v>
      </c>
      <c r="I1225" s="4" t="s">
        <v>49</v>
      </c>
      <c r="J1225" s="4" t="s">
        <v>21</v>
      </c>
      <c r="K1225" s="4" t="s">
        <v>22</v>
      </c>
      <c r="L1225" s="4" t="s">
        <v>30</v>
      </c>
      <c r="M1225" s="4" t="s">
        <v>58</v>
      </c>
      <c r="O1225" s="4" t="s">
        <v>37</v>
      </c>
      <c r="P1225" s="4" t="s">
        <v>1735</v>
      </c>
      <c r="Q1225" s="4" t="s">
        <v>80</v>
      </c>
      <c r="R1225" s="4" t="s">
        <v>32</v>
      </c>
      <c r="S1225" s="4" t="s">
        <v>1254</v>
      </c>
    </row>
    <row r="1226" spans="1:19" x14ac:dyDescent="0.25">
      <c r="A1226" s="3">
        <v>44272.553662557868</v>
      </c>
      <c r="C1226" s="3">
        <v>44272.703262800926</v>
      </c>
      <c r="D1226" s="4">
        <v>68602</v>
      </c>
      <c r="E1226" s="4" t="s">
        <v>1736</v>
      </c>
      <c r="F1226" s="4" t="s">
        <v>46</v>
      </c>
      <c r="G1226" s="4" t="s">
        <v>157</v>
      </c>
      <c r="H1226" s="4" t="s">
        <v>35</v>
      </c>
      <c r="I1226" s="4" t="s">
        <v>20</v>
      </c>
      <c r="J1226" s="4" t="s">
        <v>21</v>
      </c>
      <c r="K1226" s="4" t="s">
        <v>22</v>
      </c>
      <c r="L1226" s="4" t="s">
        <v>30</v>
      </c>
      <c r="M1226" s="4" t="s">
        <v>24</v>
      </c>
      <c r="O1226" s="4" t="s">
        <v>157</v>
      </c>
      <c r="P1226" s="4" t="s">
        <v>1737</v>
      </c>
      <c r="Q1226" s="4" t="s">
        <v>80</v>
      </c>
      <c r="R1226" s="4" t="s">
        <v>32</v>
      </c>
      <c r="S1226" s="4">
        <v>51996311300</v>
      </c>
    </row>
    <row r="1227" spans="1:19" x14ac:dyDescent="0.25">
      <c r="A1227" s="3">
        <v>44272.555075995369</v>
      </c>
      <c r="B1227" s="3">
        <v>44272.600088784726</v>
      </c>
      <c r="C1227" s="3">
        <v>44272.600088784726</v>
      </c>
      <c r="D1227" s="4">
        <v>68603</v>
      </c>
      <c r="E1227" s="4" t="s">
        <v>320</v>
      </c>
      <c r="F1227" s="4" t="s">
        <v>146</v>
      </c>
      <c r="G1227" s="4" t="s">
        <v>61</v>
      </c>
      <c r="H1227" s="4" t="s">
        <v>26</v>
      </c>
      <c r="I1227" s="4" t="s">
        <v>20</v>
      </c>
      <c r="J1227" s="4" t="s">
        <v>21</v>
      </c>
      <c r="K1227" s="4" t="s">
        <v>22</v>
      </c>
      <c r="L1227" s="4" t="s">
        <v>23</v>
      </c>
      <c r="M1227" s="4" t="s">
        <v>92</v>
      </c>
      <c r="O1227" s="4" t="s">
        <v>61</v>
      </c>
      <c r="P1227" s="4" t="s">
        <v>1738</v>
      </c>
      <c r="Q1227" s="4" t="s">
        <v>80</v>
      </c>
      <c r="R1227" s="4" t="s">
        <v>844</v>
      </c>
    </row>
    <row r="1228" spans="1:19" x14ac:dyDescent="0.25">
      <c r="A1228" s="3">
        <v>44272.570516481479</v>
      </c>
      <c r="B1228" s="3">
        <v>44272.597712418981</v>
      </c>
      <c r="C1228" s="3">
        <v>44272.597712418981</v>
      </c>
      <c r="D1228" s="4">
        <v>68604</v>
      </c>
      <c r="E1228" s="4" t="s">
        <v>1739</v>
      </c>
      <c r="F1228" s="4" t="s">
        <v>1183</v>
      </c>
      <c r="G1228" s="4" t="s">
        <v>185</v>
      </c>
      <c r="H1228" s="4" t="s">
        <v>19</v>
      </c>
      <c r="I1228" s="4" t="s">
        <v>20</v>
      </c>
      <c r="J1228" s="4" t="s">
        <v>21</v>
      </c>
      <c r="K1228" s="4" t="s">
        <v>22</v>
      </c>
      <c r="L1228" s="4" t="s">
        <v>23</v>
      </c>
      <c r="M1228" s="4" t="s">
        <v>82</v>
      </c>
      <c r="O1228" s="4" t="s">
        <v>550</v>
      </c>
      <c r="P1228" s="4" t="s">
        <v>1740</v>
      </c>
      <c r="Q1228" s="4" t="s">
        <v>80</v>
      </c>
      <c r="R1228" s="4" t="s">
        <v>1741</v>
      </c>
    </row>
    <row r="1229" spans="1:19" x14ac:dyDescent="0.25">
      <c r="A1229" s="3">
        <v>44272.578160034725</v>
      </c>
      <c r="C1229" s="3">
        <v>44272.881092384261</v>
      </c>
      <c r="D1229" s="4">
        <v>68605</v>
      </c>
      <c r="E1229" s="4" t="s">
        <v>432</v>
      </c>
      <c r="F1229" s="4" t="s">
        <v>46</v>
      </c>
      <c r="G1229" s="4" t="s">
        <v>157</v>
      </c>
      <c r="H1229" s="4" t="s">
        <v>35</v>
      </c>
      <c r="I1229" s="4" t="s">
        <v>20</v>
      </c>
      <c r="J1229" s="4" t="s">
        <v>21</v>
      </c>
      <c r="K1229" s="4" t="s">
        <v>22</v>
      </c>
      <c r="L1229" s="4" t="s">
        <v>30</v>
      </c>
      <c r="M1229" s="4" t="s">
        <v>24</v>
      </c>
      <c r="O1229" s="4" t="s">
        <v>157</v>
      </c>
      <c r="P1229" s="4" t="s">
        <v>1742</v>
      </c>
      <c r="Q1229" s="4" t="s">
        <v>80</v>
      </c>
      <c r="R1229" s="4" t="s">
        <v>32</v>
      </c>
      <c r="S1229" s="4">
        <v>41987208695</v>
      </c>
    </row>
    <row r="1230" spans="1:19" x14ac:dyDescent="0.25">
      <c r="A1230" s="3">
        <v>44272.585121296295</v>
      </c>
      <c r="C1230" s="3">
        <v>44272.669178634256</v>
      </c>
      <c r="D1230" s="4">
        <v>68606</v>
      </c>
      <c r="E1230" s="4" t="s">
        <v>1743</v>
      </c>
      <c r="F1230" s="4" t="s">
        <v>309</v>
      </c>
      <c r="G1230" s="4" t="s">
        <v>185</v>
      </c>
      <c r="H1230" s="4" t="s">
        <v>19</v>
      </c>
      <c r="I1230" s="4" t="s">
        <v>20</v>
      </c>
      <c r="J1230" s="4" t="s">
        <v>21</v>
      </c>
      <c r="K1230" s="4" t="s">
        <v>22</v>
      </c>
      <c r="L1230" s="4" t="s">
        <v>30</v>
      </c>
      <c r="M1230" s="4" t="s">
        <v>201</v>
      </c>
      <c r="O1230" s="4" t="s">
        <v>550</v>
      </c>
      <c r="P1230" s="4" t="s">
        <v>500</v>
      </c>
      <c r="Q1230" s="4" t="s">
        <v>80</v>
      </c>
      <c r="R1230" s="4" t="s">
        <v>32</v>
      </c>
      <c r="S1230" s="4">
        <v>1122737129</v>
      </c>
    </row>
    <row r="1231" spans="1:19" x14ac:dyDescent="0.25">
      <c r="A1231" s="3">
        <v>44272.585985763886</v>
      </c>
      <c r="B1231" s="3">
        <v>44272.611063171295</v>
      </c>
      <c r="C1231" s="3">
        <v>44272.611063171295</v>
      </c>
      <c r="D1231" s="4">
        <v>68607</v>
      </c>
      <c r="E1231" s="4" t="s">
        <v>359</v>
      </c>
      <c r="F1231" s="4" t="s">
        <v>41</v>
      </c>
      <c r="G1231" s="4" t="s">
        <v>61</v>
      </c>
      <c r="H1231" s="4" t="s">
        <v>35</v>
      </c>
      <c r="I1231" s="4" t="s">
        <v>20</v>
      </c>
      <c r="J1231" s="4" t="s">
        <v>21</v>
      </c>
      <c r="K1231" s="4" t="s">
        <v>22</v>
      </c>
      <c r="L1231" s="4" t="s">
        <v>23</v>
      </c>
      <c r="M1231" s="4" t="s">
        <v>24</v>
      </c>
      <c r="O1231" s="4" t="s">
        <v>61</v>
      </c>
      <c r="P1231" s="4" t="s">
        <v>1744</v>
      </c>
      <c r="Q1231" s="4" t="s">
        <v>80</v>
      </c>
      <c r="R1231" s="4" t="s">
        <v>1696</v>
      </c>
    </row>
    <row r="1232" spans="1:19" x14ac:dyDescent="0.25">
      <c r="A1232" s="3">
        <v>44272.586215347219</v>
      </c>
      <c r="B1232" s="3">
        <v>44272.601772349539</v>
      </c>
      <c r="C1232" s="3">
        <v>44272.601772349539</v>
      </c>
      <c r="D1232" s="4">
        <v>68608</v>
      </c>
      <c r="E1232" s="4" t="s">
        <v>326</v>
      </c>
      <c r="F1232" s="4" t="s">
        <v>153</v>
      </c>
      <c r="G1232" s="4" t="s">
        <v>185</v>
      </c>
      <c r="H1232" s="4" t="s">
        <v>19</v>
      </c>
      <c r="I1232" s="4" t="s">
        <v>20</v>
      </c>
      <c r="J1232" s="4" t="s">
        <v>21</v>
      </c>
      <c r="K1232" s="4" t="s">
        <v>22</v>
      </c>
      <c r="L1232" s="4" t="s">
        <v>23</v>
      </c>
      <c r="M1232" s="4" t="s">
        <v>27</v>
      </c>
      <c r="O1232" s="4" t="s">
        <v>550</v>
      </c>
      <c r="P1232" s="4" t="s">
        <v>1745</v>
      </c>
      <c r="Q1232" s="4" t="s">
        <v>80</v>
      </c>
      <c r="R1232" s="4" t="s">
        <v>382</v>
      </c>
    </row>
    <row r="1233" spans="1:19" x14ac:dyDescent="0.25">
      <c r="A1233" s="3">
        <v>44272.587439976851</v>
      </c>
      <c r="C1233" s="3">
        <v>44272.670751226855</v>
      </c>
      <c r="D1233" s="4">
        <v>68609</v>
      </c>
      <c r="E1233" s="4" t="s">
        <v>1743</v>
      </c>
      <c r="F1233" s="4" t="s">
        <v>309</v>
      </c>
      <c r="G1233" s="4" t="s">
        <v>185</v>
      </c>
      <c r="H1233" s="4" t="s">
        <v>19</v>
      </c>
      <c r="I1233" s="4" t="s">
        <v>20</v>
      </c>
      <c r="J1233" s="4" t="s">
        <v>21</v>
      </c>
      <c r="K1233" s="4" t="s">
        <v>22</v>
      </c>
      <c r="L1233" s="4" t="s">
        <v>30</v>
      </c>
      <c r="M1233" s="4" t="s">
        <v>201</v>
      </c>
      <c r="O1233" s="4" t="s">
        <v>550</v>
      </c>
      <c r="P1233" s="4" t="s">
        <v>500</v>
      </c>
      <c r="Q1233" s="4" t="s">
        <v>80</v>
      </c>
      <c r="R1233" s="4" t="s">
        <v>32</v>
      </c>
      <c r="S1233" s="4">
        <v>1122737129</v>
      </c>
    </row>
    <row r="1234" spans="1:19" x14ac:dyDescent="0.25">
      <c r="A1234" s="3">
        <v>44272.589836076389</v>
      </c>
      <c r="C1234" s="3">
        <v>44272.619639317127</v>
      </c>
      <c r="D1234" s="4">
        <v>68610</v>
      </c>
      <c r="E1234" s="4" t="s">
        <v>168</v>
      </c>
      <c r="F1234" s="4" t="s">
        <v>385</v>
      </c>
      <c r="G1234" s="4" t="s">
        <v>415</v>
      </c>
      <c r="H1234" s="4" t="s">
        <v>19</v>
      </c>
      <c r="I1234" s="4" t="s">
        <v>20</v>
      </c>
      <c r="J1234" s="4" t="s">
        <v>21</v>
      </c>
      <c r="K1234" s="4" t="s">
        <v>22</v>
      </c>
      <c r="L1234" s="4" t="s">
        <v>30</v>
      </c>
      <c r="M1234" s="4" t="s">
        <v>24</v>
      </c>
      <c r="O1234" s="4" t="s">
        <v>415</v>
      </c>
      <c r="P1234" s="4" t="s">
        <v>1746</v>
      </c>
      <c r="Q1234" s="4" t="s">
        <v>80</v>
      </c>
      <c r="R1234" s="4" t="s">
        <v>32</v>
      </c>
      <c r="S1234" s="4">
        <v>1130787773</v>
      </c>
    </row>
    <row r="1235" spans="1:19" x14ac:dyDescent="0.25">
      <c r="A1235" s="3">
        <v>44272.592449236108</v>
      </c>
      <c r="C1235" s="3">
        <v>44272.612149155095</v>
      </c>
      <c r="D1235" s="4">
        <v>68611</v>
      </c>
      <c r="E1235" s="4" t="s">
        <v>1725</v>
      </c>
      <c r="F1235" s="4" t="s">
        <v>309</v>
      </c>
      <c r="G1235" s="4" t="s">
        <v>185</v>
      </c>
      <c r="H1235" s="4" t="s">
        <v>19</v>
      </c>
      <c r="I1235" s="4" t="s">
        <v>20</v>
      </c>
      <c r="J1235" s="4" t="s">
        <v>21</v>
      </c>
      <c r="K1235" s="4" t="s">
        <v>22</v>
      </c>
      <c r="L1235" s="4" t="s">
        <v>30</v>
      </c>
      <c r="M1235" s="4" t="s">
        <v>201</v>
      </c>
      <c r="O1235" s="4" t="s">
        <v>550</v>
      </c>
      <c r="P1235" s="4" t="s">
        <v>500</v>
      </c>
      <c r="Q1235" s="4" t="s">
        <v>80</v>
      </c>
      <c r="R1235" s="4" t="s">
        <v>32</v>
      </c>
      <c r="S1235" s="4">
        <v>42999421851</v>
      </c>
    </row>
    <row r="1236" spans="1:19" x14ac:dyDescent="0.25">
      <c r="A1236" s="3">
        <v>44272.595242511576</v>
      </c>
      <c r="C1236" s="3">
        <v>44272.612709293979</v>
      </c>
      <c r="D1236" s="4">
        <v>68612</v>
      </c>
      <c r="E1236" s="4" t="s">
        <v>1725</v>
      </c>
      <c r="F1236" s="4" t="s">
        <v>309</v>
      </c>
      <c r="G1236" s="4" t="s">
        <v>185</v>
      </c>
      <c r="H1236" s="4" t="s">
        <v>19</v>
      </c>
      <c r="I1236" s="4" t="s">
        <v>20</v>
      </c>
      <c r="J1236" s="4" t="s">
        <v>21</v>
      </c>
      <c r="K1236" s="4" t="s">
        <v>22</v>
      </c>
      <c r="L1236" s="4" t="s">
        <v>30</v>
      </c>
      <c r="M1236" s="4" t="s">
        <v>201</v>
      </c>
      <c r="O1236" s="4" t="s">
        <v>550</v>
      </c>
      <c r="P1236" s="4" t="s">
        <v>500</v>
      </c>
      <c r="Q1236" s="4" t="s">
        <v>80</v>
      </c>
      <c r="R1236" s="4" t="s">
        <v>32</v>
      </c>
      <c r="S1236" s="4">
        <v>42999421851</v>
      </c>
    </row>
    <row r="1237" spans="1:19" x14ac:dyDescent="0.25">
      <c r="A1237" s="3">
        <v>44272.598256296296</v>
      </c>
      <c r="C1237" s="3">
        <v>44272.613240127313</v>
      </c>
      <c r="D1237" s="4">
        <v>68613</v>
      </c>
      <c r="E1237" s="4" t="s">
        <v>1725</v>
      </c>
      <c r="F1237" s="4" t="s">
        <v>309</v>
      </c>
      <c r="G1237" s="4" t="s">
        <v>185</v>
      </c>
      <c r="H1237" s="4" t="s">
        <v>19</v>
      </c>
      <c r="I1237" s="4" t="s">
        <v>20</v>
      </c>
      <c r="J1237" s="4" t="s">
        <v>21</v>
      </c>
      <c r="K1237" s="4" t="s">
        <v>22</v>
      </c>
      <c r="L1237" s="4" t="s">
        <v>30</v>
      </c>
      <c r="M1237" s="4" t="s">
        <v>201</v>
      </c>
      <c r="O1237" s="4" t="s">
        <v>550</v>
      </c>
      <c r="P1237" s="4" t="s">
        <v>500</v>
      </c>
      <c r="Q1237" s="4" t="s">
        <v>80</v>
      </c>
      <c r="R1237" s="4" t="s">
        <v>32</v>
      </c>
      <c r="S1237" s="4">
        <v>42999421851</v>
      </c>
    </row>
    <row r="1238" spans="1:19" x14ac:dyDescent="0.25">
      <c r="A1238" s="3">
        <v>44272.599576365741</v>
      </c>
      <c r="C1238" s="3">
        <v>44272.615061990742</v>
      </c>
      <c r="D1238" s="4">
        <v>68614</v>
      </c>
      <c r="E1238" s="4" t="s">
        <v>1747</v>
      </c>
      <c r="F1238" s="4" t="s">
        <v>231</v>
      </c>
      <c r="G1238" s="4" t="s">
        <v>415</v>
      </c>
      <c r="H1238" s="4" t="s">
        <v>26</v>
      </c>
      <c r="I1238" s="4" t="s">
        <v>20</v>
      </c>
      <c r="J1238" s="4" t="s">
        <v>21</v>
      </c>
      <c r="K1238" s="4" t="s">
        <v>22</v>
      </c>
      <c r="L1238" s="4" t="s">
        <v>30</v>
      </c>
      <c r="M1238" s="4" t="s">
        <v>232</v>
      </c>
      <c r="O1238" s="4" t="s">
        <v>415</v>
      </c>
      <c r="P1238" s="4" t="s">
        <v>1748</v>
      </c>
      <c r="Q1238" s="4" t="s">
        <v>80</v>
      </c>
      <c r="R1238" s="4" t="s">
        <v>32</v>
      </c>
      <c r="S1238" s="4">
        <v>7130221624</v>
      </c>
    </row>
    <row r="1239" spans="1:19" x14ac:dyDescent="0.25">
      <c r="A1239" s="3">
        <v>44272.600948333333</v>
      </c>
      <c r="D1239" s="4">
        <v>68615</v>
      </c>
      <c r="E1239" s="4" t="s">
        <v>1725</v>
      </c>
      <c r="F1239" s="4" t="s">
        <v>138</v>
      </c>
      <c r="G1239" s="4" t="s">
        <v>415</v>
      </c>
      <c r="H1239" s="4" t="s">
        <v>19</v>
      </c>
      <c r="I1239" s="4" t="s">
        <v>38</v>
      </c>
      <c r="J1239" s="4" t="s">
        <v>158</v>
      </c>
      <c r="K1239" s="4" t="s">
        <v>54</v>
      </c>
      <c r="L1239" s="4" t="s">
        <v>30</v>
      </c>
      <c r="M1239" s="4" t="s">
        <v>24</v>
      </c>
      <c r="O1239" s="4" t="s">
        <v>55</v>
      </c>
      <c r="P1239" s="4" t="s">
        <v>1749</v>
      </c>
      <c r="Q1239" s="4" t="s">
        <v>80</v>
      </c>
      <c r="R1239" s="4" t="s">
        <v>32</v>
      </c>
      <c r="S1239" s="4">
        <v>42999421851</v>
      </c>
    </row>
    <row r="1240" spans="1:19" x14ac:dyDescent="0.25">
      <c r="A1240" s="3">
        <v>44272.60403052083</v>
      </c>
      <c r="C1240" s="3">
        <v>44272.66180991898</v>
      </c>
      <c r="D1240" s="4">
        <v>68616</v>
      </c>
      <c r="E1240" s="4" t="s">
        <v>1747</v>
      </c>
      <c r="F1240" s="4" t="s">
        <v>309</v>
      </c>
      <c r="G1240" s="4" t="s">
        <v>185</v>
      </c>
      <c r="H1240" s="4" t="s">
        <v>19</v>
      </c>
      <c r="I1240" s="4" t="s">
        <v>20</v>
      </c>
      <c r="J1240" s="4" t="s">
        <v>21</v>
      </c>
      <c r="K1240" s="4" t="s">
        <v>22</v>
      </c>
      <c r="L1240" s="4" t="s">
        <v>30</v>
      </c>
      <c r="M1240" s="4" t="s">
        <v>201</v>
      </c>
      <c r="O1240" s="4" t="s">
        <v>550</v>
      </c>
      <c r="P1240" s="4" t="s">
        <v>500</v>
      </c>
      <c r="Q1240" s="4" t="s">
        <v>80</v>
      </c>
      <c r="R1240" s="4" t="s">
        <v>32</v>
      </c>
      <c r="S1240" s="4">
        <v>7130221624</v>
      </c>
    </row>
    <row r="1241" spans="1:19" x14ac:dyDescent="0.25">
      <c r="A1241" s="3">
        <v>44272.605126608796</v>
      </c>
      <c r="C1241" s="3">
        <v>44272.761084710648</v>
      </c>
      <c r="D1241" s="4">
        <v>68617</v>
      </c>
      <c r="E1241" s="4" t="s">
        <v>324</v>
      </c>
      <c r="F1241" s="4" t="s">
        <v>309</v>
      </c>
      <c r="G1241" s="4" t="s">
        <v>185</v>
      </c>
      <c r="H1241" s="4" t="s">
        <v>19</v>
      </c>
      <c r="I1241" s="4" t="s">
        <v>20</v>
      </c>
      <c r="J1241" s="4" t="s">
        <v>21</v>
      </c>
      <c r="K1241" s="4" t="s">
        <v>22</v>
      </c>
      <c r="L1241" s="4" t="s">
        <v>30</v>
      </c>
      <c r="M1241" s="4" t="s">
        <v>201</v>
      </c>
      <c r="O1241" s="4" t="s">
        <v>550</v>
      </c>
      <c r="P1241" s="4" t="s">
        <v>500</v>
      </c>
      <c r="Q1241" s="4" t="s">
        <v>80</v>
      </c>
      <c r="R1241" s="4" t="s">
        <v>32</v>
      </c>
      <c r="S1241" s="4">
        <v>1144367869</v>
      </c>
    </row>
    <row r="1242" spans="1:19" x14ac:dyDescent="0.25">
      <c r="A1242" s="3">
        <v>44272.612783414355</v>
      </c>
      <c r="B1242" s="3">
        <v>44272.690379918982</v>
      </c>
      <c r="C1242" s="3">
        <v>44272.690379918982</v>
      </c>
      <c r="D1242" s="4">
        <v>68618</v>
      </c>
      <c r="E1242" s="4" t="s">
        <v>1717</v>
      </c>
      <c r="F1242" s="4" t="s">
        <v>67</v>
      </c>
      <c r="G1242" s="4" t="s">
        <v>61</v>
      </c>
      <c r="H1242" s="4" t="s">
        <v>26</v>
      </c>
      <c r="I1242" s="4" t="s">
        <v>20</v>
      </c>
      <c r="J1242" s="4" t="s">
        <v>78</v>
      </c>
      <c r="K1242" s="4" t="s">
        <v>22</v>
      </c>
      <c r="L1242" s="4" t="s">
        <v>23</v>
      </c>
      <c r="M1242" s="4" t="s">
        <v>24</v>
      </c>
      <c r="O1242" s="4" t="s">
        <v>61</v>
      </c>
      <c r="P1242" s="4" t="s">
        <v>1750</v>
      </c>
      <c r="Q1242" s="4" t="s">
        <v>80</v>
      </c>
      <c r="R1242" s="4" t="s">
        <v>1717</v>
      </c>
      <c r="S1242" s="4">
        <v>77988060110</v>
      </c>
    </row>
    <row r="1243" spans="1:19" x14ac:dyDescent="0.25">
      <c r="A1243" s="3">
        <v>44272.614996435186</v>
      </c>
      <c r="C1243" s="3">
        <v>44273.628129629629</v>
      </c>
      <c r="D1243" s="4">
        <v>68619</v>
      </c>
      <c r="E1243" s="4" t="s">
        <v>1747</v>
      </c>
      <c r="F1243" s="4" t="s">
        <v>67</v>
      </c>
      <c r="G1243" s="4" t="s">
        <v>157</v>
      </c>
      <c r="H1243" s="4" t="s">
        <v>19</v>
      </c>
      <c r="I1243" s="4" t="s">
        <v>20</v>
      </c>
      <c r="J1243" s="4" t="s">
        <v>21</v>
      </c>
      <c r="K1243" s="4" t="s">
        <v>22</v>
      </c>
      <c r="L1243" s="4" t="s">
        <v>30</v>
      </c>
      <c r="M1243" s="4" t="s">
        <v>24</v>
      </c>
      <c r="O1243" s="4" t="s">
        <v>157</v>
      </c>
      <c r="P1243" s="4" t="s">
        <v>1751</v>
      </c>
      <c r="Q1243" s="4" t="s">
        <v>80</v>
      </c>
      <c r="R1243" s="4" t="s">
        <v>32</v>
      </c>
      <c r="S1243" s="4">
        <v>7130221624</v>
      </c>
    </row>
    <row r="1244" spans="1:19" x14ac:dyDescent="0.25">
      <c r="A1244" s="3">
        <v>44272.620837824077</v>
      </c>
      <c r="C1244" s="3">
        <v>44272.700343530094</v>
      </c>
      <c r="D1244" s="4">
        <v>68621</v>
      </c>
      <c r="E1244" s="4" t="s">
        <v>1643</v>
      </c>
      <c r="F1244" s="4" t="s">
        <v>1217</v>
      </c>
      <c r="G1244" s="4" t="s">
        <v>157</v>
      </c>
      <c r="H1244" s="4" t="s">
        <v>19</v>
      </c>
      <c r="I1244" s="4" t="s">
        <v>20</v>
      </c>
      <c r="J1244" s="4" t="s">
        <v>21</v>
      </c>
      <c r="K1244" s="4" t="s">
        <v>22</v>
      </c>
      <c r="L1244" s="4" t="s">
        <v>30</v>
      </c>
      <c r="M1244" s="4" t="s">
        <v>24</v>
      </c>
      <c r="O1244" s="4" t="s">
        <v>157</v>
      </c>
      <c r="P1244" s="4" t="s">
        <v>1752</v>
      </c>
      <c r="Q1244" s="4" t="s">
        <v>80</v>
      </c>
      <c r="R1244" s="4" t="s">
        <v>32</v>
      </c>
      <c r="S1244" s="4">
        <v>1124781387</v>
      </c>
    </row>
    <row r="1245" spans="1:19" x14ac:dyDescent="0.25">
      <c r="A1245" s="3">
        <v>44272.623469004633</v>
      </c>
      <c r="C1245" s="3">
        <v>44272.694194502314</v>
      </c>
      <c r="D1245" s="4">
        <v>68622</v>
      </c>
      <c r="E1245" s="4" t="s">
        <v>633</v>
      </c>
      <c r="F1245" s="4" t="s">
        <v>65</v>
      </c>
      <c r="G1245" s="4" t="s">
        <v>157</v>
      </c>
      <c r="H1245" s="4" t="s">
        <v>26</v>
      </c>
      <c r="I1245" s="4" t="s">
        <v>20</v>
      </c>
      <c r="J1245" s="4" t="s">
        <v>21</v>
      </c>
      <c r="K1245" s="4" t="s">
        <v>22</v>
      </c>
      <c r="L1245" s="4" t="s">
        <v>30</v>
      </c>
      <c r="M1245" s="4" t="s">
        <v>27</v>
      </c>
      <c r="O1245" s="4" t="s">
        <v>157</v>
      </c>
      <c r="P1245" s="4" t="s">
        <v>1141</v>
      </c>
      <c r="Q1245" s="4" t="s">
        <v>80</v>
      </c>
      <c r="R1245" s="4" t="s">
        <v>32</v>
      </c>
      <c r="S1245" s="4">
        <v>1126947129</v>
      </c>
    </row>
    <row r="1246" spans="1:19" x14ac:dyDescent="0.25">
      <c r="A1246" s="3">
        <v>44272.626206863424</v>
      </c>
      <c r="B1246" s="3">
        <v>44272.672294594908</v>
      </c>
      <c r="C1246" s="3">
        <v>44272.672294594908</v>
      </c>
      <c r="D1246" s="4">
        <v>68623</v>
      </c>
      <c r="E1246" s="4" t="s">
        <v>1743</v>
      </c>
      <c r="F1246" s="4" t="s">
        <v>309</v>
      </c>
      <c r="G1246" s="4" t="s">
        <v>185</v>
      </c>
      <c r="H1246" s="4" t="s">
        <v>19</v>
      </c>
      <c r="I1246" s="4" t="s">
        <v>20</v>
      </c>
      <c r="J1246" s="4" t="s">
        <v>21</v>
      </c>
      <c r="K1246" s="4" t="s">
        <v>22</v>
      </c>
      <c r="L1246" s="4" t="s">
        <v>23</v>
      </c>
      <c r="M1246" s="4" t="s">
        <v>201</v>
      </c>
      <c r="O1246" s="4" t="s">
        <v>550</v>
      </c>
      <c r="P1246" s="4" t="s">
        <v>1753</v>
      </c>
      <c r="Q1246" s="4" t="s">
        <v>80</v>
      </c>
      <c r="R1246" s="4" t="s">
        <v>1754</v>
      </c>
    </row>
    <row r="1247" spans="1:19" x14ac:dyDescent="0.25">
      <c r="A1247" s="3">
        <v>44272.635647604169</v>
      </c>
      <c r="C1247" s="3">
        <v>44272.656677916668</v>
      </c>
      <c r="D1247" s="4">
        <v>68624</v>
      </c>
      <c r="E1247" s="4" t="s">
        <v>1643</v>
      </c>
      <c r="F1247" s="4" t="s">
        <v>114</v>
      </c>
      <c r="G1247" s="4" t="s">
        <v>37</v>
      </c>
      <c r="H1247" s="4" t="s">
        <v>26</v>
      </c>
      <c r="I1247" s="4" t="s">
        <v>20</v>
      </c>
      <c r="J1247" s="4" t="s">
        <v>21</v>
      </c>
      <c r="K1247" s="4" t="s">
        <v>22</v>
      </c>
      <c r="L1247" s="4" t="s">
        <v>30</v>
      </c>
      <c r="M1247" s="4" t="s">
        <v>27</v>
      </c>
      <c r="O1247" s="4" t="s">
        <v>37</v>
      </c>
      <c r="P1247" s="4" t="s">
        <v>605</v>
      </c>
      <c r="Q1247" s="4" t="s">
        <v>80</v>
      </c>
      <c r="R1247" s="4" t="s">
        <v>32</v>
      </c>
      <c r="S1247" s="4">
        <v>1124781387</v>
      </c>
    </row>
    <row r="1248" spans="1:19" x14ac:dyDescent="0.25">
      <c r="A1248" s="3">
        <v>44272.641728402778</v>
      </c>
      <c r="B1248" s="3">
        <v>44272.666297870368</v>
      </c>
      <c r="C1248" s="3">
        <v>44272.666297870368</v>
      </c>
      <c r="D1248" s="4">
        <v>68625</v>
      </c>
      <c r="E1248" s="4" t="s">
        <v>836</v>
      </c>
      <c r="F1248" s="4" t="s">
        <v>181</v>
      </c>
      <c r="G1248" s="4" t="s">
        <v>185</v>
      </c>
      <c r="H1248" s="4" t="s">
        <v>19</v>
      </c>
      <c r="I1248" s="4" t="s">
        <v>20</v>
      </c>
      <c r="J1248" s="4" t="s">
        <v>21</v>
      </c>
      <c r="K1248" s="4" t="s">
        <v>22</v>
      </c>
      <c r="L1248" s="4" t="s">
        <v>23</v>
      </c>
      <c r="M1248" s="4" t="s">
        <v>182</v>
      </c>
      <c r="O1248" s="4" t="s">
        <v>550</v>
      </c>
      <c r="P1248" s="4" t="s">
        <v>407</v>
      </c>
      <c r="Q1248" s="4" t="s">
        <v>80</v>
      </c>
      <c r="R1248" s="4" t="s">
        <v>678</v>
      </c>
    </row>
    <row r="1249" spans="1:19" x14ac:dyDescent="0.25">
      <c r="A1249" s="3">
        <v>44272.648476643517</v>
      </c>
      <c r="C1249" s="3">
        <v>44272.660305925929</v>
      </c>
      <c r="D1249" s="4">
        <v>68626</v>
      </c>
      <c r="E1249" s="4" t="s">
        <v>836</v>
      </c>
      <c r="F1249" s="4" t="s">
        <v>120</v>
      </c>
      <c r="G1249" s="4" t="s">
        <v>37</v>
      </c>
      <c r="H1249" s="4" t="s">
        <v>19</v>
      </c>
      <c r="I1249" s="4" t="s">
        <v>38</v>
      </c>
      <c r="J1249" s="4" t="s">
        <v>21</v>
      </c>
      <c r="K1249" s="4" t="s">
        <v>22</v>
      </c>
      <c r="L1249" s="4" t="s">
        <v>30</v>
      </c>
      <c r="M1249" s="4" t="s">
        <v>58</v>
      </c>
      <c r="O1249" s="4" t="s">
        <v>37</v>
      </c>
      <c r="P1249" s="4" t="s">
        <v>1755</v>
      </c>
      <c r="Q1249" s="4" t="s">
        <v>80</v>
      </c>
      <c r="R1249" s="4" t="s">
        <v>32</v>
      </c>
      <c r="S1249" s="4">
        <v>1138656222</v>
      </c>
    </row>
    <row r="1250" spans="1:19" x14ac:dyDescent="0.25">
      <c r="A1250" s="3">
        <v>44272.649389560182</v>
      </c>
      <c r="C1250" s="3">
        <v>44272.675665949071</v>
      </c>
      <c r="D1250" s="4">
        <v>68627</v>
      </c>
      <c r="E1250" s="4" t="s">
        <v>1756</v>
      </c>
      <c r="F1250" s="4" t="s">
        <v>348</v>
      </c>
      <c r="G1250" s="4" t="s">
        <v>37</v>
      </c>
      <c r="H1250" s="4" t="s">
        <v>35</v>
      </c>
      <c r="I1250" s="4" t="s">
        <v>20</v>
      </c>
      <c r="J1250" s="4" t="s">
        <v>21</v>
      </c>
      <c r="K1250" s="4" t="s">
        <v>22</v>
      </c>
      <c r="L1250" s="4" t="s">
        <v>30</v>
      </c>
      <c r="M1250" s="4" t="s">
        <v>27</v>
      </c>
      <c r="O1250" s="4" t="s">
        <v>37</v>
      </c>
      <c r="P1250" s="4" t="s">
        <v>1757</v>
      </c>
      <c r="Q1250" s="4" t="s">
        <v>80</v>
      </c>
      <c r="R1250" s="4" t="s">
        <v>32</v>
      </c>
    </row>
    <row r="1251" spans="1:19" x14ac:dyDescent="0.25">
      <c r="A1251" s="3">
        <v>44272.665547581018</v>
      </c>
      <c r="B1251" s="3">
        <v>44272.747031018516</v>
      </c>
      <c r="C1251" s="3">
        <v>44272.747031018516</v>
      </c>
      <c r="D1251" s="4">
        <v>68628</v>
      </c>
      <c r="E1251" s="4" t="s">
        <v>293</v>
      </c>
      <c r="F1251" s="4" t="s">
        <v>146</v>
      </c>
      <c r="G1251" s="4" t="s">
        <v>185</v>
      </c>
      <c r="H1251" s="4" t="s">
        <v>19</v>
      </c>
      <c r="I1251" s="4" t="s">
        <v>20</v>
      </c>
      <c r="J1251" s="4" t="s">
        <v>21</v>
      </c>
      <c r="K1251" s="4" t="s">
        <v>22</v>
      </c>
      <c r="L1251" s="4" t="s">
        <v>23</v>
      </c>
      <c r="M1251" s="4" t="s">
        <v>92</v>
      </c>
      <c r="O1251" s="4" t="s">
        <v>550</v>
      </c>
      <c r="P1251" s="4" t="s">
        <v>1758</v>
      </c>
      <c r="Q1251" s="4" t="s">
        <v>80</v>
      </c>
      <c r="R1251" s="4" t="s">
        <v>1424</v>
      </c>
    </row>
    <row r="1252" spans="1:19" x14ac:dyDescent="0.25">
      <c r="A1252" s="3">
        <v>44272.66873229167</v>
      </c>
      <c r="B1252" s="3">
        <v>44272.706311805552</v>
      </c>
      <c r="C1252" s="3">
        <v>44272.706311805552</v>
      </c>
      <c r="D1252" s="4">
        <v>68629</v>
      </c>
      <c r="E1252" s="4" t="s">
        <v>1067</v>
      </c>
      <c r="F1252" s="4" t="s">
        <v>67</v>
      </c>
      <c r="G1252" s="4" t="s">
        <v>61</v>
      </c>
      <c r="H1252" s="4" t="s">
        <v>19</v>
      </c>
      <c r="I1252" s="4" t="s">
        <v>20</v>
      </c>
      <c r="J1252" s="4" t="s">
        <v>21</v>
      </c>
      <c r="K1252" s="4" t="s">
        <v>22</v>
      </c>
      <c r="L1252" s="4" t="s">
        <v>23</v>
      </c>
      <c r="M1252" s="4" t="s">
        <v>24</v>
      </c>
      <c r="O1252" s="4" t="s">
        <v>61</v>
      </c>
      <c r="P1252" s="4" t="s">
        <v>1759</v>
      </c>
      <c r="Q1252" s="4" t="s">
        <v>80</v>
      </c>
      <c r="R1252" s="4" t="s">
        <v>1069</v>
      </c>
    </row>
    <row r="1253" spans="1:19" x14ac:dyDescent="0.25">
      <c r="A1253" s="3">
        <v>44272.672686261576</v>
      </c>
      <c r="D1253" s="4">
        <v>68630</v>
      </c>
      <c r="E1253" s="4" t="s">
        <v>1725</v>
      </c>
      <c r="F1253" s="4" t="s">
        <v>138</v>
      </c>
      <c r="H1253" s="4" t="s">
        <v>19</v>
      </c>
      <c r="I1253" s="4" t="s">
        <v>38</v>
      </c>
      <c r="J1253" s="4" t="s">
        <v>158</v>
      </c>
      <c r="K1253" s="4" t="s">
        <v>54</v>
      </c>
      <c r="L1253" s="4" t="s">
        <v>30</v>
      </c>
      <c r="M1253" s="4" t="s">
        <v>24</v>
      </c>
      <c r="O1253" s="4" t="s">
        <v>55</v>
      </c>
      <c r="P1253" s="4" t="s">
        <v>1749</v>
      </c>
      <c r="Q1253" s="4" t="s">
        <v>56</v>
      </c>
      <c r="R1253" s="4" t="s">
        <v>415</v>
      </c>
      <c r="S1253" s="4">
        <v>42999421851</v>
      </c>
    </row>
    <row r="1254" spans="1:19" x14ac:dyDescent="0.25">
      <c r="A1254" s="3">
        <v>44272.673887025463</v>
      </c>
      <c r="B1254" s="3">
        <v>44272.763373576388</v>
      </c>
      <c r="C1254" s="3">
        <v>44272.763373576388</v>
      </c>
      <c r="D1254" s="4">
        <v>68631</v>
      </c>
      <c r="E1254" s="4" t="s">
        <v>1701</v>
      </c>
      <c r="F1254" s="4" t="s">
        <v>57</v>
      </c>
      <c r="G1254" s="4" t="s">
        <v>185</v>
      </c>
      <c r="H1254" s="4" t="s">
        <v>19</v>
      </c>
      <c r="I1254" s="4" t="s">
        <v>20</v>
      </c>
      <c r="J1254" s="4" t="s">
        <v>21</v>
      </c>
      <c r="K1254" s="4" t="s">
        <v>22</v>
      </c>
      <c r="L1254" s="4" t="s">
        <v>23</v>
      </c>
      <c r="M1254" s="4" t="s">
        <v>24</v>
      </c>
      <c r="O1254" s="4" t="s">
        <v>550</v>
      </c>
      <c r="P1254" s="4" t="s">
        <v>1760</v>
      </c>
      <c r="Q1254" s="4" t="s">
        <v>80</v>
      </c>
      <c r="R1254" s="4" t="s">
        <v>1703</v>
      </c>
    </row>
    <row r="1255" spans="1:19" x14ac:dyDescent="0.25">
      <c r="A1255" s="3">
        <v>44272.681413611113</v>
      </c>
      <c r="C1255" s="3">
        <v>44272.698411076388</v>
      </c>
      <c r="D1255" s="4">
        <v>68632</v>
      </c>
      <c r="E1255" s="4" t="s">
        <v>1761</v>
      </c>
      <c r="F1255" s="4" t="s">
        <v>57</v>
      </c>
      <c r="G1255" s="4" t="s">
        <v>157</v>
      </c>
      <c r="H1255" s="4" t="s">
        <v>26</v>
      </c>
      <c r="I1255" s="4" t="s">
        <v>20</v>
      </c>
      <c r="J1255" s="4" t="s">
        <v>21</v>
      </c>
      <c r="K1255" s="4" t="s">
        <v>22</v>
      </c>
      <c r="L1255" s="4" t="s">
        <v>30</v>
      </c>
      <c r="M1255" s="4" t="s">
        <v>24</v>
      </c>
      <c r="O1255" s="4" t="s">
        <v>157</v>
      </c>
      <c r="P1255" s="4" t="s">
        <v>1762</v>
      </c>
      <c r="Q1255" s="4" t="s">
        <v>80</v>
      </c>
      <c r="R1255" s="4" t="s">
        <v>32</v>
      </c>
      <c r="S1255" s="4">
        <v>45999101121</v>
      </c>
    </row>
    <row r="1256" spans="1:19" x14ac:dyDescent="0.25">
      <c r="A1256" s="3">
        <v>44272.694683229165</v>
      </c>
      <c r="B1256" s="3">
        <v>44272.782203680559</v>
      </c>
      <c r="C1256" s="3">
        <v>44272.782203680559</v>
      </c>
      <c r="D1256" s="4">
        <v>68633</v>
      </c>
      <c r="E1256" s="4" t="s">
        <v>387</v>
      </c>
      <c r="F1256" s="4" t="s">
        <v>85</v>
      </c>
      <c r="G1256" s="4" t="s">
        <v>185</v>
      </c>
      <c r="H1256" s="4" t="s">
        <v>19</v>
      </c>
      <c r="I1256" s="4" t="s">
        <v>20</v>
      </c>
      <c r="J1256" s="4" t="s">
        <v>21</v>
      </c>
      <c r="K1256" s="4" t="s">
        <v>22</v>
      </c>
      <c r="L1256" s="4" t="s">
        <v>23</v>
      </c>
      <c r="M1256" s="4" t="s">
        <v>27</v>
      </c>
      <c r="O1256" s="4" t="s">
        <v>550</v>
      </c>
      <c r="P1256" s="4" t="s">
        <v>1763</v>
      </c>
      <c r="Q1256" s="4" t="s">
        <v>80</v>
      </c>
      <c r="R1256" s="4" t="s">
        <v>217</v>
      </c>
    </row>
    <row r="1257" spans="1:19" x14ac:dyDescent="0.25">
      <c r="A1257" s="3">
        <v>44272.694936250002</v>
      </c>
      <c r="B1257" s="3">
        <v>44272.70922300926</v>
      </c>
      <c r="C1257" s="3">
        <v>44272.70922300926</v>
      </c>
      <c r="D1257" s="4">
        <v>68634</v>
      </c>
      <c r="E1257" s="4" t="s">
        <v>304</v>
      </c>
      <c r="F1257" s="4" t="s">
        <v>67</v>
      </c>
      <c r="G1257" s="4" t="s">
        <v>61</v>
      </c>
      <c r="H1257" s="4" t="s">
        <v>19</v>
      </c>
      <c r="I1257" s="4" t="s">
        <v>20</v>
      </c>
      <c r="J1257" s="4" t="s">
        <v>21</v>
      </c>
      <c r="K1257" s="4" t="s">
        <v>22</v>
      </c>
      <c r="L1257" s="4" t="s">
        <v>23</v>
      </c>
      <c r="M1257" s="4" t="s">
        <v>24</v>
      </c>
      <c r="O1257" s="4" t="s">
        <v>61</v>
      </c>
      <c r="P1257" s="4" t="s">
        <v>1764</v>
      </c>
      <c r="Q1257" s="4" t="s">
        <v>80</v>
      </c>
      <c r="R1257" s="4" t="s">
        <v>305</v>
      </c>
    </row>
    <row r="1258" spans="1:19" x14ac:dyDescent="0.25">
      <c r="A1258" s="3">
        <v>44272.69595335648</v>
      </c>
      <c r="B1258" s="3">
        <v>44273.423065532406</v>
      </c>
      <c r="C1258" s="3">
        <v>44273.423065532406</v>
      </c>
      <c r="D1258" s="4">
        <v>68635</v>
      </c>
      <c r="E1258" s="4" t="s">
        <v>324</v>
      </c>
      <c r="F1258" s="4" t="s">
        <v>48</v>
      </c>
      <c r="G1258" s="4" t="s">
        <v>185</v>
      </c>
      <c r="H1258" s="4" t="s">
        <v>19</v>
      </c>
      <c r="I1258" s="4" t="s">
        <v>20</v>
      </c>
      <c r="J1258" s="4" t="s">
        <v>21</v>
      </c>
      <c r="K1258" s="4" t="s">
        <v>22</v>
      </c>
      <c r="L1258" s="4" t="s">
        <v>23</v>
      </c>
      <c r="M1258" s="4" t="s">
        <v>24</v>
      </c>
      <c r="O1258" s="4" t="s">
        <v>550</v>
      </c>
      <c r="P1258" s="4" t="s">
        <v>1765</v>
      </c>
      <c r="Q1258" s="4" t="s">
        <v>80</v>
      </c>
      <c r="R1258" s="4" t="s">
        <v>1766</v>
      </c>
      <c r="S1258" s="4">
        <v>5511940816109</v>
      </c>
    </row>
    <row r="1259" spans="1:19" x14ac:dyDescent="0.25">
      <c r="A1259" s="3">
        <v>44272.701149594905</v>
      </c>
      <c r="C1259" s="3">
        <v>44272.704745740739</v>
      </c>
      <c r="D1259" s="4">
        <v>68636</v>
      </c>
      <c r="E1259" s="4" t="s">
        <v>1643</v>
      </c>
      <c r="F1259" s="4" t="s">
        <v>29</v>
      </c>
      <c r="G1259" s="4" t="s">
        <v>415</v>
      </c>
      <c r="H1259" s="4" t="s">
        <v>19</v>
      </c>
      <c r="I1259" s="4" t="s">
        <v>20</v>
      </c>
      <c r="J1259" s="4" t="s">
        <v>21</v>
      </c>
      <c r="K1259" s="4" t="s">
        <v>22</v>
      </c>
      <c r="L1259" s="4" t="s">
        <v>30</v>
      </c>
      <c r="M1259" s="4" t="s">
        <v>31</v>
      </c>
      <c r="O1259" s="4" t="s">
        <v>415</v>
      </c>
      <c r="P1259" s="4" t="s">
        <v>1767</v>
      </c>
      <c r="Q1259" s="4" t="s">
        <v>80</v>
      </c>
      <c r="R1259" s="4" t="s">
        <v>32</v>
      </c>
    </row>
    <row r="1260" spans="1:19" x14ac:dyDescent="0.25">
      <c r="A1260" s="3">
        <v>44272.70787096065</v>
      </c>
      <c r="C1260" s="3">
        <v>44272.720803449076</v>
      </c>
      <c r="D1260" s="4">
        <v>68637</v>
      </c>
      <c r="E1260" s="4" t="s">
        <v>836</v>
      </c>
      <c r="F1260" s="4" t="s">
        <v>1112</v>
      </c>
      <c r="G1260" s="4" t="s">
        <v>157</v>
      </c>
      <c r="H1260" s="4" t="s">
        <v>35</v>
      </c>
      <c r="I1260" s="4" t="s">
        <v>20</v>
      </c>
      <c r="J1260" s="4" t="s">
        <v>21</v>
      </c>
      <c r="K1260" s="4" t="s">
        <v>22</v>
      </c>
      <c r="L1260" s="4" t="s">
        <v>30</v>
      </c>
      <c r="M1260" s="4" t="s">
        <v>24</v>
      </c>
      <c r="O1260" s="4" t="s">
        <v>157</v>
      </c>
      <c r="P1260" s="4" t="s">
        <v>1768</v>
      </c>
      <c r="Q1260" s="4" t="s">
        <v>80</v>
      </c>
      <c r="R1260" s="4" t="s">
        <v>32</v>
      </c>
      <c r="S1260" s="4">
        <v>1138656222</v>
      </c>
    </row>
    <row r="1261" spans="1:19" x14ac:dyDescent="0.25">
      <c r="A1261" s="3">
        <v>44272.710041203703</v>
      </c>
      <c r="B1261" s="3">
        <v>44272.725351666668</v>
      </c>
      <c r="C1261" s="3">
        <v>44272.725351666668</v>
      </c>
      <c r="D1261" s="4">
        <v>68638</v>
      </c>
      <c r="E1261" s="4" t="s">
        <v>180</v>
      </c>
      <c r="F1261" s="4" t="s">
        <v>174</v>
      </c>
      <c r="G1261" s="4" t="s">
        <v>61</v>
      </c>
      <c r="H1261" s="4" t="s">
        <v>26</v>
      </c>
      <c r="I1261" s="4" t="s">
        <v>20</v>
      </c>
      <c r="J1261" s="4" t="s">
        <v>21</v>
      </c>
      <c r="K1261" s="4" t="s">
        <v>22</v>
      </c>
      <c r="L1261" s="4" t="s">
        <v>23</v>
      </c>
      <c r="M1261" s="4" t="s">
        <v>27</v>
      </c>
      <c r="O1261" s="4" t="s">
        <v>61</v>
      </c>
      <c r="P1261" s="4" t="s">
        <v>1769</v>
      </c>
      <c r="Q1261" s="4" t="s">
        <v>80</v>
      </c>
      <c r="R1261" s="4">
        <v>12996069287</v>
      </c>
    </row>
    <row r="1262" spans="1:19" x14ac:dyDescent="0.25">
      <c r="A1262" s="3">
        <v>44272.710216319443</v>
      </c>
      <c r="C1262" s="3">
        <v>44272.745574837965</v>
      </c>
      <c r="D1262" s="4">
        <v>68639</v>
      </c>
      <c r="E1262" s="4" t="s">
        <v>1323</v>
      </c>
      <c r="F1262" s="4" t="s">
        <v>29</v>
      </c>
      <c r="G1262" s="4" t="s">
        <v>37</v>
      </c>
      <c r="H1262" s="4" t="s">
        <v>19</v>
      </c>
      <c r="I1262" s="4" t="s">
        <v>49</v>
      </c>
      <c r="J1262" s="4" t="s">
        <v>21</v>
      </c>
      <c r="K1262" s="4" t="s">
        <v>22</v>
      </c>
      <c r="L1262" s="4" t="s">
        <v>30</v>
      </c>
      <c r="M1262" s="4" t="s">
        <v>31</v>
      </c>
      <c r="O1262" s="4" t="s">
        <v>37</v>
      </c>
      <c r="P1262" s="4" t="s">
        <v>1770</v>
      </c>
      <c r="Q1262" s="4" t="s">
        <v>80</v>
      </c>
      <c r="R1262" s="4" t="s">
        <v>32</v>
      </c>
      <c r="S1262" s="4">
        <v>22998533992</v>
      </c>
    </row>
    <row r="1263" spans="1:19" x14ac:dyDescent="0.25">
      <c r="A1263" s="3">
        <v>44272.710774618055</v>
      </c>
      <c r="C1263" s="3">
        <v>44272.74535675926</v>
      </c>
      <c r="D1263" s="4">
        <v>68640</v>
      </c>
      <c r="E1263" s="4" t="s">
        <v>1323</v>
      </c>
      <c r="F1263" s="4" t="s">
        <v>29</v>
      </c>
      <c r="G1263" s="4" t="s">
        <v>37</v>
      </c>
      <c r="H1263" s="4" t="s">
        <v>19</v>
      </c>
      <c r="I1263" s="4" t="s">
        <v>49</v>
      </c>
      <c r="J1263" s="4" t="s">
        <v>21</v>
      </c>
      <c r="K1263" s="4" t="s">
        <v>22</v>
      </c>
      <c r="L1263" s="4" t="s">
        <v>30</v>
      </c>
      <c r="M1263" s="4" t="s">
        <v>31</v>
      </c>
      <c r="O1263" s="4" t="s">
        <v>37</v>
      </c>
      <c r="P1263" s="4" t="s">
        <v>1771</v>
      </c>
      <c r="Q1263" s="4" t="s">
        <v>80</v>
      </c>
      <c r="R1263" s="4" t="s">
        <v>32</v>
      </c>
      <c r="S1263" s="4">
        <v>22998533992</v>
      </c>
    </row>
    <row r="1264" spans="1:19" x14ac:dyDescent="0.25">
      <c r="A1264" s="3">
        <v>44272.718244837961</v>
      </c>
      <c r="B1264" s="3">
        <v>44272.793681504627</v>
      </c>
      <c r="C1264" s="3">
        <v>44272.793681504627</v>
      </c>
      <c r="D1264" s="4">
        <v>68641</v>
      </c>
      <c r="E1264" s="4" t="s">
        <v>1772</v>
      </c>
      <c r="F1264" s="4" t="s">
        <v>1773</v>
      </c>
      <c r="G1264" s="4" t="s">
        <v>185</v>
      </c>
      <c r="H1264" s="4" t="s">
        <v>19</v>
      </c>
      <c r="I1264" s="4" t="s">
        <v>20</v>
      </c>
      <c r="J1264" s="4" t="s">
        <v>21</v>
      </c>
      <c r="K1264" s="4" t="s">
        <v>22</v>
      </c>
      <c r="L1264" s="4" t="s">
        <v>23</v>
      </c>
      <c r="M1264" s="4" t="s">
        <v>24</v>
      </c>
      <c r="O1264" s="4" t="s">
        <v>550</v>
      </c>
      <c r="P1264" s="4" t="s">
        <v>1774</v>
      </c>
      <c r="Q1264" s="4" t="s">
        <v>80</v>
      </c>
      <c r="R1264" s="4" t="s">
        <v>1775</v>
      </c>
    </row>
    <row r="1265" spans="1:19" x14ac:dyDescent="0.25">
      <c r="A1265" s="3">
        <v>44272.732405393515</v>
      </c>
      <c r="B1265" s="3">
        <v>44272.764515208335</v>
      </c>
      <c r="C1265" s="3">
        <v>44272.764515208335</v>
      </c>
      <c r="D1265" s="4">
        <v>68642</v>
      </c>
      <c r="E1265" s="4" t="s">
        <v>180</v>
      </c>
      <c r="F1265" s="4" t="s">
        <v>52</v>
      </c>
      <c r="G1265" s="4" t="s">
        <v>185</v>
      </c>
      <c r="H1265" s="4" t="s">
        <v>19</v>
      </c>
      <c r="I1265" s="4" t="s">
        <v>20</v>
      </c>
      <c r="J1265" s="4" t="s">
        <v>21</v>
      </c>
      <c r="K1265" s="4" t="s">
        <v>22</v>
      </c>
      <c r="L1265" s="4" t="s">
        <v>23</v>
      </c>
      <c r="M1265" s="4" t="s">
        <v>24</v>
      </c>
      <c r="O1265" s="4" t="s">
        <v>550</v>
      </c>
      <c r="P1265" s="4" t="s">
        <v>1776</v>
      </c>
      <c r="Q1265" s="4" t="s">
        <v>80</v>
      </c>
      <c r="R1265" s="4">
        <v>12996069287</v>
      </c>
    </row>
    <row r="1266" spans="1:19" x14ac:dyDescent="0.25">
      <c r="A1266" s="3">
        <v>44272.735750879627</v>
      </c>
      <c r="B1266" s="3">
        <v>44272.745968159725</v>
      </c>
      <c r="C1266" s="3">
        <v>44272.745968159725</v>
      </c>
      <c r="D1266" s="4">
        <v>68643</v>
      </c>
      <c r="E1266" s="4" t="s">
        <v>1390</v>
      </c>
      <c r="F1266" s="4" t="s">
        <v>46</v>
      </c>
      <c r="G1266" s="4" t="s">
        <v>185</v>
      </c>
      <c r="H1266" s="4" t="s">
        <v>19</v>
      </c>
      <c r="I1266" s="4" t="s">
        <v>20</v>
      </c>
      <c r="J1266" s="4" t="s">
        <v>21</v>
      </c>
      <c r="K1266" s="4" t="s">
        <v>22</v>
      </c>
      <c r="L1266" s="4" t="s">
        <v>23</v>
      </c>
      <c r="M1266" s="4" t="s">
        <v>24</v>
      </c>
      <c r="O1266" s="4" t="s">
        <v>550</v>
      </c>
      <c r="P1266" s="4" t="s">
        <v>1777</v>
      </c>
      <c r="Q1266" s="4" t="s">
        <v>80</v>
      </c>
      <c r="R1266" s="4" t="s">
        <v>1466</v>
      </c>
      <c r="S1266" s="4">
        <v>6132547866</v>
      </c>
    </row>
    <row r="1267" spans="1:19" x14ac:dyDescent="0.25">
      <c r="A1267" s="3">
        <v>44272.742508807867</v>
      </c>
      <c r="B1267" s="3">
        <v>44272.787361585652</v>
      </c>
      <c r="C1267" s="3">
        <v>44272.787361585652</v>
      </c>
      <c r="D1267" s="4">
        <v>68644</v>
      </c>
      <c r="E1267" s="4" t="s">
        <v>293</v>
      </c>
      <c r="F1267" s="4" t="s">
        <v>146</v>
      </c>
      <c r="G1267" s="4" t="s">
        <v>185</v>
      </c>
      <c r="H1267" s="4" t="s">
        <v>26</v>
      </c>
      <c r="I1267" s="4" t="s">
        <v>20</v>
      </c>
      <c r="J1267" s="4" t="s">
        <v>21</v>
      </c>
      <c r="K1267" s="4" t="s">
        <v>22</v>
      </c>
      <c r="L1267" s="4" t="s">
        <v>23</v>
      </c>
      <c r="M1267" s="4" t="s">
        <v>92</v>
      </c>
      <c r="O1267" s="4" t="s">
        <v>550</v>
      </c>
      <c r="P1267" s="4" t="s">
        <v>1778</v>
      </c>
      <c r="Q1267" s="4" t="s">
        <v>80</v>
      </c>
      <c r="R1267" s="4" t="s">
        <v>1424</v>
      </c>
    </row>
    <row r="1268" spans="1:19" x14ac:dyDescent="0.25">
      <c r="A1268" s="3">
        <v>44272.746591875002</v>
      </c>
      <c r="B1268" s="3">
        <v>44272.762333067127</v>
      </c>
      <c r="C1268" s="3">
        <v>44272.762333055558</v>
      </c>
      <c r="D1268" s="4">
        <v>68645</v>
      </c>
      <c r="E1268" s="4" t="s">
        <v>190</v>
      </c>
      <c r="F1268" s="4" t="s">
        <v>153</v>
      </c>
      <c r="G1268" s="4" t="s">
        <v>185</v>
      </c>
      <c r="H1268" s="4" t="s">
        <v>19</v>
      </c>
      <c r="I1268" s="4" t="s">
        <v>20</v>
      </c>
      <c r="J1268" s="4" t="s">
        <v>21</v>
      </c>
      <c r="K1268" s="4" t="s">
        <v>22</v>
      </c>
      <c r="L1268" s="4" t="s">
        <v>23</v>
      </c>
      <c r="M1268" s="4" t="s">
        <v>27</v>
      </c>
      <c r="O1268" s="4" t="s">
        <v>550</v>
      </c>
      <c r="P1268" s="4" t="s">
        <v>1779</v>
      </c>
      <c r="Q1268" s="4" t="s">
        <v>80</v>
      </c>
      <c r="R1268" s="4" t="s">
        <v>173</v>
      </c>
    </row>
    <row r="1269" spans="1:19" x14ac:dyDescent="0.25">
      <c r="A1269" s="3">
        <v>44272.752141041667</v>
      </c>
      <c r="B1269" s="3">
        <v>44272.774488298608</v>
      </c>
      <c r="C1269" s="3">
        <v>44272.774488287039</v>
      </c>
      <c r="D1269" s="4">
        <v>68646</v>
      </c>
      <c r="E1269" s="4" t="s">
        <v>195</v>
      </c>
      <c r="F1269" s="4" t="s">
        <v>238</v>
      </c>
      <c r="G1269" s="4" t="s">
        <v>185</v>
      </c>
      <c r="H1269" s="4" t="s">
        <v>19</v>
      </c>
      <c r="I1269" s="4" t="s">
        <v>20</v>
      </c>
      <c r="J1269" s="4" t="s">
        <v>21</v>
      </c>
      <c r="K1269" s="4" t="s">
        <v>22</v>
      </c>
      <c r="L1269" s="4" t="s">
        <v>23</v>
      </c>
      <c r="M1269" s="4" t="s">
        <v>24</v>
      </c>
      <c r="O1269" s="4" t="s">
        <v>550</v>
      </c>
      <c r="P1269" s="4" t="s">
        <v>1780</v>
      </c>
      <c r="Q1269" s="4" t="s">
        <v>80</v>
      </c>
      <c r="R1269" s="4" t="s">
        <v>196</v>
      </c>
    </row>
    <row r="1270" spans="1:19" x14ac:dyDescent="0.25">
      <c r="A1270" s="3">
        <v>44272.755122025461</v>
      </c>
      <c r="C1270" s="3">
        <v>44273.630239305552</v>
      </c>
      <c r="D1270" s="4">
        <v>68647</v>
      </c>
      <c r="E1270" s="4" t="s">
        <v>1252</v>
      </c>
      <c r="F1270" s="4" t="s">
        <v>1112</v>
      </c>
      <c r="G1270" s="4" t="s">
        <v>157</v>
      </c>
      <c r="H1270" s="4" t="s">
        <v>35</v>
      </c>
      <c r="I1270" s="4" t="s">
        <v>20</v>
      </c>
      <c r="J1270" s="4" t="s">
        <v>21</v>
      </c>
      <c r="K1270" s="4" t="s">
        <v>22</v>
      </c>
      <c r="L1270" s="4" t="s">
        <v>30</v>
      </c>
      <c r="M1270" s="4" t="s">
        <v>24</v>
      </c>
      <c r="O1270" s="4" t="s">
        <v>157</v>
      </c>
      <c r="P1270" s="4" t="s">
        <v>1253</v>
      </c>
      <c r="Q1270" s="4" t="s">
        <v>80</v>
      </c>
      <c r="R1270" s="4" t="s">
        <v>32</v>
      </c>
      <c r="S1270" s="4" t="s">
        <v>1254</v>
      </c>
    </row>
    <row r="1271" spans="1:19" x14ac:dyDescent="0.25">
      <c r="A1271" s="3">
        <v>44272.78131416667</v>
      </c>
      <c r="B1271" s="3">
        <v>44272.807656157405</v>
      </c>
      <c r="C1271" s="3">
        <v>44272.807656157405</v>
      </c>
      <c r="D1271" s="4">
        <v>68649</v>
      </c>
      <c r="E1271" s="4" t="s">
        <v>1781</v>
      </c>
      <c r="F1271" s="4" t="s">
        <v>67</v>
      </c>
      <c r="G1271" s="4" t="s">
        <v>61</v>
      </c>
      <c r="H1271" s="4" t="s">
        <v>19</v>
      </c>
      <c r="I1271" s="4" t="s">
        <v>20</v>
      </c>
      <c r="J1271" s="4" t="s">
        <v>21</v>
      </c>
      <c r="K1271" s="4" t="s">
        <v>22</v>
      </c>
      <c r="L1271" s="4" t="s">
        <v>23</v>
      </c>
      <c r="M1271" s="4" t="s">
        <v>24</v>
      </c>
      <c r="O1271" s="4" t="s">
        <v>61</v>
      </c>
      <c r="P1271" s="4" t="s">
        <v>1782</v>
      </c>
      <c r="Q1271" s="4" t="s">
        <v>80</v>
      </c>
      <c r="R1271" s="4">
        <v>7398279378</v>
      </c>
    </row>
    <row r="1272" spans="1:19" x14ac:dyDescent="0.25">
      <c r="A1272" s="3">
        <v>44272.790893506943</v>
      </c>
      <c r="B1272" s="3">
        <v>44272.810215300924</v>
      </c>
      <c r="C1272" s="3">
        <v>44273.069132800927</v>
      </c>
      <c r="D1272" s="4">
        <v>68650</v>
      </c>
      <c r="E1272" s="4" t="s">
        <v>1783</v>
      </c>
      <c r="F1272" s="4" t="s">
        <v>29</v>
      </c>
      <c r="G1272" s="4" t="s">
        <v>1316</v>
      </c>
      <c r="H1272" s="4" t="s">
        <v>19</v>
      </c>
      <c r="I1272" s="4" t="s">
        <v>20</v>
      </c>
      <c r="J1272" s="4" t="s">
        <v>158</v>
      </c>
      <c r="K1272" s="4" t="s">
        <v>22</v>
      </c>
      <c r="L1272" s="4" t="s">
        <v>23</v>
      </c>
      <c r="M1272" s="4" t="s">
        <v>31</v>
      </c>
      <c r="O1272" s="4" t="s">
        <v>1316</v>
      </c>
      <c r="P1272" s="4" t="s">
        <v>1784</v>
      </c>
      <c r="Q1272" s="4" t="s">
        <v>80</v>
      </c>
      <c r="R1272" s="4">
        <v>11934105404</v>
      </c>
    </row>
    <row r="1273" spans="1:19" x14ac:dyDescent="0.25">
      <c r="A1273" s="3">
        <v>44272.800009571758</v>
      </c>
      <c r="C1273" s="3">
        <v>44272.878683333336</v>
      </c>
      <c r="D1273" s="4">
        <v>68651</v>
      </c>
      <c r="E1273" s="4" t="s">
        <v>91</v>
      </c>
      <c r="F1273" s="4" t="s">
        <v>1112</v>
      </c>
      <c r="G1273" s="4" t="s">
        <v>157</v>
      </c>
      <c r="H1273" s="4" t="s">
        <v>35</v>
      </c>
      <c r="I1273" s="4" t="s">
        <v>20</v>
      </c>
      <c r="J1273" s="4" t="s">
        <v>21</v>
      </c>
      <c r="K1273" s="4" t="s">
        <v>22</v>
      </c>
      <c r="L1273" s="4" t="s">
        <v>30</v>
      </c>
      <c r="M1273" s="4" t="s">
        <v>24</v>
      </c>
      <c r="O1273" s="4" t="s">
        <v>157</v>
      </c>
      <c r="P1273" s="4" t="s">
        <v>265</v>
      </c>
      <c r="Q1273" s="4" t="s">
        <v>80</v>
      </c>
      <c r="R1273" s="4" t="s">
        <v>32</v>
      </c>
      <c r="S1273" s="4">
        <v>64996156526</v>
      </c>
    </row>
    <row r="1274" spans="1:19" x14ac:dyDescent="0.25">
      <c r="A1274" s="3">
        <v>44272.814770567129</v>
      </c>
      <c r="C1274" s="3">
        <v>44272.873027384259</v>
      </c>
      <c r="D1274" s="4">
        <v>68653</v>
      </c>
      <c r="E1274" s="4" t="s">
        <v>1785</v>
      </c>
      <c r="F1274" s="4" t="s">
        <v>48</v>
      </c>
      <c r="G1274" s="4" t="s">
        <v>157</v>
      </c>
      <c r="H1274" s="4" t="s">
        <v>35</v>
      </c>
      <c r="I1274" s="4" t="s">
        <v>20</v>
      </c>
      <c r="J1274" s="4" t="s">
        <v>21</v>
      </c>
      <c r="K1274" s="4" t="s">
        <v>22</v>
      </c>
      <c r="L1274" s="4" t="s">
        <v>30</v>
      </c>
      <c r="M1274" s="4" t="s">
        <v>24</v>
      </c>
      <c r="O1274" s="4" t="s">
        <v>157</v>
      </c>
      <c r="P1274" s="4" t="s">
        <v>1786</v>
      </c>
      <c r="Q1274" s="4" t="s">
        <v>80</v>
      </c>
      <c r="R1274" s="4" t="s">
        <v>32</v>
      </c>
      <c r="S1274" s="4">
        <v>5332426027</v>
      </c>
    </row>
    <row r="1275" spans="1:19" x14ac:dyDescent="0.25">
      <c r="A1275" s="3">
        <v>44272.820368379631</v>
      </c>
      <c r="C1275" s="3">
        <v>44272.837848807867</v>
      </c>
      <c r="D1275" s="4">
        <v>68654</v>
      </c>
      <c r="E1275" s="4" t="s">
        <v>1481</v>
      </c>
      <c r="F1275" s="4" t="s">
        <v>233</v>
      </c>
      <c r="G1275" s="4" t="s">
        <v>157</v>
      </c>
      <c r="H1275" s="4" t="s">
        <v>35</v>
      </c>
      <c r="I1275" s="4" t="s">
        <v>20</v>
      </c>
      <c r="J1275" s="4" t="s">
        <v>21</v>
      </c>
      <c r="K1275" s="4" t="s">
        <v>22</v>
      </c>
      <c r="L1275" s="4" t="s">
        <v>30</v>
      </c>
      <c r="M1275" s="4" t="s">
        <v>233</v>
      </c>
      <c r="O1275" s="4" t="s">
        <v>157</v>
      </c>
      <c r="P1275" s="4" t="s">
        <v>1680</v>
      </c>
      <c r="Q1275" s="4" t="s">
        <v>80</v>
      </c>
      <c r="R1275" s="4" t="s">
        <v>32</v>
      </c>
      <c r="S1275" s="4">
        <v>11971419263</v>
      </c>
    </row>
    <row r="1276" spans="1:19" x14ac:dyDescent="0.25">
      <c r="A1276" s="3">
        <v>44272.826704039355</v>
      </c>
      <c r="B1276" s="3">
        <v>44272.897438055559</v>
      </c>
      <c r="C1276" s="3">
        <v>44272.897438055559</v>
      </c>
      <c r="D1276" s="4">
        <v>68655</v>
      </c>
      <c r="E1276" s="4" t="s">
        <v>666</v>
      </c>
      <c r="F1276" s="4" t="s">
        <v>60</v>
      </c>
      <c r="G1276" s="4" t="s">
        <v>61</v>
      </c>
      <c r="H1276" s="4" t="s">
        <v>35</v>
      </c>
      <c r="I1276" s="4" t="s">
        <v>38</v>
      </c>
      <c r="J1276" s="4" t="s">
        <v>21</v>
      </c>
      <c r="K1276" s="4" t="s">
        <v>22</v>
      </c>
      <c r="L1276" s="4" t="s">
        <v>23</v>
      </c>
      <c r="M1276" s="4" t="s">
        <v>24</v>
      </c>
      <c r="O1276" s="4" t="s">
        <v>61</v>
      </c>
      <c r="P1276" s="4" t="s">
        <v>1787</v>
      </c>
      <c r="Q1276" s="4" t="s">
        <v>80</v>
      </c>
      <c r="R1276" s="4" t="s">
        <v>946</v>
      </c>
    </row>
    <row r="1277" spans="1:19" x14ac:dyDescent="0.25">
      <c r="A1277" s="3">
        <v>44272.859198645834</v>
      </c>
      <c r="B1277" s="3">
        <v>44272.869553055556</v>
      </c>
      <c r="C1277" s="3">
        <v>44272.869553055556</v>
      </c>
      <c r="D1277" s="4">
        <v>68656</v>
      </c>
      <c r="E1277" s="4" t="s">
        <v>218</v>
      </c>
      <c r="F1277" s="4" t="s">
        <v>67</v>
      </c>
      <c r="G1277" s="4" t="s">
        <v>61</v>
      </c>
      <c r="H1277" s="4" t="s">
        <v>19</v>
      </c>
      <c r="I1277" s="4" t="s">
        <v>20</v>
      </c>
      <c r="J1277" s="4" t="s">
        <v>21</v>
      </c>
      <c r="K1277" s="4" t="s">
        <v>22</v>
      </c>
      <c r="L1277" s="4" t="s">
        <v>23</v>
      </c>
      <c r="M1277" s="4" t="s">
        <v>24</v>
      </c>
      <c r="O1277" s="4" t="s">
        <v>61</v>
      </c>
      <c r="P1277" s="4" t="s">
        <v>1788</v>
      </c>
      <c r="Q1277" s="4" t="s">
        <v>80</v>
      </c>
      <c r="R1277" s="4" t="s">
        <v>1789</v>
      </c>
      <c r="S1277" s="4">
        <v>44998374994</v>
      </c>
    </row>
    <row r="1278" spans="1:19" x14ac:dyDescent="0.25">
      <c r="A1278" s="3">
        <v>44272.859309224536</v>
      </c>
      <c r="C1278" s="3">
        <v>44272.875613356482</v>
      </c>
      <c r="D1278" s="4">
        <v>68657</v>
      </c>
      <c r="E1278" s="4" t="s">
        <v>1295</v>
      </c>
      <c r="F1278" s="4" t="s">
        <v>73</v>
      </c>
      <c r="G1278" s="4" t="s">
        <v>157</v>
      </c>
      <c r="H1278" s="4" t="s">
        <v>35</v>
      </c>
      <c r="I1278" s="4" t="s">
        <v>20</v>
      </c>
      <c r="J1278" s="4" t="s">
        <v>21</v>
      </c>
      <c r="K1278" s="4" t="s">
        <v>22</v>
      </c>
      <c r="L1278" s="4" t="s">
        <v>30</v>
      </c>
      <c r="M1278" s="4" t="s">
        <v>24</v>
      </c>
      <c r="O1278" s="4" t="s">
        <v>157</v>
      </c>
      <c r="P1278" s="4" t="s">
        <v>1790</v>
      </c>
      <c r="Q1278" s="4" t="s">
        <v>80</v>
      </c>
      <c r="R1278" s="4" t="s">
        <v>32</v>
      </c>
      <c r="S1278" s="4" t="s">
        <v>1296</v>
      </c>
    </row>
    <row r="1279" spans="1:19" x14ac:dyDescent="0.25">
      <c r="A1279" s="3">
        <v>44272.887780289355</v>
      </c>
      <c r="C1279" s="3">
        <v>44272.899265775464</v>
      </c>
      <c r="D1279" s="4">
        <v>68658</v>
      </c>
      <c r="E1279" s="4" t="s">
        <v>220</v>
      </c>
      <c r="F1279" s="4" t="s">
        <v>105</v>
      </c>
      <c r="G1279" s="4" t="s">
        <v>1316</v>
      </c>
      <c r="H1279" s="4" t="s">
        <v>26</v>
      </c>
      <c r="I1279" s="4" t="s">
        <v>20</v>
      </c>
      <c r="J1279" s="4" t="s">
        <v>21</v>
      </c>
      <c r="K1279" s="4" t="s">
        <v>22</v>
      </c>
      <c r="L1279" s="4" t="s">
        <v>30</v>
      </c>
      <c r="M1279" s="4" t="s">
        <v>27</v>
      </c>
      <c r="O1279" s="4" t="s">
        <v>1316</v>
      </c>
      <c r="P1279" s="4" t="s">
        <v>1791</v>
      </c>
      <c r="Q1279" s="4" t="s">
        <v>80</v>
      </c>
      <c r="R1279" s="4" t="s">
        <v>32</v>
      </c>
      <c r="S1279" s="4">
        <v>19981953097</v>
      </c>
    </row>
    <row r="1280" spans="1:19" x14ac:dyDescent="0.25">
      <c r="A1280" s="3">
        <v>44272.892069618058</v>
      </c>
      <c r="C1280" s="3">
        <v>44272.901789178242</v>
      </c>
      <c r="D1280" s="4">
        <v>68660</v>
      </c>
      <c r="E1280" s="4" t="s">
        <v>36</v>
      </c>
      <c r="F1280" s="4" t="s">
        <v>424</v>
      </c>
      <c r="G1280" s="4" t="s">
        <v>1316</v>
      </c>
      <c r="H1280" s="4" t="s">
        <v>35</v>
      </c>
      <c r="I1280" s="4" t="s">
        <v>20</v>
      </c>
      <c r="J1280" s="4" t="s">
        <v>21</v>
      </c>
      <c r="K1280" s="4" t="s">
        <v>22</v>
      </c>
      <c r="L1280" s="4" t="s">
        <v>30</v>
      </c>
      <c r="M1280" s="4" t="s">
        <v>24</v>
      </c>
      <c r="O1280" s="4" t="s">
        <v>1316</v>
      </c>
      <c r="P1280" s="4" t="s">
        <v>1792</v>
      </c>
      <c r="Q1280" s="4" t="s">
        <v>80</v>
      </c>
      <c r="R1280" s="4" t="s">
        <v>32</v>
      </c>
      <c r="S1280" s="4">
        <v>8137717116</v>
      </c>
    </row>
    <row r="1281" spans="1:19" x14ac:dyDescent="0.25">
      <c r="A1281" s="3">
        <v>44272.895541805556</v>
      </c>
      <c r="B1281" s="3">
        <v>44272.952246608795</v>
      </c>
      <c r="C1281" s="3">
        <v>44272.952246608795</v>
      </c>
      <c r="D1281" s="4">
        <v>68661</v>
      </c>
      <c r="E1281" s="4" t="s">
        <v>274</v>
      </c>
      <c r="F1281" s="4" t="s">
        <v>1793</v>
      </c>
      <c r="G1281" s="4" t="s">
        <v>61</v>
      </c>
      <c r="H1281" s="4" t="s">
        <v>35</v>
      </c>
      <c r="I1281" s="4" t="s">
        <v>38</v>
      </c>
      <c r="J1281" s="4" t="s">
        <v>21</v>
      </c>
      <c r="K1281" s="4" t="s">
        <v>22</v>
      </c>
      <c r="L1281" s="4" t="s">
        <v>23</v>
      </c>
      <c r="M1281" s="4" t="s">
        <v>1794</v>
      </c>
      <c r="O1281" s="4" t="s">
        <v>61</v>
      </c>
      <c r="P1281" s="4" t="s">
        <v>1795</v>
      </c>
      <c r="Q1281" s="4" t="s">
        <v>80</v>
      </c>
      <c r="R1281" s="4" t="s">
        <v>310</v>
      </c>
    </row>
    <row r="1282" spans="1:19" x14ac:dyDescent="0.25">
      <c r="A1282" s="3">
        <v>44272.919949803239</v>
      </c>
      <c r="C1282" s="3">
        <v>44272.943943668979</v>
      </c>
      <c r="D1282" s="4">
        <v>68662</v>
      </c>
      <c r="E1282" s="4" t="s">
        <v>36</v>
      </c>
      <c r="F1282" s="4" t="s">
        <v>153</v>
      </c>
      <c r="G1282" s="4" t="s">
        <v>1316</v>
      </c>
      <c r="H1282" s="4" t="s">
        <v>26</v>
      </c>
      <c r="I1282" s="4" t="s">
        <v>20</v>
      </c>
      <c r="J1282" s="4" t="s">
        <v>21</v>
      </c>
      <c r="K1282" s="4" t="s">
        <v>22</v>
      </c>
      <c r="L1282" s="4" t="s">
        <v>30</v>
      </c>
      <c r="M1282" s="4" t="s">
        <v>27</v>
      </c>
      <c r="O1282" s="4" t="s">
        <v>1316</v>
      </c>
      <c r="P1282" s="4" t="s">
        <v>1796</v>
      </c>
      <c r="Q1282" s="4" t="s">
        <v>80</v>
      </c>
      <c r="R1282" s="4" t="s">
        <v>32</v>
      </c>
      <c r="S1282" s="4">
        <v>8130374981</v>
      </c>
    </row>
    <row r="1283" spans="1:19" x14ac:dyDescent="0.25">
      <c r="A1283" s="3">
        <v>44272.978707453702</v>
      </c>
      <c r="C1283" s="3">
        <v>44273.086616284723</v>
      </c>
      <c r="D1283" s="4">
        <v>68663</v>
      </c>
      <c r="E1283" s="4" t="s">
        <v>1323</v>
      </c>
      <c r="F1283" s="4" t="s">
        <v>1644</v>
      </c>
      <c r="G1283" s="4" t="s">
        <v>1316</v>
      </c>
      <c r="H1283" s="4" t="s">
        <v>19</v>
      </c>
      <c r="I1283" s="4" t="s">
        <v>20</v>
      </c>
      <c r="J1283" s="4" t="s">
        <v>21</v>
      </c>
      <c r="K1283" s="4" t="s">
        <v>22</v>
      </c>
      <c r="L1283" s="4" t="s">
        <v>30</v>
      </c>
      <c r="M1283" s="4" t="s">
        <v>31</v>
      </c>
      <c r="O1283" s="4" t="s">
        <v>1316</v>
      </c>
      <c r="P1283" s="4" t="s">
        <v>1414</v>
      </c>
      <c r="Q1283" s="4" t="s">
        <v>80</v>
      </c>
      <c r="R1283" s="4" t="s">
        <v>32</v>
      </c>
      <c r="S1283" s="4">
        <v>22998533992</v>
      </c>
    </row>
    <row r="1284" spans="1:19" x14ac:dyDescent="0.25">
      <c r="A1284" s="3">
        <v>44272.995877118054</v>
      </c>
      <c r="C1284" s="3">
        <v>44273.088023483797</v>
      </c>
      <c r="D1284" s="4">
        <v>68664</v>
      </c>
      <c r="E1284" s="4" t="s">
        <v>123</v>
      </c>
      <c r="F1284" s="4" t="s">
        <v>57</v>
      </c>
      <c r="G1284" s="4" t="s">
        <v>1316</v>
      </c>
      <c r="H1284" s="4" t="s">
        <v>35</v>
      </c>
      <c r="I1284" s="4" t="s">
        <v>20</v>
      </c>
      <c r="J1284" s="4" t="s">
        <v>21</v>
      </c>
      <c r="K1284" s="4" t="s">
        <v>22</v>
      </c>
      <c r="L1284" s="4" t="s">
        <v>30</v>
      </c>
      <c r="M1284" s="4" t="s">
        <v>24</v>
      </c>
      <c r="O1284" s="4" t="s">
        <v>1316</v>
      </c>
      <c r="P1284" s="4" t="s">
        <v>1797</v>
      </c>
      <c r="Q1284" s="4" t="s">
        <v>80</v>
      </c>
      <c r="R1284" s="4" t="s">
        <v>32</v>
      </c>
      <c r="S1284" s="4">
        <v>6630237090</v>
      </c>
    </row>
    <row r="1285" spans="1:19" x14ac:dyDescent="0.25">
      <c r="A1285" s="3">
        <v>44273.085076967589</v>
      </c>
      <c r="C1285" s="3">
        <v>44274.395458206018</v>
      </c>
      <c r="D1285" s="4">
        <v>68666</v>
      </c>
      <c r="E1285" s="4" t="s">
        <v>1323</v>
      </c>
      <c r="F1285" s="4" t="s">
        <v>1644</v>
      </c>
      <c r="H1285" s="4" t="s">
        <v>35</v>
      </c>
      <c r="I1285" s="4" t="s">
        <v>49</v>
      </c>
      <c r="J1285" s="4" t="s">
        <v>21</v>
      </c>
      <c r="K1285" s="4" t="s">
        <v>22</v>
      </c>
      <c r="L1285" s="4" t="s">
        <v>23</v>
      </c>
      <c r="M1285" s="4" t="s">
        <v>31</v>
      </c>
      <c r="O1285" s="4" t="s">
        <v>37</v>
      </c>
      <c r="P1285" s="4" t="s">
        <v>1732</v>
      </c>
      <c r="Q1285" s="4" t="s">
        <v>56</v>
      </c>
      <c r="R1285" s="4" t="s">
        <v>1733</v>
      </c>
    </row>
    <row r="1286" spans="1:19" x14ac:dyDescent="0.25">
      <c r="A1286" s="3">
        <v>44273.352026122688</v>
      </c>
      <c r="C1286" s="3">
        <v>44273.38008959491</v>
      </c>
      <c r="D1286" s="4">
        <v>68667</v>
      </c>
      <c r="E1286" s="4" t="s">
        <v>1120</v>
      </c>
      <c r="F1286" s="4" t="s">
        <v>48</v>
      </c>
      <c r="G1286" s="4" t="s">
        <v>1316</v>
      </c>
      <c r="H1286" s="4" t="s">
        <v>35</v>
      </c>
      <c r="I1286" s="4" t="s">
        <v>20</v>
      </c>
      <c r="J1286" s="4" t="s">
        <v>21</v>
      </c>
      <c r="K1286" s="4" t="s">
        <v>22</v>
      </c>
      <c r="L1286" s="4" t="s">
        <v>30</v>
      </c>
      <c r="M1286" s="4" t="s">
        <v>24</v>
      </c>
      <c r="O1286" s="4" t="s">
        <v>1316</v>
      </c>
      <c r="P1286" s="4" t="s">
        <v>1798</v>
      </c>
      <c r="Q1286" s="4" t="s">
        <v>80</v>
      </c>
      <c r="R1286" s="4" t="s">
        <v>32</v>
      </c>
      <c r="S1286" s="4">
        <v>11993502491</v>
      </c>
    </row>
    <row r="1287" spans="1:19" x14ac:dyDescent="0.25">
      <c r="A1287" s="3">
        <v>44273.375743622688</v>
      </c>
      <c r="C1287" s="3">
        <v>44273.591952118055</v>
      </c>
      <c r="D1287" s="4">
        <v>68668</v>
      </c>
      <c r="E1287" s="4" t="s">
        <v>915</v>
      </c>
      <c r="F1287" s="4" t="s">
        <v>47</v>
      </c>
      <c r="G1287" s="4" t="s">
        <v>185</v>
      </c>
      <c r="H1287" s="4" t="s">
        <v>19</v>
      </c>
      <c r="I1287" s="4" t="s">
        <v>20</v>
      </c>
      <c r="J1287" s="4" t="s">
        <v>21</v>
      </c>
      <c r="K1287" s="4" t="s">
        <v>22</v>
      </c>
      <c r="L1287" s="4" t="s">
        <v>23</v>
      </c>
      <c r="M1287" s="4" t="s">
        <v>23</v>
      </c>
      <c r="O1287" s="4" t="s">
        <v>550</v>
      </c>
      <c r="P1287" s="4" t="s">
        <v>1799</v>
      </c>
      <c r="Q1287" s="4" t="s">
        <v>165</v>
      </c>
      <c r="R1287" s="4" t="s">
        <v>922</v>
      </c>
    </row>
    <row r="1288" spans="1:19" x14ac:dyDescent="0.25">
      <c r="A1288" s="3">
        <v>44273.378029247688</v>
      </c>
      <c r="C1288" s="3">
        <v>44273.505923402779</v>
      </c>
      <c r="D1288" s="4">
        <v>68669</v>
      </c>
      <c r="E1288" s="4" t="s">
        <v>350</v>
      </c>
      <c r="F1288" s="4" t="s">
        <v>41</v>
      </c>
      <c r="G1288" s="4" t="s">
        <v>34</v>
      </c>
      <c r="H1288" s="4" t="s">
        <v>35</v>
      </c>
      <c r="I1288" s="4" t="s">
        <v>20</v>
      </c>
      <c r="J1288" s="4" t="s">
        <v>21</v>
      </c>
      <c r="K1288" s="4" t="s">
        <v>22</v>
      </c>
      <c r="L1288" s="4" t="s">
        <v>30</v>
      </c>
      <c r="M1288" s="4" t="s">
        <v>24</v>
      </c>
      <c r="O1288" s="4" t="s">
        <v>34</v>
      </c>
      <c r="P1288" s="4" t="s">
        <v>1800</v>
      </c>
      <c r="Q1288" s="4" t="s">
        <v>80</v>
      </c>
      <c r="R1288" s="4" t="s">
        <v>32</v>
      </c>
    </row>
    <row r="1289" spans="1:19" x14ac:dyDescent="0.25">
      <c r="A1289" s="3">
        <v>44273.379899143518</v>
      </c>
      <c r="B1289" s="3">
        <v>44273.460047627312</v>
      </c>
      <c r="C1289" s="3">
        <v>44273.460047627312</v>
      </c>
      <c r="D1289" s="4">
        <v>68670</v>
      </c>
      <c r="E1289" s="4" t="s">
        <v>221</v>
      </c>
      <c r="F1289" s="4" t="s">
        <v>68</v>
      </c>
      <c r="G1289" s="4" t="s">
        <v>185</v>
      </c>
      <c r="H1289" s="4" t="s">
        <v>19</v>
      </c>
      <c r="I1289" s="4" t="s">
        <v>20</v>
      </c>
      <c r="J1289" s="4" t="s">
        <v>78</v>
      </c>
      <c r="K1289" s="4" t="s">
        <v>22</v>
      </c>
      <c r="L1289" s="4" t="s">
        <v>23</v>
      </c>
      <c r="M1289" s="4" t="s">
        <v>23</v>
      </c>
      <c r="O1289" s="4" t="s">
        <v>550</v>
      </c>
      <c r="P1289" s="4" t="s">
        <v>1801</v>
      </c>
      <c r="Q1289" s="4" t="s">
        <v>80</v>
      </c>
      <c r="R1289" s="4" t="s">
        <v>1046</v>
      </c>
    </row>
    <row r="1290" spans="1:19" x14ac:dyDescent="0.25">
      <c r="A1290" s="3">
        <v>44273.401438333334</v>
      </c>
      <c r="C1290" s="3">
        <v>44273.485327974537</v>
      </c>
      <c r="D1290" s="4">
        <v>68671</v>
      </c>
      <c r="E1290" s="4" t="s">
        <v>1802</v>
      </c>
      <c r="F1290" s="4" t="s">
        <v>1350</v>
      </c>
      <c r="G1290" s="4" t="s">
        <v>415</v>
      </c>
      <c r="H1290" s="4" t="s">
        <v>19</v>
      </c>
      <c r="I1290" s="4" t="s">
        <v>20</v>
      </c>
      <c r="J1290" s="4" t="s">
        <v>21</v>
      </c>
      <c r="K1290" s="4" t="s">
        <v>22</v>
      </c>
      <c r="L1290" s="4" t="s">
        <v>30</v>
      </c>
      <c r="M1290" s="4" t="s">
        <v>69</v>
      </c>
      <c r="O1290" s="4" t="s">
        <v>415</v>
      </c>
      <c r="P1290" s="4" t="s">
        <v>1803</v>
      </c>
      <c r="Q1290" s="4" t="s">
        <v>80</v>
      </c>
      <c r="R1290" s="4" t="s">
        <v>32</v>
      </c>
      <c r="S1290" s="4">
        <v>12987040049</v>
      </c>
    </row>
    <row r="1291" spans="1:19" x14ac:dyDescent="0.25">
      <c r="A1291" s="3">
        <v>44273.431433113423</v>
      </c>
      <c r="B1291" s="3">
        <v>44273.494719849536</v>
      </c>
      <c r="C1291" s="3">
        <v>44273.494719849536</v>
      </c>
      <c r="D1291" s="4">
        <v>68673</v>
      </c>
      <c r="E1291" s="4" t="s">
        <v>177</v>
      </c>
      <c r="F1291" s="4" t="s">
        <v>67</v>
      </c>
      <c r="G1291" s="4" t="s">
        <v>185</v>
      </c>
      <c r="H1291" s="4" t="s">
        <v>19</v>
      </c>
      <c r="I1291" s="4" t="s">
        <v>20</v>
      </c>
      <c r="J1291" s="4" t="s">
        <v>21</v>
      </c>
      <c r="K1291" s="4" t="s">
        <v>22</v>
      </c>
      <c r="L1291" s="4" t="s">
        <v>23</v>
      </c>
      <c r="M1291" s="4" t="s">
        <v>24</v>
      </c>
      <c r="O1291" s="4" t="s">
        <v>550</v>
      </c>
      <c r="P1291" s="4" t="s">
        <v>1804</v>
      </c>
      <c r="Q1291" s="4" t="s">
        <v>80</v>
      </c>
      <c r="R1291" s="4">
        <v>4488036365</v>
      </c>
    </row>
    <row r="1292" spans="1:19" x14ac:dyDescent="0.25">
      <c r="A1292" s="3">
        <v>44273.431591319444</v>
      </c>
      <c r="B1292" s="3">
        <v>44273.528986435187</v>
      </c>
      <c r="C1292" s="3">
        <v>44273.528986435187</v>
      </c>
      <c r="D1292" s="4">
        <v>68674</v>
      </c>
      <c r="E1292" s="4" t="s">
        <v>1371</v>
      </c>
      <c r="F1292" s="4" t="s">
        <v>144</v>
      </c>
      <c r="G1292" s="4" t="s">
        <v>185</v>
      </c>
      <c r="H1292" s="4" t="s">
        <v>19</v>
      </c>
      <c r="I1292" s="4" t="s">
        <v>20</v>
      </c>
      <c r="J1292" s="4" t="s">
        <v>21</v>
      </c>
      <c r="K1292" s="4" t="s">
        <v>22</v>
      </c>
      <c r="L1292" s="4" t="s">
        <v>23</v>
      </c>
      <c r="M1292" s="4" t="s">
        <v>24</v>
      </c>
      <c r="O1292" s="4" t="s">
        <v>550</v>
      </c>
      <c r="P1292" s="4" t="s">
        <v>1805</v>
      </c>
      <c r="Q1292" s="4" t="s">
        <v>80</v>
      </c>
      <c r="R1292" s="4" t="s">
        <v>1371</v>
      </c>
    </row>
    <row r="1293" spans="1:19" x14ac:dyDescent="0.25">
      <c r="A1293" s="3">
        <v>44273.432732280089</v>
      </c>
      <c r="B1293" s="3">
        <v>44273.491833217595</v>
      </c>
      <c r="C1293" s="3">
        <v>44273.491833217595</v>
      </c>
      <c r="D1293" s="4">
        <v>68676</v>
      </c>
      <c r="E1293" s="4" t="s">
        <v>1279</v>
      </c>
      <c r="F1293" s="4" t="s">
        <v>63</v>
      </c>
      <c r="G1293" s="4" t="s">
        <v>185</v>
      </c>
      <c r="H1293" s="4" t="s">
        <v>19</v>
      </c>
      <c r="I1293" s="4" t="s">
        <v>20</v>
      </c>
      <c r="J1293" s="4" t="s">
        <v>21</v>
      </c>
      <c r="K1293" s="4" t="s">
        <v>22</v>
      </c>
      <c r="L1293" s="4" t="s">
        <v>23</v>
      </c>
      <c r="M1293" s="4" t="s">
        <v>24</v>
      </c>
      <c r="O1293" s="4" t="s">
        <v>550</v>
      </c>
      <c r="P1293" s="4" t="s">
        <v>1806</v>
      </c>
      <c r="Q1293" s="4" t="s">
        <v>80</v>
      </c>
      <c r="R1293" s="4" t="s">
        <v>1807</v>
      </c>
    </row>
    <row r="1294" spans="1:19" x14ac:dyDescent="0.25">
      <c r="A1294" s="3">
        <v>44273.433268946763</v>
      </c>
      <c r="D1294" s="4">
        <v>68677</v>
      </c>
      <c r="E1294" s="4" t="s">
        <v>275</v>
      </c>
      <c r="F1294" s="4" t="s">
        <v>67</v>
      </c>
      <c r="G1294" s="4" t="s">
        <v>34</v>
      </c>
      <c r="H1294" s="4" t="s">
        <v>35</v>
      </c>
      <c r="I1294" s="4" t="s">
        <v>20</v>
      </c>
      <c r="J1294" s="4" t="s">
        <v>158</v>
      </c>
      <c r="K1294" s="4" t="s">
        <v>54</v>
      </c>
      <c r="L1294" s="4" t="s">
        <v>30</v>
      </c>
      <c r="M1294" s="4" t="s">
        <v>24</v>
      </c>
      <c r="O1294" s="4" t="s">
        <v>55</v>
      </c>
      <c r="P1294" s="4" t="s">
        <v>1808</v>
      </c>
      <c r="Q1294" s="4" t="s">
        <v>80</v>
      </c>
      <c r="R1294" s="4" t="s">
        <v>32</v>
      </c>
      <c r="S1294" s="4">
        <v>81991642218</v>
      </c>
    </row>
    <row r="1295" spans="1:19" x14ac:dyDescent="0.25">
      <c r="A1295" s="3">
        <v>44273.443752407409</v>
      </c>
      <c r="B1295" s="3">
        <v>44273.482978229164</v>
      </c>
      <c r="C1295" s="3">
        <v>44273.482978229164</v>
      </c>
      <c r="D1295" s="4">
        <v>68679</v>
      </c>
      <c r="E1295" s="4" t="s">
        <v>406</v>
      </c>
      <c r="F1295" s="4" t="s">
        <v>100</v>
      </c>
      <c r="G1295" s="4" t="s">
        <v>185</v>
      </c>
      <c r="H1295" s="4" t="s">
        <v>19</v>
      </c>
      <c r="I1295" s="4" t="s">
        <v>20</v>
      </c>
      <c r="J1295" s="4" t="s">
        <v>21</v>
      </c>
      <c r="K1295" s="4" t="s">
        <v>22</v>
      </c>
      <c r="L1295" s="4" t="s">
        <v>23</v>
      </c>
      <c r="M1295" s="4" t="s">
        <v>24</v>
      </c>
      <c r="O1295" s="4" t="s">
        <v>550</v>
      </c>
      <c r="P1295" s="4" t="s">
        <v>1809</v>
      </c>
      <c r="Q1295" s="4" t="s">
        <v>80</v>
      </c>
      <c r="R1295" s="4" t="s">
        <v>256</v>
      </c>
    </row>
    <row r="1296" spans="1:19" x14ac:dyDescent="0.25">
      <c r="A1296" s="3">
        <v>44273.451273749997</v>
      </c>
      <c r="C1296" s="3">
        <v>44273.50683283565</v>
      </c>
      <c r="D1296" s="4">
        <v>68680</v>
      </c>
      <c r="E1296" s="4" t="s">
        <v>1810</v>
      </c>
      <c r="F1296" s="4" t="s">
        <v>1298</v>
      </c>
      <c r="G1296" s="4" t="s">
        <v>34</v>
      </c>
      <c r="H1296" s="4" t="s">
        <v>35</v>
      </c>
      <c r="I1296" s="4" t="s">
        <v>20</v>
      </c>
      <c r="J1296" s="4" t="s">
        <v>21</v>
      </c>
      <c r="K1296" s="4" t="s">
        <v>22</v>
      </c>
      <c r="L1296" s="4" t="s">
        <v>30</v>
      </c>
      <c r="M1296" s="4" t="s">
        <v>58</v>
      </c>
      <c r="O1296" s="4" t="s">
        <v>34</v>
      </c>
      <c r="P1296" s="4" t="s">
        <v>1811</v>
      </c>
      <c r="Q1296" s="4" t="s">
        <v>80</v>
      </c>
      <c r="R1296" s="4" t="s">
        <v>32</v>
      </c>
      <c r="S1296" s="4">
        <v>1122961678</v>
      </c>
    </row>
    <row r="1297" spans="1:19" x14ac:dyDescent="0.25">
      <c r="A1297" s="3">
        <v>44273.455150810187</v>
      </c>
      <c r="C1297" s="3">
        <v>44273.507764027781</v>
      </c>
      <c r="D1297" s="4">
        <v>68681</v>
      </c>
      <c r="E1297" s="4" t="s">
        <v>1812</v>
      </c>
      <c r="F1297" s="4" t="s">
        <v>489</v>
      </c>
      <c r="G1297" s="4" t="s">
        <v>34</v>
      </c>
      <c r="H1297" s="4" t="s">
        <v>35</v>
      </c>
      <c r="I1297" s="4" t="s">
        <v>20</v>
      </c>
      <c r="J1297" s="4" t="s">
        <v>21</v>
      </c>
      <c r="K1297" s="4" t="s">
        <v>22</v>
      </c>
      <c r="L1297" s="4" t="s">
        <v>30</v>
      </c>
      <c r="M1297" s="4" t="s">
        <v>24</v>
      </c>
      <c r="O1297" s="4" t="s">
        <v>34</v>
      </c>
      <c r="P1297" s="4" t="s">
        <v>1813</v>
      </c>
      <c r="Q1297" s="4" t="s">
        <v>80</v>
      </c>
      <c r="R1297" s="4" t="s">
        <v>32</v>
      </c>
      <c r="S1297" s="4">
        <v>1130946868</v>
      </c>
    </row>
    <row r="1298" spans="1:19" x14ac:dyDescent="0.25">
      <c r="A1298" s="3">
        <v>44273.465516886572</v>
      </c>
      <c r="C1298" s="3">
        <v>44273.508591805556</v>
      </c>
      <c r="D1298" s="4">
        <v>68682</v>
      </c>
      <c r="E1298" s="4" t="s">
        <v>1252</v>
      </c>
      <c r="F1298" s="4" t="s">
        <v>48</v>
      </c>
      <c r="G1298" s="4" t="s">
        <v>34</v>
      </c>
      <c r="H1298" s="4" t="s">
        <v>35</v>
      </c>
      <c r="I1298" s="4" t="s">
        <v>20</v>
      </c>
      <c r="J1298" s="4" t="s">
        <v>21</v>
      </c>
      <c r="K1298" s="4" t="s">
        <v>22</v>
      </c>
      <c r="L1298" s="4" t="s">
        <v>30</v>
      </c>
      <c r="M1298" s="4" t="s">
        <v>24</v>
      </c>
      <c r="O1298" s="4" t="s">
        <v>34</v>
      </c>
      <c r="P1298" s="4" t="s">
        <v>1486</v>
      </c>
      <c r="Q1298" s="4" t="s">
        <v>80</v>
      </c>
      <c r="R1298" s="4" t="s">
        <v>32</v>
      </c>
      <c r="S1298" s="4" t="s">
        <v>1254</v>
      </c>
    </row>
    <row r="1299" spans="1:19" x14ac:dyDescent="0.25">
      <c r="A1299" s="3">
        <v>44273.472572789353</v>
      </c>
      <c r="B1299" s="3">
        <v>44273.493042534719</v>
      </c>
      <c r="C1299" s="3">
        <v>44273.493042534719</v>
      </c>
      <c r="D1299" s="4">
        <v>68683</v>
      </c>
      <c r="E1299" s="4" t="s">
        <v>433</v>
      </c>
      <c r="F1299" s="4" t="s">
        <v>52</v>
      </c>
      <c r="G1299" s="4" t="s">
        <v>185</v>
      </c>
      <c r="H1299" s="4" t="s">
        <v>19</v>
      </c>
      <c r="I1299" s="4" t="s">
        <v>20</v>
      </c>
      <c r="J1299" s="4" t="s">
        <v>21</v>
      </c>
      <c r="K1299" s="4" t="s">
        <v>22</v>
      </c>
      <c r="L1299" s="4" t="s">
        <v>23</v>
      </c>
      <c r="M1299" s="4" t="s">
        <v>24</v>
      </c>
      <c r="O1299" s="4" t="s">
        <v>550</v>
      </c>
      <c r="P1299" s="4" t="s">
        <v>1814</v>
      </c>
      <c r="Q1299" s="4" t="s">
        <v>80</v>
      </c>
      <c r="R1299" s="4" t="s">
        <v>1815</v>
      </c>
      <c r="S1299" s="4">
        <v>43999894296</v>
      </c>
    </row>
    <row r="1300" spans="1:19" x14ac:dyDescent="0.25">
      <c r="A1300" s="3">
        <v>44273.473375324073</v>
      </c>
      <c r="C1300" s="3">
        <v>44273.521507523146</v>
      </c>
      <c r="D1300" s="4">
        <v>68684</v>
      </c>
      <c r="E1300" s="4" t="s">
        <v>1252</v>
      </c>
      <c r="F1300" s="4" t="s">
        <v>309</v>
      </c>
      <c r="G1300" s="4" t="s">
        <v>185</v>
      </c>
      <c r="H1300" s="4" t="s">
        <v>19</v>
      </c>
      <c r="I1300" s="4" t="s">
        <v>20</v>
      </c>
      <c r="J1300" s="4" t="s">
        <v>21</v>
      </c>
      <c r="K1300" s="4" t="s">
        <v>22</v>
      </c>
      <c r="L1300" s="4" t="s">
        <v>30</v>
      </c>
      <c r="M1300" s="4" t="s">
        <v>201</v>
      </c>
      <c r="O1300" s="4" t="s">
        <v>550</v>
      </c>
      <c r="P1300" s="4" t="s">
        <v>500</v>
      </c>
      <c r="Q1300" s="4" t="s">
        <v>80</v>
      </c>
      <c r="R1300" s="4" t="s">
        <v>32</v>
      </c>
      <c r="S1300" s="4">
        <v>11972272259</v>
      </c>
    </row>
    <row r="1301" spans="1:19" x14ac:dyDescent="0.25">
      <c r="A1301" s="3">
        <v>44273.477070775465</v>
      </c>
      <c r="B1301" s="3">
        <v>44273.52337988426</v>
      </c>
      <c r="C1301" s="3">
        <v>44273.52337988426</v>
      </c>
      <c r="D1301" s="4">
        <v>68685</v>
      </c>
      <c r="E1301" s="4" t="s">
        <v>206</v>
      </c>
      <c r="F1301" s="4" t="s">
        <v>48</v>
      </c>
      <c r="G1301" s="4" t="s">
        <v>185</v>
      </c>
      <c r="H1301" s="4" t="s">
        <v>19</v>
      </c>
      <c r="I1301" s="4" t="s">
        <v>20</v>
      </c>
      <c r="J1301" s="4" t="s">
        <v>21</v>
      </c>
      <c r="K1301" s="4" t="s">
        <v>22</v>
      </c>
      <c r="L1301" s="4" t="s">
        <v>23</v>
      </c>
      <c r="M1301" s="4" t="s">
        <v>24</v>
      </c>
      <c r="O1301" s="4" t="s">
        <v>550</v>
      </c>
      <c r="P1301" s="4" t="s">
        <v>1816</v>
      </c>
      <c r="Q1301" s="4" t="s">
        <v>80</v>
      </c>
      <c r="R1301" s="4">
        <v>19995408488</v>
      </c>
    </row>
    <row r="1302" spans="1:19" x14ac:dyDescent="0.25">
      <c r="A1302" s="3">
        <v>44273.516102870373</v>
      </c>
      <c r="D1302" s="4">
        <v>68687</v>
      </c>
      <c r="E1302" s="4" t="s">
        <v>1120</v>
      </c>
      <c r="F1302" s="4" t="s">
        <v>132</v>
      </c>
      <c r="G1302" s="4" t="s">
        <v>157</v>
      </c>
      <c r="H1302" s="4" t="s">
        <v>66</v>
      </c>
      <c r="I1302" s="4" t="s">
        <v>20</v>
      </c>
      <c r="J1302" s="4" t="s">
        <v>213</v>
      </c>
      <c r="K1302" s="4" t="s">
        <v>54</v>
      </c>
      <c r="L1302" s="4" t="s">
        <v>30</v>
      </c>
      <c r="M1302" s="4" t="s">
        <v>39</v>
      </c>
      <c r="O1302" s="4" t="s">
        <v>55</v>
      </c>
      <c r="P1302" s="4" t="s">
        <v>1121</v>
      </c>
      <c r="Q1302" s="4" t="s">
        <v>80</v>
      </c>
      <c r="R1302" s="4" t="s">
        <v>32</v>
      </c>
      <c r="S1302" s="4">
        <v>11993502491</v>
      </c>
    </row>
    <row r="1303" spans="1:19" x14ac:dyDescent="0.25">
      <c r="A1303" s="3">
        <v>44273.5189340625</v>
      </c>
      <c r="B1303" s="3">
        <v>44273.522355972222</v>
      </c>
      <c r="C1303" s="3">
        <v>44273.522355972222</v>
      </c>
      <c r="D1303" s="4">
        <v>68688</v>
      </c>
      <c r="E1303" s="4" t="s">
        <v>1783</v>
      </c>
      <c r="F1303" s="4" t="s">
        <v>29</v>
      </c>
      <c r="G1303" s="4" t="s">
        <v>185</v>
      </c>
      <c r="H1303" s="4" t="s">
        <v>19</v>
      </c>
      <c r="I1303" s="4" t="s">
        <v>20</v>
      </c>
      <c r="J1303" s="4" t="s">
        <v>21</v>
      </c>
      <c r="K1303" s="4" t="s">
        <v>22</v>
      </c>
      <c r="L1303" s="4" t="s">
        <v>23</v>
      </c>
      <c r="M1303" s="4" t="s">
        <v>31</v>
      </c>
      <c r="O1303" s="4" t="s">
        <v>550</v>
      </c>
      <c r="P1303" s="4" t="s">
        <v>1817</v>
      </c>
      <c r="Q1303" s="4" t="s">
        <v>80</v>
      </c>
      <c r="R1303" s="4">
        <v>11934105404</v>
      </c>
    </row>
    <row r="1304" spans="1:19" x14ac:dyDescent="0.25">
      <c r="A1304" s="3">
        <v>44273.522565624997</v>
      </c>
      <c r="C1304" s="3">
        <v>44273.652537928239</v>
      </c>
      <c r="D1304" s="4">
        <v>68689</v>
      </c>
      <c r="E1304" s="4" t="s">
        <v>1810</v>
      </c>
      <c r="F1304" s="4" t="s">
        <v>1092</v>
      </c>
      <c r="G1304" s="4" t="s">
        <v>34</v>
      </c>
      <c r="H1304" s="4" t="s">
        <v>35</v>
      </c>
      <c r="I1304" s="4" t="s">
        <v>20</v>
      </c>
      <c r="J1304" s="4" t="s">
        <v>21</v>
      </c>
      <c r="K1304" s="4" t="s">
        <v>22</v>
      </c>
      <c r="L1304" s="4" t="s">
        <v>30</v>
      </c>
      <c r="M1304" s="4" t="s">
        <v>24</v>
      </c>
      <c r="O1304" s="4" t="s">
        <v>34</v>
      </c>
      <c r="P1304" s="4" t="s">
        <v>1818</v>
      </c>
      <c r="Q1304" s="4" t="s">
        <v>80</v>
      </c>
      <c r="R1304" s="4" t="s">
        <v>32</v>
      </c>
      <c r="S1304" s="4">
        <v>1122961678</v>
      </c>
    </row>
    <row r="1305" spans="1:19" x14ac:dyDescent="0.25">
      <c r="A1305" s="3">
        <v>44273.532982881945</v>
      </c>
      <c r="B1305" s="3">
        <v>44273.573949652775</v>
      </c>
      <c r="C1305" s="3">
        <v>44273.573949641206</v>
      </c>
      <c r="D1305" s="4">
        <v>68691</v>
      </c>
      <c r="E1305" s="4" t="s">
        <v>1233</v>
      </c>
      <c r="F1305" s="4" t="s">
        <v>1234</v>
      </c>
      <c r="G1305" s="4" t="s">
        <v>185</v>
      </c>
      <c r="H1305" s="4" t="s">
        <v>19</v>
      </c>
      <c r="I1305" s="4" t="s">
        <v>20</v>
      </c>
      <c r="J1305" s="4" t="s">
        <v>21</v>
      </c>
      <c r="K1305" s="4" t="s">
        <v>22</v>
      </c>
      <c r="L1305" s="4" t="s">
        <v>23</v>
      </c>
      <c r="M1305" s="4" t="s">
        <v>24</v>
      </c>
      <c r="O1305" s="4" t="s">
        <v>550</v>
      </c>
      <c r="P1305" s="4" t="s">
        <v>1819</v>
      </c>
      <c r="Q1305" s="4" t="s">
        <v>80</v>
      </c>
      <c r="R1305" s="4" t="s">
        <v>1236</v>
      </c>
    </row>
    <row r="1306" spans="1:19" x14ac:dyDescent="0.25">
      <c r="A1306" s="3">
        <v>44273.536987361113</v>
      </c>
      <c r="C1306" s="3">
        <v>44273.653143009258</v>
      </c>
      <c r="D1306" s="4">
        <v>68692</v>
      </c>
      <c r="E1306" s="4" t="s">
        <v>43</v>
      </c>
      <c r="F1306" s="4" t="s">
        <v>100</v>
      </c>
      <c r="G1306" s="4" t="s">
        <v>34</v>
      </c>
      <c r="H1306" s="4" t="s">
        <v>35</v>
      </c>
      <c r="I1306" s="4" t="s">
        <v>20</v>
      </c>
      <c r="J1306" s="4" t="s">
        <v>21</v>
      </c>
      <c r="K1306" s="4" t="s">
        <v>22</v>
      </c>
      <c r="L1306" s="4" t="s">
        <v>30</v>
      </c>
      <c r="M1306" s="4" t="s">
        <v>27</v>
      </c>
      <c r="O1306" s="4" t="s">
        <v>34</v>
      </c>
      <c r="P1306" s="4" t="s">
        <v>1820</v>
      </c>
      <c r="Q1306" s="4" t="s">
        <v>80</v>
      </c>
      <c r="R1306" s="4" t="s">
        <v>32</v>
      </c>
      <c r="S1306" s="4">
        <v>1150840289</v>
      </c>
    </row>
    <row r="1307" spans="1:19" x14ac:dyDescent="0.25">
      <c r="A1307" s="3">
        <v>44273.537123738424</v>
      </c>
      <c r="B1307" s="3">
        <v>44273.581873888892</v>
      </c>
      <c r="C1307" s="3">
        <v>44273.581873888892</v>
      </c>
      <c r="D1307" s="4">
        <v>68693</v>
      </c>
      <c r="E1307" s="4" t="s">
        <v>198</v>
      </c>
      <c r="F1307" s="4" t="s">
        <v>47</v>
      </c>
      <c r="G1307" s="4" t="s">
        <v>185</v>
      </c>
      <c r="H1307" s="4" t="s">
        <v>19</v>
      </c>
      <c r="I1307" s="4" t="s">
        <v>20</v>
      </c>
      <c r="J1307" s="4" t="s">
        <v>21</v>
      </c>
      <c r="K1307" s="4" t="s">
        <v>22</v>
      </c>
      <c r="L1307" s="4" t="s">
        <v>23</v>
      </c>
      <c r="M1307" s="4" t="s">
        <v>23</v>
      </c>
      <c r="O1307" s="4" t="s">
        <v>550</v>
      </c>
      <c r="P1307" s="4" t="s">
        <v>1821</v>
      </c>
      <c r="Q1307" s="4" t="s">
        <v>80</v>
      </c>
      <c r="R1307" s="4" t="s">
        <v>442</v>
      </c>
    </row>
    <row r="1308" spans="1:19" x14ac:dyDescent="0.25">
      <c r="A1308" s="3">
        <v>44273.539832048613</v>
      </c>
      <c r="B1308" s="3">
        <v>44273.57741244213</v>
      </c>
      <c r="C1308" s="3">
        <v>44273.57741244213</v>
      </c>
      <c r="D1308" s="4">
        <v>68694</v>
      </c>
      <c r="E1308" s="4" t="s">
        <v>206</v>
      </c>
      <c r="F1308" s="4" t="s">
        <v>238</v>
      </c>
      <c r="G1308" s="4" t="s">
        <v>185</v>
      </c>
      <c r="H1308" s="4" t="s">
        <v>19</v>
      </c>
      <c r="I1308" s="4" t="s">
        <v>20</v>
      </c>
      <c r="J1308" s="4" t="s">
        <v>21</v>
      </c>
      <c r="K1308" s="4" t="s">
        <v>22</v>
      </c>
      <c r="L1308" s="4" t="s">
        <v>23</v>
      </c>
      <c r="M1308" s="4" t="s">
        <v>24</v>
      </c>
      <c r="O1308" s="4" t="s">
        <v>550</v>
      </c>
      <c r="P1308" s="4" t="s">
        <v>1822</v>
      </c>
      <c r="Q1308" s="4" t="s">
        <v>80</v>
      </c>
      <c r="R1308" s="4">
        <v>19995408488</v>
      </c>
    </row>
    <row r="1309" spans="1:19" x14ac:dyDescent="0.25">
      <c r="A1309" s="3">
        <v>44273.550212916663</v>
      </c>
      <c r="C1309" s="3">
        <v>44273.762955682869</v>
      </c>
      <c r="D1309" s="4">
        <v>68695</v>
      </c>
      <c r="E1309" s="4" t="s">
        <v>836</v>
      </c>
      <c r="F1309" s="4" t="s">
        <v>75</v>
      </c>
      <c r="G1309" s="4" t="s">
        <v>37</v>
      </c>
      <c r="H1309" s="4" t="s">
        <v>19</v>
      </c>
      <c r="I1309" s="4" t="s">
        <v>49</v>
      </c>
      <c r="J1309" s="4" t="s">
        <v>21</v>
      </c>
      <c r="K1309" s="4" t="s">
        <v>22</v>
      </c>
      <c r="L1309" s="4" t="s">
        <v>30</v>
      </c>
      <c r="M1309" s="4" t="s">
        <v>24</v>
      </c>
      <c r="O1309" s="4" t="s">
        <v>37</v>
      </c>
      <c r="P1309" s="4" t="s">
        <v>1483</v>
      </c>
      <c r="Q1309" s="4" t="s">
        <v>80</v>
      </c>
      <c r="R1309" s="4" t="s">
        <v>32</v>
      </c>
      <c r="S1309" s="4">
        <v>1138656222</v>
      </c>
    </row>
    <row r="1310" spans="1:19" x14ac:dyDescent="0.25">
      <c r="A1310" s="3">
        <v>44273.5514630787</v>
      </c>
      <c r="C1310" s="3">
        <v>44273.625083900464</v>
      </c>
      <c r="D1310" s="4">
        <v>68696</v>
      </c>
      <c r="E1310" s="4" t="s">
        <v>190</v>
      </c>
      <c r="F1310" s="4" t="s">
        <v>122</v>
      </c>
      <c r="G1310" s="4" t="s">
        <v>157</v>
      </c>
      <c r="H1310" s="4" t="s">
        <v>35</v>
      </c>
      <c r="I1310" s="4" t="s">
        <v>20</v>
      </c>
      <c r="J1310" s="4" t="s">
        <v>21</v>
      </c>
      <c r="K1310" s="4" t="s">
        <v>22</v>
      </c>
      <c r="L1310" s="4" t="s">
        <v>30</v>
      </c>
      <c r="M1310" s="4" t="s">
        <v>92</v>
      </c>
      <c r="O1310" s="4" t="s">
        <v>157</v>
      </c>
      <c r="P1310" s="4" t="s">
        <v>1823</v>
      </c>
      <c r="Q1310" s="4" t="s">
        <v>80</v>
      </c>
      <c r="R1310" s="4" t="s">
        <v>32</v>
      </c>
      <c r="S1310" s="4">
        <v>71989523272</v>
      </c>
    </row>
    <row r="1311" spans="1:19" x14ac:dyDescent="0.25">
      <c r="A1311" s="3">
        <v>44273.558931712963</v>
      </c>
      <c r="C1311" s="3">
        <v>44273.764828865744</v>
      </c>
      <c r="D1311" s="4">
        <v>68697</v>
      </c>
      <c r="E1311" s="4" t="s">
        <v>1323</v>
      </c>
      <c r="F1311" s="4" t="s">
        <v>29</v>
      </c>
      <c r="G1311" s="4" t="s">
        <v>37</v>
      </c>
      <c r="H1311" s="4" t="s">
        <v>19</v>
      </c>
      <c r="I1311" s="4" t="s">
        <v>49</v>
      </c>
      <c r="J1311" s="4" t="s">
        <v>21</v>
      </c>
      <c r="K1311" s="4" t="s">
        <v>22</v>
      </c>
      <c r="L1311" s="4" t="s">
        <v>30</v>
      </c>
      <c r="M1311" s="4" t="s">
        <v>31</v>
      </c>
      <c r="O1311" s="4" t="s">
        <v>37</v>
      </c>
      <c r="P1311" s="4" t="s">
        <v>1824</v>
      </c>
      <c r="Q1311" s="4" t="s">
        <v>80</v>
      </c>
      <c r="R1311" s="4" t="s">
        <v>32</v>
      </c>
      <c r="S1311" s="4">
        <v>22998533992</v>
      </c>
    </row>
    <row r="1312" spans="1:19" x14ac:dyDescent="0.25">
      <c r="A1312" s="3">
        <v>44273.560572557872</v>
      </c>
      <c r="B1312" s="3">
        <v>44273.583403576391</v>
      </c>
      <c r="C1312" s="3">
        <v>44273.583403576391</v>
      </c>
      <c r="D1312" s="4">
        <v>68698</v>
      </c>
      <c r="E1312" s="4" t="s">
        <v>1825</v>
      </c>
      <c r="F1312" s="4" t="s">
        <v>138</v>
      </c>
      <c r="G1312" s="4" t="s">
        <v>61</v>
      </c>
      <c r="H1312" s="4" t="s">
        <v>26</v>
      </c>
      <c r="I1312" s="4" t="s">
        <v>20</v>
      </c>
      <c r="J1312" s="4" t="s">
        <v>21</v>
      </c>
      <c r="K1312" s="4" t="s">
        <v>22</v>
      </c>
      <c r="L1312" s="4" t="s">
        <v>23</v>
      </c>
      <c r="M1312" s="4" t="s">
        <v>24</v>
      </c>
      <c r="O1312" s="4" t="s">
        <v>61</v>
      </c>
      <c r="P1312" s="4" t="s">
        <v>1826</v>
      </c>
      <c r="Q1312" s="4" t="s">
        <v>80</v>
      </c>
      <c r="R1312" s="4" t="s">
        <v>1827</v>
      </c>
      <c r="S1312" s="4">
        <v>48999434886</v>
      </c>
    </row>
    <row r="1313" spans="1:19" x14ac:dyDescent="0.25">
      <c r="A1313" s="3">
        <v>44273.562867175926</v>
      </c>
      <c r="C1313" s="3">
        <v>44273.637557037036</v>
      </c>
      <c r="D1313" s="4">
        <v>68699</v>
      </c>
      <c r="E1313" s="4" t="s">
        <v>1828</v>
      </c>
      <c r="F1313" s="4" t="s">
        <v>266</v>
      </c>
      <c r="G1313" s="4" t="s">
        <v>185</v>
      </c>
      <c r="H1313" s="4" t="s">
        <v>19</v>
      </c>
      <c r="I1313" s="4" t="s">
        <v>20</v>
      </c>
      <c r="J1313" s="4" t="s">
        <v>21</v>
      </c>
      <c r="K1313" s="4" t="s">
        <v>22</v>
      </c>
      <c r="L1313" s="4" t="s">
        <v>23</v>
      </c>
      <c r="M1313" s="4" t="s">
        <v>267</v>
      </c>
      <c r="O1313" s="4" t="s">
        <v>550</v>
      </c>
      <c r="P1313" s="4" t="s">
        <v>1829</v>
      </c>
      <c r="Q1313" s="4" t="s">
        <v>165</v>
      </c>
      <c r="R1313" s="4" t="s">
        <v>1830</v>
      </c>
    </row>
    <row r="1314" spans="1:19" x14ac:dyDescent="0.25">
      <c r="A1314" s="3">
        <v>44273.564506481482</v>
      </c>
      <c r="C1314" s="3">
        <v>44273.582590127313</v>
      </c>
      <c r="D1314" s="4">
        <v>68700</v>
      </c>
      <c r="E1314" s="4" t="s">
        <v>43</v>
      </c>
      <c r="F1314" s="4" t="s">
        <v>41</v>
      </c>
      <c r="G1314" s="4" t="s">
        <v>415</v>
      </c>
      <c r="H1314" s="4" t="s">
        <v>19</v>
      </c>
      <c r="I1314" s="4" t="s">
        <v>20</v>
      </c>
      <c r="J1314" s="4" t="s">
        <v>21</v>
      </c>
      <c r="K1314" s="4" t="s">
        <v>22</v>
      </c>
      <c r="L1314" s="4" t="s">
        <v>30</v>
      </c>
      <c r="M1314" s="4" t="s">
        <v>24</v>
      </c>
      <c r="O1314" s="4" t="s">
        <v>415</v>
      </c>
      <c r="P1314" s="4" t="s">
        <v>1831</v>
      </c>
      <c r="Q1314" s="4" t="s">
        <v>80</v>
      </c>
      <c r="R1314" s="4" t="s">
        <v>32</v>
      </c>
      <c r="S1314" s="4">
        <v>1150840289</v>
      </c>
    </row>
    <row r="1315" spans="1:19" x14ac:dyDescent="0.25">
      <c r="A1315" s="3">
        <v>44273.571300891206</v>
      </c>
      <c r="C1315" s="3">
        <v>44274.422818067127</v>
      </c>
      <c r="D1315" s="4">
        <v>68701</v>
      </c>
      <c r="E1315" s="4" t="s">
        <v>285</v>
      </c>
      <c r="F1315" s="4" t="s">
        <v>309</v>
      </c>
      <c r="G1315" s="4" t="s">
        <v>185</v>
      </c>
      <c r="H1315" s="4" t="s">
        <v>19</v>
      </c>
      <c r="I1315" s="4" t="s">
        <v>20</v>
      </c>
      <c r="J1315" s="4" t="s">
        <v>21</v>
      </c>
      <c r="K1315" s="4" t="s">
        <v>22</v>
      </c>
      <c r="L1315" s="4" t="s">
        <v>30</v>
      </c>
      <c r="M1315" s="4" t="s">
        <v>201</v>
      </c>
      <c r="O1315" s="4" t="s">
        <v>550</v>
      </c>
      <c r="P1315" s="4" t="s">
        <v>500</v>
      </c>
      <c r="Q1315" s="4" t="s">
        <v>80</v>
      </c>
      <c r="R1315" s="4" t="s">
        <v>32</v>
      </c>
    </row>
    <row r="1316" spans="1:19" x14ac:dyDescent="0.25">
      <c r="A1316" s="3">
        <v>44273.573354444445</v>
      </c>
      <c r="C1316" s="3">
        <v>44273.595004050927</v>
      </c>
      <c r="D1316" s="4">
        <v>68702</v>
      </c>
      <c r="E1316" s="4" t="s">
        <v>285</v>
      </c>
      <c r="F1316" s="4" t="s">
        <v>540</v>
      </c>
      <c r="G1316" s="4" t="s">
        <v>415</v>
      </c>
      <c r="H1316" s="4" t="s">
        <v>19</v>
      </c>
      <c r="I1316" s="4" t="s">
        <v>20</v>
      </c>
      <c r="J1316" s="4" t="s">
        <v>21</v>
      </c>
      <c r="K1316" s="4" t="s">
        <v>22</v>
      </c>
      <c r="L1316" s="4" t="s">
        <v>30</v>
      </c>
      <c r="M1316" s="4" t="s">
        <v>39</v>
      </c>
      <c r="O1316" s="4" t="s">
        <v>415</v>
      </c>
      <c r="P1316" s="4" t="s">
        <v>1832</v>
      </c>
      <c r="Q1316" s="4" t="s">
        <v>80</v>
      </c>
      <c r="R1316" s="4" t="s">
        <v>32</v>
      </c>
    </row>
    <row r="1317" spans="1:19" x14ac:dyDescent="0.25">
      <c r="A1317" s="3">
        <v>44273.581295370372</v>
      </c>
      <c r="B1317" s="3">
        <v>44273.614321365741</v>
      </c>
      <c r="C1317" s="3">
        <v>44273.614321365741</v>
      </c>
      <c r="D1317" s="4">
        <v>68703</v>
      </c>
      <c r="E1317" s="4" t="s">
        <v>1120</v>
      </c>
      <c r="F1317" s="4" t="s">
        <v>1833</v>
      </c>
      <c r="G1317" s="4" t="s">
        <v>61</v>
      </c>
      <c r="H1317" s="4" t="s">
        <v>35</v>
      </c>
      <c r="I1317" s="4" t="s">
        <v>20</v>
      </c>
      <c r="J1317" s="4" t="s">
        <v>21</v>
      </c>
      <c r="K1317" s="4" t="s">
        <v>22</v>
      </c>
      <c r="L1317" s="4" t="s">
        <v>23</v>
      </c>
      <c r="M1317" s="4" t="s">
        <v>232</v>
      </c>
      <c r="O1317" s="4" t="s">
        <v>61</v>
      </c>
      <c r="P1317" s="4" t="s">
        <v>1834</v>
      </c>
      <c r="Q1317" s="4" t="s">
        <v>80</v>
      </c>
      <c r="R1317" s="4" t="s">
        <v>1123</v>
      </c>
      <c r="S1317" s="4">
        <v>11993502491</v>
      </c>
    </row>
    <row r="1318" spans="1:19" x14ac:dyDescent="0.25">
      <c r="A1318" s="3">
        <v>44273.600978055554</v>
      </c>
      <c r="B1318" s="3">
        <v>44273.605569571759</v>
      </c>
      <c r="C1318" s="3">
        <v>44273.605569571759</v>
      </c>
      <c r="D1318" s="4">
        <v>68704</v>
      </c>
      <c r="E1318" s="4" t="s">
        <v>433</v>
      </c>
      <c r="F1318" s="4" t="s">
        <v>79</v>
      </c>
      <c r="G1318" s="4" t="s">
        <v>61</v>
      </c>
      <c r="H1318" s="4" t="s">
        <v>35</v>
      </c>
      <c r="I1318" s="4" t="s">
        <v>20</v>
      </c>
      <c r="J1318" s="4" t="s">
        <v>21</v>
      </c>
      <c r="K1318" s="4" t="s">
        <v>22</v>
      </c>
      <c r="L1318" s="4" t="s">
        <v>23</v>
      </c>
      <c r="M1318" s="4" t="s">
        <v>24</v>
      </c>
      <c r="O1318" s="4" t="s">
        <v>61</v>
      </c>
      <c r="P1318" s="4" t="s">
        <v>1835</v>
      </c>
      <c r="Q1318" s="4" t="s">
        <v>80</v>
      </c>
      <c r="R1318" s="4" t="s">
        <v>1815</v>
      </c>
      <c r="S1318" s="4">
        <v>43999894296</v>
      </c>
    </row>
    <row r="1319" spans="1:19" x14ac:dyDescent="0.25">
      <c r="A1319" s="3">
        <v>44273.601314953703</v>
      </c>
      <c r="C1319" s="3">
        <v>44273.653946319442</v>
      </c>
      <c r="D1319" s="4">
        <v>68705</v>
      </c>
      <c r="E1319" s="4" t="s">
        <v>202</v>
      </c>
      <c r="F1319" s="4" t="s">
        <v>67</v>
      </c>
      <c r="G1319" s="4" t="s">
        <v>34</v>
      </c>
      <c r="H1319" s="4" t="s">
        <v>35</v>
      </c>
      <c r="I1319" s="4" t="s">
        <v>20</v>
      </c>
      <c r="J1319" s="4" t="s">
        <v>21</v>
      </c>
      <c r="K1319" s="4" t="s">
        <v>22</v>
      </c>
      <c r="L1319" s="4" t="s">
        <v>30</v>
      </c>
      <c r="M1319" s="4" t="s">
        <v>24</v>
      </c>
      <c r="O1319" s="4" t="s">
        <v>34</v>
      </c>
      <c r="P1319" s="4" t="s">
        <v>1836</v>
      </c>
      <c r="Q1319" s="4" t="s">
        <v>80</v>
      </c>
      <c r="R1319" s="4" t="s">
        <v>32</v>
      </c>
      <c r="S1319" s="4">
        <v>71981903577</v>
      </c>
    </row>
    <row r="1320" spans="1:19" x14ac:dyDescent="0.25">
      <c r="A1320" s="3">
        <v>44273.601635324078</v>
      </c>
      <c r="C1320" s="3">
        <v>44273.606753773151</v>
      </c>
      <c r="D1320" s="4">
        <v>68706</v>
      </c>
      <c r="E1320" s="4" t="s">
        <v>373</v>
      </c>
      <c r="F1320" s="4" t="s">
        <v>231</v>
      </c>
      <c r="G1320" s="4" t="s">
        <v>415</v>
      </c>
      <c r="H1320" s="4" t="s">
        <v>19</v>
      </c>
      <c r="I1320" s="4" t="s">
        <v>20</v>
      </c>
      <c r="J1320" s="4" t="s">
        <v>21</v>
      </c>
      <c r="K1320" s="4" t="s">
        <v>22</v>
      </c>
      <c r="L1320" s="4" t="s">
        <v>30</v>
      </c>
      <c r="M1320" s="4" t="s">
        <v>232</v>
      </c>
      <c r="O1320" s="4" t="s">
        <v>415</v>
      </c>
      <c r="P1320" s="4" t="s">
        <v>1837</v>
      </c>
      <c r="Q1320" s="4" t="s">
        <v>80</v>
      </c>
      <c r="R1320" s="4" t="s">
        <v>32</v>
      </c>
      <c r="S1320" s="4">
        <v>82999159199</v>
      </c>
    </row>
    <row r="1321" spans="1:19" x14ac:dyDescent="0.25">
      <c r="A1321" s="3">
        <v>44273.605311782405</v>
      </c>
      <c r="B1321" s="3">
        <v>44273.616195069444</v>
      </c>
      <c r="C1321" s="3">
        <v>44273.616195069444</v>
      </c>
      <c r="D1321" s="4">
        <v>68707</v>
      </c>
      <c r="E1321" s="4" t="s">
        <v>222</v>
      </c>
      <c r="F1321" s="4" t="s">
        <v>146</v>
      </c>
      <c r="G1321" s="4" t="s">
        <v>61</v>
      </c>
      <c r="H1321" s="4" t="s">
        <v>26</v>
      </c>
      <c r="I1321" s="4" t="s">
        <v>20</v>
      </c>
      <c r="J1321" s="4" t="s">
        <v>21</v>
      </c>
      <c r="K1321" s="4" t="s">
        <v>22</v>
      </c>
      <c r="L1321" s="4" t="s">
        <v>23</v>
      </c>
      <c r="M1321" s="4" t="s">
        <v>92</v>
      </c>
      <c r="O1321" s="4" t="s">
        <v>61</v>
      </c>
      <c r="P1321" s="4" t="s">
        <v>1838</v>
      </c>
      <c r="Q1321" s="4" t="s">
        <v>80</v>
      </c>
      <c r="R1321" s="4" t="s">
        <v>1839</v>
      </c>
    </row>
    <row r="1322" spans="1:19" x14ac:dyDescent="0.25">
      <c r="A1322" s="3">
        <v>44273.608761354168</v>
      </c>
      <c r="B1322" s="3">
        <v>44273.683475185186</v>
      </c>
      <c r="C1322" s="3">
        <v>44273.683475185186</v>
      </c>
      <c r="D1322" s="4">
        <v>68708</v>
      </c>
      <c r="E1322" s="4" t="s">
        <v>1272</v>
      </c>
      <c r="F1322" s="4" t="s">
        <v>47</v>
      </c>
      <c r="G1322" s="4" t="s">
        <v>61</v>
      </c>
      <c r="H1322" s="4" t="s">
        <v>19</v>
      </c>
      <c r="I1322" s="4" t="s">
        <v>20</v>
      </c>
      <c r="J1322" s="4" t="s">
        <v>78</v>
      </c>
      <c r="K1322" s="4" t="s">
        <v>22</v>
      </c>
      <c r="L1322" s="4" t="s">
        <v>23</v>
      </c>
      <c r="M1322" s="4" t="s">
        <v>23</v>
      </c>
      <c r="O1322" s="4" t="s">
        <v>61</v>
      </c>
      <c r="P1322" s="4" t="s">
        <v>1840</v>
      </c>
      <c r="Q1322" s="4" t="s">
        <v>80</v>
      </c>
      <c r="R1322" s="4" t="s">
        <v>1274</v>
      </c>
    </row>
    <row r="1323" spans="1:19" x14ac:dyDescent="0.25">
      <c r="A1323" s="3">
        <v>44273.612237997688</v>
      </c>
      <c r="C1323" s="3">
        <v>44273.621057129632</v>
      </c>
      <c r="D1323" s="4">
        <v>68709</v>
      </c>
      <c r="E1323" s="4" t="s">
        <v>1468</v>
      </c>
      <c r="F1323" s="4" t="s">
        <v>57</v>
      </c>
      <c r="G1323" s="4" t="s">
        <v>157</v>
      </c>
      <c r="H1323" s="4" t="s">
        <v>35</v>
      </c>
      <c r="I1323" s="4" t="s">
        <v>20</v>
      </c>
      <c r="J1323" s="4" t="s">
        <v>21</v>
      </c>
      <c r="K1323" s="4" t="s">
        <v>22</v>
      </c>
      <c r="L1323" s="4" t="s">
        <v>30</v>
      </c>
      <c r="M1323" s="4" t="s">
        <v>24</v>
      </c>
      <c r="O1323" s="4" t="s">
        <v>157</v>
      </c>
      <c r="P1323" s="4" t="s">
        <v>1841</v>
      </c>
      <c r="Q1323" s="4" t="s">
        <v>80</v>
      </c>
      <c r="R1323" s="4" t="s">
        <v>32</v>
      </c>
    </row>
    <row r="1324" spans="1:19" x14ac:dyDescent="0.25">
      <c r="A1324" s="3">
        <v>44273.612515775465</v>
      </c>
      <c r="B1324" s="3">
        <v>44273.66081238426</v>
      </c>
      <c r="C1324" s="3">
        <v>44273.66081238426</v>
      </c>
      <c r="D1324" s="4">
        <v>68710</v>
      </c>
      <c r="E1324" s="4" t="s">
        <v>477</v>
      </c>
      <c r="F1324" s="4" t="s">
        <v>122</v>
      </c>
      <c r="G1324" s="4" t="s">
        <v>61</v>
      </c>
      <c r="H1324" s="4" t="s">
        <v>19</v>
      </c>
      <c r="I1324" s="4" t="s">
        <v>38</v>
      </c>
      <c r="J1324" s="4" t="s">
        <v>21</v>
      </c>
      <c r="K1324" s="4" t="s">
        <v>22</v>
      </c>
      <c r="L1324" s="4" t="s">
        <v>23</v>
      </c>
      <c r="M1324" s="4" t="s">
        <v>92</v>
      </c>
      <c r="O1324" s="4" t="s">
        <v>61</v>
      </c>
      <c r="P1324" s="4" t="s">
        <v>1842</v>
      </c>
      <c r="Q1324" s="4" t="s">
        <v>80</v>
      </c>
      <c r="R1324" s="4" t="s">
        <v>464</v>
      </c>
    </row>
    <row r="1325" spans="1:19" x14ac:dyDescent="0.25">
      <c r="A1325" s="3">
        <v>44273.612672650466</v>
      </c>
      <c r="D1325" s="4">
        <v>68711</v>
      </c>
      <c r="E1325" s="4" t="s">
        <v>1120</v>
      </c>
      <c r="F1325" s="4" t="s">
        <v>132</v>
      </c>
      <c r="H1325" s="4" t="s">
        <v>66</v>
      </c>
      <c r="I1325" s="4" t="s">
        <v>49</v>
      </c>
      <c r="J1325" s="4" t="s">
        <v>213</v>
      </c>
      <c r="K1325" s="4" t="s">
        <v>54</v>
      </c>
      <c r="L1325" s="4" t="s">
        <v>30</v>
      </c>
      <c r="M1325" s="4" t="s">
        <v>39</v>
      </c>
      <c r="O1325" s="4" t="s">
        <v>55</v>
      </c>
      <c r="P1325" s="4" t="s">
        <v>1843</v>
      </c>
      <c r="Q1325" s="4" t="s">
        <v>56</v>
      </c>
      <c r="R1325" s="4" t="s">
        <v>157</v>
      </c>
      <c r="S1325" s="4">
        <v>11993502491</v>
      </c>
    </row>
    <row r="1326" spans="1:19" x14ac:dyDescent="0.25">
      <c r="A1326" s="3">
        <v>44273.624729143521</v>
      </c>
      <c r="B1326" s="3">
        <v>44273.668652569446</v>
      </c>
      <c r="C1326" s="3">
        <v>44273.668652569446</v>
      </c>
      <c r="D1326" s="4">
        <v>68712</v>
      </c>
      <c r="E1326" s="4" t="s">
        <v>1844</v>
      </c>
      <c r="F1326" s="4" t="s">
        <v>131</v>
      </c>
      <c r="G1326" s="4" t="s">
        <v>61</v>
      </c>
      <c r="H1326" s="4" t="s">
        <v>19</v>
      </c>
      <c r="I1326" s="4" t="s">
        <v>20</v>
      </c>
      <c r="J1326" s="4" t="s">
        <v>21</v>
      </c>
      <c r="K1326" s="4" t="s">
        <v>22</v>
      </c>
      <c r="L1326" s="4" t="s">
        <v>23</v>
      </c>
      <c r="M1326" s="4" t="s">
        <v>24</v>
      </c>
      <c r="O1326" s="4" t="s">
        <v>61</v>
      </c>
      <c r="P1326" s="4" t="s">
        <v>1845</v>
      </c>
      <c r="Q1326" s="4" t="s">
        <v>80</v>
      </c>
      <c r="R1326" s="4" t="s">
        <v>1846</v>
      </c>
      <c r="S1326" s="4">
        <v>11976278007</v>
      </c>
    </row>
    <row r="1327" spans="1:19" x14ac:dyDescent="0.25">
      <c r="A1327" s="3">
        <v>44273.630252361108</v>
      </c>
      <c r="C1327" s="3">
        <v>44273.655464606483</v>
      </c>
      <c r="D1327" s="4">
        <v>68713</v>
      </c>
      <c r="E1327" s="4" t="s">
        <v>373</v>
      </c>
      <c r="F1327" s="4" t="s">
        <v>231</v>
      </c>
      <c r="G1327" s="4" t="s">
        <v>415</v>
      </c>
      <c r="H1327" s="4" t="s">
        <v>26</v>
      </c>
      <c r="I1327" s="4" t="s">
        <v>20</v>
      </c>
      <c r="J1327" s="4" t="s">
        <v>21</v>
      </c>
      <c r="K1327" s="4" t="s">
        <v>22</v>
      </c>
      <c r="L1327" s="4" t="s">
        <v>30</v>
      </c>
      <c r="M1327" s="4" t="s">
        <v>232</v>
      </c>
      <c r="O1327" s="4" t="s">
        <v>415</v>
      </c>
      <c r="P1327" s="4" t="s">
        <v>1847</v>
      </c>
      <c r="Q1327" s="4" t="s">
        <v>80</v>
      </c>
      <c r="R1327" s="4" t="s">
        <v>32</v>
      </c>
      <c r="S1327" s="4">
        <v>82999159199</v>
      </c>
    </row>
    <row r="1328" spans="1:19" x14ac:dyDescent="0.25">
      <c r="A1328" s="3">
        <v>44273.630838900463</v>
      </c>
      <c r="C1328" s="3">
        <v>44274.577675335648</v>
      </c>
      <c r="D1328" s="4">
        <v>68714</v>
      </c>
      <c r="E1328" s="4" t="s">
        <v>1848</v>
      </c>
      <c r="F1328" s="4" t="s">
        <v>106</v>
      </c>
      <c r="G1328" s="4" t="s">
        <v>157</v>
      </c>
      <c r="H1328" s="4" t="s">
        <v>19</v>
      </c>
      <c r="I1328" s="4" t="s">
        <v>20</v>
      </c>
      <c r="J1328" s="4" t="s">
        <v>21</v>
      </c>
      <c r="K1328" s="4" t="s">
        <v>22</v>
      </c>
      <c r="L1328" s="4" t="s">
        <v>30</v>
      </c>
      <c r="M1328" s="4" t="s">
        <v>69</v>
      </c>
      <c r="O1328" s="4" t="s">
        <v>157</v>
      </c>
      <c r="P1328" s="4" t="s">
        <v>1849</v>
      </c>
      <c r="Q1328" s="4" t="s">
        <v>80</v>
      </c>
      <c r="R1328" s="4" t="s">
        <v>32</v>
      </c>
      <c r="S1328" s="4">
        <v>55996476734</v>
      </c>
    </row>
    <row r="1329" spans="1:19" x14ac:dyDescent="0.25">
      <c r="A1329" s="3">
        <v>44273.647975972221</v>
      </c>
      <c r="C1329" s="3">
        <v>44273.654635196763</v>
      </c>
      <c r="D1329" s="4">
        <v>68715</v>
      </c>
      <c r="E1329" s="4" t="s">
        <v>1481</v>
      </c>
      <c r="F1329" s="4" t="s">
        <v>1850</v>
      </c>
      <c r="G1329" s="4" t="s">
        <v>34</v>
      </c>
      <c r="H1329" s="4" t="s">
        <v>35</v>
      </c>
      <c r="I1329" s="4" t="s">
        <v>20</v>
      </c>
      <c r="J1329" s="4" t="s">
        <v>21</v>
      </c>
      <c r="K1329" s="4" t="s">
        <v>22</v>
      </c>
      <c r="L1329" s="4" t="s">
        <v>30</v>
      </c>
      <c r="M1329" s="4" t="s">
        <v>24</v>
      </c>
      <c r="O1329" s="4" t="s">
        <v>34</v>
      </c>
      <c r="P1329" s="4" t="s">
        <v>1851</v>
      </c>
      <c r="Q1329" s="4" t="s">
        <v>80</v>
      </c>
      <c r="R1329" s="4" t="s">
        <v>32</v>
      </c>
      <c r="S1329" s="4">
        <v>11971419263</v>
      </c>
    </row>
    <row r="1330" spans="1:19" x14ac:dyDescent="0.25">
      <c r="A1330" s="3">
        <v>44273.650893645834</v>
      </c>
      <c r="B1330" s="3">
        <v>44273.714869363423</v>
      </c>
      <c r="C1330" s="3">
        <v>44273.714869363423</v>
      </c>
      <c r="D1330" s="4">
        <v>68716</v>
      </c>
      <c r="E1330" s="4" t="s">
        <v>293</v>
      </c>
      <c r="F1330" s="4" t="s">
        <v>153</v>
      </c>
      <c r="G1330" s="4" t="s">
        <v>185</v>
      </c>
      <c r="H1330" s="4" t="s">
        <v>26</v>
      </c>
      <c r="I1330" s="4" t="s">
        <v>20</v>
      </c>
      <c r="J1330" s="4" t="s">
        <v>21</v>
      </c>
      <c r="K1330" s="4" t="s">
        <v>22</v>
      </c>
      <c r="L1330" s="4" t="s">
        <v>23</v>
      </c>
      <c r="M1330" s="4" t="s">
        <v>27</v>
      </c>
      <c r="O1330" s="4" t="s">
        <v>550</v>
      </c>
      <c r="P1330" s="4" t="s">
        <v>1852</v>
      </c>
      <c r="Q1330" s="4" t="s">
        <v>80</v>
      </c>
      <c r="R1330" s="4" t="s">
        <v>1424</v>
      </c>
    </row>
    <row r="1331" spans="1:19" x14ac:dyDescent="0.25">
      <c r="A1331" s="3">
        <v>44273.656884594908</v>
      </c>
      <c r="C1331" s="3">
        <v>44273.714260706016</v>
      </c>
      <c r="D1331" s="4">
        <v>68717</v>
      </c>
      <c r="E1331" s="4" t="s">
        <v>1810</v>
      </c>
      <c r="F1331" s="4" t="s">
        <v>132</v>
      </c>
      <c r="G1331" s="4" t="s">
        <v>415</v>
      </c>
      <c r="H1331" s="4" t="s">
        <v>19</v>
      </c>
      <c r="I1331" s="4" t="s">
        <v>20</v>
      </c>
      <c r="J1331" s="4" t="s">
        <v>21</v>
      </c>
      <c r="K1331" s="4" t="s">
        <v>22</v>
      </c>
      <c r="L1331" s="4" t="s">
        <v>30</v>
      </c>
      <c r="M1331" s="4" t="s">
        <v>39</v>
      </c>
      <c r="O1331" s="4" t="s">
        <v>415</v>
      </c>
      <c r="P1331" s="4" t="s">
        <v>1853</v>
      </c>
      <c r="Q1331" s="4" t="s">
        <v>80</v>
      </c>
      <c r="R1331" s="4" t="s">
        <v>32</v>
      </c>
      <c r="S1331" s="4">
        <v>1122961678</v>
      </c>
    </row>
    <row r="1332" spans="1:19" x14ac:dyDescent="0.25">
      <c r="A1332" s="3">
        <v>44273.671312175924</v>
      </c>
      <c r="C1332" s="3">
        <v>44273.707250833337</v>
      </c>
      <c r="D1332" s="4">
        <v>68720</v>
      </c>
      <c r="E1332" s="4" t="s">
        <v>1854</v>
      </c>
      <c r="F1332" s="4" t="s">
        <v>1217</v>
      </c>
      <c r="G1332" s="4" t="s">
        <v>34</v>
      </c>
      <c r="H1332" s="4" t="s">
        <v>35</v>
      </c>
      <c r="I1332" s="4" t="s">
        <v>20</v>
      </c>
      <c r="J1332" s="4" t="s">
        <v>21</v>
      </c>
      <c r="K1332" s="4" t="s">
        <v>22</v>
      </c>
      <c r="L1332" s="4" t="s">
        <v>30</v>
      </c>
      <c r="M1332" s="4" t="s">
        <v>24</v>
      </c>
      <c r="O1332" s="4" t="s">
        <v>34</v>
      </c>
      <c r="P1332" s="4" t="s">
        <v>1855</v>
      </c>
      <c r="Q1332" s="4" t="s">
        <v>80</v>
      </c>
      <c r="R1332" s="4" t="s">
        <v>32</v>
      </c>
      <c r="S1332" s="4">
        <v>21975304743</v>
      </c>
    </row>
    <row r="1333" spans="1:19" x14ac:dyDescent="0.25">
      <c r="A1333" s="3">
        <v>44273.680685266205</v>
      </c>
      <c r="C1333" s="3">
        <v>44273.706414236112</v>
      </c>
      <c r="D1333" s="4">
        <v>68722</v>
      </c>
      <c r="E1333" s="4" t="s">
        <v>202</v>
      </c>
      <c r="F1333" s="4" t="s">
        <v>67</v>
      </c>
      <c r="G1333" s="4" t="s">
        <v>34</v>
      </c>
      <c r="H1333" s="4" t="s">
        <v>35</v>
      </c>
      <c r="I1333" s="4" t="s">
        <v>20</v>
      </c>
      <c r="J1333" s="4" t="s">
        <v>21</v>
      </c>
      <c r="K1333" s="4" t="s">
        <v>22</v>
      </c>
      <c r="L1333" s="4" t="s">
        <v>30</v>
      </c>
      <c r="M1333" s="4" t="s">
        <v>24</v>
      </c>
      <c r="O1333" s="4" t="s">
        <v>34</v>
      </c>
      <c r="P1333" s="4" t="s">
        <v>1856</v>
      </c>
      <c r="Q1333" s="4" t="s">
        <v>80</v>
      </c>
      <c r="R1333" s="4" t="s">
        <v>32</v>
      </c>
      <c r="S1333" s="4">
        <v>71981903577</v>
      </c>
    </row>
    <row r="1334" spans="1:19" x14ac:dyDescent="0.25">
      <c r="A1334" s="3">
        <v>44273.684882326386</v>
      </c>
      <c r="B1334" s="3">
        <v>44273.850947673614</v>
      </c>
      <c r="C1334" s="3">
        <v>44273.850947662038</v>
      </c>
      <c r="D1334" s="4">
        <v>68723</v>
      </c>
      <c r="E1334" s="4" t="s">
        <v>1272</v>
      </c>
      <c r="F1334" s="4" t="s">
        <v>94</v>
      </c>
      <c r="G1334" s="4" t="s">
        <v>61</v>
      </c>
      <c r="H1334" s="4" t="s">
        <v>35</v>
      </c>
      <c r="I1334" s="4" t="s">
        <v>20</v>
      </c>
      <c r="J1334" s="4" t="s">
        <v>78</v>
      </c>
      <c r="K1334" s="4" t="s">
        <v>22</v>
      </c>
      <c r="L1334" s="4" t="s">
        <v>23</v>
      </c>
      <c r="M1334" s="4" t="s">
        <v>92</v>
      </c>
      <c r="O1334" s="4" t="s">
        <v>61</v>
      </c>
      <c r="P1334" s="4" t="s">
        <v>1857</v>
      </c>
      <c r="Q1334" s="4" t="s">
        <v>80</v>
      </c>
      <c r="R1334" s="4" t="s">
        <v>1274</v>
      </c>
    </row>
    <row r="1335" spans="1:19" x14ac:dyDescent="0.25">
      <c r="A1335" s="3">
        <v>44273.690240312499</v>
      </c>
      <c r="B1335" s="3">
        <v>44273.706974652778</v>
      </c>
      <c r="C1335" s="3">
        <v>44273.706974652778</v>
      </c>
      <c r="D1335" s="4">
        <v>68727</v>
      </c>
      <c r="E1335" s="4" t="s">
        <v>1858</v>
      </c>
      <c r="F1335" s="4" t="s">
        <v>57</v>
      </c>
      <c r="G1335" s="4" t="s">
        <v>185</v>
      </c>
      <c r="H1335" s="4" t="s">
        <v>19</v>
      </c>
      <c r="I1335" s="4" t="s">
        <v>20</v>
      </c>
      <c r="J1335" s="4" t="s">
        <v>21</v>
      </c>
      <c r="K1335" s="4" t="s">
        <v>22</v>
      </c>
      <c r="L1335" s="4" t="s">
        <v>23</v>
      </c>
      <c r="M1335" s="4" t="s">
        <v>24</v>
      </c>
      <c r="O1335" s="4" t="s">
        <v>550</v>
      </c>
      <c r="P1335" s="4" t="s">
        <v>1859</v>
      </c>
      <c r="Q1335" s="4" t="s">
        <v>80</v>
      </c>
      <c r="R1335" s="4" t="s">
        <v>188</v>
      </c>
    </row>
    <row r="1336" spans="1:19" x14ac:dyDescent="0.25">
      <c r="A1336" s="3">
        <v>44273.697119201388</v>
      </c>
      <c r="C1336" s="3">
        <v>44273.704955717592</v>
      </c>
      <c r="D1336" s="4">
        <v>68730</v>
      </c>
      <c r="E1336" s="4" t="s">
        <v>1854</v>
      </c>
      <c r="F1336" s="4" t="s">
        <v>153</v>
      </c>
      <c r="G1336" s="4" t="s">
        <v>34</v>
      </c>
      <c r="H1336" s="4" t="s">
        <v>35</v>
      </c>
      <c r="I1336" s="4" t="s">
        <v>20</v>
      </c>
      <c r="J1336" s="4" t="s">
        <v>21</v>
      </c>
      <c r="K1336" s="4" t="s">
        <v>22</v>
      </c>
      <c r="L1336" s="4" t="s">
        <v>30</v>
      </c>
      <c r="M1336" s="4" t="s">
        <v>27</v>
      </c>
      <c r="O1336" s="4" t="s">
        <v>34</v>
      </c>
      <c r="P1336" s="4" t="s">
        <v>1860</v>
      </c>
      <c r="Q1336" s="4" t="s">
        <v>80</v>
      </c>
      <c r="R1336" s="4" t="s">
        <v>32</v>
      </c>
      <c r="S1336" s="4">
        <v>21975304743</v>
      </c>
    </row>
    <row r="1337" spans="1:19" x14ac:dyDescent="0.25">
      <c r="A1337" s="3">
        <v>44273.743797372685</v>
      </c>
      <c r="C1337" s="3">
        <v>44274.384131388892</v>
      </c>
      <c r="D1337" s="4">
        <v>68733</v>
      </c>
      <c r="E1337" s="4" t="s">
        <v>1861</v>
      </c>
      <c r="F1337" s="4" t="s">
        <v>1183</v>
      </c>
      <c r="G1337" s="4" t="s">
        <v>415</v>
      </c>
      <c r="H1337" s="4" t="s">
        <v>19</v>
      </c>
      <c r="I1337" s="4" t="s">
        <v>20</v>
      </c>
      <c r="J1337" s="4" t="s">
        <v>21</v>
      </c>
      <c r="K1337" s="4" t="s">
        <v>22</v>
      </c>
      <c r="L1337" s="4" t="s">
        <v>30</v>
      </c>
      <c r="M1337" s="4" t="s">
        <v>82</v>
      </c>
      <c r="O1337" s="4" t="s">
        <v>415</v>
      </c>
      <c r="P1337" s="4" t="s">
        <v>1862</v>
      </c>
      <c r="Q1337" s="4" t="s">
        <v>80</v>
      </c>
      <c r="R1337" s="4" t="s">
        <v>32</v>
      </c>
    </row>
    <row r="1338" spans="1:19" x14ac:dyDescent="0.25">
      <c r="A1338" s="3">
        <v>44273.743965381946</v>
      </c>
      <c r="B1338" s="3">
        <v>44273.774819849539</v>
      </c>
      <c r="C1338" s="3">
        <v>44273.774819849539</v>
      </c>
      <c r="D1338" s="4">
        <v>68734</v>
      </c>
      <c r="E1338" s="4" t="s">
        <v>1074</v>
      </c>
      <c r="F1338" s="4" t="s">
        <v>153</v>
      </c>
      <c r="G1338" s="4" t="s">
        <v>185</v>
      </c>
      <c r="H1338" s="4" t="s">
        <v>26</v>
      </c>
      <c r="I1338" s="4" t="s">
        <v>20</v>
      </c>
      <c r="J1338" s="4" t="s">
        <v>21</v>
      </c>
      <c r="K1338" s="4" t="s">
        <v>22</v>
      </c>
      <c r="L1338" s="4" t="s">
        <v>23</v>
      </c>
      <c r="M1338" s="4" t="s">
        <v>27</v>
      </c>
      <c r="O1338" s="4" t="s">
        <v>550</v>
      </c>
      <c r="P1338" s="4" t="s">
        <v>1863</v>
      </c>
      <c r="Q1338" s="4" t="s">
        <v>80</v>
      </c>
      <c r="R1338" s="4" t="s">
        <v>461</v>
      </c>
    </row>
    <row r="1339" spans="1:19" x14ac:dyDescent="0.25">
      <c r="A1339" s="3">
        <v>44273.74430770833</v>
      </c>
      <c r="C1339" s="3">
        <v>44273.835034236108</v>
      </c>
      <c r="D1339" s="4">
        <v>68735</v>
      </c>
      <c r="E1339" s="4" t="s">
        <v>1854</v>
      </c>
      <c r="F1339" s="4" t="s">
        <v>153</v>
      </c>
      <c r="G1339" s="4" t="s">
        <v>34</v>
      </c>
      <c r="H1339" s="4" t="s">
        <v>35</v>
      </c>
      <c r="K1339" s="4" t="s">
        <v>22</v>
      </c>
      <c r="L1339" s="4" t="s">
        <v>30</v>
      </c>
      <c r="O1339" s="4" t="s">
        <v>55</v>
      </c>
      <c r="P1339" s="4" t="s">
        <v>1864</v>
      </c>
      <c r="Q1339" s="4" t="s">
        <v>80</v>
      </c>
      <c r="R1339" s="4" t="s">
        <v>32</v>
      </c>
      <c r="S1339" s="4">
        <v>21975304743</v>
      </c>
    </row>
    <row r="1340" spans="1:19" x14ac:dyDescent="0.25">
      <c r="A1340" s="3">
        <v>44273.745099155094</v>
      </c>
      <c r="C1340" s="3">
        <v>44273.835674004629</v>
      </c>
      <c r="D1340" s="4">
        <v>68736</v>
      </c>
      <c r="E1340" s="4" t="s">
        <v>1854</v>
      </c>
      <c r="F1340" s="4" t="s">
        <v>153</v>
      </c>
      <c r="G1340" s="4" t="s">
        <v>34</v>
      </c>
      <c r="H1340" s="4" t="s">
        <v>35</v>
      </c>
      <c r="I1340" s="4" t="s">
        <v>20</v>
      </c>
      <c r="J1340" s="4" t="s">
        <v>21</v>
      </c>
      <c r="K1340" s="4" t="s">
        <v>22</v>
      </c>
      <c r="L1340" s="4" t="s">
        <v>30</v>
      </c>
      <c r="M1340" s="4" t="s">
        <v>27</v>
      </c>
      <c r="O1340" s="4" t="s">
        <v>34</v>
      </c>
      <c r="P1340" s="4" t="s">
        <v>1865</v>
      </c>
      <c r="Q1340" s="4" t="s">
        <v>80</v>
      </c>
      <c r="R1340" s="4" t="s">
        <v>32</v>
      </c>
      <c r="S1340" s="4">
        <v>21975304743</v>
      </c>
    </row>
    <row r="1341" spans="1:19" x14ac:dyDescent="0.25">
      <c r="A1341" s="3">
        <v>44273.747546018516</v>
      </c>
      <c r="C1341" s="3">
        <v>44274.386689537037</v>
      </c>
      <c r="D1341" s="4">
        <v>68737</v>
      </c>
      <c r="E1341" s="4" t="s">
        <v>471</v>
      </c>
      <c r="F1341" s="4" t="s">
        <v>147</v>
      </c>
      <c r="G1341" s="4" t="s">
        <v>415</v>
      </c>
      <c r="H1341" s="4" t="s">
        <v>19</v>
      </c>
      <c r="I1341" s="4" t="s">
        <v>20</v>
      </c>
      <c r="J1341" s="4" t="s">
        <v>21</v>
      </c>
      <c r="K1341" s="4" t="s">
        <v>22</v>
      </c>
      <c r="L1341" s="4" t="s">
        <v>30</v>
      </c>
      <c r="M1341" s="4" t="s">
        <v>24</v>
      </c>
      <c r="O1341" s="4" t="s">
        <v>415</v>
      </c>
      <c r="P1341" s="4" t="s">
        <v>1866</v>
      </c>
      <c r="Q1341" s="4" t="s">
        <v>80</v>
      </c>
      <c r="R1341" s="4" t="s">
        <v>32</v>
      </c>
      <c r="S1341" s="4">
        <v>81998609904</v>
      </c>
    </row>
    <row r="1342" spans="1:19" x14ac:dyDescent="0.25">
      <c r="A1342" s="3">
        <v>44273.755945335652</v>
      </c>
      <c r="C1342" s="3">
        <v>44273.834730891205</v>
      </c>
      <c r="D1342" s="4">
        <v>68738</v>
      </c>
      <c r="E1342" s="4" t="s">
        <v>220</v>
      </c>
      <c r="F1342" s="4" t="s">
        <v>48</v>
      </c>
      <c r="G1342" s="4" t="s">
        <v>34</v>
      </c>
      <c r="H1342" s="4" t="s">
        <v>35</v>
      </c>
      <c r="I1342" s="4" t="s">
        <v>20</v>
      </c>
      <c r="J1342" s="4" t="s">
        <v>21</v>
      </c>
      <c r="K1342" s="4" t="s">
        <v>22</v>
      </c>
      <c r="L1342" s="4" t="s">
        <v>30</v>
      </c>
      <c r="M1342" s="4" t="s">
        <v>24</v>
      </c>
      <c r="O1342" s="4" t="s">
        <v>34</v>
      </c>
      <c r="P1342" s="4" t="s">
        <v>1867</v>
      </c>
      <c r="Q1342" s="4" t="s">
        <v>80</v>
      </c>
      <c r="R1342" s="4" t="s">
        <v>32</v>
      </c>
      <c r="S1342" s="4">
        <v>19981953097</v>
      </c>
    </row>
    <row r="1343" spans="1:19" x14ac:dyDescent="0.25">
      <c r="A1343" s="3">
        <v>44273.762154178243</v>
      </c>
      <c r="C1343" s="3">
        <v>44273.834105358794</v>
      </c>
      <c r="D1343" s="4">
        <v>68740</v>
      </c>
      <c r="E1343" s="4" t="s">
        <v>770</v>
      </c>
      <c r="F1343" s="4" t="s">
        <v>153</v>
      </c>
      <c r="G1343" s="4" t="s">
        <v>34</v>
      </c>
      <c r="H1343" s="4" t="s">
        <v>35</v>
      </c>
      <c r="I1343" s="4" t="s">
        <v>20</v>
      </c>
      <c r="J1343" s="4" t="s">
        <v>21</v>
      </c>
      <c r="K1343" s="4" t="s">
        <v>22</v>
      </c>
      <c r="L1343" s="4" t="s">
        <v>30</v>
      </c>
      <c r="M1343" s="4" t="s">
        <v>27</v>
      </c>
      <c r="O1343" s="4" t="s">
        <v>34</v>
      </c>
      <c r="P1343" s="4" t="s">
        <v>1868</v>
      </c>
      <c r="Q1343" s="4" t="s">
        <v>80</v>
      </c>
      <c r="R1343" s="4" t="s">
        <v>32</v>
      </c>
      <c r="S1343" s="4">
        <v>35984048127</v>
      </c>
    </row>
    <row r="1344" spans="1:19" x14ac:dyDescent="0.25">
      <c r="A1344" s="3">
        <v>44273.769518287037</v>
      </c>
      <c r="C1344" s="3">
        <v>44273.822482754629</v>
      </c>
      <c r="D1344" s="4">
        <v>68743</v>
      </c>
      <c r="E1344" s="4" t="s">
        <v>434</v>
      </c>
      <c r="F1344" s="4" t="s">
        <v>695</v>
      </c>
      <c r="G1344" s="4" t="s">
        <v>34</v>
      </c>
      <c r="H1344" s="4" t="s">
        <v>35</v>
      </c>
      <c r="I1344" s="4" t="s">
        <v>20</v>
      </c>
      <c r="J1344" s="4" t="s">
        <v>21</v>
      </c>
      <c r="K1344" s="4" t="s">
        <v>22</v>
      </c>
      <c r="L1344" s="4" t="s">
        <v>30</v>
      </c>
      <c r="M1344" s="4" t="s">
        <v>24</v>
      </c>
      <c r="O1344" s="4" t="s">
        <v>34</v>
      </c>
      <c r="P1344" s="4" t="s">
        <v>1869</v>
      </c>
      <c r="Q1344" s="4" t="s">
        <v>80</v>
      </c>
      <c r="R1344" s="4" t="s">
        <v>32</v>
      </c>
      <c r="S1344" s="4">
        <v>11990071942</v>
      </c>
    </row>
    <row r="1345" spans="1:19" x14ac:dyDescent="0.25">
      <c r="A1345" s="3">
        <v>44273.780442581017</v>
      </c>
      <c r="C1345" s="3">
        <v>44273.795439803238</v>
      </c>
      <c r="D1345" s="4">
        <v>68745</v>
      </c>
      <c r="E1345" s="4" t="s">
        <v>321</v>
      </c>
      <c r="F1345" s="4" t="s">
        <v>98</v>
      </c>
      <c r="G1345" s="4" t="s">
        <v>61</v>
      </c>
      <c r="H1345" s="4" t="s">
        <v>26</v>
      </c>
      <c r="I1345" s="4" t="s">
        <v>20</v>
      </c>
      <c r="J1345" s="4" t="s">
        <v>21</v>
      </c>
      <c r="K1345" s="4" t="s">
        <v>22</v>
      </c>
      <c r="L1345" s="4" t="s">
        <v>23</v>
      </c>
      <c r="M1345" s="4" t="s">
        <v>27</v>
      </c>
      <c r="O1345" s="4" t="s">
        <v>61</v>
      </c>
      <c r="P1345" s="4" t="s">
        <v>1870</v>
      </c>
      <c r="Q1345" s="4" t="s">
        <v>165</v>
      </c>
      <c r="R1345" s="4" t="s">
        <v>323</v>
      </c>
    </row>
    <row r="1346" spans="1:19" x14ac:dyDescent="0.25">
      <c r="A1346" s="3">
        <v>44273.780953715279</v>
      </c>
      <c r="C1346" s="3">
        <v>44273.818382199075</v>
      </c>
      <c r="D1346" s="4">
        <v>68746</v>
      </c>
      <c r="E1346" s="4" t="s">
        <v>1871</v>
      </c>
      <c r="F1346" s="4" t="s">
        <v>48</v>
      </c>
      <c r="G1346" s="4" t="s">
        <v>34</v>
      </c>
      <c r="H1346" s="4" t="s">
        <v>35</v>
      </c>
      <c r="I1346" s="4" t="s">
        <v>20</v>
      </c>
      <c r="J1346" s="4" t="s">
        <v>21</v>
      </c>
      <c r="K1346" s="4" t="s">
        <v>22</v>
      </c>
      <c r="L1346" s="4" t="s">
        <v>30</v>
      </c>
      <c r="M1346" s="4" t="s">
        <v>24</v>
      </c>
      <c r="O1346" s="4" t="s">
        <v>34</v>
      </c>
      <c r="P1346" s="4" t="s">
        <v>1872</v>
      </c>
      <c r="Q1346" s="4" t="s">
        <v>80</v>
      </c>
      <c r="R1346" s="4" t="s">
        <v>32</v>
      </c>
    </row>
    <row r="1347" spans="1:19" x14ac:dyDescent="0.25">
      <c r="A1347" s="3">
        <v>44273.787427372685</v>
      </c>
      <c r="B1347" s="3">
        <v>44273.79317611111</v>
      </c>
      <c r="C1347" s="3">
        <v>44273.79317611111</v>
      </c>
      <c r="D1347" s="4">
        <v>68747</v>
      </c>
      <c r="E1347" s="4" t="s">
        <v>441</v>
      </c>
      <c r="F1347" s="4" t="s">
        <v>79</v>
      </c>
      <c r="G1347" s="4" t="s">
        <v>185</v>
      </c>
      <c r="H1347" s="4" t="s">
        <v>19</v>
      </c>
      <c r="I1347" s="4" t="s">
        <v>20</v>
      </c>
      <c r="J1347" s="4" t="s">
        <v>21</v>
      </c>
      <c r="K1347" s="4" t="s">
        <v>22</v>
      </c>
      <c r="L1347" s="4" t="s">
        <v>23</v>
      </c>
      <c r="M1347" s="4" t="s">
        <v>24</v>
      </c>
      <c r="O1347" s="4" t="s">
        <v>550</v>
      </c>
      <c r="P1347" s="4" t="s">
        <v>1873</v>
      </c>
      <c r="Q1347" s="4" t="s">
        <v>80</v>
      </c>
      <c r="R1347" s="4" t="s">
        <v>855</v>
      </c>
    </row>
    <row r="1348" spans="1:19" x14ac:dyDescent="0.25">
      <c r="A1348" s="3">
        <v>44273.79348709491</v>
      </c>
      <c r="C1348" s="3">
        <v>44273.881726307867</v>
      </c>
      <c r="D1348" s="4">
        <v>68750</v>
      </c>
      <c r="E1348" s="4" t="s">
        <v>1854</v>
      </c>
      <c r="F1348" s="4" t="s">
        <v>65</v>
      </c>
      <c r="G1348" s="4" t="s">
        <v>157</v>
      </c>
      <c r="H1348" s="4" t="s">
        <v>26</v>
      </c>
      <c r="I1348" s="4" t="s">
        <v>20</v>
      </c>
      <c r="J1348" s="4" t="s">
        <v>21</v>
      </c>
      <c r="K1348" s="4" t="s">
        <v>22</v>
      </c>
      <c r="L1348" s="4" t="s">
        <v>30</v>
      </c>
      <c r="M1348" s="4" t="s">
        <v>27</v>
      </c>
      <c r="O1348" s="4" t="s">
        <v>157</v>
      </c>
      <c r="P1348" s="4" t="s">
        <v>1864</v>
      </c>
      <c r="Q1348" s="4" t="s">
        <v>80</v>
      </c>
      <c r="R1348" s="4" t="s">
        <v>32</v>
      </c>
      <c r="S1348" s="4">
        <v>21975304743</v>
      </c>
    </row>
    <row r="1349" spans="1:19" x14ac:dyDescent="0.25">
      <c r="A1349" s="3">
        <v>44273.803210046295</v>
      </c>
      <c r="C1349" s="3">
        <v>44273.87699070602</v>
      </c>
      <c r="D1349" s="4">
        <v>68751</v>
      </c>
      <c r="E1349" s="4" t="s">
        <v>1785</v>
      </c>
      <c r="F1349" s="4" t="s">
        <v>40</v>
      </c>
      <c r="G1349" s="4" t="s">
        <v>157</v>
      </c>
      <c r="H1349" s="4" t="s">
        <v>35</v>
      </c>
      <c r="I1349" s="4" t="s">
        <v>20</v>
      </c>
      <c r="J1349" s="4" t="s">
        <v>21</v>
      </c>
      <c r="K1349" s="4" t="s">
        <v>22</v>
      </c>
      <c r="L1349" s="4" t="s">
        <v>30</v>
      </c>
      <c r="M1349" s="4" t="s">
        <v>24</v>
      </c>
      <c r="O1349" s="4" t="s">
        <v>157</v>
      </c>
      <c r="P1349" s="4" t="s">
        <v>1786</v>
      </c>
      <c r="Q1349" s="4" t="s">
        <v>80</v>
      </c>
      <c r="R1349" s="4" t="s">
        <v>32</v>
      </c>
      <c r="S1349" s="4">
        <v>5332426027</v>
      </c>
    </row>
    <row r="1350" spans="1:19" x14ac:dyDescent="0.25">
      <c r="A1350" s="3">
        <v>44273.809120405094</v>
      </c>
      <c r="B1350" s="3">
        <v>44273.829926018516</v>
      </c>
      <c r="C1350" s="3">
        <v>44273.829926018516</v>
      </c>
      <c r="D1350" s="4">
        <v>68753</v>
      </c>
      <c r="E1350" s="4" t="s">
        <v>235</v>
      </c>
      <c r="F1350" s="4" t="s">
        <v>1298</v>
      </c>
      <c r="G1350" s="4" t="s">
        <v>61</v>
      </c>
      <c r="H1350" s="4" t="s">
        <v>35</v>
      </c>
      <c r="I1350" s="4" t="s">
        <v>20</v>
      </c>
      <c r="J1350" s="4" t="s">
        <v>21</v>
      </c>
      <c r="K1350" s="4" t="s">
        <v>22</v>
      </c>
      <c r="L1350" s="4" t="s">
        <v>23</v>
      </c>
      <c r="M1350" s="4" t="s">
        <v>58</v>
      </c>
      <c r="O1350" s="4" t="s">
        <v>61</v>
      </c>
      <c r="P1350" s="4" t="s">
        <v>1874</v>
      </c>
      <c r="Q1350" s="4" t="s">
        <v>80</v>
      </c>
      <c r="R1350" s="4" t="s">
        <v>1875</v>
      </c>
    </row>
    <row r="1351" spans="1:19" x14ac:dyDescent="0.25">
      <c r="A1351" s="3">
        <v>44273.809762060184</v>
      </c>
      <c r="C1351" s="3">
        <v>44274.427738981482</v>
      </c>
      <c r="D1351" s="4">
        <v>68754</v>
      </c>
      <c r="E1351" s="4" t="s">
        <v>221</v>
      </c>
      <c r="F1351" s="4" t="s">
        <v>102</v>
      </c>
      <c r="G1351" s="4" t="s">
        <v>185</v>
      </c>
      <c r="H1351" s="4" t="s">
        <v>19</v>
      </c>
      <c r="I1351" s="4" t="s">
        <v>20</v>
      </c>
      <c r="J1351" s="4" t="s">
        <v>21</v>
      </c>
      <c r="K1351" s="4" t="s">
        <v>22</v>
      </c>
      <c r="L1351" s="4" t="s">
        <v>30</v>
      </c>
      <c r="M1351" s="4" t="s">
        <v>201</v>
      </c>
      <c r="O1351" s="4" t="s">
        <v>550</v>
      </c>
      <c r="P1351" s="4" t="s">
        <v>1142</v>
      </c>
      <c r="Q1351" s="4" t="s">
        <v>80</v>
      </c>
      <c r="R1351" s="4" t="s">
        <v>32</v>
      </c>
      <c r="S1351" s="4">
        <v>19982721352</v>
      </c>
    </row>
    <row r="1352" spans="1:19" x14ac:dyDescent="0.25">
      <c r="A1352" s="3">
        <v>44273.820121944445</v>
      </c>
      <c r="C1352" s="3">
        <v>44273.832688888891</v>
      </c>
      <c r="D1352" s="4">
        <v>68756</v>
      </c>
      <c r="E1352" s="4" t="s">
        <v>1871</v>
      </c>
      <c r="F1352" s="4" t="s">
        <v>48</v>
      </c>
      <c r="G1352" s="4" t="s">
        <v>34</v>
      </c>
      <c r="H1352" s="4" t="s">
        <v>35</v>
      </c>
      <c r="I1352" s="4" t="s">
        <v>20</v>
      </c>
      <c r="J1352" s="4" t="s">
        <v>21</v>
      </c>
      <c r="K1352" s="4" t="s">
        <v>22</v>
      </c>
      <c r="L1352" s="4" t="s">
        <v>30</v>
      </c>
      <c r="M1352" s="4" t="s">
        <v>24</v>
      </c>
      <c r="O1352" s="4" t="s">
        <v>34</v>
      </c>
      <c r="P1352" s="4" t="s">
        <v>1876</v>
      </c>
      <c r="Q1352" s="4" t="s">
        <v>80</v>
      </c>
      <c r="R1352" s="4" t="s">
        <v>32</v>
      </c>
    </row>
    <row r="1353" spans="1:19" x14ac:dyDescent="0.25">
      <c r="A1353" s="3">
        <v>44273.822141458331</v>
      </c>
      <c r="B1353" s="3">
        <v>44273.844993159721</v>
      </c>
      <c r="C1353" s="3">
        <v>44273.844993159721</v>
      </c>
      <c r="D1353" s="4">
        <v>68757</v>
      </c>
      <c r="E1353" s="4" t="s">
        <v>278</v>
      </c>
      <c r="F1353" s="4" t="s">
        <v>153</v>
      </c>
      <c r="G1353" s="4" t="s">
        <v>61</v>
      </c>
      <c r="H1353" s="4" t="s">
        <v>26</v>
      </c>
      <c r="I1353" s="4" t="s">
        <v>20</v>
      </c>
      <c r="J1353" s="4" t="s">
        <v>21</v>
      </c>
      <c r="K1353" s="4" t="s">
        <v>22</v>
      </c>
      <c r="L1353" s="4" t="s">
        <v>23</v>
      </c>
      <c r="M1353" s="4" t="s">
        <v>27</v>
      </c>
      <c r="O1353" s="4" t="s">
        <v>61</v>
      </c>
      <c r="P1353" s="4" t="s">
        <v>1877</v>
      </c>
      <c r="Q1353" s="4" t="s">
        <v>80</v>
      </c>
      <c r="R1353" s="4" t="s">
        <v>1878</v>
      </c>
    </row>
    <row r="1354" spans="1:19" x14ac:dyDescent="0.25">
      <c r="A1354" s="3">
        <v>44273.847817812501</v>
      </c>
      <c r="C1354" s="3">
        <v>44273.867397592592</v>
      </c>
      <c r="D1354" s="4">
        <v>68758</v>
      </c>
      <c r="E1354" s="4" t="s">
        <v>140</v>
      </c>
      <c r="F1354" s="4" t="s">
        <v>52</v>
      </c>
      <c r="G1354" s="4" t="s">
        <v>34</v>
      </c>
      <c r="H1354" s="4" t="s">
        <v>35</v>
      </c>
      <c r="I1354" s="4" t="s">
        <v>20</v>
      </c>
      <c r="J1354" s="4" t="s">
        <v>21</v>
      </c>
      <c r="K1354" s="4" t="s">
        <v>22</v>
      </c>
      <c r="L1354" s="4" t="s">
        <v>30</v>
      </c>
      <c r="M1354" s="4" t="s">
        <v>24</v>
      </c>
      <c r="O1354" s="4" t="s">
        <v>34</v>
      </c>
      <c r="P1354" s="4" t="s">
        <v>1879</v>
      </c>
      <c r="Q1354" s="4" t="s">
        <v>80</v>
      </c>
      <c r="R1354" s="4" t="s">
        <v>32</v>
      </c>
      <c r="S1354" s="4" t="s">
        <v>319</v>
      </c>
    </row>
    <row r="1355" spans="1:19" x14ac:dyDescent="0.25">
      <c r="A1355" s="3">
        <v>44273.84811071759</v>
      </c>
      <c r="C1355" s="3">
        <v>44273.875671041664</v>
      </c>
      <c r="D1355" s="4">
        <v>68759</v>
      </c>
      <c r="E1355" s="4" t="s">
        <v>36</v>
      </c>
      <c r="F1355" s="4" t="s">
        <v>122</v>
      </c>
      <c r="G1355" s="4" t="s">
        <v>157</v>
      </c>
      <c r="H1355" s="4" t="s">
        <v>35</v>
      </c>
      <c r="I1355" s="4" t="s">
        <v>20</v>
      </c>
      <c r="J1355" s="4" t="s">
        <v>21</v>
      </c>
      <c r="K1355" s="4" t="s">
        <v>22</v>
      </c>
      <c r="L1355" s="4" t="s">
        <v>30</v>
      </c>
      <c r="M1355" s="4" t="s">
        <v>92</v>
      </c>
      <c r="O1355" s="4" t="s">
        <v>157</v>
      </c>
      <c r="P1355" s="4" t="s">
        <v>1880</v>
      </c>
      <c r="Q1355" s="4" t="s">
        <v>80</v>
      </c>
      <c r="R1355" s="4" t="s">
        <v>32</v>
      </c>
      <c r="S1355" s="4">
        <v>8130374981</v>
      </c>
    </row>
    <row r="1356" spans="1:19" x14ac:dyDescent="0.25">
      <c r="A1356" s="3">
        <v>44273.855772175928</v>
      </c>
      <c r="B1356" s="3">
        <v>44273.86629784722</v>
      </c>
      <c r="C1356" s="3">
        <v>44273.866297835651</v>
      </c>
      <c r="D1356" s="4">
        <v>68760</v>
      </c>
      <c r="E1356" s="4" t="s">
        <v>1120</v>
      </c>
      <c r="F1356" s="4" t="s">
        <v>266</v>
      </c>
      <c r="G1356" s="4" t="s">
        <v>61</v>
      </c>
      <c r="H1356" s="4" t="s">
        <v>26</v>
      </c>
      <c r="I1356" s="4" t="s">
        <v>20</v>
      </c>
      <c r="J1356" s="4" t="s">
        <v>21</v>
      </c>
      <c r="K1356" s="4" t="s">
        <v>22</v>
      </c>
      <c r="L1356" s="4" t="s">
        <v>23</v>
      </c>
      <c r="M1356" s="4" t="s">
        <v>267</v>
      </c>
      <c r="O1356" s="4" t="s">
        <v>61</v>
      </c>
      <c r="P1356" s="4" t="s">
        <v>1881</v>
      </c>
      <c r="Q1356" s="4" t="s">
        <v>80</v>
      </c>
      <c r="R1356" s="4" t="s">
        <v>1882</v>
      </c>
      <c r="S1356" s="4">
        <v>11993502491</v>
      </c>
    </row>
    <row r="1357" spans="1:19" x14ac:dyDescent="0.25">
      <c r="A1357" s="3">
        <v>44273.873699780095</v>
      </c>
      <c r="C1357" s="3">
        <v>44273.896758194445</v>
      </c>
      <c r="D1357" s="4">
        <v>68761</v>
      </c>
      <c r="E1357" s="4" t="s">
        <v>36</v>
      </c>
      <c r="F1357" s="4" t="s">
        <v>153</v>
      </c>
      <c r="G1357" s="4" t="s">
        <v>34</v>
      </c>
      <c r="H1357" s="4" t="s">
        <v>35</v>
      </c>
      <c r="I1357" s="4" t="s">
        <v>20</v>
      </c>
      <c r="J1357" s="4" t="s">
        <v>21</v>
      </c>
      <c r="K1357" s="4" t="s">
        <v>22</v>
      </c>
      <c r="L1357" s="4" t="s">
        <v>30</v>
      </c>
      <c r="M1357" s="4" t="s">
        <v>27</v>
      </c>
      <c r="O1357" s="4" t="s">
        <v>34</v>
      </c>
      <c r="P1357" s="4" t="s">
        <v>1883</v>
      </c>
      <c r="Q1357" s="4" t="s">
        <v>80</v>
      </c>
      <c r="R1357" s="4" t="s">
        <v>32</v>
      </c>
      <c r="S1357" s="4">
        <v>8130374981</v>
      </c>
    </row>
    <row r="1358" spans="1:19" x14ac:dyDescent="0.25">
      <c r="A1358" s="3">
        <v>44273.925124340276</v>
      </c>
      <c r="C1358" s="3">
        <v>44274.401531412041</v>
      </c>
      <c r="D1358" s="4">
        <v>68762</v>
      </c>
      <c r="E1358" s="4" t="s">
        <v>275</v>
      </c>
      <c r="F1358" s="4" t="s">
        <v>67</v>
      </c>
      <c r="H1358" s="4" t="s">
        <v>35</v>
      </c>
      <c r="I1358" s="4" t="s">
        <v>20</v>
      </c>
      <c r="J1358" s="4" t="s">
        <v>21</v>
      </c>
      <c r="K1358" s="4" t="s">
        <v>22</v>
      </c>
      <c r="L1358" s="4" t="s">
        <v>30</v>
      </c>
      <c r="M1358" s="4" t="s">
        <v>24</v>
      </c>
      <c r="O1358" s="4" t="s">
        <v>37</v>
      </c>
      <c r="P1358" s="4" t="s">
        <v>1808</v>
      </c>
      <c r="Q1358" s="4" t="s">
        <v>56</v>
      </c>
      <c r="R1358" s="4" t="s">
        <v>34</v>
      </c>
      <c r="S1358" s="4">
        <v>81991642218</v>
      </c>
    </row>
    <row r="1359" spans="1:19" x14ac:dyDescent="0.25">
      <c r="A1359" s="3">
        <v>44273.932006840281</v>
      </c>
      <c r="C1359" s="3">
        <v>44273.983316840277</v>
      </c>
      <c r="D1359" s="4">
        <v>68763</v>
      </c>
      <c r="E1359" s="4" t="s">
        <v>140</v>
      </c>
      <c r="F1359" s="4" t="s">
        <v>179</v>
      </c>
      <c r="G1359" s="4" t="s">
        <v>64</v>
      </c>
      <c r="H1359" s="4" t="s">
        <v>35</v>
      </c>
      <c r="I1359" s="4" t="s">
        <v>20</v>
      </c>
      <c r="J1359" s="4" t="s">
        <v>21</v>
      </c>
      <c r="K1359" s="4" t="s">
        <v>22</v>
      </c>
      <c r="L1359" s="4" t="s">
        <v>30</v>
      </c>
      <c r="M1359" s="4" t="s">
        <v>65</v>
      </c>
      <c r="O1359" s="4" t="s">
        <v>64</v>
      </c>
      <c r="P1359" s="4" t="s">
        <v>1884</v>
      </c>
      <c r="Q1359" s="4" t="s">
        <v>80</v>
      </c>
      <c r="R1359" s="4" t="s">
        <v>32</v>
      </c>
      <c r="S1359" s="4" t="s">
        <v>319</v>
      </c>
    </row>
    <row r="1360" spans="1:19" x14ac:dyDescent="0.25">
      <c r="A1360" s="3">
        <v>44273.985725138889</v>
      </c>
      <c r="C1360" s="3">
        <v>44275.877085208333</v>
      </c>
      <c r="D1360" s="4">
        <v>68764</v>
      </c>
      <c r="E1360" s="4" t="s">
        <v>1411</v>
      </c>
      <c r="F1360" s="4" t="s">
        <v>29</v>
      </c>
      <c r="G1360" s="4" t="s">
        <v>64</v>
      </c>
      <c r="H1360" s="4" t="s">
        <v>19</v>
      </c>
      <c r="I1360" s="4" t="s">
        <v>20</v>
      </c>
      <c r="J1360" s="4" t="s">
        <v>21</v>
      </c>
      <c r="K1360" s="4" t="s">
        <v>22</v>
      </c>
      <c r="L1360" s="4" t="s">
        <v>30</v>
      </c>
      <c r="M1360" s="4" t="s">
        <v>31</v>
      </c>
      <c r="O1360" s="4" t="s">
        <v>64</v>
      </c>
      <c r="P1360" s="4" t="s">
        <v>1885</v>
      </c>
      <c r="Q1360" s="4" t="s">
        <v>80</v>
      </c>
      <c r="R1360" s="4" t="s">
        <v>32</v>
      </c>
      <c r="S1360" s="4">
        <v>17991938129</v>
      </c>
    </row>
    <row r="1361" spans="1:19" x14ac:dyDescent="0.25">
      <c r="A1361" s="3">
        <v>44274.401380682873</v>
      </c>
      <c r="B1361" s="3">
        <v>44274.718019386572</v>
      </c>
      <c r="C1361" s="3">
        <v>44274.718019375003</v>
      </c>
      <c r="D1361" s="4">
        <v>68765</v>
      </c>
      <c r="E1361" s="4" t="s">
        <v>1886</v>
      </c>
      <c r="F1361" s="4" t="s">
        <v>1298</v>
      </c>
      <c r="G1361" s="4" t="s">
        <v>185</v>
      </c>
      <c r="H1361" s="4" t="s">
        <v>19</v>
      </c>
      <c r="I1361" s="4" t="s">
        <v>20</v>
      </c>
      <c r="J1361" s="4" t="s">
        <v>21</v>
      </c>
      <c r="K1361" s="4" t="s">
        <v>22</v>
      </c>
      <c r="L1361" s="4" t="s">
        <v>23</v>
      </c>
      <c r="M1361" s="4" t="s">
        <v>58</v>
      </c>
      <c r="O1361" s="4" t="s">
        <v>185</v>
      </c>
      <c r="P1361" s="4" t="s">
        <v>1887</v>
      </c>
      <c r="Q1361" s="4" t="s">
        <v>80</v>
      </c>
      <c r="R1361" s="4">
        <v>11987987445</v>
      </c>
    </row>
    <row r="1362" spans="1:19" x14ac:dyDescent="0.25">
      <c r="A1362" s="3">
        <v>44274.422885706015</v>
      </c>
      <c r="B1362" s="3">
        <v>44274.445782986113</v>
      </c>
      <c r="C1362" s="3">
        <v>44274.445782974537</v>
      </c>
      <c r="D1362" s="4">
        <v>68767</v>
      </c>
      <c r="E1362" s="4" t="s">
        <v>1888</v>
      </c>
      <c r="F1362" s="4" t="s">
        <v>67</v>
      </c>
      <c r="G1362" s="4" t="s">
        <v>185</v>
      </c>
      <c r="H1362" s="4" t="s">
        <v>19</v>
      </c>
      <c r="I1362" s="4" t="s">
        <v>20</v>
      </c>
      <c r="J1362" s="4" t="s">
        <v>21</v>
      </c>
      <c r="K1362" s="4" t="s">
        <v>22</v>
      </c>
      <c r="L1362" s="4" t="s">
        <v>23</v>
      </c>
      <c r="M1362" s="4" t="s">
        <v>24</v>
      </c>
      <c r="O1362" s="4" t="s">
        <v>550</v>
      </c>
      <c r="P1362" s="4" t="s">
        <v>1889</v>
      </c>
      <c r="Q1362" s="4" t="s">
        <v>80</v>
      </c>
      <c r="R1362" s="4" t="s">
        <v>1890</v>
      </c>
    </row>
    <row r="1363" spans="1:19" x14ac:dyDescent="0.25">
      <c r="A1363" s="3">
        <v>44274.434481238422</v>
      </c>
      <c r="B1363" s="3">
        <v>44274.500325740744</v>
      </c>
      <c r="C1363" s="3">
        <v>44274.500325740744</v>
      </c>
      <c r="D1363" s="4">
        <v>68768</v>
      </c>
      <c r="E1363" s="4" t="s">
        <v>1891</v>
      </c>
      <c r="F1363" s="4" t="s">
        <v>48</v>
      </c>
      <c r="G1363" s="4" t="s">
        <v>185</v>
      </c>
      <c r="H1363" s="4" t="s">
        <v>19</v>
      </c>
      <c r="I1363" s="4" t="s">
        <v>20</v>
      </c>
      <c r="J1363" s="4" t="s">
        <v>21</v>
      </c>
      <c r="K1363" s="4" t="s">
        <v>22</v>
      </c>
      <c r="L1363" s="4" t="s">
        <v>23</v>
      </c>
      <c r="M1363" s="4" t="s">
        <v>24</v>
      </c>
      <c r="O1363" s="4" t="s">
        <v>185</v>
      </c>
      <c r="P1363" s="4" t="s">
        <v>1892</v>
      </c>
      <c r="Q1363" s="4" t="s">
        <v>80</v>
      </c>
      <c r="R1363" s="4" t="s">
        <v>1893</v>
      </c>
      <c r="S1363" s="4">
        <v>17992332533</v>
      </c>
    </row>
    <row r="1364" spans="1:19" x14ac:dyDescent="0.25">
      <c r="A1364" s="3">
        <v>44274.459417337966</v>
      </c>
      <c r="B1364" s="3">
        <v>44274.472682951389</v>
      </c>
      <c r="C1364" s="3">
        <v>44274.472682939813</v>
      </c>
      <c r="D1364" s="4">
        <v>68769</v>
      </c>
      <c r="E1364" s="4" t="s">
        <v>284</v>
      </c>
      <c r="F1364" s="4" t="s">
        <v>147</v>
      </c>
      <c r="G1364" s="4" t="s">
        <v>185</v>
      </c>
      <c r="H1364" s="4" t="s">
        <v>19</v>
      </c>
      <c r="I1364" s="4" t="s">
        <v>20</v>
      </c>
      <c r="J1364" s="4" t="s">
        <v>21</v>
      </c>
      <c r="K1364" s="4" t="s">
        <v>22</v>
      </c>
      <c r="L1364" s="4" t="s">
        <v>23</v>
      </c>
      <c r="M1364" s="4" t="s">
        <v>24</v>
      </c>
      <c r="O1364" s="4" t="s">
        <v>550</v>
      </c>
      <c r="P1364" s="4" t="s">
        <v>1894</v>
      </c>
      <c r="Q1364" s="4" t="s">
        <v>80</v>
      </c>
      <c r="R1364" s="4" t="s">
        <v>1895</v>
      </c>
    </row>
    <row r="1365" spans="1:19" x14ac:dyDescent="0.25">
      <c r="A1365" s="3">
        <v>44274.465506932873</v>
      </c>
      <c r="B1365" s="3">
        <v>44274.481072245369</v>
      </c>
      <c r="C1365" s="3">
        <v>44274.481072245369</v>
      </c>
      <c r="D1365" s="4">
        <v>68770</v>
      </c>
      <c r="E1365" s="4" t="s">
        <v>36</v>
      </c>
      <c r="F1365" s="4" t="s">
        <v>424</v>
      </c>
      <c r="G1365" s="4" t="s">
        <v>185</v>
      </c>
      <c r="H1365" s="4" t="s">
        <v>19</v>
      </c>
      <c r="I1365" s="4" t="s">
        <v>20</v>
      </c>
      <c r="J1365" s="4" t="s">
        <v>21</v>
      </c>
      <c r="K1365" s="4" t="s">
        <v>22</v>
      </c>
      <c r="L1365" s="4" t="s">
        <v>23</v>
      </c>
      <c r="M1365" s="4" t="s">
        <v>24</v>
      </c>
      <c r="O1365" s="4" t="s">
        <v>550</v>
      </c>
      <c r="P1365" s="4" t="s">
        <v>1896</v>
      </c>
      <c r="Q1365" s="4" t="s">
        <v>80</v>
      </c>
      <c r="R1365" s="4" t="s">
        <v>1897</v>
      </c>
    </row>
    <row r="1366" spans="1:19" x14ac:dyDescent="0.25">
      <c r="A1366" s="3">
        <v>44274.466387858796</v>
      </c>
      <c r="B1366" s="3">
        <v>44274.471966747682</v>
      </c>
      <c r="C1366" s="3">
        <v>44274.471966747682</v>
      </c>
      <c r="D1366" s="4">
        <v>68771</v>
      </c>
      <c r="E1366" s="4" t="s">
        <v>471</v>
      </c>
      <c r="F1366" s="4" t="s">
        <v>147</v>
      </c>
      <c r="G1366" s="4" t="s">
        <v>185</v>
      </c>
      <c r="H1366" s="4" t="s">
        <v>19</v>
      </c>
      <c r="I1366" s="4" t="s">
        <v>20</v>
      </c>
      <c r="J1366" s="4" t="s">
        <v>21</v>
      </c>
      <c r="K1366" s="4" t="s">
        <v>22</v>
      </c>
      <c r="L1366" s="4" t="s">
        <v>23</v>
      </c>
      <c r="M1366" s="4" t="s">
        <v>24</v>
      </c>
      <c r="O1366" s="4" t="s">
        <v>550</v>
      </c>
      <c r="P1366" s="4" t="s">
        <v>1898</v>
      </c>
      <c r="Q1366" s="4" t="s">
        <v>80</v>
      </c>
      <c r="R1366" s="4">
        <v>8188549047</v>
      </c>
    </row>
    <row r="1367" spans="1:19" x14ac:dyDescent="0.25">
      <c r="A1367" s="3">
        <v>44274.480852627312</v>
      </c>
      <c r="B1367" s="3">
        <v>44274.492614513889</v>
      </c>
      <c r="C1367" s="3">
        <v>44274.492614513889</v>
      </c>
      <c r="D1367" s="4">
        <v>68772</v>
      </c>
      <c r="E1367" s="4" t="s">
        <v>190</v>
      </c>
      <c r="F1367" s="4" t="s">
        <v>146</v>
      </c>
      <c r="G1367" s="4" t="s">
        <v>185</v>
      </c>
      <c r="H1367" s="4" t="s">
        <v>19</v>
      </c>
      <c r="I1367" s="4" t="s">
        <v>20</v>
      </c>
      <c r="J1367" s="4" t="s">
        <v>21</v>
      </c>
      <c r="K1367" s="4" t="s">
        <v>22</v>
      </c>
      <c r="L1367" s="4" t="s">
        <v>23</v>
      </c>
      <c r="M1367" s="4" t="s">
        <v>92</v>
      </c>
      <c r="O1367" s="4" t="s">
        <v>550</v>
      </c>
      <c r="P1367" s="4" t="s">
        <v>1899</v>
      </c>
      <c r="Q1367" s="4" t="s">
        <v>80</v>
      </c>
      <c r="R1367" s="4" t="s">
        <v>173</v>
      </c>
    </row>
    <row r="1368" spans="1:19" x14ac:dyDescent="0.25">
      <c r="A1368" s="3">
        <v>44274.484074305554</v>
      </c>
      <c r="B1368" s="3">
        <v>44274.496246423609</v>
      </c>
      <c r="C1368" s="3">
        <v>44274.496246423609</v>
      </c>
      <c r="D1368" s="4">
        <v>68773</v>
      </c>
      <c r="E1368" s="4" t="s">
        <v>1384</v>
      </c>
      <c r="F1368" s="4" t="s">
        <v>77</v>
      </c>
      <c r="G1368" s="4" t="s">
        <v>185</v>
      </c>
      <c r="H1368" s="4" t="s">
        <v>19</v>
      </c>
      <c r="I1368" s="4" t="s">
        <v>20</v>
      </c>
      <c r="J1368" s="4" t="s">
        <v>21</v>
      </c>
      <c r="K1368" s="4" t="s">
        <v>22</v>
      </c>
      <c r="L1368" s="4" t="s">
        <v>23</v>
      </c>
      <c r="M1368" s="4" t="s">
        <v>24</v>
      </c>
      <c r="O1368" s="4" t="s">
        <v>185</v>
      </c>
      <c r="P1368" s="4" t="s">
        <v>1900</v>
      </c>
      <c r="Q1368" s="4" t="s">
        <v>80</v>
      </c>
      <c r="R1368" s="4">
        <v>6181364350</v>
      </c>
    </row>
    <row r="1369" spans="1:19" x14ac:dyDescent="0.25">
      <c r="A1369" s="3">
        <v>44274.510965972222</v>
      </c>
      <c r="B1369" s="3">
        <v>44274.600396562499</v>
      </c>
      <c r="C1369" s="3">
        <v>44274.600396562499</v>
      </c>
      <c r="D1369" s="4">
        <v>68774</v>
      </c>
      <c r="E1369" s="4" t="s">
        <v>410</v>
      </c>
      <c r="F1369" s="4" t="s">
        <v>47</v>
      </c>
      <c r="G1369" s="4" t="s">
        <v>185</v>
      </c>
      <c r="H1369" s="4" t="s">
        <v>26</v>
      </c>
      <c r="I1369" s="4" t="s">
        <v>20</v>
      </c>
      <c r="J1369" s="4" t="s">
        <v>21</v>
      </c>
      <c r="K1369" s="4" t="s">
        <v>22</v>
      </c>
      <c r="L1369" s="4" t="s">
        <v>23</v>
      </c>
      <c r="M1369" s="4" t="s">
        <v>23</v>
      </c>
      <c r="O1369" s="4" t="s">
        <v>185</v>
      </c>
      <c r="P1369" s="4" t="s">
        <v>1901</v>
      </c>
      <c r="Q1369" s="4" t="s">
        <v>80</v>
      </c>
      <c r="R1369" s="4" t="s">
        <v>879</v>
      </c>
      <c r="S1369" s="4" t="s">
        <v>832</v>
      </c>
    </row>
    <row r="1370" spans="1:19" x14ac:dyDescent="0.25">
      <c r="A1370" s="3">
        <v>44274.518248749999</v>
      </c>
      <c r="B1370" s="3">
        <v>44274.595406898145</v>
      </c>
      <c r="C1370" s="3">
        <v>44274.595406898145</v>
      </c>
      <c r="D1370" s="4">
        <v>68783</v>
      </c>
      <c r="E1370" s="4" t="s">
        <v>1902</v>
      </c>
      <c r="F1370" s="4" t="s">
        <v>107</v>
      </c>
      <c r="G1370" s="4" t="s">
        <v>185</v>
      </c>
      <c r="H1370" s="4" t="s">
        <v>19</v>
      </c>
      <c r="I1370" s="4" t="s">
        <v>20</v>
      </c>
      <c r="J1370" s="4" t="s">
        <v>21</v>
      </c>
      <c r="K1370" s="4" t="s">
        <v>22</v>
      </c>
      <c r="L1370" s="4" t="s">
        <v>23</v>
      </c>
      <c r="M1370" s="4" t="s">
        <v>24</v>
      </c>
      <c r="O1370" s="4" t="s">
        <v>185</v>
      </c>
      <c r="P1370" s="4" t="s">
        <v>1903</v>
      </c>
      <c r="Q1370" s="4" t="s">
        <v>80</v>
      </c>
      <c r="R1370" s="4">
        <v>11971875895</v>
      </c>
    </row>
    <row r="1371" spans="1:19" x14ac:dyDescent="0.25">
      <c r="A1371" s="3">
        <v>44274.523354965277</v>
      </c>
      <c r="C1371" s="3">
        <v>44274.603114375001</v>
      </c>
      <c r="D1371" s="4">
        <v>68785</v>
      </c>
      <c r="E1371" s="4" t="s">
        <v>1511</v>
      </c>
      <c r="F1371" s="4" t="s">
        <v>1217</v>
      </c>
      <c r="G1371" s="4" t="s">
        <v>157</v>
      </c>
      <c r="H1371" s="4" t="s">
        <v>35</v>
      </c>
      <c r="I1371" s="4" t="s">
        <v>20</v>
      </c>
      <c r="J1371" s="4" t="s">
        <v>21</v>
      </c>
      <c r="K1371" s="4" t="s">
        <v>22</v>
      </c>
      <c r="L1371" s="4" t="s">
        <v>30</v>
      </c>
      <c r="M1371" s="4" t="s">
        <v>24</v>
      </c>
      <c r="O1371" s="4" t="s">
        <v>157</v>
      </c>
      <c r="P1371" s="4" t="s">
        <v>1904</v>
      </c>
      <c r="Q1371" s="4" t="s">
        <v>80</v>
      </c>
      <c r="R1371" s="4" t="s">
        <v>32</v>
      </c>
      <c r="S1371" s="4">
        <v>19999268517</v>
      </c>
    </row>
    <row r="1372" spans="1:19" x14ac:dyDescent="0.25">
      <c r="A1372" s="3">
        <v>44274.540189178239</v>
      </c>
      <c r="B1372" s="3">
        <v>44274.598924722224</v>
      </c>
      <c r="C1372" s="3">
        <v>44274.598924722224</v>
      </c>
      <c r="D1372" s="4">
        <v>68787</v>
      </c>
      <c r="E1372" s="4" t="s">
        <v>1539</v>
      </c>
      <c r="F1372" s="4" t="s">
        <v>47</v>
      </c>
      <c r="G1372" s="4" t="s">
        <v>61</v>
      </c>
      <c r="H1372" s="4" t="s">
        <v>19</v>
      </c>
      <c r="I1372" s="4" t="s">
        <v>20</v>
      </c>
      <c r="J1372" s="4" t="s">
        <v>78</v>
      </c>
      <c r="K1372" s="4" t="s">
        <v>22</v>
      </c>
      <c r="L1372" s="4" t="s">
        <v>23</v>
      </c>
      <c r="M1372" s="4" t="s">
        <v>23</v>
      </c>
      <c r="O1372" s="4" t="s">
        <v>61</v>
      </c>
      <c r="P1372" s="4" t="s">
        <v>1905</v>
      </c>
      <c r="Q1372" s="4" t="s">
        <v>80</v>
      </c>
      <c r="R1372" s="4" t="s">
        <v>1541</v>
      </c>
    </row>
    <row r="1373" spans="1:19" x14ac:dyDescent="0.25">
      <c r="A1373" s="3">
        <v>44274.553280636574</v>
      </c>
      <c r="B1373" s="3">
        <v>44274.577652418979</v>
      </c>
      <c r="C1373" s="3">
        <v>44274.577652418979</v>
      </c>
      <c r="D1373" s="4">
        <v>68788</v>
      </c>
      <c r="E1373" s="4" t="s">
        <v>327</v>
      </c>
      <c r="F1373" s="4" t="s">
        <v>46</v>
      </c>
      <c r="G1373" s="4" t="s">
        <v>61</v>
      </c>
      <c r="H1373" s="4" t="s">
        <v>35</v>
      </c>
      <c r="I1373" s="4" t="s">
        <v>20</v>
      </c>
      <c r="J1373" s="4" t="s">
        <v>21</v>
      </c>
      <c r="K1373" s="4" t="s">
        <v>22</v>
      </c>
      <c r="L1373" s="4" t="s">
        <v>23</v>
      </c>
      <c r="M1373" s="4" t="s">
        <v>24</v>
      </c>
      <c r="O1373" s="4" t="s">
        <v>61</v>
      </c>
      <c r="P1373" s="4" t="s">
        <v>1306</v>
      </c>
      <c r="Q1373" s="4" t="s">
        <v>80</v>
      </c>
      <c r="R1373" s="4" t="s">
        <v>328</v>
      </c>
    </row>
    <row r="1374" spans="1:19" x14ac:dyDescent="0.25">
      <c r="A1374" s="3">
        <v>44274.555145578706</v>
      </c>
      <c r="B1374" s="3">
        <v>44274.598623807869</v>
      </c>
      <c r="C1374" s="3">
        <v>44274.598623807869</v>
      </c>
      <c r="D1374" s="4">
        <v>68789</v>
      </c>
      <c r="E1374" s="4" t="s">
        <v>293</v>
      </c>
      <c r="F1374" s="4" t="s">
        <v>153</v>
      </c>
      <c r="G1374" s="4" t="s">
        <v>185</v>
      </c>
      <c r="H1374" s="4" t="s">
        <v>19</v>
      </c>
      <c r="I1374" s="4" t="s">
        <v>20</v>
      </c>
      <c r="J1374" s="4" t="s">
        <v>21</v>
      </c>
      <c r="K1374" s="4" t="s">
        <v>22</v>
      </c>
      <c r="L1374" s="4" t="s">
        <v>23</v>
      </c>
      <c r="M1374" s="4" t="s">
        <v>27</v>
      </c>
      <c r="O1374" s="4" t="s">
        <v>185</v>
      </c>
      <c r="P1374" s="4" t="s">
        <v>1906</v>
      </c>
      <c r="Q1374" s="4" t="s">
        <v>80</v>
      </c>
      <c r="R1374" s="4" t="s">
        <v>1424</v>
      </c>
    </row>
    <row r="1375" spans="1:19" x14ac:dyDescent="0.25">
      <c r="A1375" s="3">
        <v>44274.557136805553</v>
      </c>
      <c r="C1375" s="3">
        <v>44274.618852962965</v>
      </c>
      <c r="D1375" s="4">
        <v>68790</v>
      </c>
      <c r="E1375" s="4" t="s">
        <v>1511</v>
      </c>
      <c r="F1375" s="4" t="s">
        <v>77</v>
      </c>
      <c r="G1375" s="4" t="s">
        <v>157</v>
      </c>
      <c r="H1375" s="4" t="s">
        <v>35</v>
      </c>
      <c r="I1375" s="4" t="s">
        <v>20</v>
      </c>
      <c r="J1375" s="4" t="s">
        <v>21</v>
      </c>
      <c r="K1375" s="4" t="s">
        <v>22</v>
      </c>
      <c r="L1375" s="4" t="s">
        <v>30</v>
      </c>
      <c r="M1375" s="4" t="s">
        <v>24</v>
      </c>
      <c r="O1375" s="4" t="s">
        <v>157</v>
      </c>
      <c r="P1375" s="4" t="s">
        <v>1904</v>
      </c>
      <c r="Q1375" s="4" t="s">
        <v>80</v>
      </c>
      <c r="R1375" s="4" t="s">
        <v>32</v>
      </c>
      <c r="S1375" s="4">
        <v>19999268517</v>
      </c>
    </row>
    <row r="1376" spans="1:19" x14ac:dyDescent="0.25">
      <c r="A1376" s="3">
        <v>44274.569547314815</v>
      </c>
      <c r="C1376" s="3">
        <v>44274.619302395833</v>
      </c>
      <c r="D1376" s="4">
        <v>68791</v>
      </c>
      <c r="E1376" s="4" t="s">
        <v>603</v>
      </c>
      <c r="F1376" s="4" t="s">
        <v>231</v>
      </c>
      <c r="G1376" s="4" t="s">
        <v>415</v>
      </c>
      <c r="H1376" s="4" t="s">
        <v>19</v>
      </c>
      <c r="I1376" s="4" t="s">
        <v>20</v>
      </c>
      <c r="J1376" s="4" t="s">
        <v>21</v>
      </c>
      <c r="K1376" s="4" t="s">
        <v>22</v>
      </c>
      <c r="L1376" s="4" t="s">
        <v>30</v>
      </c>
      <c r="M1376" s="4" t="s">
        <v>232</v>
      </c>
      <c r="O1376" s="4" t="s">
        <v>415</v>
      </c>
      <c r="P1376" s="4" t="s">
        <v>1907</v>
      </c>
      <c r="Q1376" s="4" t="s">
        <v>80</v>
      </c>
      <c r="R1376" s="4" t="s">
        <v>32</v>
      </c>
      <c r="S1376" s="4">
        <v>11996295787</v>
      </c>
    </row>
    <row r="1377" spans="1:19" x14ac:dyDescent="0.25">
      <c r="A1377" s="3">
        <v>44274.572825810188</v>
      </c>
      <c r="C1377" s="3">
        <v>44274.581762060188</v>
      </c>
      <c r="D1377" s="4">
        <v>68792</v>
      </c>
      <c r="E1377" s="4" t="s">
        <v>1511</v>
      </c>
      <c r="F1377" s="4" t="s">
        <v>40</v>
      </c>
      <c r="G1377" s="4" t="s">
        <v>157</v>
      </c>
      <c r="H1377" s="4" t="s">
        <v>26</v>
      </c>
      <c r="I1377" s="4" t="s">
        <v>20</v>
      </c>
      <c r="J1377" s="4" t="s">
        <v>21</v>
      </c>
      <c r="K1377" s="4" t="s">
        <v>22</v>
      </c>
      <c r="L1377" s="4" t="s">
        <v>30</v>
      </c>
      <c r="M1377" s="4" t="s">
        <v>27</v>
      </c>
      <c r="O1377" s="4" t="s">
        <v>157</v>
      </c>
      <c r="P1377" s="4" t="s">
        <v>1904</v>
      </c>
      <c r="Q1377" s="4" t="s">
        <v>80</v>
      </c>
      <c r="R1377" s="4" t="s">
        <v>32</v>
      </c>
      <c r="S1377" s="4">
        <v>19999268517</v>
      </c>
    </row>
    <row r="1378" spans="1:19" x14ac:dyDescent="0.25">
      <c r="A1378" s="3">
        <v>44274.576469826388</v>
      </c>
      <c r="B1378" s="3">
        <v>44274.673199016201</v>
      </c>
      <c r="C1378" s="3">
        <v>44274.673199016201</v>
      </c>
      <c r="D1378" s="4">
        <v>68793</v>
      </c>
      <c r="E1378" s="4" t="s">
        <v>1120</v>
      </c>
      <c r="F1378" s="4" t="s">
        <v>266</v>
      </c>
      <c r="G1378" s="4" t="s">
        <v>61</v>
      </c>
      <c r="H1378" s="4" t="s">
        <v>19</v>
      </c>
      <c r="I1378" s="4" t="s">
        <v>20</v>
      </c>
      <c r="J1378" s="4" t="s">
        <v>21</v>
      </c>
      <c r="K1378" s="4" t="s">
        <v>22</v>
      </c>
      <c r="L1378" s="4" t="s">
        <v>23</v>
      </c>
      <c r="M1378" s="4" t="s">
        <v>267</v>
      </c>
      <c r="O1378" s="4" t="s">
        <v>61</v>
      </c>
      <c r="P1378" s="4" t="s">
        <v>1908</v>
      </c>
      <c r="Q1378" s="4" t="s">
        <v>80</v>
      </c>
      <c r="R1378" s="4" t="s">
        <v>1882</v>
      </c>
      <c r="S1378" s="4">
        <v>11993502491</v>
      </c>
    </row>
    <row r="1379" spans="1:19" x14ac:dyDescent="0.25">
      <c r="A1379" s="3">
        <v>44274.58203046296</v>
      </c>
      <c r="C1379" s="3">
        <v>44274.615337939817</v>
      </c>
      <c r="D1379" s="4">
        <v>68795</v>
      </c>
      <c r="E1379" s="4" t="s">
        <v>1909</v>
      </c>
      <c r="F1379" s="4" t="s">
        <v>98</v>
      </c>
      <c r="G1379" s="4" t="s">
        <v>157</v>
      </c>
      <c r="H1379" s="4" t="s">
        <v>26</v>
      </c>
      <c r="I1379" s="4" t="s">
        <v>20</v>
      </c>
      <c r="J1379" s="4" t="s">
        <v>21</v>
      </c>
      <c r="K1379" s="4" t="s">
        <v>22</v>
      </c>
      <c r="L1379" s="4" t="s">
        <v>30</v>
      </c>
      <c r="M1379" s="4" t="s">
        <v>27</v>
      </c>
      <c r="O1379" s="4" t="s">
        <v>157</v>
      </c>
      <c r="P1379" s="4" t="s">
        <v>1910</v>
      </c>
      <c r="Q1379" s="4" t="s">
        <v>80</v>
      </c>
      <c r="R1379" s="4" t="s">
        <v>32</v>
      </c>
      <c r="S1379" s="4">
        <v>11992535369</v>
      </c>
    </row>
    <row r="1380" spans="1:19" x14ac:dyDescent="0.25">
      <c r="A1380" s="3">
        <v>44274.582540474534</v>
      </c>
      <c r="C1380" s="3">
        <v>44277.445885347224</v>
      </c>
      <c r="D1380" s="4">
        <v>68796</v>
      </c>
      <c r="E1380" s="4" t="s">
        <v>95</v>
      </c>
      <c r="F1380" s="4" t="s">
        <v>102</v>
      </c>
      <c r="G1380" s="4" t="s">
        <v>185</v>
      </c>
      <c r="H1380" s="4" t="s">
        <v>19</v>
      </c>
      <c r="I1380" s="4" t="s">
        <v>20</v>
      </c>
      <c r="J1380" s="4" t="s">
        <v>21</v>
      </c>
      <c r="K1380" s="4" t="s">
        <v>22</v>
      </c>
      <c r="L1380" s="4" t="s">
        <v>30</v>
      </c>
      <c r="M1380" s="4" t="s">
        <v>201</v>
      </c>
      <c r="O1380" s="4" t="s">
        <v>185</v>
      </c>
      <c r="P1380" s="4" t="s">
        <v>1911</v>
      </c>
      <c r="Q1380" s="4" t="s">
        <v>80</v>
      </c>
      <c r="R1380" s="4" t="s">
        <v>32</v>
      </c>
      <c r="S1380" s="4">
        <v>27996431102</v>
      </c>
    </row>
    <row r="1381" spans="1:19" x14ac:dyDescent="0.25">
      <c r="A1381" s="3">
        <v>44274.583936805553</v>
      </c>
      <c r="C1381" s="3">
        <v>44274.608267951386</v>
      </c>
      <c r="D1381" s="4">
        <v>68797</v>
      </c>
      <c r="E1381" s="4" t="s">
        <v>45</v>
      </c>
      <c r="F1381" s="4" t="s">
        <v>25</v>
      </c>
      <c r="G1381" s="4" t="s">
        <v>157</v>
      </c>
      <c r="H1381" s="4" t="s">
        <v>35</v>
      </c>
      <c r="I1381" s="4" t="s">
        <v>20</v>
      </c>
      <c r="J1381" s="4" t="s">
        <v>21</v>
      </c>
      <c r="K1381" s="4" t="s">
        <v>22</v>
      </c>
      <c r="L1381" s="4" t="s">
        <v>30</v>
      </c>
      <c r="M1381" s="4" t="s">
        <v>24</v>
      </c>
      <c r="O1381" s="4" t="s">
        <v>157</v>
      </c>
      <c r="P1381" s="4" t="s">
        <v>1912</v>
      </c>
      <c r="Q1381" s="4" t="s">
        <v>80</v>
      </c>
      <c r="R1381" s="4" t="s">
        <v>32</v>
      </c>
      <c r="S1381" s="4">
        <v>27996431102</v>
      </c>
    </row>
    <row r="1382" spans="1:19" x14ac:dyDescent="0.25">
      <c r="A1382" s="3">
        <v>44274.59497568287</v>
      </c>
      <c r="B1382" s="3">
        <v>44274.599354108796</v>
      </c>
      <c r="C1382" s="3">
        <v>44274.599354108796</v>
      </c>
      <c r="D1382" s="4">
        <v>68798</v>
      </c>
      <c r="E1382" s="4" t="s">
        <v>1888</v>
      </c>
      <c r="F1382" s="4" t="s">
        <v>67</v>
      </c>
      <c r="G1382" s="4" t="s">
        <v>185</v>
      </c>
      <c r="H1382" s="4" t="s">
        <v>19</v>
      </c>
      <c r="I1382" s="4" t="s">
        <v>20</v>
      </c>
      <c r="J1382" s="4" t="s">
        <v>21</v>
      </c>
      <c r="K1382" s="4" t="s">
        <v>22</v>
      </c>
      <c r="L1382" s="4" t="s">
        <v>23</v>
      </c>
      <c r="M1382" s="4" t="s">
        <v>24</v>
      </c>
      <c r="O1382" s="4" t="s">
        <v>185</v>
      </c>
      <c r="P1382" s="4" t="s">
        <v>1889</v>
      </c>
      <c r="Q1382" s="4" t="s">
        <v>80</v>
      </c>
      <c r="R1382" s="4" t="s">
        <v>1890</v>
      </c>
    </row>
    <row r="1383" spans="1:19" x14ac:dyDescent="0.25">
      <c r="A1383" s="3">
        <v>44274.612673113428</v>
      </c>
      <c r="C1383" s="3">
        <v>44274.645797118057</v>
      </c>
      <c r="D1383" s="4">
        <v>68799</v>
      </c>
      <c r="E1383" s="4" t="s">
        <v>1913</v>
      </c>
      <c r="F1383" s="4" t="s">
        <v>41</v>
      </c>
      <c r="G1383" s="4" t="s">
        <v>415</v>
      </c>
      <c r="H1383" s="4" t="s">
        <v>19</v>
      </c>
      <c r="I1383" s="4" t="s">
        <v>20</v>
      </c>
      <c r="J1383" s="4" t="s">
        <v>21</v>
      </c>
      <c r="K1383" s="4" t="s">
        <v>22</v>
      </c>
      <c r="L1383" s="4" t="s">
        <v>30</v>
      </c>
      <c r="M1383" s="4" t="s">
        <v>24</v>
      </c>
      <c r="O1383" s="4" t="s">
        <v>415</v>
      </c>
      <c r="P1383" s="4" t="s">
        <v>1914</v>
      </c>
      <c r="Q1383" s="4" t="s">
        <v>80</v>
      </c>
      <c r="R1383" s="4" t="s">
        <v>32</v>
      </c>
      <c r="S1383" s="4">
        <v>11970917098</v>
      </c>
    </row>
    <row r="1384" spans="1:19" x14ac:dyDescent="0.25">
      <c r="A1384" s="3">
        <v>44274.6127653125</v>
      </c>
      <c r="C1384" s="3">
        <v>44274.812417442132</v>
      </c>
      <c r="D1384" s="4">
        <v>68800</v>
      </c>
      <c r="E1384" s="4" t="s">
        <v>389</v>
      </c>
      <c r="F1384" s="4" t="s">
        <v>57</v>
      </c>
      <c r="G1384" s="4" t="s">
        <v>37</v>
      </c>
      <c r="H1384" s="4" t="s">
        <v>19</v>
      </c>
      <c r="I1384" s="4" t="s">
        <v>20</v>
      </c>
      <c r="J1384" s="4" t="s">
        <v>21</v>
      </c>
      <c r="K1384" s="4" t="s">
        <v>22</v>
      </c>
      <c r="L1384" s="4" t="s">
        <v>30</v>
      </c>
      <c r="M1384" s="4" t="s">
        <v>24</v>
      </c>
      <c r="O1384" s="4" t="s">
        <v>37</v>
      </c>
      <c r="P1384" s="4" t="s">
        <v>1915</v>
      </c>
      <c r="Q1384" s="4" t="s">
        <v>80</v>
      </c>
      <c r="R1384" s="4" t="s">
        <v>32</v>
      </c>
      <c r="S1384" s="4">
        <v>71982256554</v>
      </c>
    </row>
    <row r="1385" spans="1:19" x14ac:dyDescent="0.25">
      <c r="A1385" s="3">
        <v>44274.61480693287</v>
      </c>
      <c r="C1385" s="3">
        <v>44274.642577418985</v>
      </c>
      <c r="D1385" s="4">
        <v>68801</v>
      </c>
      <c r="E1385" s="4" t="s">
        <v>140</v>
      </c>
      <c r="F1385" s="4" t="s">
        <v>153</v>
      </c>
      <c r="G1385" s="4" t="s">
        <v>415</v>
      </c>
      <c r="H1385" s="4" t="s">
        <v>19</v>
      </c>
      <c r="I1385" s="4" t="s">
        <v>20</v>
      </c>
      <c r="J1385" s="4" t="s">
        <v>21</v>
      </c>
      <c r="K1385" s="4" t="s">
        <v>22</v>
      </c>
      <c r="L1385" s="4" t="s">
        <v>30</v>
      </c>
      <c r="M1385" s="4" t="s">
        <v>27</v>
      </c>
      <c r="O1385" s="4" t="s">
        <v>415</v>
      </c>
      <c r="P1385" s="4" t="s">
        <v>1916</v>
      </c>
      <c r="Q1385" s="4" t="s">
        <v>80</v>
      </c>
      <c r="R1385" s="4" t="s">
        <v>32</v>
      </c>
      <c r="S1385" s="4" t="s">
        <v>319</v>
      </c>
    </row>
    <row r="1386" spans="1:19" x14ac:dyDescent="0.25">
      <c r="A1386" s="3">
        <v>44274.626825219908</v>
      </c>
      <c r="C1386" s="3">
        <v>44274.827416261571</v>
      </c>
      <c r="D1386" s="4">
        <v>68802</v>
      </c>
      <c r="E1386" s="4" t="s">
        <v>180</v>
      </c>
      <c r="F1386" s="4" t="s">
        <v>138</v>
      </c>
      <c r="G1386" s="4" t="s">
        <v>157</v>
      </c>
      <c r="H1386" s="4" t="s">
        <v>26</v>
      </c>
      <c r="I1386" s="4" t="s">
        <v>20</v>
      </c>
      <c r="J1386" s="4" t="s">
        <v>21</v>
      </c>
      <c r="K1386" s="4" t="s">
        <v>22</v>
      </c>
      <c r="L1386" s="4" t="s">
        <v>30</v>
      </c>
      <c r="M1386" s="4" t="s">
        <v>24</v>
      </c>
      <c r="O1386" s="4" t="s">
        <v>157</v>
      </c>
      <c r="P1386" s="4" t="s">
        <v>861</v>
      </c>
      <c r="Q1386" s="4" t="s">
        <v>80</v>
      </c>
      <c r="R1386" s="4" t="s">
        <v>32</v>
      </c>
      <c r="S1386" s="4">
        <v>11999805832</v>
      </c>
    </row>
    <row r="1387" spans="1:19" x14ac:dyDescent="0.25">
      <c r="A1387" s="3">
        <v>44274.632220057872</v>
      </c>
      <c r="B1387" s="3">
        <v>44274.681870057873</v>
      </c>
      <c r="C1387" s="3">
        <v>44274.681870057873</v>
      </c>
      <c r="D1387" s="4">
        <v>68803</v>
      </c>
      <c r="E1387" s="4" t="s">
        <v>1917</v>
      </c>
      <c r="F1387" s="4" t="s">
        <v>131</v>
      </c>
      <c r="G1387" s="4" t="s">
        <v>61</v>
      </c>
      <c r="H1387" s="4" t="s">
        <v>35</v>
      </c>
      <c r="I1387" s="4" t="s">
        <v>20</v>
      </c>
      <c r="J1387" s="4" t="s">
        <v>21</v>
      </c>
      <c r="K1387" s="4" t="s">
        <v>22</v>
      </c>
      <c r="L1387" s="4" t="s">
        <v>23</v>
      </c>
      <c r="M1387" s="4" t="s">
        <v>24</v>
      </c>
      <c r="O1387" s="4" t="s">
        <v>61</v>
      </c>
      <c r="P1387" s="4" t="s">
        <v>1918</v>
      </c>
      <c r="Q1387" s="4" t="s">
        <v>80</v>
      </c>
      <c r="R1387" s="4" t="s">
        <v>1919</v>
      </c>
    </row>
    <row r="1388" spans="1:19" x14ac:dyDescent="0.25">
      <c r="A1388" s="3">
        <v>44274.64458508102</v>
      </c>
      <c r="C1388" s="3">
        <v>44274.738581331017</v>
      </c>
      <c r="D1388" s="4">
        <v>68805</v>
      </c>
      <c r="E1388" s="4" t="s">
        <v>1076</v>
      </c>
      <c r="F1388" s="4" t="s">
        <v>266</v>
      </c>
      <c r="G1388" s="4" t="s">
        <v>185</v>
      </c>
      <c r="H1388" s="4" t="s">
        <v>19</v>
      </c>
      <c r="I1388" s="4" t="s">
        <v>20</v>
      </c>
      <c r="J1388" s="4" t="s">
        <v>21</v>
      </c>
      <c r="K1388" s="4" t="s">
        <v>22</v>
      </c>
      <c r="L1388" s="4" t="s">
        <v>23</v>
      </c>
      <c r="M1388" s="4" t="s">
        <v>267</v>
      </c>
      <c r="O1388" s="4" t="s">
        <v>185</v>
      </c>
      <c r="P1388" s="4" t="s">
        <v>1920</v>
      </c>
      <c r="Q1388" s="4" t="s">
        <v>165</v>
      </c>
      <c r="R1388" s="4" t="s">
        <v>780</v>
      </c>
      <c r="S1388" s="4">
        <v>31992800368</v>
      </c>
    </row>
    <row r="1389" spans="1:19" x14ac:dyDescent="0.25">
      <c r="A1389" s="3">
        <v>44274.644809837962</v>
      </c>
      <c r="B1389" s="3">
        <v>44274.770813182869</v>
      </c>
      <c r="C1389" s="3">
        <v>44274.770813182869</v>
      </c>
      <c r="D1389" s="4">
        <v>68806</v>
      </c>
      <c r="E1389" s="4" t="s">
        <v>293</v>
      </c>
      <c r="F1389" s="4" t="s">
        <v>153</v>
      </c>
      <c r="G1389" s="4" t="s">
        <v>185</v>
      </c>
      <c r="H1389" s="4" t="s">
        <v>19</v>
      </c>
      <c r="I1389" s="4" t="s">
        <v>20</v>
      </c>
      <c r="J1389" s="4" t="s">
        <v>21</v>
      </c>
      <c r="K1389" s="4" t="s">
        <v>22</v>
      </c>
      <c r="L1389" s="4" t="s">
        <v>23</v>
      </c>
      <c r="M1389" s="4" t="s">
        <v>27</v>
      </c>
      <c r="O1389" s="4" t="s">
        <v>185</v>
      </c>
      <c r="P1389" s="4" t="s">
        <v>1921</v>
      </c>
      <c r="Q1389" s="4" t="s">
        <v>80</v>
      </c>
      <c r="R1389" s="4" t="s">
        <v>1424</v>
      </c>
    </row>
    <row r="1390" spans="1:19" x14ac:dyDescent="0.25">
      <c r="A1390" s="3">
        <v>44274.644912453703</v>
      </c>
      <c r="C1390" s="3">
        <v>44274.699161342593</v>
      </c>
      <c r="D1390" s="4">
        <v>68808</v>
      </c>
      <c r="E1390" s="4" t="s">
        <v>1323</v>
      </c>
      <c r="F1390" s="4" t="s">
        <v>29</v>
      </c>
      <c r="G1390" s="4" t="s">
        <v>415</v>
      </c>
      <c r="H1390" s="4" t="s">
        <v>19</v>
      </c>
      <c r="I1390" s="4" t="s">
        <v>20</v>
      </c>
      <c r="J1390" s="4" t="s">
        <v>21</v>
      </c>
      <c r="K1390" s="4" t="s">
        <v>22</v>
      </c>
      <c r="L1390" s="4" t="s">
        <v>30</v>
      </c>
      <c r="M1390" s="4" t="s">
        <v>31</v>
      </c>
      <c r="O1390" s="4" t="s">
        <v>415</v>
      </c>
      <c r="P1390" s="4" t="s">
        <v>1922</v>
      </c>
      <c r="Q1390" s="4" t="s">
        <v>80</v>
      </c>
      <c r="R1390" s="4" t="s">
        <v>32</v>
      </c>
    </row>
    <row r="1391" spans="1:19" x14ac:dyDescent="0.25">
      <c r="A1391" s="3">
        <v>44274.647520740742</v>
      </c>
      <c r="B1391" s="3">
        <v>44274.680805173608</v>
      </c>
      <c r="C1391" s="3">
        <v>44274.680805162039</v>
      </c>
      <c r="D1391" s="4">
        <v>68810</v>
      </c>
      <c r="E1391" s="4" t="s">
        <v>1888</v>
      </c>
      <c r="F1391" s="4" t="s">
        <v>67</v>
      </c>
      <c r="G1391" s="4" t="s">
        <v>61</v>
      </c>
      <c r="H1391" s="4" t="s">
        <v>35</v>
      </c>
      <c r="I1391" s="4" t="s">
        <v>20</v>
      </c>
      <c r="J1391" s="4" t="s">
        <v>21</v>
      </c>
      <c r="K1391" s="4" t="s">
        <v>22</v>
      </c>
      <c r="L1391" s="4" t="s">
        <v>23</v>
      </c>
      <c r="M1391" s="4" t="s">
        <v>24</v>
      </c>
      <c r="O1391" s="4" t="s">
        <v>61</v>
      </c>
      <c r="P1391" s="4" t="s">
        <v>1923</v>
      </c>
      <c r="Q1391" s="4" t="s">
        <v>80</v>
      </c>
      <c r="R1391" s="4" t="s">
        <v>1890</v>
      </c>
    </row>
    <row r="1392" spans="1:19" x14ac:dyDescent="0.25">
      <c r="A1392" s="3">
        <v>44274.650341388886</v>
      </c>
      <c r="B1392" s="3">
        <v>44274.735706111111</v>
      </c>
      <c r="C1392" s="3">
        <v>44274.735706111111</v>
      </c>
      <c r="D1392" s="4">
        <v>68811</v>
      </c>
      <c r="E1392" s="4" t="s">
        <v>220</v>
      </c>
      <c r="F1392" s="4" t="s">
        <v>114</v>
      </c>
      <c r="G1392" s="4" t="s">
        <v>185</v>
      </c>
      <c r="H1392" s="4" t="s">
        <v>19</v>
      </c>
      <c r="I1392" s="4" t="s">
        <v>20</v>
      </c>
      <c r="J1392" s="4" t="s">
        <v>21</v>
      </c>
      <c r="K1392" s="4" t="s">
        <v>22</v>
      </c>
      <c r="L1392" s="4" t="s">
        <v>23</v>
      </c>
      <c r="M1392" s="4" t="s">
        <v>27</v>
      </c>
      <c r="O1392" s="4" t="s">
        <v>185</v>
      </c>
      <c r="P1392" s="4" t="s">
        <v>1924</v>
      </c>
      <c r="Q1392" s="4" t="s">
        <v>80</v>
      </c>
      <c r="R1392" s="4">
        <v>19996605670</v>
      </c>
    </row>
    <row r="1393" spans="1:19" x14ac:dyDescent="0.25">
      <c r="A1393" s="3">
        <v>44274.652248055558</v>
      </c>
      <c r="B1393" s="3">
        <v>44275.433348541665</v>
      </c>
      <c r="C1393" s="3">
        <v>44275.433348541665</v>
      </c>
      <c r="D1393" s="4">
        <v>68813</v>
      </c>
      <c r="E1393" s="4" t="s">
        <v>1891</v>
      </c>
      <c r="F1393" s="4" t="s">
        <v>48</v>
      </c>
      <c r="G1393" s="4" t="s">
        <v>185</v>
      </c>
      <c r="H1393" s="4" t="s">
        <v>19</v>
      </c>
      <c r="I1393" s="4" t="s">
        <v>20</v>
      </c>
      <c r="J1393" s="4" t="s">
        <v>21</v>
      </c>
      <c r="K1393" s="4" t="s">
        <v>22</v>
      </c>
      <c r="L1393" s="4" t="s">
        <v>23</v>
      </c>
      <c r="M1393" s="4" t="s">
        <v>24</v>
      </c>
      <c r="O1393" s="4" t="s">
        <v>185</v>
      </c>
      <c r="P1393" s="4" t="s">
        <v>1892</v>
      </c>
      <c r="Q1393" s="4" t="s">
        <v>80</v>
      </c>
      <c r="R1393" s="4" t="s">
        <v>1893</v>
      </c>
      <c r="S1393" s="4">
        <v>17992332533</v>
      </c>
    </row>
    <row r="1394" spans="1:19" x14ac:dyDescent="0.25">
      <c r="A1394" s="3">
        <v>44274.658111886572</v>
      </c>
      <c r="C1394" s="3">
        <v>44274.699370115741</v>
      </c>
      <c r="D1394" s="4">
        <v>68814</v>
      </c>
      <c r="E1394" s="4" t="s">
        <v>389</v>
      </c>
      <c r="F1394" s="4" t="s">
        <v>231</v>
      </c>
      <c r="G1394" s="4" t="s">
        <v>415</v>
      </c>
      <c r="H1394" s="4" t="s">
        <v>19</v>
      </c>
      <c r="I1394" s="4" t="s">
        <v>20</v>
      </c>
      <c r="J1394" s="4" t="s">
        <v>21</v>
      </c>
      <c r="K1394" s="4" t="s">
        <v>22</v>
      </c>
      <c r="L1394" s="4" t="s">
        <v>30</v>
      </c>
      <c r="M1394" s="4" t="s">
        <v>232</v>
      </c>
      <c r="O1394" s="4" t="s">
        <v>415</v>
      </c>
      <c r="P1394" s="4" t="s">
        <v>1925</v>
      </c>
      <c r="Q1394" s="4" t="s">
        <v>80</v>
      </c>
      <c r="R1394" s="4" t="s">
        <v>32</v>
      </c>
      <c r="S1394" s="4">
        <v>71982256554</v>
      </c>
    </row>
    <row r="1395" spans="1:19" x14ac:dyDescent="0.25">
      <c r="A1395" s="3">
        <v>44274.688962523149</v>
      </c>
      <c r="B1395" s="3">
        <v>44274.698728703705</v>
      </c>
      <c r="C1395" s="3">
        <v>44274.698728703705</v>
      </c>
      <c r="D1395" s="4">
        <v>68816</v>
      </c>
      <c r="E1395" s="4" t="s">
        <v>272</v>
      </c>
      <c r="F1395" s="4" t="s">
        <v>117</v>
      </c>
      <c r="G1395" s="4" t="s">
        <v>61</v>
      </c>
      <c r="H1395" s="4" t="s">
        <v>19</v>
      </c>
      <c r="I1395" s="4" t="s">
        <v>20</v>
      </c>
      <c r="J1395" s="4" t="s">
        <v>78</v>
      </c>
      <c r="K1395" s="4" t="s">
        <v>22</v>
      </c>
      <c r="L1395" s="4" t="s">
        <v>23</v>
      </c>
      <c r="M1395" s="4" t="s">
        <v>23</v>
      </c>
      <c r="O1395" s="4" t="s">
        <v>61</v>
      </c>
      <c r="P1395" s="4" t="s">
        <v>1926</v>
      </c>
      <c r="Q1395" s="4" t="s">
        <v>80</v>
      </c>
      <c r="R1395" s="4">
        <v>11937739898</v>
      </c>
    </row>
    <row r="1396" spans="1:19" x14ac:dyDescent="0.25">
      <c r="A1396" s="3">
        <v>44274.703556701388</v>
      </c>
      <c r="B1396" s="3">
        <v>44274.734315104164</v>
      </c>
      <c r="C1396" s="3">
        <v>44274.734315092595</v>
      </c>
      <c r="D1396" s="4">
        <v>68817</v>
      </c>
      <c r="E1396" s="4" t="s">
        <v>1927</v>
      </c>
      <c r="F1396" s="4" t="s">
        <v>41</v>
      </c>
      <c r="G1396" s="4" t="s">
        <v>185</v>
      </c>
      <c r="H1396" s="4" t="s">
        <v>19</v>
      </c>
      <c r="I1396" s="4" t="s">
        <v>20</v>
      </c>
      <c r="J1396" s="4" t="s">
        <v>21</v>
      </c>
      <c r="K1396" s="4" t="s">
        <v>22</v>
      </c>
      <c r="L1396" s="4" t="s">
        <v>23</v>
      </c>
      <c r="M1396" s="4" t="s">
        <v>24</v>
      </c>
      <c r="O1396" s="4" t="s">
        <v>185</v>
      </c>
      <c r="P1396" s="4" t="s">
        <v>1928</v>
      </c>
      <c r="Q1396" s="4" t="s">
        <v>80</v>
      </c>
      <c r="R1396" s="4">
        <v>5181001096</v>
      </c>
    </row>
    <row r="1397" spans="1:19" x14ac:dyDescent="0.25">
      <c r="A1397" s="3">
        <v>44274.709178726851</v>
      </c>
      <c r="C1397" s="3">
        <v>44274.881099687504</v>
      </c>
      <c r="D1397" s="4">
        <v>68821</v>
      </c>
      <c r="E1397" s="4" t="s">
        <v>140</v>
      </c>
      <c r="F1397" s="4" t="s">
        <v>153</v>
      </c>
      <c r="G1397" s="4" t="s">
        <v>157</v>
      </c>
      <c r="H1397" s="4" t="s">
        <v>26</v>
      </c>
      <c r="I1397" s="4" t="s">
        <v>20</v>
      </c>
      <c r="J1397" s="4" t="s">
        <v>21</v>
      </c>
      <c r="K1397" s="4" t="s">
        <v>22</v>
      </c>
      <c r="L1397" s="4" t="s">
        <v>30</v>
      </c>
      <c r="M1397" s="4" t="s">
        <v>27</v>
      </c>
      <c r="O1397" s="4" t="s">
        <v>157</v>
      </c>
      <c r="P1397" s="4" t="s">
        <v>1884</v>
      </c>
      <c r="Q1397" s="4" t="s">
        <v>80</v>
      </c>
      <c r="R1397" s="4" t="s">
        <v>32</v>
      </c>
      <c r="S1397" s="4" t="s">
        <v>319</v>
      </c>
    </row>
    <row r="1398" spans="1:19" x14ac:dyDescent="0.25">
      <c r="A1398" s="3">
        <v>44274.709950960649</v>
      </c>
      <c r="C1398" s="3">
        <v>44274.819415358797</v>
      </c>
      <c r="D1398" s="4">
        <v>68824</v>
      </c>
      <c r="E1398" s="4" t="s">
        <v>116</v>
      </c>
      <c r="F1398" s="4" t="s">
        <v>374</v>
      </c>
      <c r="G1398" s="4" t="s">
        <v>37</v>
      </c>
      <c r="H1398" s="4" t="s">
        <v>19</v>
      </c>
      <c r="I1398" s="4" t="s">
        <v>20</v>
      </c>
      <c r="J1398" s="4" t="s">
        <v>21</v>
      </c>
      <c r="K1398" s="4" t="s">
        <v>22</v>
      </c>
      <c r="L1398" s="4" t="s">
        <v>30</v>
      </c>
      <c r="M1398" s="4" t="s">
        <v>39</v>
      </c>
      <c r="O1398" s="4" t="s">
        <v>37</v>
      </c>
      <c r="P1398" s="4" t="s">
        <v>1929</v>
      </c>
      <c r="Q1398" s="4" t="s">
        <v>80</v>
      </c>
      <c r="R1398" s="4" t="s">
        <v>32</v>
      </c>
      <c r="S1398" s="4">
        <v>11950003295</v>
      </c>
    </row>
    <row r="1399" spans="1:19" x14ac:dyDescent="0.25">
      <c r="A1399" s="3">
        <v>44274.711772662034</v>
      </c>
      <c r="C1399" s="3">
        <v>44274.821836365743</v>
      </c>
      <c r="D1399" s="4">
        <v>68826</v>
      </c>
      <c r="E1399" s="4" t="s">
        <v>180</v>
      </c>
      <c r="F1399" s="4" t="s">
        <v>77</v>
      </c>
      <c r="G1399" s="4" t="s">
        <v>37</v>
      </c>
      <c r="H1399" s="4" t="s">
        <v>19</v>
      </c>
      <c r="I1399" s="4" t="s">
        <v>49</v>
      </c>
      <c r="J1399" s="4" t="s">
        <v>21</v>
      </c>
      <c r="K1399" s="4" t="s">
        <v>22</v>
      </c>
      <c r="L1399" s="4" t="s">
        <v>30</v>
      </c>
      <c r="M1399" s="4" t="s">
        <v>24</v>
      </c>
      <c r="O1399" s="4" t="s">
        <v>37</v>
      </c>
      <c r="P1399" s="4" t="s">
        <v>1930</v>
      </c>
      <c r="Q1399" s="4" t="s">
        <v>80</v>
      </c>
      <c r="R1399" s="4" t="s">
        <v>32</v>
      </c>
      <c r="S1399" s="4">
        <v>11999836976</v>
      </c>
    </row>
    <row r="1400" spans="1:19" x14ac:dyDescent="0.25">
      <c r="A1400" s="3">
        <v>44274.718222800926</v>
      </c>
      <c r="B1400" s="3">
        <v>44274.780048020832</v>
      </c>
      <c r="C1400" s="3">
        <v>44274.780048020832</v>
      </c>
      <c r="D1400" s="4">
        <v>68827</v>
      </c>
      <c r="E1400" s="4" t="s">
        <v>1888</v>
      </c>
      <c r="F1400" s="4" t="s">
        <v>1712</v>
      </c>
      <c r="G1400" s="4" t="s">
        <v>61</v>
      </c>
      <c r="H1400" s="4" t="s">
        <v>35</v>
      </c>
      <c r="I1400" s="4" t="s">
        <v>20</v>
      </c>
      <c r="J1400" s="4" t="s">
        <v>21</v>
      </c>
      <c r="K1400" s="4" t="s">
        <v>22</v>
      </c>
      <c r="L1400" s="4" t="s">
        <v>23</v>
      </c>
      <c r="M1400" s="4" t="s">
        <v>1712</v>
      </c>
      <c r="O1400" s="4" t="s">
        <v>61</v>
      </c>
      <c r="P1400" s="4" t="s">
        <v>1931</v>
      </c>
      <c r="Q1400" s="4" t="s">
        <v>80</v>
      </c>
      <c r="R1400" s="4" t="s">
        <v>1890</v>
      </c>
    </row>
    <row r="1401" spans="1:19" x14ac:dyDescent="0.25">
      <c r="A1401" s="3">
        <v>44274.719062071759</v>
      </c>
      <c r="C1401" s="3">
        <v>44274.760675925929</v>
      </c>
      <c r="D1401" s="4">
        <v>68828</v>
      </c>
      <c r="E1401" s="4" t="s">
        <v>1323</v>
      </c>
      <c r="F1401" s="4" t="s">
        <v>540</v>
      </c>
      <c r="G1401" s="4" t="s">
        <v>415</v>
      </c>
      <c r="H1401" s="4" t="s">
        <v>19</v>
      </c>
      <c r="I1401" s="4" t="s">
        <v>20</v>
      </c>
      <c r="J1401" s="4" t="s">
        <v>21</v>
      </c>
      <c r="K1401" s="4" t="s">
        <v>22</v>
      </c>
      <c r="L1401" s="4" t="s">
        <v>30</v>
      </c>
      <c r="M1401" s="4" t="s">
        <v>39</v>
      </c>
      <c r="O1401" s="4" t="s">
        <v>415</v>
      </c>
      <c r="P1401" s="4" t="s">
        <v>1932</v>
      </c>
      <c r="Q1401" s="4" t="s">
        <v>80</v>
      </c>
      <c r="R1401" s="4" t="s">
        <v>32</v>
      </c>
    </row>
    <row r="1402" spans="1:19" x14ac:dyDescent="0.25">
      <c r="A1402" s="3">
        <v>44274.725426030091</v>
      </c>
      <c r="C1402" s="3">
        <v>44274.879177430557</v>
      </c>
      <c r="D1402" s="4">
        <v>68829</v>
      </c>
      <c r="E1402" s="4" t="s">
        <v>454</v>
      </c>
      <c r="F1402" s="4" t="s">
        <v>1311</v>
      </c>
      <c r="G1402" s="4" t="s">
        <v>157</v>
      </c>
      <c r="H1402" s="4" t="s">
        <v>35</v>
      </c>
      <c r="I1402" s="4" t="s">
        <v>20</v>
      </c>
      <c r="J1402" s="4" t="s">
        <v>21</v>
      </c>
      <c r="K1402" s="4" t="s">
        <v>22</v>
      </c>
      <c r="L1402" s="4" t="s">
        <v>30</v>
      </c>
      <c r="M1402" s="4" t="s">
        <v>24</v>
      </c>
      <c r="O1402" s="4" t="s">
        <v>157</v>
      </c>
      <c r="P1402" s="4" t="s">
        <v>1933</v>
      </c>
      <c r="Q1402" s="4" t="s">
        <v>80</v>
      </c>
      <c r="R1402" s="4" t="s">
        <v>32</v>
      </c>
      <c r="S1402" s="4">
        <v>51998199046</v>
      </c>
    </row>
    <row r="1403" spans="1:19" x14ac:dyDescent="0.25">
      <c r="A1403" s="3">
        <v>44274.730856249997</v>
      </c>
      <c r="C1403" s="3">
        <v>44274.797959606483</v>
      </c>
      <c r="D1403" s="4">
        <v>68830</v>
      </c>
      <c r="E1403" s="4" t="s">
        <v>140</v>
      </c>
      <c r="F1403" s="4" t="s">
        <v>309</v>
      </c>
      <c r="G1403" s="4" t="s">
        <v>185</v>
      </c>
      <c r="H1403" s="4" t="s">
        <v>19</v>
      </c>
      <c r="I1403" s="4" t="s">
        <v>20</v>
      </c>
      <c r="J1403" s="4" t="s">
        <v>21</v>
      </c>
      <c r="K1403" s="4" t="s">
        <v>22</v>
      </c>
      <c r="L1403" s="4" t="s">
        <v>30</v>
      </c>
      <c r="M1403" s="4" t="s">
        <v>201</v>
      </c>
      <c r="O1403" s="4" t="s">
        <v>185</v>
      </c>
      <c r="P1403" s="4" t="s">
        <v>500</v>
      </c>
      <c r="Q1403" s="4" t="s">
        <v>80</v>
      </c>
      <c r="R1403" s="4" t="s">
        <v>32</v>
      </c>
      <c r="S1403" s="4" t="s">
        <v>319</v>
      </c>
    </row>
    <row r="1404" spans="1:19" x14ac:dyDescent="0.25">
      <c r="A1404" s="3">
        <v>44274.735833541665</v>
      </c>
      <c r="C1404" s="3">
        <v>44274.829603969905</v>
      </c>
      <c r="D1404" s="4">
        <v>68831</v>
      </c>
      <c r="E1404" s="4" t="s">
        <v>770</v>
      </c>
      <c r="F1404" s="4" t="s">
        <v>90</v>
      </c>
      <c r="G1404" s="4" t="s">
        <v>157</v>
      </c>
      <c r="H1404" s="4" t="s">
        <v>35</v>
      </c>
      <c r="I1404" s="4" t="s">
        <v>20</v>
      </c>
      <c r="J1404" s="4" t="s">
        <v>21</v>
      </c>
      <c r="K1404" s="4" t="s">
        <v>22</v>
      </c>
      <c r="L1404" s="4" t="s">
        <v>30</v>
      </c>
      <c r="M1404" s="4" t="s">
        <v>69</v>
      </c>
      <c r="O1404" s="4" t="s">
        <v>157</v>
      </c>
      <c r="P1404" s="4" t="s">
        <v>1681</v>
      </c>
      <c r="Q1404" s="4" t="s">
        <v>80</v>
      </c>
      <c r="R1404" s="4" t="s">
        <v>32</v>
      </c>
      <c r="S1404" s="4">
        <v>35984048127</v>
      </c>
    </row>
    <row r="1405" spans="1:19" x14ac:dyDescent="0.25">
      <c r="A1405" s="3">
        <v>44274.737228055557</v>
      </c>
      <c r="C1405" s="3">
        <v>44274.797620868056</v>
      </c>
      <c r="D1405" s="4">
        <v>68832</v>
      </c>
      <c r="E1405" s="4" t="s">
        <v>140</v>
      </c>
      <c r="F1405" s="4" t="s">
        <v>309</v>
      </c>
      <c r="G1405" s="4" t="s">
        <v>185</v>
      </c>
      <c r="H1405" s="4" t="s">
        <v>26</v>
      </c>
      <c r="I1405" s="4" t="s">
        <v>20</v>
      </c>
      <c r="J1405" s="4" t="s">
        <v>21</v>
      </c>
      <c r="K1405" s="4" t="s">
        <v>22</v>
      </c>
      <c r="L1405" s="4" t="s">
        <v>30</v>
      </c>
      <c r="M1405" s="4" t="s">
        <v>201</v>
      </c>
      <c r="O1405" s="4" t="s">
        <v>185</v>
      </c>
      <c r="P1405" s="4" t="s">
        <v>500</v>
      </c>
      <c r="Q1405" s="4" t="s">
        <v>80</v>
      </c>
      <c r="R1405" s="4" t="s">
        <v>32</v>
      </c>
      <c r="S1405" s="4" t="s">
        <v>319</v>
      </c>
    </row>
    <row r="1406" spans="1:19" x14ac:dyDescent="0.25">
      <c r="A1406" s="3">
        <v>44274.745970381948</v>
      </c>
      <c r="C1406" s="3">
        <v>44274.758859548609</v>
      </c>
      <c r="D1406" s="4">
        <v>68833</v>
      </c>
      <c r="E1406" s="4" t="s">
        <v>1252</v>
      </c>
      <c r="F1406" s="4" t="s">
        <v>540</v>
      </c>
      <c r="G1406" s="4" t="s">
        <v>415</v>
      </c>
      <c r="H1406" s="4" t="s">
        <v>19</v>
      </c>
      <c r="I1406" s="4" t="s">
        <v>20</v>
      </c>
      <c r="J1406" s="4" t="s">
        <v>21</v>
      </c>
      <c r="K1406" s="4" t="s">
        <v>22</v>
      </c>
      <c r="L1406" s="4" t="s">
        <v>30</v>
      </c>
      <c r="M1406" s="4" t="s">
        <v>39</v>
      </c>
      <c r="O1406" s="4" t="s">
        <v>415</v>
      </c>
      <c r="P1406" s="4" t="s">
        <v>1934</v>
      </c>
      <c r="Q1406" s="4" t="s">
        <v>80</v>
      </c>
      <c r="R1406" s="4" t="s">
        <v>32</v>
      </c>
      <c r="S1406" s="4" t="s">
        <v>1254</v>
      </c>
    </row>
    <row r="1407" spans="1:19" x14ac:dyDescent="0.25">
      <c r="A1407" s="3">
        <v>44274.761957800925</v>
      </c>
      <c r="C1407" s="3">
        <v>44274.78569153935</v>
      </c>
      <c r="D1407" s="4">
        <v>68834</v>
      </c>
      <c r="E1407" s="4" t="s">
        <v>91</v>
      </c>
      <c r="F1407" s="4" t="s">
        <v>70</v>
      </c>
      <c r="G1407" s="4" t="s">
        <v>415</v>
      </c>
      <c r="H1407" s="4" t="s">
        <v>19</v>
      </c>
      <c r="I1407" s="4" t="s">
        <v>20</v>
      </c>
      <c r="J1407" s="4" t="s">
        <v>21</v>
      </c>
      <c r="K1407" s="4" t="s">
        <v>22</v>
      </c>
      <c r="L1407" s="4" t="s">
        <v>30</v>
      </c>
      <c r="M1407" s="4" t="s">
        <v>24</v>
      </c>
      <c r="O1407" s="4" t="s">
        <v>415</v>
      </c>
      <c r="P1407" s="4" t="s">
        <v>1935</v>
      </c>
      <c r="Q1407" s="4" t="s">
        <v>80</v>
      </c>
      <c r="R1407" s="4" t="s">
        <v>32</v>
      </c>
      <c r="S1407" s="4">
        <v>64996156526</v>
      </c>
    </row>
    <row r="1408" spans="1:19" x14ac:dyDescent="0.25">
      <c r="A1408" s="3">
        <v>44274.762855289351</v>
      </c>
      <c r="C1408" s="3">
        <v>44274.876083368057</v>
      </c>
      <c r="D1408" s="4">
        <v>68835</v>
      </c>
      <c r="E1408" s="4" t="s">
        <v>875</v>
      </c>
      <c r="F1408" s="4" t="s">
        <v>40</v>
      </c>
      <c r="G1408" s="4" t="s">
        <v>157</v>
      </c>
      <c r="H1408" s="4" t="s">
        <v>19</v>
      </c>
      <c r="I1408" s="4" t="s">
        <v>20</v>
      </c>
      <c r="J1408" s="4" t="s">
        <v>21</v>
      </c>
      <c r="K1408" s="4" t="s">
        <v>22</v>
      </c>
      <c r="L1408" s="4" t="s">
        <v>30</v>
      </c>
      <c r="M1408" s="4" t="s">
        <v>27</v>
      </c>
      <c r="O1408" s="4" t="s">
        <v>157</v>
      </c>
      <c r="P1408" s="4" t="s">
        <v>1936</v>
      </c>
      <c r="Q1408" s="4" t="s">
        <v>80</v>
      </c>
      <c r="R1408" s="4" t="s">
        <v>32</v>
      </c>
      <c r="S1408" s="4">
        <v>51999374123</v>
      </c>
    </row>
    <row r="1409" spans="1:19" x14ac:dyDescent="0.25">
      <c r="A1409" s="3">
        <v>44274.773930821757</v>
      </c>
      <c r="C1409" s="3">
        <v>44274.826085949077</v>
      </c>
      <c r="D1409" s="4">
        <v>68836</v>
      </c>
      <c r="E1409" s="4" t="s">
        <v>1937</v>
      </c>
      <c r="F1409" s="4" t="s">
        <v>52</v>
      </c>
      <c r="G1409" s="4" t="s">
        <v>157</v>
      </c>
      <c r="H1409" s="4" t="s">
        <v>35</v>
      </c>
      <c r="I1409" s="4" t="s">
        <v>20</v>
      </c>
      <c r="J1409" s="4" t="s">
        <v>21</v>
      </c>
      <c r="K1409" s="4" t="s">
        <v>22</v>
      </c>
      <c r="L1409" s="4" t="s">
        <v>30</v>
      </c>
      <c r="M1409" s="4" t="s">
        <v>24</v>
      </c>
      <c r="O1409" s="4" t="s">
        <v>157</v>
      </c>
      <c r="P1409" s="4" t="s">
        <v>1938</v>
      </c>
      <c r="Q1409" s="4" t="s">
        <v>80</v>
      </c>
      <c r="R1409" s="4" t="s">
        <v>32</v>
      </c>
      <c r="S1409" s="4" t="s">
        <v>1939</v>
      </c>
    </row>
    <row r="1410" spans="1:19" x14ac:dyDescent="0.25">
      <c r="A1410" s="3">
        <v>44274.774989178244</v>
      </c>
      <c r="B1410" s="3">
        <v>44274.783468043985</v>
      </c>
      <c r="C1410" s="3">
        <v>44274.783468043985</v>
      </c>
      <c r="D1410" s="4">
        <v>68837</v>
      </c>
      <c r="E1410" s="4" t="s">
        <v>1940</v>
      </c>
      <c r="F1410" s="4" t="s">
        <v>68</v>
      </c>
      <c r="G1410" s="4" t="s">
        <v>185</v>
      </c>
      <c r="H1410" s="4" t="s">
        <v>19</v>
      </c>
      <c r="I1410" s="4" t="s">
        <v>20</v>
      </c>
      <c r="J1410" s="4" t="s">
        <v>21</v>
      </c>
      <c r="K1410" s="4" t="s">
        <v>22</v>
      </c>
      <c r="L1410" s="4" t="s">
        <v>23</v>
      </c>
      <c r="M1410" s="4" t="s">
        <v>23</v>
      </c>
      <c r="O1410" s="4" t="s">
        <v>185</v>
      </c>
      <c r="P1410" s="4" t="s">
        <v>1941</v>
      </c>
      <c r="Q1410" s="4" t="s">
        <v>165</v>
      </c>
      <c r="R1410" s="4">
        <v>3499885215</v>
      </c>
    </row>
    <row r="1411" spans="1:19" x14ac:dyDescent="0.25">
      <c r="A1411" s="3">
        <v>44274.779951921293</v>
      </c>
      <c r="C1411" s="3">
        <v>44274.792008877317</v>
      </c>
      <c r="D1411" s="4">
        <v>68838</v>
      </c>
      <c r="E1411" s="4" t="s">
        <v>1940</v>
      </c>
      <c r="F1411" s="4" t="s">
        <v>147</v>
      </c>
      <c r="G1411" s="4" t="s">
        <v>185</v>
      </c>
      <c r="H1411" s="4" t="s">
        <v>19</v>
      </c>
      <c r="I1411" s="4" t="s">
        <v>49</v>
      </c>
      <c r="J1411" s="4" t="s">
        <v>21</v>
      </c>
      <c r="K1411" s="4" t="s">
        <v>22</v>
      </c>
      <c r="L1411" s="4" t="s">
        <v>23</v>
      </c>
      <c r="M1411" s="4" t="s">
        <v>24</v>
      </c>
      <c r="O1411" s="4" t="s">
        <v>185</v>
      </c>
      <c r="P1411" s="4" t="s">
        <v>1942</v>
      </c>
      <c r="Q1411" s="4" t="s">
        <v>165</v>
      </c>
      <c r="R1411" s="4">
        <v>3499885215</v>
      </c>
    </row>
    <row r="1412" spans="1:19" x14ac:dyDescent="0.25">
      <c r="A1412" s="3">
        <v>44274.785551898145</v>
      </c>
      <c r="C1412" s="3">
        <v>44274.823683113427</v>
      </c>
      <c r="D1412" s="4">
        <v>68840</v>
      </c>
      <c r="E1412" s="4" t="s">
        <v>425</v>
      </c>
      <c r="F1412" s="4" t="s">
        <v>48</v>
      </c>
      <c r="G1412" s="4" t="s">
        <v>157</v>
      </c>
      <c r="H1412" s="4" t="s">
        <v>19</v>
      </c>
      <c r="I1412" s="4" t="s">
        <v>20</v>
      </c>
      <c r="J1412" s="4" t="s">
        <v>21</v>
      </c>
      <c r="K1412" s="4" t="s">
        <v>22</v>
      </c>
      <c r="L1412" s="4" t="s">
        <v>30</v>
      </c>
      <c r="M1412" s="4" t="s">
        <v>24</v>
      </c>
      <c r="O1412" s="4" t="s">
        <v>157</v>
      </c>
      <c r="P1412" s="4" t="s">
        <v>764</v>
      </c>
      <c r="Q1412" s="4" t="s">
        <v>80</v>
      </c>
      <c r="R1412" s="4" t="s">
        <v>32</v>
      </c>
    </row>
    <row r="1413" spans="1:19" x14ac:dyDescent="0.25">
      <c r="A1413" s="3">
        <v>44274.786038854167</v>
      </c>
      <c r="B1413" s="3">
        <v>44274.860725636572</v>
      </c>
      <c r="C1413" s="3">
        <v>44274.860725636572</v>
      </c>
      <c r="D1413" s="4">
        <v>68841</v>
      </c>
      <c r="E1413" s="4" t="s">
        <v>1943</v>
      </c>
      <c r="F1413" s="4" t="s">
        <v>470</v>
      </c>
      <c r="G1413" s="4" t="s">
        <v>61</v>
      </c>
      <c r="H1413" s="4" t="s">
        <v>35</v>
      </c>
      <c r="I1413" s="4" t="s">
        <v>20</v>
      </c>
      <c r="J1413" s="4" t="s">
        <v>21</v>
      </c>
      <c r="K1413" s="4" t="s">
        <v>22</v>
      </c>
      <c r="L1413" s="4" t="s">
        <v>23</v>
      </c>
      <c r="M1413" s="4" t="s">
        <v>24</v>
      </c>
      <c r="O1413" s="4" t="s">
        <v>61</v>
      </c>
      <c r="P1413" s="4" t="s">
        <v>1944</v>
      </c>
      <c r="Q1413" s="4" t="s">
        <v>80</v>
      </c>
      <c r="R1413" s="4">
        <v>4796231298</v>
      </c>
    </row>
    <row r="1414" spans="1:19" x14ac:dyDescent="0.25">
      <c r="A1414" s="3">
        <v>44274.786493819447</v>
      </c>
      <c r="C1414" s="3">
        <v>44274.793857453704</v>
      </c>
      <c r="D1414" s="4">
        <v>68842</v>
      </c>
      <c r="E1414" s="4" t="s">
        <v>1848</v>
      </c>
      <c r="F1414" s="4" t="s">
        <v>46</v>
      </c>
      <c r="G1414" s="4" t="s">
        <v>415</v>
      </c>
      <c r="H1414" s="4" t="s">
        <v>19</v>
      </c>
      <c r="I1414" s="4" t="s">
        <v>20</v>
      </c>
      <c r="J1414" s="4" t="s">
        <v>21</v>
      </c>
      <c r="K1414" s="4" t="s">
        <v>22</v>
      </c>
      <c r="L1414" s="4" t="s">
        <v>30</v>
      </c>
      <c r="M1414" s="4" t="s">
        <v>39</v>
      </c>
      <c r="O1414" s="4" t="s">
        <v>415</v>
      </c>
      <c r="P1414" s="4" t="s">
        <v>1945</v>
      </c>
      <c r="Q1414" s="4" t="s">
        <v>80</v>
      </c>
      <c r="R1414" s="4" t="s">
        <v>32</v>
      </c>
      <c r="S1414" s="4">
        <v>55996476734</v>
      </c>
    </row>
    <row r="1415" spans="1:19" x14ac:dyDescent="0.25">
      <c r="A1415" s="3">
        <v>44274.790432731483</v>
      </c>
      <c r="C1415" s="3">
        <v>44274.798794571761</v>
      </c>
      <c r="D1415" s="4">
        <v>68843</v>
      </c>
      <c r="E1415" s="4" t="s">
        <v>425</v>
      </c>
      <c r="F1415" s="4" t="s">
        <v>309</v>
      </c>
      <c r="G1415" s="4" t="s">
        <v>185</v>
      </c>
      <c r="H1415" s="4" t="s">
        <v>19</v>
      </c>
      <c r="I1415" s="4" t="s">
        <v>20</v>
      </c>
      <c r="J1415" s="4" t="s">
        <v>21</v>
      </c>
      <c r="K1415" s="4" t="s">
        <v>22</v>
      </c>
      <c r="L1415" s="4" t="s">
        <v>30</v>
      </c>
      <c r="M1415" s="4" t="s">
        <v>201</v>
      </c>
      <c r="O1415" s="4" t="s">
        <v>185</v>
      </c>
      <c r="P1415" s="4" t="s">
        <v>500</v>
      </c>
      <c r="Q1415" s="4" t="s">
        <v>80</v>
      </c>
      <c r="R1415" s="4" t="s">
        <v>32</v>
      </c>
    </row>
    <row r="1416" spans="1:19" x14ac:dyDescent="0.25">
      <c r="A1416" s="3">
        <v>44274.797262638887</v>
      </c>
      <c r="C1416" s="3">
        <v>44274.82559015046</v>
      </c>
      <c r="D1416" s="4">
        <v>68844</v>
      </c>
      <c r="E1416" s="4" t="s">
        <v>1551</v>
      </c>
      <c r="F1416" s="4" t="s">
        <v>77</v>
      </c>
      <c r="G1416" s="4" t="s">
        <v>37</v>
      </c>
      <c r="H1416" s="4" t="s">
        <v>19</v>
      </c>
      <c r="I1416" s="4" t="s">
        <v>38</v>
      </c>
      <c r="J1416" s="4" t="s">
        <v>21</v>
      </c>
      <c r="K1416" s="4" t="s">
        <v>22</v>
      </c>
      <c r="L1416" s="4" t="s">
        <v>30</v>
      </c>
      <c r="M1416" s="4" t="s">
        <v>24</v>
      </c>
      <c r="O1416" s="4" t="s">
        <v>37</v>
      </c>
      <c r="P1416" s="4" t="s">
        <v>298</v>
      </c>
      <c r="Q1416" s="4" t="s">
        <v>80</v>
      </c>
      <c r="R1416" s="4" t="s">
        <v>32</v>
      </c>
      <c r="S1416" s="4">
        <v>2223405910</v>
      </c>
    </row>
    <row r="1417" spans="1:19" x14ac:dyDescent="0.25">
      <c r="A1417" s="3">
        <v>44274.798113124998</v>
      </c>
      <c r="B1417" s="3">
        <v>44274.80338798611</v>
      </c>
      <c r="C1417" s="3">
        <v>44274.80338798611</v>
      </c>
      <c r="D1417" s="4">
        <v>68845</v>
      </c>
      <c r="E1417" s="4" t="s">
        <v>1946</v>
      </c>
      <c r="F1417" s="4" t="s">
        <v>266</v>
      </c>
      <c r="G1417" s="4" t="s">
        <v>61</v>
      </c>
      <c r="H1417" s="4" t="s">
        <v>26</v>
      </c>
      <c r="I1417" s="4" t="s">
        <v>20</v>
      </c>
      <c r="J1417" s="4" t="s">
        <v>21</v>
      </c>
      <c r="K1417" s="4" t="s">
        <v>22</v>
      </c>
      <c r="L1417" s="4" t="s">
        <v>23</v>
      </c>
      <c r="M1417" s="4" t="s">
        <v>267</v>
      </c>
      <c r="O1417" s="4" t="s">
        <v>61</v>
      </c>
      <c r="P1417" s="4" t="s">
        <v>1947</v>
      </c>
      <c r="Q1417" s="4" t="s">
        <v>80</v>
      </c>
      <c r="R1417" s="4" t="s">
        <v>1948</v>
      </c>
    </row>
    <row r="1418" spans="1:19" x14ac:dyDescent="0.25">
      <c r="A1418" s="3">
        <v>44274.799008657406</v>
      </c>
      <c r="C1418" s="3">
        <v>44274.819167384259</v>
      </c>
      <c r="D1418" s="4">
        <v>68846</v>
      </c>
      <c r="E1418" s="4" t="s">
        <v>314</v>
      </c>
      <c r="F1418" s="4" t="s">
        <v>1949</v>
      </c>
      <c r="G1418" s="4" t="s">
        <v>157</v>
      </c>
      <c r="H1418" s="4" t="s">
        <v>35</v>
      </c>
      <c r="I1418" s="4" t="s">
        <v>20</v>
      </c>
      <c r="J1418" s="4" t="s">
        <v>21</v>
      </c>
      <c r="K1418" s="4" t="s">
        <v>22</v>
      </c>
      <c r="L1418" s="4" t="s">
        <v>30</v>
      </c>
      <c r="M1418" s="4" t="s">
        <v>24</v>
      </c>
      <c r="O1418" s="4" t="s">
        <v>157</v>
      </c>
      <c r="P1418" s="4" t="s">
        <v>1950</v>
      </c>
      <c r="Q1418" s="4" t="s">
        <v>80</v>
      </c>
      <c r="R1418" s="4" t="s">
        <v>32</v>
      </c>
      <c r="S1418" s="4" t="s">
        <v>1951</v>
      </c>
    </row>
    <row r="1419" spans="1:19" x14ac:dyDescent="0.25">
      <c r="A1419" s="3">
        <v>44274.805066076391</v>
      </c>
      <c r="B1419" s="3">
        <v>44274.840209178241</v>
      </c>
      <c r="C1419" s="3">
        <v>44274.840209178241</v>
      </c>
      <c r="D1419" s="4">
        <v>68847</v>
      </c>
      <c r="E1419" s="4" t="s">
        <v>211</v>
      </c>
      <c r="F1419" s="4" t="s">
        <v>70</v>
      </c>
      <c r="G1419" s="4" t="s">
        <v>61</v>
      </c>
      <c r="H1419" s="4" t="s">
        <v>19</v>
      </c>
      <c r="I1419" s="4" t="s">
        <v>20</v>
      </c>
      <c r="J1419" s="4" t="s">
        <v>21</v>
      </c>
      <c r="K1419" s="4" t="s">
        <v>22</v>
      </c>
      <c r="L1419" s="4" t="s">
        <v>23</v>
      </c>
      <c r="M1419" s="4" t="s">
        <v>24</v>
      </c>
      <c r="O1419" s="4" t="s">
        <v>61</v>
      </c>
      <c r="P1419" s="4" t="s">
        <v>1952</v>
      </c>
      <c r="Q1419" s="4" t="s">
        <v>80</v>
      </c>
      <c r="R1419" s="4" t="s">
        <v>212</v>
      </c>
    </row>
    <row r="1420" spans="1:19" x14ac:dyDescent="0.25">
      <c r="A1420" s="3">
        <v>44274.854795173611</v>
      </c>
      <c r="C1420" s="3">
        <v>44274.87436425926</v>
      </c>
      <c r="D1420" s="4">
        <v>68848</v>
      </c>
      <c r="E1420" s="4" t="s">
        <v>1411</v>
      </c>
      <c r="F1420" s="4" t="s">
        <v>98</v>
      </c>
      <c r="G1420" s="4" t="s">
        <v>157</v>
      </c>
      <c r="H1420" s="4" t="s">
        <v>26</v>
      </c>
      <c r="I1420" s="4" t="s">
        <v>20</v>
      </c>
      <c r="J1420" s="4" t="s">
        <v>21</v>
      </c>
      <c r="K1420" s="4" t="s">
        <v>22</v>
      </c>
      <c r="L1420" s="4" t="s">
        <v>30</v>
      </c>
      <c r="M1420" s="4" t="s">
        <v>27</v>
      </c>
      <c r="O1420" s="4" t="s">
        <v>157</v>
      </c>
      <c r="P1420" s="4" t="s">
        <v>1953</v>
      </c>
      <c r="Q1420" s="4" t="s">
        <v>80</v>
      </c>
      <c r="R1420" s="4" t="s">
        <v>32</v>
      </c>
      <c r="S1420" s="4">
        <v>17991938129</v>
      </c>
    </row>
    <row r="1421" spans="1:19" x14ac:dyDescent="0.25">
      <c r="A1421" s="3">
        <v>44274.860397048615</v>
      </c>
      <c r="C1421" s="3">
        <v>44277.400440474536</v>
      </c>
      <c r="D1421" s="4">
        <v>68849</v>
      </c>
      <c r="E1421" s="4" t="s">
        <v>1252</v>
      </c>
      <c r="F1421" s="4" t="s">
        <v>122</v>
      </c>
      <c r="G1421" s="4" t="s">
        <v>37</v>
      </c>
      <c r="H1421" s="4" t="s">
        <v>19</v>
      </c>
      <c r="I1421" s="4" t="s">
        <v>38</v>
      </c>
      <c r="J1421" s="4" t="s">
        <v>21</v>
      </c>
      <c r="K1421" s="4" t="s">
        <v>22</v>
      </c>
      <c r="L1421" s="4" t="s">
        <v>30</v>
      </c>
      <c r="M1421" s="4" t="s">
        <v>92</v>
      </c>
      <c r="O1421" s="4" t="s">
        <v>37</v>
      </c>
      <c r="P1421" s="4" t="s">
        <v>1954</v>
      </c>
      <c r="Q1421" s="4" t="s">
        <v>80</v>
      </c>
      <c r="R1421" s="4" t="s">
        <v>32</v>
      </c>
      <c r="S1421" s="4" t="s">
        <v>1254</v>
      </c>
    </row>
    <row r="1422" spans="1:19" x14ac:dyDescent="0.25">
      <c r="A1422" s="3">
        <v>44274.869270451389</v>
      </c>
      <c r="B1422" s="3">
        <v>44274.904897858796</v>
      </c>
      <c r="C1422" s="3">
        <v>44274.904897858796</v>
      </c>
      <c r="D1422" s="4">
        <v>68850</v>
      </c>
      <c r="E1422" s="4" t="s">
        <v>296</v>
      </c>
      <c r="F1422" s="4" t="s">
        <v>84</v>
      </c>
      <c r="G1422" s="4" t="s">
        <v>61</v>
      </c>
      <c r="H1422" s="4" t="s">
        <v>26</v>
      </c>
      <c r="I1422" s="4" t="s">
        <v>20</v>
      </c>
      <c r="J1422" s="4" t="s">
        <v>21</v>
      </c>
      <c r="K1422" s="4" t="s">
        <v>22</v>
      </c>
      <c r="L1422" s="4" t="s">
        <v>23</v>
      </c>
      <c r="M1422" s="4" t="s">
        <v>24</v>
      </c>
      <c r="O1422" s="4" t="s">
        <v>61</v>
      </c>
      <c r="P1422" s="4" t="s">
        <v>1955</v>
      </c>
      <c r="Q1422" s="4" t="s">
        <v>80</v>
      </c>
      <c r="R1422" s="4">
        <v>4599384585</v>
      </c>
    </row>
    <row r="1423" spans="1:19" x14ac:dyDescent="0.25">
      <c r="A1423" s="3">
        <v>44274.89429989583</v>
      </c>
      <c r="C1423" s="3">
        <v>44274.928836435189</v>
      </c>
      <c r="D1423" s="4">
        <v>68851</v>
      </c>
      <c r="E1423" s="4" t="s">
        <v>1252</v>
      </c>
      <c r="F1423" s="4" t="s">
        <v>122</v>
      </c>
      <c r="G1423" s="4" t="s">
        <v>1316</v>
      </c>
      <c r="H1423" s="4" t="s">
        <v>35</v>
      </c>
      <c r="I1423" s="4" t="s">
        <v>20</v>
      </c>
      <c r="J1423" s="4" t="s">
        <v>21</v>
      </c>
      <c r="K1423" s="4" t="s">
        <v>22</v>
      </c>
      <c r="L1423" s="4" t="s">
        <v>30</v>
      </c>
      <c r="M1423" s="4" t="s">
        <v>92</v>
      </c>
      <c r="O1423" s="4" t="s">
        <v>1316</v>
      </c>
      <c r="P1423" s="4" t="s">
        <v>1956</v>
      </c>
      <c r="Q1423" s="4" t="s">
        <v>80</v>
      </c>
      <c r="R1423" s="4" t="s">
        <v>32</v>
      </c>
      <c r="S1423" s="4" t="s">
        <v>1254</v>
      </c>
    </row>
    <row r="1424" spans="1:19" x14ac:dyDescent="0.25">
      <c r="A1424" s="3">
        <v>44274.895588946762</v>
      </c>
      <c r="B1424" s="3">
        <v>44274.916221527776</v>
      </c>
      <c r="C1424" s="3">
        <v>44274.916221527776</v>
      </c>
      <c r="D1424" s="4">
        <v>68852</v>
      </c>
      <c r="E1424" s="4" t="s">
        <v>250</v>
      </c>
      <c r="F1424" s="4" t="s">
        <v>47</v>
      </c>
      <c r="G1424" s="4" t="s">
        <v>61</v>
      </c>
      <c r="H1424" s="4" t="s">
        <v>19</v>
      </c>
      <c r="I1424" s="4" t="s">
        <v>20</v>
      </c>
      <c r="J1424" s="4" t="s">
        <v>78</v>
      </c>
      <c r="K1424" s="4" t="s">
        <v>22</v>
      </c>
      <c r="L1424" s="4" t="s">
        <v>23</v>
      </c>
      <c r="M1424" s="4" t="s">
        <v>23</v>
      </c>
      <c r="O1424" s="4" t="s">
        <v>61</v>
      </c>
      <c r="P1424" s="4" t="s">
        <v>1957</v>
      </c>
      <c r="Q1424" s="4" t="s">
        <v>80</v>
      </c>
      <c r="R1424" s="4" t="s">
        <v>989</v>
      </c>
    </row>
    <row r="1425" spans="1:19" x14ac:dyDescent="0.25">
      <c r="A1425" s="3">
        <v>44274.902702615742</v>
      </c>
      <c r="C1425" s="3">
        <v>44274.930031747688</v>
      </c>
      <c r="D1425" s="4">
        <v>68854</v>
      </c>
      <c r="E1425" s="4" t="s">
        <v>1756</v>
      </c>
      <c r="F1425" s="4" t="s">
        <v>73</v>
      </c>
      <c r="G1425" s="4" t="s">
        <v>1316</v>
      </c>
      <c r="H1425" s="4" t="s">
        <v>35</v>
      </c>
      <c r="I1425" s="4" t="s">
        <v>20</v>
      </c>
      <c r="J1425" s="4" t="s">
        <v>21</v>
      </c>
      <c r="K1425" s="4" t="s">
        <v>22</v>
      </c>
      <c r="L1425" s="4" t="s">
        <v>30</v>
      </c>
      <c r="M1425" s="4" t="s">
        <v>24</v>
      </c>
      <c r="O1425" s="4" t="s">
        <v>1316</v>
      </c>
      <c r="P1425" s="4" t="s">
        <v>1958</v>
      </c>
      <c r="Q1425" s="4" t="s">
        <v>80</v>
      </c>
      <c r="R1425" s="4" t="s">
        <v>32</v>
      </c>
    </row>
    <row r="1426" spans="1:19" x14ac:dyDescent="0.25">
      <c r="A1426" s="3">
        <v>44274.906016608795</v>
      </c>
      <c r="B1426" s="3">
        <v>44275.418770520831</v>
      </c>
      <c r="C1426" s="3">
        <v>44275.418770520831</v>
      </c>
      <c r="D1426" s="4">
        <v>68855</v>
      </c>
      <c r="E1426" s="4" t="s">
        <v>211</v>
      </c>
      <c r="F1426" s="4" t="s">
        <v>84</v>
      </c>
      <c r="G1426" s="4" t="s">
        <v>61</v>
      </c>
      <c r="H1426" s="4" t="s">
        <v>19</v>
      </c>
      <c r="I1426" s="4" t="s">
        <v>20</v>
      </c>
      <c r="J1426" s="4" t="s">
        <v>78</v>
      </c>
      <c r="K1426" s="4" t="s">
        <v>22</v>
      </c>
      <c r="L1426" s="4" t="s">
        <v>23</v>
      </c>
      <c r="M1426" s="4" t="s">
        <v>24</v>
      </c>
      <c r="O1426" s="4" t="s">
        <v>61</v>
      </c>
      <c r="P1426" s="4" t="s">
        <v>1959</v>
      </c>
      <c r="Q1426" s="4" t="s">
        <v>80</v>
      </c>
      <c r="R1426" s="4" t="s">
        <v>212</v>
      </c>
    </row>
    <row r="1427" spans="1:19" x14ac:dyDescent="0.25">
      <c r="A1427" s="3">
        <v>44275.036529201388</v>
      </c>
      <c r="C1427" s="3">
        <v>44275.055834305553</v>
      </c>
      <c r="D1427" s="4">
        <v>68856</v>
      </c>
      <c r="E1427" s="4" t="s">
        <v>202</v>
      </c>
      <c r="F1427" s="4" t="s">
        <v>1625</v>
      </c>
      <c r="G1427" s="4" t="s">
        <v>1316</v>
      </c>
      <c r="H1427" s="4" t="s">
        <v>26</v>
      </c>
      <c r="I1427" s="4" t="s">
        <v>20</v>
      </c>
      <c r="J1427" s="4" t="s">
        <v>21</v>
      </c>
      <c r="K1427" s="4" t="s">
        <v>22</v>
      </c>
      <c r="L1427" s="4" t="s">
        <v>30</v>
      </c>
      <c r="M1427" s="4" t="s">
        <v>24</v>
      </c>
      <c r="O1427" s="4" t="s">
        <v>1316</v>
      </c>
      <c r="P1427" s="4" t="s">
        <v>1960</v>
      </c>
      <c r="Q1427" s="4" t="s">
        <v>80</v>
      </c>
      <c r="R1427" s="4" t="s">
        <v>32</v>
      </c>
      <c r="S1427" s="4" t="s">
        <v>803</v>
      </c>
    </row>
    <row r="1428" spans="1:19" x14ac:dyDescent="0.25">
      <c r="A1428" s="3">
        <v>44275.037750324074</v>
      </c>
      <c r="C1428" s="3">
        <v>44275.057997175929</v>
      </c>
      <c r="D1428" s="4">
        <v>68857</v>
      </c>
      <c r="E1428" s="4" t="s">
        <v>202</v>
      </c>
      <c r="F1428" s="4" t="s">
        <v>67</v>
      </c>
      <c r="G1428" s="4" t="s">
        <v>1316</v>
      </c>
      <c r="H1428" s="4" t="s">
        <v>26</v>
      </c>
      <c r="I1428" s="4" t="s">
        <v>20</v>
      </c>
      <c r="J1428" s="4" t="s">
        <v>21</v>
      </c>
      <c r="K1428" s="4" t="s">
        <v>22</v>
      </c>
      <c r="L1428" s="4" t="s">
        <v>30</v>
      </c>
      <c r="M1428" s="4" t="s">
        <v>24</v>
      </c>
      <c r="O1428" s="4" t="s">
        <v>1316</v>
      </c>
      <c r="P1428" s="4" t="s">
        <v>1961</v>
      </c>
      <c r="Q1428" s="4" t="s">
        <v>80</v>
      </c>
      <c r="R1428" s="4" t="s">
        <v>32</v>
      </c>
      <c r="S1428" s="4" t="s">
        <v>803</v>
      </c>
    </row>
    <row r="1429" spans="1:19" x14ac:dyDescent="0.25">
      <c r="A1429" s="3">
        <v>44275.044606134259</v>
      </c>
      <c r="C1429" s="3">
        <v>44275.056789872688</v>
      </c>
      <c r="D1429" s="4">
        <v>68858</v>
      </c>
      <c r="E1429" s="4" t="s">
        <v>202</v>
      </c>
      <c r="F1429" s="4" t="s">
        <v>1625</v>
      </c>
      <c r="G1429" s="4" t="s">
        <v>1316</v>
      </c>
      <c r="H1429" s="4" t="s">
        <v>26</v>
      </c>
      <c r="I1429" s="4" t="s">
        <v>20</v>
      </c>
      <c r="J1429" s="4" t="s">
        <v>21</v>
      </c>
      <c r="K1429" s="4" t="s">
        <v>22</v>
      </c>
      <c r="L1429" s="4" t="s">
        <v>30</v>
      </c>
      <c r="M1429" s="4" t="s">
        <v>24</v>
      </c>
      <c r="O1429" s="4" t="s">
        <v>1316</v>
      </c>
      <c r="P1429" s="4" t="s">
        <v>1960</v>
      </c>
      <c r="Q1429" s="4" t="s">
        <v>80</v>
      </c>
      <c r="R1429" s="4" t="s">
        <v>32</v>
      </c>
      <c r="S1429" s="4" t="s">
        <v>803</v>
      </c>
    </row>
    <row r="1430" spans="1:19" x14ac:dyDescent="0.25">
      <c r="A1430" s="3">
        <v>44275.065332916667</v>
      </c>
      <c r="C1430" s="3">
        <v>44275.146286759256</v>
      </c>
      <c r="D1430" s="4">
        <v>68859</v>
      </c>
      <c r="E1430" s="4" t="s">
        <v>875</v>
      </c>
      <c r="F1430" s="4" t="s">
        <v>1625</v>
      </c>
      <c r="G1430" s="4" t="s">
        <v>1316</v>
      </c>
      <c r="H1430" s="4" t="s">
        <v>35</v>
      </c>
      <c r="I1430" s="4" t="s">
        <v>20</v>
      </c>
      <c r="J1430" s="4" t="s">
        <v>21</v>
      </c>
      <c r="K1430" s="4" t="s">
        <v>22</v>
      </c>
      <c r="L1430" s="4" t="s">
        <v>30</v>
      </c>
      <c r="M1430" s="4" t="s">
        <v>24</v>
      </c>
      <c r="O1430" s="4" t="s">
        <v>1316</v>
      </c>
      <c r="P1430" s="4" t="s">
        <v>1962</v>
      </c>
      <c r="Q1430" s="4" t="s">
        <v>80</v>
      </c>
      <c r="R1430" s="4" t="s">
        <v>32</v>
      </c>
      <c r="S1430" s="4">
        <v>51999374123</v>
      </c>
    </row>
    <row r="1431" spans="1:19" x14ac:dyDescent="0.25">
      <c r="A1431" s="3">
        <v>44275.100617743054</v>
      </c>
      <c r="C1431" s="3">
        <v>44275.14933521991</v>
      </c>
      <c r="D1431" s="4">
        <v>68860</v>
      </c>
      <c r="E1431" s="4" t="s">
        <v>243</v>
      </c>
      <c r="F1431" s="4" t="s">
        <v>46</v>
      </c>
      <c r="G1431" s="4" t="s">
        <v>1316</v>
      </c>
      <c r="H1431" s="4" t="s">
        <v>35</v>
      </c>
      <c r="I1431" s="4" t="s">
        <v>20</v>
      </c>
      <c r="J1431" s="4" t="s">
        <v>21</v>
      </c>
      <c r="K1431" s="4" t="s">
        <v>22</v>
      </c>
      <c r="L1431" s="4" t="s">
        <v>30</v>
      </c>
      <c r="M1431" s="4" t="s">
        <v>24</v>
      </c>
      <c r="O1431" s="4" t="s">
        <v>1316</v>
      </c>
      <c r="P1431" s="4" t="s">
        <v>1963</v>
      </c>
      <c r="Q1431" s="4" t="s">
        <v>80</v>
      </c>
      <c r="R1431" s="4" t="s">
        <v>32</v>
      </c>
      <c r="S1431" s="4" t="s">
        <v>1964</v>
      </c>
    </row>
    <row r="1432" spans="1:19" x14ac:dyDescent="0.25">
      <c r="A1432" s="3">
        <v>44275.126317476854</v>
      </c>
      <c r="C1432" s="3">
        <v>44277.445522685186</v>
      </c>
      <c r="D1432" s="4">
        <v>68861</v>
      </c>
      <c r="E1432" s="4" t="s">
        <v>221</v>
      </c>
      <c r="F1432" s="4" t="s">
        <v>102</v>
      </c>
      <c r="G1432" s="4" t="s">
        <v>185</v>
      </c>
      <c r="H1432" s="4" t="s">
        <v>19</v>
      </c>
      <c r="I1432" s="4" t="s">
        <v>20</v>
      </c>
      <c r="J1432" s="4" t="s">
        <v>21</v>
      </c>
      <c r="K1432" s="4" t="s">
        <v>22</v>
      </c>
      <c r="L1432" s="4" t="s">
        <v>30</v>
      </c>
      <c r="M1432" s="4" t="s">
        <v>201</v>
      </c>
      <c r="O1432" s="4" t="s">
        <v>185</v>
      </c>
      <c r="P1432" s="4" t="s">
        <v>1965</v>
      </c>
      <c r="Q1432" s="4" t="s">
        <v>80</v>
      </c>
      <c r="R1432" s="4" t="s">
        <v>32</v>
      </c>
      <c r="S1432" s="4">
        <v>11984271188</v>
      </c>
    </row>
    <row r="1433" spans="1:19" x14ac:dyDescent="0.25">
      <c r="A1433" s="3">
        <v>44275.374750995368</v>
      </c>
      <c r="C1433" s="3">
        <v>44275.381618564817</v>
      </c>
      <c r="D1433" s="4">
        <v>68862</v>
      </c>
      <c r="E1433" s="4" t="s">
        <v>214</v>
      </c>
      <c r="F1433" s="4" t="s">
        <v>424</v>
      </c>
      <c r="G1433" s="4" t="s">
        <v>1316</v>
      </c>
      <c r="H1433" s="4" t="s">
        <v>35</v>
      </c>
      <c r="I1433" s="4" t="s">
        <v>20</v>
      </c>
      <c r="J1433" s="4" t="s">
        <v>21</v>
      </c>
      <c r="K1433" s="4" t="s">
        <v>22</v>
      </c>
      <c r="L1433" s="4" t="s">
        <v>30</v>
      </c>
      <c r="M1433" s="4" t="s">
        <v>24</v>
      </c>
      <c r="O1433" s="4" t="s">
        <v>1316</v>
      </c>
      <c r="P1433" s="4" t="s">
        <v>1966</v>
      </c>
      <c r="Q1433" s="4" t="s">
        <v>80</v>
      </c>
      <c r="R1433" s="4" t="s">
        <v>32</v>
      </c>
      <c r="S1433" s="4">
        <v>11983390938</v>
      </c>
    </row>
    <row r="1434" spans="1:19" x14ac:dyDescent="0.25">
      <c r="A1434" s="3">
        <v>44275.382409351849</v>
      </c>
      <c r="B1434" s="3">
        <v>44275.48299866898</v>
      </c>
      <c r="C1434" s="3">
        <v>44275.48299866898</v>
      </c>
      <c r="D1434" s="4">
        <v>68863</v>
      </c>
      <c r="E1434" s="4" t="s">
        <v>271</v>
      </c>
      <c r="F1434" s="4" t="s">
        <v>266</v>
      </c>
      <c r="G1434" s="4" t="s">
        <v>185</v>
      </c>
      <c r="H1434" s="4" t="s">
        <v>19</v>
      </c>
      <c r="I1434" s="4" t="s">
        <v>20</v>
      </c>
      <c r="J1434" s="4" t="s">
        <v>21</v>
      </c>
      <c r="K1434" s="4" t="s">
        <v>22</v>
      </c>
      <c r="L1434" s="4" t="s">
        <v>23</v>
      </c>
      <c r="M1434" s="4" t="s">
        <v>267</v>
      </c>
      <c r="O1434" s="4" t="s">
        <v>185</v>
      </c>
      <c r="P1434" s="4" t="s">
        <v>1967</v>
      </c>
      <c r="Q1434" s="4" t="s">
        <v>80</v>
      </c>
      <c r="R1434" s="4" t="s">
        <v>1968</v>
      </c>
      <c r="S1434" s="4">
        <v>84999042846</v>
      </c>
    </row>
    <row r="1435" spans="1:19" x14ac:dyDescent="0.25">
      <c r="A1435" s="3">
        <v>44275.433860775462</v>
      </c>
      <c r="B1435" s="3">
        <v>44275.480611701387</v>
      </c>
      <c r="C1435" s="3">
        <v>44275.480611701387</v>
      </c>
      <c r="D1435" s="4">
        <v>68864</v>
      </c>
      <c r="E1435" s="4" t="s">
        <v>1969</v>
      </c>
      <c r="F1435" s="4" t="s">
        <v>98</v>
      </c>
      <c r="G1435" s="4" t="s">
        <v>185</v>
      </c>
      <c r="H1435" s="4" t="s">
        <v>19</v>
      </c>
      <c r="I1435" s="4" t="s">
        <v>20</v>
      </c>
      <c r="J1435" s="4" t="s">
        <v>21</v>
      </c>
      <c r="K1435" s="4" t="s">
        <v>22</v>
      </c>
      <c r="L1435" s="4" t="s">
        <v>23</v>
      </c>
      <c r="M1435" s="4" t="s">
        <v>27</v>
      </c>
      <c r="O1435" s="4" t="s">
        <v>185</v>
      </c>
      <c r="P1435" s="4" t="s">
        <v>1970</v>
      </c>
      <c r="Q1435" s="4" t="s">
        <v>80</v>
      </c>
      <c r="R1435" s="4">
        <v>5192466234</v>
      </c>
    </row>
    <row r="1436" spans="1:19" x14ac:dyDescent="0.25">
      <c r="A1436" s="3">
        <v>44275.444438148152</v>
      </c>
      <c r="C1436" s="3">
        <v>44275.462964247687</v>
      </c>
      <c r="D1436" s="4">
        <v>68866</v>
      </c>
      <c r="E1436" s="4" t="s">
        <v>1785</v>
      </c>
      <c r="F1436" s="4" t="s">
        <v>143</v>
      </c>
      <c r="G1436" s="4" t="s">
        <v>61</v>
      </c>
      <c r="H1436" s="4" t="s">
        <v>35</v>
      </c>
      <c r="I1436" s="4" t="s">
        <v>20</v>
      </c>
      <c r="J1436" s="4" t="s">
        <v>21</v>
      </c>
      <c r="K1436" s="4" t="s">
        <v>22</v>
      </c>
      <c r="L1436" s="4" t="s">
        <v>30</v>
      </c>
      <c r="M1436" s="4" t="s">
        <v>24</v>
      </c>
      <c r="O1436" s="4" t="s">
        <v>61</v>
      </c>
      <c r="P1436" s="4" t="s">
        <v>1971</v>
      </c>
      <c r="Q1436" s="4" t="s">
        <v>80</v>
      </c>
      <c r="R1436" s="4" t="s">
        <v>32</v>
      </c>
      <c r="S1436" s="4">
        <v>5332426027</v>
      </c>
    </row>
    <row r="1437" spans="1:19" x14ac:dyDescent="0.25">
      <c r="A1437" s="3">
        <v>44275.457166168984</v>
      </c>
      <c r="C1437" s="3">
        <v>44275.52578304398</v>
      </c>
      <c r="D1437" s="4">
        <v>68867</v>
      </c>
      <c r="E1437" s="4" t="s">
        <v>240</v>
      </c>
      <c r="F1437" s="4" t="s">
        <v>63</v>
      </c>
      <c r="G1437" s="4" t="s">
        <v>34</v>
      </c>
      <c r="H1437" s="4" t="s">
        <v>35</v>
      </c>
      <c r="I1437" s="4" t="s">
        <v>20</v>
      </c>
      <c r="J1437" s="4" t="s">
        <v>21</v>
      </c>
      <c r="K1437" s="4" t="s">
        <v>22</v>
      </c>
      <c r="L1437" s="4" t="s">
        <v>30</v>
      </c>
      <c r="M1437" s="4" t="s">
        <v>24</v>
      </c>
      <c r="O1437" s="4" t="s">
        <v>34</v>
      </c>
      <c r="P1437" s="4" t="s">
        <v>1972</v>
      </c>
      <c r="Q1437" s="4" t="s">
        <v>80</v>
      </c>
      <c r="R1437" s="4" t="s">
        <v>32</v>
      </c>
    </row>
    <row r="1438" spans="1:19" x14ac:dyDescent="0.25">
      <c r="A1438" s="3">
        <v>44275.46802414352</v>
      </c>
      <c r="B1438" s="3">
        <v>44275.526189861113</v>
      </c>
      <c r="C1438" s="3">
        <v>44275.526189861113</v>
      </c>
      <c r="D1438" s="4">
        <v>68868</v>
      </c>
      <c r="E1438" s="4" t="s">
        <v>198</v>
      </c>
      <c r="F1438" s="4" t="s">
        <v>57</v>
      </c>
      <c r="G1438" s="4" t="s">
        <v>185</v>
      </c>
      <c r="H1438" s="4" t="s">
        <v>19</v>
      </c>
      <c r="I1438" s="4" t="s">
        <v>20</v>
      </c>
      <c r="J1438" s="4" t="s">
        <v>21</v>
      </c>
      <c r="K1438" s="4" t="s">
        <v>22</v>
      </c>
      <c r="L1438" s="4" t="s">
        <v>23</v>
      </c>
      <c r="M1438" s="4" t="s">
        <v>24</v>
      </c>
      <c r="O1438" s="4" t="s">
        <v>185</v>
      </c>
      <c r="P1438" s="4" t="s">
        <v>1973</v>
      </c>
      <c r="Q1438" s="4" t="s">
        <v>80</v>
      </c>
      <c r="R1438" s="4" t="s">
        <v>217</v>
      </c>
    </row>
    <row r="1439" spans="1:19" x14ac:dyDescent="0.25">
      <c r="A1439" s="3">
        <v>44275.469331076391</v>
      </c>
      <c r="B1439" s="3">
        <v>44275.481592175929</v>
      </c>
      <c r="C1439" s="3">
        <v>44275.481592175929</v>
      </c>
      <c r="D1439" s="4">
        <v>68869</v>
      </c>
      <c r="E1439" s="4" t="s">
        <v>350</v>
      </c>
      <c r="F1439" s="4" t="s">
        <v>107</v>
      </c>
      <c r="G1439" s="4" t="s">
        <v>185</v>
      </c>
      <c r="H1439" s="4" t="s">
        <v>19</v>
      </c>
      <c r="I1439" s="4" t="s">
        <v>20</v>
      </c>
      <c r="J1439" s="4" t="s">
        <v>21</v>
      </c>
      <c r="K1439" s="4" t="s">
        <v>22</v>
      </c>
      <c r="L1439" s="4" t="s">
        <v>23</v>
      </c>
      <c r="M1439" s="4" t="s">
        <v>24</v>
      </c>
      <c r="O1439" s="4" t="s">
        <v>185</v>
      </c>
      <c r="P1439" s="4" t="s">
        <v>1974</v>
      </c>
      <c r="Q1439" s="4" t="s">
        <v>80</v>
      </c>
      <c r="R1439" s="4" t="s">
        <v>1975</v>
      </c>
    </row>
    <row r="1440" spans="1:19" x14ac:dyDescent="0.25">
      <c r="A1440" s="3">
        <v>44275.476304976852</v>
      </c>
      <c r="B1440" s="3">
        <v>44275.56661587963</v>
      </c>
      <c r="C1440" s="3">
        <v>44275.56661587963</v>
      </c>
      <c r="D1440" s="4">
        <v>68870</v>
      </c>
      <c r="E1440" s="4" t="s">
        <v>889</v>
      </c>
      <c r="F1440" s="4" t="s">
        <v>48</v>
      </c>
      <c r="G1440" s="4" t="s">
        <v>185</v>
      </c>
      <c r="H1440" s="4" t="s">
        <v>19</v>
      </c>
      <c r="I1440" s="4" t="s">
        <v>20</v>
      </c>
      <c r="J1440" s="4" t="s">
        <v>21</v>
      </c>
      <c r="K1440" s="4" t="s">
        <v>22</v>
      </c>
      <c r="L1440" s="4" t="s">
        <v>23</v>
      </c>
      <c r="M1440" s="4" t="s">
        <v>24</v>
      </c>
      <c r="O1440" s="4" t="s">
        <v>185</v>
      </c>
      <c r="P1440" s="4" t="s">
        <v>1976</v>
      </c>
      <c r="Q1440" s="4" t="s">
        <v>80</v>
      </c>
      <c r="R1440" s="4" t="s">
        <v>891</v>
      </c>
    </row>
    <row r="1441" spans="1:19" x14ac:dyDescent="0.25">
      <c r="A1441" s="3">
        <v>44275.482563090278</v>
      </c>
      <c r="C1441" s="3">
        <v>44275.584892407409</v>
      </c>
      <c r="D1441" s="4">
        <v>68871</v>
      </c>
      <c r="E1441" s="4" t="s">
        <v>324</v>
      </c>
      <c r="F1441" s="4" t="s">
        <v>48</v>
      </c>
      <c r="G1441" s="4" t="s">
        <v>34</v>
      </c>
      <c r="H1441" s="4" t="s">
        <v>35</v>
      </c>
      <c r="I1441" s="4" t="s">
        <v>20</v>
      </c>
      <c r="J1441" s="4" t="s">
        <v>21</v>
      </c>
      <c r="K1441" s="4" t="s">
        <v>22</v>
      </c>
      <c r="L1441" s="4" t="s">
        <v>30</v>
      </c>
      <c r="M1441" s="4" t="s">
        <v>24</v>
      </c>
      <c r="O1441" s="4" t="s">
        <v>34</v>
      </c>
      <c r="P1441" s="4" t="s">
        <v>1977</v>
      </c>
      <c r="Q1441" s="4" t="s">
        <v>80</v>
      </c>
      <c r="R1441" s="4" t="s">
        <v>32</v>
      </c>
      <c r="S1441" s="4">
        <v>5511940013753</v>
      </c>
    </row>
    <row r="1442" spans="1:19" x14ac:dyDescent="0.25">
      <c r="A1442" s="3">
        <v>44275.498489224534</v>
      </c>
      <c r="B1442" s="3">
        <v>44275.550957060186</v>
      </c>
      <c r="C1442" s="3">
        <v>44275.550957060186</v>
      </c>
      <c r="D1442" s="4">
        <v>68872</v>
      </c>
      <c r="E1442" s="4" t="s">
        <v>271</v>
      </c>
      <c r="F1442" s="4" t="s">
        <v>29</v>
      </c>
      <c r="G1442" s="4" t="s">
        <v>185</v>
      </c>
      <c r="H1442" s="4" t="s">
        <v>19</v>
      </c>
      <c r="I1442" s="4" t="s">
        <v>20</v>
      </c>
      <c r="J1442" s="4" t="s">
        <v>21</v>
      </c>
      <c r="K1442" s="4" t="s">
        <v>22</v>
      </c>
      <c r="L1442" s="4" t="s">
        <v>23</v>
      </c>
      <c r="M1442" s="4" t="s">
        <v>31</v>
      </c>
      <c r="O1442" s="4" t="s">
        <v>185</v>
      </c>
      <c r="P1442" s="4" t="s">
        <v>1978</v>
      </c>
      <c r="Q1442" s="4" t="s">
        <v>80</v>
      </c>
      <c r="R1442" s="4" t="s">
        <v>1968</v>
      </c>
      <c r="S1442" s="4">
        <v>84999042846</v>
      </c>
    </row>
    <row r="1443" spans="1:19" x14ac:dyDescent="0.25">
      <c r="A1443" s="3">
        <v>44275.579737905093</v>
      </c>
      <c r="C1443" s="3">
        <v>44275.584687893519</v>
      </c>
      <c r="D1443" s="4">
        <v>68873</v>
      </c>
      <c r="E1443" s="4" t="s">
        <v>434</v>
      </c>
      <c r="F1443" s="4" t="s">
        <v>48</v>
      </c>
      <c r="G1443" s="4" t="s">
        <v>61</v>
      </c>
      <c r="H1443" s="4" t="s">
        <v>35</v>
      </c>
      <c r="I1443" s="4" t="s">
        <v>20</v>
      </c>
      <c r="J1443" s="4" t="s">
        <v>21</v>
      </c>
      <c r="K1443" s="4" t="s">
        <v>22</v>
      </c>
      <c r="L1443" s="4" t="s">
        <v>30</v>
      </c>
      <c r="M1443" s="4" t="s">
        <v>24</v>
      </c>
      <c r="O1443" s="4" t="s">
        <v>61</v>
      </c>
      <c r="P1443" s="4" t="s">
        <v>1979</v>
      </c>
      <c r="Q1443" s="4" t="s">
        <v>80</v>
      </c>
      <c r="R1443" s="4" t="s">
        <v>32</v>
      </c>
      <c r="S1443" s="4">
        <v>1120840445</v>
      </c>
    </row>
    <row r="1444" spans="1:19" x14ac:dyDescent="0.25">
      <c r="A1444" s="3">
        <v>44275.58096175926</v>
      </c>
      <c r="B1444" s="3">
        <v>44275.604394363429</v>
      </c>
      <c r="C1444" s="3">
        <v>44275.782825902781</v>
      </c>
      <c r="D1444" s="4">
        <v>68874</v>
      </c>
      <c r="E1444" s="4" t="s">
        <v>477</v>
      </c>
      <c r="F1444" s="4" t="s">
        <v>231</v>
      </c>
      <c r="G1444" s="4" t="s">
        <v>185</v>
      </c>
      <c r="H1444" s="4" t="s">
        <v>19</v>
      </c>
      <c r="I1444" s="4" t="s">
        <v>20</v>
      </c>
      <c r="J1444" s="4" t="s">
        <v>21</v>
      </c>
      <c r="K1444" s="4" t="s">
        <v>22</v>
      </c>
      <c r="L1444" s="4" t="s">
        <v>23</v>
      </c>
      <c r="M1444" s="4" t="s">
        <v>232</v>
      </c>
      <c r="O1444" s="4" t="s">
        <v>185</v>
      </c>
      <c r="P1444" s="4" t="s">
        <v>1980</v>
      </c>
      <c r="Q1444" s="4" t="s">
        <v>80</v>
      </c>
      <c r="R1444" s="4" t="s">
        <v>464</v>
      </c>
    </row>
    <row r="1445" spans="1:19" x14ac:dyDescent="0.25">
      <c r="A1445" s="3">
        <v>44275.58923834491</v>
      </c>
      <c r="B1445" s="3">
        <v>44275.595170868059</v>
      </c>
      <c r="C1445" s="3">
        <v>44275.595170868059</v>
      </c>
      <c r="D1445" s="4">
        <v>68875</v>
      </c>
      <c r="E1445" s="4" t="s">
        <v>1161</v>
      </c>
      <c r="F1445" s="4" t="s">
        <v>29</v>
      </c>
      <c r="G1445" s="4" t="s">
        <v>185</v>
      </c>
      <c r="H1445" s="4" t="s">
        <v>19</v>
      </c>
      <c r="I1445" s="4" t="s">
        <v>20</v>
      </c>
      <c r="J1445" s="4" t="s">
        <v>21</v>
      </c>
      <c r="K1445" s="4" t="s">
        <v>22</v>
      </c>
      <c r="L1445" s="4" t="s">
        <v>23</v>
      </c>
      <c r="M1445" s="4" t="s">
        <v>31</v>
      </c>
      <c r="O1445" s="4" t="s">
        <v>185</v>
      </c>
      <c r="P1445" s="4" t="s">
        <v>1981</v>
      </c>
      <c r="Q1445" s="4" t="s">
        <v>80</v>
      </c>
      <c r="R1445" s="4" t="s">
        <v>1163</v>
      </c>
    </row>
    <row r="1446" spans="1:19" x14ac:dyDescent="0.25">
      <c r="A1446" s="3">
        <v>44275.589835393519</v>
      </c>
      <c r="C1446" s="3">
        <v>44275.684598344909</v>
      </c>
      <c r="D1446" s="4">
        <v>68876</v>
      </c>
      <c r="E1446" s="4" t="s">
        <v>1252</v>
      </c>
      <c r="F1446" s="4" t="s">
        <v>48</v>
      </c>
      <c r="G1446" s="4" t="s">
        <v>34</v>
      </c>
      <c r="H1446" s="4" t="s">
        <v>35</v>
      </c>
      <c r="I1446" s="4" t="s">
        <v>20</v>
      </c>
      <c r="J1446" s="4" t="s">
        <v>21</v>
      </c>
      <c r="K1446" s="4" t="s">
        <v>22</v>
      </c>
      <c r="L1446" s="4" t="s">
        <v>30</v>
      </c>
      <c r="M1446" s="4" t="s">
        <v>24</v>
      </c>
      <c r="O1446" s="4" t="s">
        <v>34</v>
      </c>
      <c r="P1446" s="4" t="s">
        <v>1486</v>
      </c>
      <c r="Q1446" s="4" t="s">
        <v>80</v>
      </c>
      <c r="R1446" s="4" t="s">
        <v>32</v>
      </c>
      <c r="S1446" s="4" t="s">
        <v>1254</v>
      </c>
    </row>
    <row r="1447" spans="1:19" x14ac:dyDescent="0.25">
      <c r="A1447" s="3">
        <v>44275.651002615741</v>
      </c>
      <c r="C1447" s="3">
        <v>44275.693600844905</v>
      </c>
      <c r="D1447" s="4">
        <v>68878</v>
      </c>
      <c r="E1447" s="4" t="s">
        <v>1982</v>
      </c>
      <c r="F1447" s="4" t="s">
        <v>153</v>
      </c>
      <c r="G1447" s="4" t="s">
        <v>34</v>
      </c>
      <c r="H1447" s="4" t="s">
        <v>35</v>
      </c>
      <c r="I1447" s="4" t="s">
        <v>20</v>
      </c>
      <c r="J1447" s="4" t="s">
        <v>21</v>
      </c>
      <c r="K1447" s="4" t="s">
        <v>22</v>
      </c>
      <c r="L1447" s="4" t="s">
        <v>30</v>
      </c>
      <c r="M1447" s="4" t="s">
        <v>27</v>
      </c>
      <c r="O1447" s="4" t="s">
        <v>34</v>
      </c>
      <c r="P1447" s="4" t="s">
        <v>1983</v>
      </c>
      <c r="Q1447" s="4" t="s">
        <v>80</v>
      </c>
      <c r="R1447" s="4" t="s">
        <v>32</v>
      </c>
      <c r="S1447" s="4">
        <v>51981504140</v>
      </c>
    </row>
    <row r="1448" spans="1:19" x14ac:dyDescent="0.25">
      <c r="A1448" s="3">
        <v>44275.653290717593</v>
      </c>
      <c r="B1448" s="3">
        <v>44275.746692442131</v>
      </c>
      <c r="D1448" s="4">
        <v>68879</v>
      </c>
      <c r="E1448" s="4" t="s">
        <v>187</v>
      </c>
      <c r="F1448" s="4" t="s">
        <v>1984</v>
      </c>
      <c r="G1448" s="4" t="s">
        <v>185</v>
      </c>
      <c r="H1448" s="4" t="s">
        <v>19</v>
      </c>
      <c r="I1448" s="4" t="s">
        <v>20</v>
      </c>
      <c r="J1448" s="4" t="s">
        <v>62</v>
      </c>
      <c r="K1448" s="4" t="s">
        <v>54</v>
      </c>
      <c r="L1448" s="4" t="s">
        <v>23</v>
      </c>
      <c r="M1448" s="4" t="s">
        <v>24</v>
      </c>
      <c r="O1448" s="4" t="s">
        <v>55</v>
      </c>
      <c r="P1448" s="4" t="s">
        <v>1985</v>
      </c>
      <c r="Q1448" s="4" t="s">
        <v>80</v>
      </c>
      <c r="R1448" s="4" t="s">
        <v>1986</v>
      </c>
    </row>
    <row r="1449" spans="1:19" x14ac:dyDescent="0.25">
      <c r="A1449" s="3">
        <v>44275.663040219908</v>
      </c>
      <c r="B1449" s="3">
        <v>44275.706033761577</v>
      </c>
      <c r="C1449" s="3">
        <v>44275.706033761577</v>
      </c>
      <c r="D1449" s="4">
        <v>68881</v>
      </c>
      <c r="E1449" s="4" t="s">
        <v>1279</v>
      </c>
      <c r="F1449" s="4" t="s">
        <v>1164</v>
      </c>
      <c r="G1449" s="4" t="s">
        <v>185</v>
      </c>
      <c r="H1449" s="4" t="s">
        <v>19</v>
      </c>
      <c r="I1449" s="4" t="s">
        <v>20</v>
      </c>
      <c r="J1449" s="4" t="s">
        <v>21</v>
      </c>
      <c r="K1449" s="4" t="s">
        <v>22</v>
      </c>
      <c r="L1449" s="4" t="s">
        <v>23</v>
      </c>
      <c r="M1449" s="4" t="s">
        <v>24</v>
      </c>
      <c r="O1449" s="4" t="s">
        <v>185</v>
      </c>
      <c r="P1449" s="4" t="s">
        <v>1280</v>
      </c>
      <c r="Q1449" s="4" t="s">
        <v>80</v>
      </c>
      <c r="R1449" s="4" t="s">
        <v>1281</v>
      </c>
      <c r="S1449" s="4">
        <v>83988761285</v>
      </c>
    </row>
    <row r="1450" spans="1:19" x14ac:dyDescent="0.25">
      <c r="A1450" s="3">
        <v>44275.678303912035</v>
      </c>
      <c r="B1450" s="3">
        <v>44275.708285381945</v>
      </c>
      <c r="C1450" s="3">
        <v>44275.708285381945</v>
      </c>
      <c r="D1450" s="4">
        <v>68882</v>
      </c>
      <c r="E1450" s="4" t="s">
        <v>1987</v>
      </c>
      <c r="F1450" s="4" t="s">
        <v>120</v>
      </c>
      <c r="G1450" s="4" t="s">
        <v>185</v>
      </c>
      <c r="H1450" s="4" t="s">
        <v>19</v>
      </c>
      <c r="I1450" s="4" t="s">
        <v>20</v>
      </c>
      <c r="J1450" s="4" t="s">
        <v>21</v>
      </c>
      <c r="K1450" s="4" t="s">
        <v>22</v>
      </c>
      <c r="L1450" s="4" t="s">
        <v>23</v>
      </c>
      <c r="M1450" s="4" t="s">
        <v>58</v>
      </c>
      <c r="O1450" s="4" t="s">
        <v>185</v>
      </c>
      <c r="P1450" s="4" t="s">
        <v>1988</v>
      </c>
      <c r="Q1450" s="4" t="s">
        <v>80</v>
      </c>
      <c r="R1450" s="4">
        <v>24981728181</v>
      </c>
    </row>
    <row r="1451" spans="1:19" x14ac:dyDescent="0.25">
      <c r="A1451" s="3">
        <v>44275.686429305555</v>
      </c>
      <c r="C1451" s="3">
        <v>44275.695619722224</v>
      </c>
      <c r="D1451" s="4">
        <v>68883</v>
      </c>
      <c r="E1451" s="4" t="s">
        <v>177</v>
      </c>
      <c r="F1451" s="4" t="s">
        <v>40</v>
      </c>
      <c r="G1451" s="4" t="s">
        <v>34</v>
      </c>
      <c r="H1451" s="4" t="s">
        <v>35</v>
      </c>
      <c r="I1451" s="4" t="s">
        <v>20</v>
      </c>
      <c r="J1451" s="4" t="s">
        <v>21</v>
      </c>
      <c r="K1451" s="4" t="s">
        <v>22</v>
      </c>
      <c r="L1451" s="4" t="s">
        <v>30</v>
      </c>
      <c r="M1451" s="4" t="s">
        <v>24</v>
      </c>
      <c r="O1451" s="4" t="s">
        <v>34</v>
      </c>
      <c r="P1451" s="4" t="s">
        <v>1989</v>
      </c>
      <c r="Q1451" s="4" t="s">
        <v>80</v>
      </c>
      <c r="R1451" s="4" t="s">
        <v>32</v>
      </c>
      <c r="S1451" s="4">
        <v>44998053199</v>
      </c>
    </row>
    <row r="1452" spans="1:19" x14ac:dyDescent="0.25">
      <c r="A1452" s="3">
        <v>44275.692081562498</v>
      </c>
      <c r="C1452" s="3">
        <v>44275.708751666665</v>
      </c>
      <c r="D1452" s="4">
        <v>68884</v>
      </c>
      <c r="E1452" s="4" t="s">
        <v>155</v>
      </c>
      <c r="F1452" s="4" t="s">
        <v>1298</v>
      </c>
      <c r="G1452" s="4" t="s">
        <v>61</v>
      </c>
      <c r="H1452" s="4" t="s">
        <v>35</v>
      </c>
      <c r="I1452" s="4" t="s">
        <v>20</v>
      </c>
      <c r="J1452" s="4" t="s">
        <v>21</v>
      </c>
      <c r="K1452" s="4" t="s">
        <v>22</v>
      </c>
      <c r="L1452" s="4" t="s">
        <v>30</v>
      </c>
      <c r="M1452" s="4" t="s">
        <v>58</v>
      </c>
      <c r="O1452" s="4" t="s">
        <v>61</v>
      </c>
      <c r="P1452" s="4" t="s">
        <v>1990</v>
      </c>
      <c r="Q1452" s="4" t="s">
        <v>80</v>
      </c>
      <c r="R1452" s="4" t="s">
        <v>32</v>
      </c>
      <c r="S1452" s="4">
        <v>16991287988</v>
      </c>
    </row>
    <row r="1453" spans="1:19" x14ac:dyDescent="0.25">
      <c r="A1453" s="3">
        <v>44275.713968472221</v>
      </c>
      <c r="C1453" s="3">
        <v>44275.74629372685</v>
      </c>
      <c r="D1453" s="4">
        <v>68885</v>
      </c>
      <c r="E1453" s="4" t="s">
        <v>91</v>
      </c>
      <c r="F1453" s="4" t="s">
        <v>75</v>
      </c>
      <c r="G1453" s="4" t="s">
        <v>61</v>
      </c>
      <c r="H1453" s="4" t="s">
        <v>35</v>
      </c>
      <c r="I1453" s="4" t="s">
        <v>38</v>
      </c>
      <c r="J1453" s="4" t="s">
        <v>21</v>
      </c>
      <c r="K1453" s="4" t="s">
        <v>22</v>
      </c>
      <c r="L1453" s="4" t="s">
        <v>30</v>
      </c>
      <c r="M1453" s="4" t="s">
        <v>24</v>
      </c>
      <c r="O1453" s="4" t="s">
        <v>61</v>
      </c>
      <c r="P1453" s="4" t="s">
        <v>1991</v>
      </c>
      <c r="Q1453" s="4" t="s">
        <v>80</v>
      </c>
      <c r="R1453" s="4" t="s">
        <v>32</v>
      </c>
      <c r="S1453" s="4">
        <v>64996156526</v>
      </c>
    </row>
    <row r="1454" spans="1:19" x14ac:dyDescent="0.25">
      <c r="A1454" s="3">
        <v>44275.715975601852</v>
      </c>
      <c r="C1454" s="3">
        <v>44275.754868460652</v>
      </c>
      <c r="D1454" s="4">
        <v>68886</v>
      </c>
      <c r="E1454" s="4" t="s">
        <v>1304</v>
      </c>
      <c r="F1454" s="4" t="s">
        <v>1217</v>
      </c>
      <c r="G1454" s="4" t="s">
        <v>34</v>
      </c>
      <c r="H1454" s="4" t="s">
        <v>35</v>
      </c>
      <c r="I1454" s="4" t="s">
        <v>20</v>
      </c>
      <c r="J1454" s="4" t="s">
        <v>21</v>
      </c>
      <c r="K1454" s="4" t="s">
        <v>22</v>
      </c>
      <c r="L1454" s="4" t="s">
        <v>30</v>
      </c>
      <c r="M1454" s="4" t="s">
        <v>24</v>
      </c>
      <c r="O1454" s="4" t="s">
        <v>34</v>
      </c>
      <c r="P1454" s="4" t="s">
        <v>1992</v>
      </c>
      <c r="Q1454" s="4" t="s">
        <v>80</v>
      </c>
      <c r="R1454" s="4" t="s">
        <v>32</v>
      </c>
      <c r="S1454" s="4">
        <v>11943331985</v>
      </c>
    </row>
    <row r="1455" spans="1:19" x14ac:dyDescent="0.25">
      <c r="A1455" s="3">
        <v>44275.721184699076</v>
      </c>
      <c r="C1455" s="3">
        <v>44275.889181377315</v>
      </c>
      <c r="D1455" s="4">
        <v>68887</v>
      </c>
      <c r="E1455" s="4" t="s">
        <v>1304</v>
      </c>
      <c r="F1455" s="4" t="s">
        <v>1112</v>
      </c>
      <c r="G1455" s="4" t="s">
        <v>34</v>
      </c>
      <c r="H1455" s="4" t="s">
        <v>35</v>
      </c>
      <c r="I1455" s="4" t="s">
        <v>20</v>
      </c>
      <c r="J1455" s="4" t="s">
        <v>21</v>
      </c>
      <c r="K1455" s="4" t="s">
        <v>22</v>
      </c>
      <c r="L1455" s="4" t="s">
        <v>30</v>
      </c>
      <c r="M1455" s="4" t="s">
        <v>27</v>
      </c>
      <c r="O1455" s="4" t="s">
        <v>34</v>
      </c>
      <c r="P1455" s="4" t="s">
        <v>1993</v>
      </c>
      <c r="Q1455" s="4" t="s">
        <v>80</v>
      </c>
      <c r="R1455" s="4" t="s">
        <v>32</v>
      </c>
      <c r="S1455" s="4">
        <v>11943331985</v>
      </c>
    </row>
    <row r="1456" spans="1:19" x14ac:dyDescent="0.25">
      <c r="A1456" s="3">
        <v>44275.726171585651</v>
      </c>
      <c r="C1456" s="3">
        <v>44275.751209374997</v>
      </c>
      <c r="D1456" s="4">
        <v>68888</v>
      </c>
      <c r="E1456" s="4" t="s">
        <v>633</v>
      </c>
      <c r="F1456" s="4" t="s">
        <v>309</v>
      </c>
      <c r="G1456" s="4" t="s">
        <v>185</v>
      </c>
      <c r="H1456" s="4" t="s">
        <v>19</v>
      </c>
      <c r="I1456" s="4" t="s">
        <v>20</v>
      </c>
      <c r="J1456" s="4" t="s">
        <v>21</v>
      </c>
      <c r="K1456" s="4" t="s">
        <v>22</v>
      </c>
      <c r="L1456" s="4" t="s">
        <v>30</v>
      </c>
      <c r="M1456" s="4" t="s">
        <v>201</v>
      </c>
      <c r="O1456" s="4" t="s">
        <v>185</v>
      </c>
      <c r="P1456" s="4" t="s">
        <v>500</v>
      </c>
      <c r="Q1456" s="4" t="s">
        <v>80</v>
      </c>
      <c r="R1456" s="4" t="s">
        <v>32</v>
      </c>
      <c r="S1456" s="4">
        <v>1126947129</v>
      </c>
    </row>
    <row r="1457" spans="1:19" x14ac:dyDescent="0.25">
      <c r="A1457" s="3">
        <v>44275.747498854165</v>
      </c>
      <c r="D1457" s="4">
        <v>68890</v>
      </c>
      <c r="E1457" s="4" t="s">
        <v>187</v>
      </c>
      <c r="F1457" s="4" t="s">
        <v>1984</v>
      </c>
      <c r="H1457" s="4" t="s">
        <v>19</v>
      </c>
      <c r="I1457" s="4" t="s">
        <v>20</v>
      </c>
      <c r="J1457" s="4" t="s">
        <v>62</v>
      </c>
      <c r="K1457" s="4" t="s">
        <v>54</v>
      </c>
      <c r="L1457" s="4" t="s">
        <v>23</v>
      </c>
      <c r="M1457" s="4" t="s">
        <v>24</v>
      </c>
      <c r="O1457" s="4" t="s">
        <v>55</v>
      </c>
      <c r="P1457" s="4" t="s">
        <v>1985</v>
      </c>
      <c r="Q1457" s="4" t="s">
        <v>56</v>
      </c>
      <c r="R1457" s="4" t="s">
        <v>1986</v>
      </c>
    </row>
    <row r="1458" spans="1:19" x14ac:dyDescent="0.25">
      <c r="A1458" s="3">
        <v>44275.749684363429</v>
      </c>
      <c r="C1458" s="3">
        <v>44275.890729027778</v>
      </c>
      <c r="D1458" s="4">
        <v>68891</v>
      </c>
      <c r="E1458" s="4" t="s">
        <v>633</v>
      </c>
      <c r="F1458" s="4" t="s">
        <v>153</v>
      </c>
      <c r="G1458" s="4" t="s">
        <v>34</v>
      </c>
      <c r="H1458" s="4" t="s">
        <v>35</v>
      </c>
      <c r="I1458" s="4" t="s">
        <v>20</v>
      </c>
      <c r="J1458" s="4" t="s">
        <v>21</v>
      </c>
      <c r="K1458" s="4" t="s">
        <v>22</v>
      </c>
      <c r="L1458" s="4" t="s">
        <v>30</v>
      </c>
      <c r="M1458" s="4" t="s">
        <v>27</v>
      </c>
      <c r="O1458" s="4" t="s">
        <v>34</v>
      </c>
      <c r="P1458" s="4" t="s">
        <v>1994</v>
      </c>
      <c r="Q1458" s="4" t="s">
        <v>80</v>
      </c>
      <c r="R1458" s="4" t="s">
        <v>32</v>
      </c>
      <c r="S1458" s="4">
        <v>1126947129</v>
      </c>
    </row>
    <row r="1459" spans="1:19" x14ac:dyDescent="0.25">
      <c r="A1459" s="3">
        <v>44275.75290190972</v>
      </c>
      <c r="C1459" s="3">
        <v>44277.446221435188</v>
      </c>
      <c r="D1459" s="4">
        <v>68892</v>
      </c>
      <c r="E1459" s="4" t="s">
        <v>1522</v>
      </c>
      <c r="F1459" s="4" t="s">
        <v>102</v>
      </c>
      <c r="G1459" s="4" t="s">
        <v>185</v>
      </c>
      <c r="H1459" s="4" t="s">
        <v>19</v>
      </c>
      <c r="I1459" s="4" t="s">
        <v>20</v>
      </c>
      <c r="J1459" s="4" t="s">
        <v>21</v>
      </c>
      <c r="K1459" s="4" t="s">
        <v>22</v>
      </c>
      <c r="L1459" s="4" t="s">
        <v>30</v>
      </c>
      <c r="M1459" s="4" t="s">
        <v>201</v>
      </c>
      <c r="O1459" s="4" t="s">
        <v>185</v>
      </c>
      <c r="P1459" s="4" t="s">
        <v>1995</v>
      </c>
      <c r="Q1459" s="4" t="s">
        <v>80</v>
      </c>
      <c r="R1459" s="4" t="s">
        <v>32</v>
      </c>
      <c r="S1459" s="4">
        <v>1125976048</v>
      </c>
    </row>
    <row r="1460" spans="1:19" x14ac:dyDescent="0.25">
      <c r="A1460" s="3">
        <v>44275.754812060186</v>
      </c>
      <c r="C1460" s="3">
        <v>44275.797548229166</v>
      </c>
      <c r="D1460" s="4">
        <v>68893</v>
      </c>
      <c r="E1460" s="4" t="s">
        <v>1996</v>
      </c>
      <c r="F1460" s="4" t="s">
        <v>77</v>
      </c>
      <c r="G1460" s="4" t="s">
        <v>61</v>
      </c>
      <c r="H1460" s="4" t="s">
        <v>35</v>
      </c>
      <c r="I1460" s="4" t="s">
        <v>38</v>
      </c>
      <c r="J1460" s="4" t="s">
        <v>21</v>
      </c>
      <c r="K1460" s="4" t="s">
        <v>22</v>
      </c>
      <c r="L1460" s="4" t="s">
        <v>30</v>
      </c>
      <c r="M1460" s="4" t="s">
        <v>24</v>
      </c>
      <c r="O1460" s="4" t="s">
        <v>61</v>
      </c>
      <c r="P1460" s="4" t="s">
        <v>1997</v>
      </c>
      <c r="Q1460" s="4" t="s">
        <v>80</v>
      </c>
      <c r="R1460" s="4" t="s">
        <v>32</v>
      </c>
    </row>
    <row r="1461" spans="1:19" x14ac:dyDescent="0.25">
      <c r="A1461" s="3">
        <v>44275.754833402774</v>
      </c>
      <c r="C1461" s="3">
        <v>44275.892652662034</v>
      </c>
      <c r="D1461" s="4">
        <v>68894</v>
      </c>
      <c r="E1461" s="4" t="s">
        <v>258</v>
      </c>
      <c r="F1461" s="4" t="s">
        <v>87</v>
      </c>
      <c r="G1461" s="4" t="s">
        <v>34</v>
      </c>
      <c r="H1461" s="4" t="s">
        <v>35</v>
      </c>
      <c r="I1461" s="4" t="s">
        <v>20</v>
      </c>
      <c r="J1461" s="4" t="s">
        <v>21</v>
      </c>
      <c r="K1461" s="4" t="s">
        <v>22</v>
      </c>
      <c r="L1461" s="4" t="s">
        <v>30</v>
      </c>
      <c r="M1461" s="4" t="s">
        <v>24</v>
      </c>
      <c r="O1461" s="4" t="s">
        <v>34</v>
      </c>
      <c r="P1461" s="4" t="s">
        <v>1998</v>
      </c>
      <c r="Q1461" s="4" t="s">
        <v>80</v>
      </c>
      <c r="R1461" s="4" t="s">
        <v>32</v>
      </c>
      <c r="S1461" s="4">
        <v>1120637266</v>
      </c>
    </row>
    <row r="1462" spans="1:19" x14ac:dyDescent="0.25">
      <c r="A1462" s="3">
        <v>44275.765290659721</v>
      </c>
      <c r="C1462" s="3">
        <v>44275.816061203703</v>
      </c>
      <c r="D1462" s="4">
        <v>68895</v>
      </c>
      <c r="E1462" s="4" t="s">
        <v>1040</v>
      </c>
      <c r="F1462" s="4" t="s">
        <v>309</v>
      </c>
      <c r="G1462" s="4" t="s">
        <v>185</v>
      </c>
      <c r="H1462" s="4" t="s">
        <v>19</v>
      </c>
      <c r="I1462" s="4" t="s">
        <v>20</v>
      </c>
      <c r="J1462" s="4" t="s">
        <v>21</v>
      </c>
      <c r="K1462" s="4" t="s">
        <v>22</v>
      </c>
      <c r="L1462" s="4" t="s">
        <v>30</v>
      </c>
      <c r="M1462" s="4" t="s">
        <v>201</v>
      </c>
      <c r="O1462" s="4" t="s">
        <v>185</v>
      </c>
      <c r="P1462" s="4" t="s">
        <v>500</v>
      </c>
      <c r="Q1462" s="4" t="s">
        <v>80</v>
      </c>
      <c r="R1462" s="4" t="s">
        <v>32</v>
      </c>
      <c r="S1462" s="4">
        <v>82988992939</v>
      </c>
    </row>
    <row r="1463" spans="1:19" x14ac:dyDescent="0.25">
      <c r="A1463" s="3">
        <v>44275.767233993058</v>
      </c>
      <c r="C1463" s="3">
        <v>44275.815805405095</v>
      </c>
      <c r="D1463" s="4">
        <v>68896</v>
      </c>
      <c r="E1463" s="4" t="s">
        <v>1040</v>
      </c>
      <c r="F1463" s="4" t="s">
        <v>309</v>
      </c>
      <c r="G1463" s="4" t="s">
        <v>185</v>
      </c>
      <c r="H1463" s="4" t="s">
        <v>19</v>
      </c>
      <c r="I1463" s="4" t="s">
        <v>20</v>
      </c>
      <c r="J1463" s="4" t="s">
        <v>21</v>
      </c>
      <c r="K1463" s="4" t="s">
        <v>22</v>
      </c>
      <c r="L1463" s="4" t="s">
        <v>30</v>
      </c>
      <c r="M1463" s="4" t="s">
        <v>201</v>
      </c>
      <c r="O1463" s="4" t="s">
        <v>185</v>
      </c>
      <c r="P1463" s="4" t="s">
        <v>500</v>
      </c>
      <c r="Q1463" s="4" t="s">
        <v>80</v>
      </c>
      <c r="R1463" s="4" t="s">
        <v>32</v>
      </c>
      <c r="S1463" s="4">
        <v>82988992939</v>
      </c>
    </row>
    <row r="1464" spans="1:19" x14ac:dyDescent="0.25">
      <c r="A1464" s="3">
        <v>44275.768037326387</v>
      </c>
      <c r="C1464" s="3">
        <v>44275.815569016202</v>
      </c>
      <c r="D1464" s="4">
        <v>68897</v>
      </c>
      <c r="E1464" s="4" t="s">
        <v>1040</v>
      </c>
      <c r="F1464" s="4" t="s">
        <v>309</v>
      </c>
      <c r="G1464" s="4" t="s">
        <v>185</v>
      </c>
      <c r="H1464" s="4" t="s">
        <v>19</v>
      </c>
      <c r="I1464" s="4" t="s">
        <v>20</v>
      </c>
      <c r="J1464" s="4" t="s">
        <v>21</v>
      </c>
      <c r="K1464" s="4" t="s">
        <v>22</v>
      </c>
      <c r="L1464" s="4" t="s">
        <v>30</v>
      </c>
      <c r="M1464" s="4" t="s">
        <v>201</v>
      </c>
      <c r="O1464" s="4" t="s">
        <v>185</v>
      </c>
      <c r="P1464" s="4" t="s">
        <v>500</v>
      </c>
      <c r="Q1464" s="4" t="s">
        <v>80</v>
      </c>
      <c r="R1464" s="4" t="s">
        <v>32</v>
      </c>
      <c r="S1464" s="4">
        <v>82988992939</v>
      </c>
    </row>
    <row r="1465" spans="1:19" x14ac:dyDescent="0.25">
      <c r="A1465" s="3">
        <v>44275.768119178239</v>
      </c>
      <c r="C1465" s="3">
        <v>44275.788491377316</v>
      </c>
      <c r="D1465" s="4">
        <v>68898</v>
      </c>
      <c r="E1465" s="4" t="s">
        <v>425</v>
      </c>
      <c r="F1465" s="4" t="s">
        <v>309</v>
      </c>
      <c r="G1465" s="4" t="s">
        <v>185</v>
      </c>
      <c r="H1465" s="4" t="s">
        <v>19</v>
      </c>
      <c r="I1465" s="4" t="s">
        <v>20</v>
      </c>
      <c r="J1465" s="4" t="s">
        <v>21</v>
      </c>
      <c r="K1465" s="4" t="s">
        <v>22</v>
      </c>
      <c r="L1465" s="4" t="s">
        <v>30</v>
      </c>
      <c r="M1465" s="4" t="s">
        <v>201</v>
      </c>
      <c r="O1465" s="4" t="s">
        <v>185</v>
      </c>
      <c r="P1465" s="4" t="s">
        <v>500</v>
      </c>
      <c r="Q1465" s="4" t="s">
        <v>80</v>
      </c>
      <c r="R1465" s="4" t="s">
        <v>32</v>
      </c>
    </row>
    <row r="1466" spans="1:19" x14ac:dyDescent="0.25">
      <c r="A1466" s="3">
        <v>44275.772855219904</v>
      </c>
      <c r="B1466" s="3">
        <v>44275.812888935186</v>
      </c>
      <c r="C1466" s="3">
        <v>44275.812888935186</v>
      </c>
      <c r="D1466" s="4">
        <v>68899</v>
      </c>
      <c r="E1466" s="4" t="s">
        <v>1040</v>
      </c>
      <c r="F1466" s="4" t="s">
        <v>75</v>
      </c>
      <c r="G1466" s="4" t="s">
        <v>185</v>
      </c>
      <c r="H1466" s="4" t="s">
        <v>19</v>
      </c>
      <c r="I1466" s="4" t="s">
        <v>20</v>
      </c>
      <c r="J1466" s="4" t="s">
        <v>21</v>
      </c>
      <c r="K1466" s="4" t="s">
        <v>22</v>
      </c>
      <c r="L1466" s="4" t="s">
        <v>23</v>
      </c>
      <c r="M1466" s="4" t="s">
        <v>24</v>
      </c>
      <c r="O1466" s="4" t="s">
        <v>185</v>
      </c>
      <c r="P1466" s="4" t="s">
        <v>1999</v>
      </c>
      <c r="Q1466" s="4" t="s">
        <v>80</v>
      </c>
      <c r="R1466" s="4">
        <v>8232410309</v>
      </c>
    </row>
    <row r="1467" spans="1:19" x14ac:dyDescent="0.25">
      <c r="A1467" s="3">
        <v>44275.776130601851</v>
      </c>
      <c r="B1467" s="3">
        <v>44275.783595659719</v>
      </c>
      <c r="C1467" s="3">
        <v>44275.783595659719</v>
      </c>
      <c r="D1467" s="4">
        <v>68902</v>
      </c>
      <c r="E1467" s="4" t="s">
        <v>434</v>
      </c>
      <c r="F1467" s="4" t="s">
        <v>68</v>
      </c>
      <c r="G1467" s="4" t="s">
        <v>185</v>
      </c>
      <c r="H1467" s="4" t="s">
        <v>19</v>
      </c>
      <c r="I1467" s="4" t="s">
        <v>20</v>
      </c>
      <c r="J1467" s="4" t="s">
        <v>78</v>
      </c>
      <c r="K1467" s="4" t="s">
        <v>22</v>
      </c>
      <c r="L1467" s="4" t="s">
        <v>23</v>
      </c>
      <c r="M1467" s="4" t="s">
        <v>23</v>
      </c>
      <c r="O1467" s="4" t="s">
        <v>185</v>
      </c>
      <c r="P1467" s="4" t="s">
        <v>2000</v>
      </c>
      <c r="Q1467" s="4" t="s">
        <v>80</v>
      </c>
      <c r="R1467" s="4" t="s">
        <v>2001</v>
      </c>
      <c r="S1467" s="4" t="s">
        <v>2002</v>
      </c>
    </row>
    <row r="1468" spans="1:19" x14ac:dyDescent="0.25">
      <c r="A1468" s="3">
        <v>44275.778888275461</v>
      </c>
      <c r="C1468" s="3">
        <v>44275.894037685182</v>
      </c>
      <c r="D1468" s="4">
        <v>68903</v>
      </c>
      <c r="E1468" s="4" t="s">
        <v>434</v>
      </c>
      <c r="F1468" s="4" t="s">
        <v>48</v>
      </c>
      <c r="G1468" s="4" t="s">
        <v>34</v>
      </c>
      <c r="H1468" s="4" t="s">
        <v>35</v>
      </c>
      <c r="I1468" s="4" t="s">
        <v>20</v>
      </c>
      <c r="J1468" s="4" t="s">
        <v>21</v>
      </c>
      <c r="K1468" s="4" t="s">
        <v>22</v>
      </c>
      <c r="L1468" s="4" t="s">
        <v>30</v>
      </c>
      <c r="M1468" s="4" t="s">
        <v>24</v>
      </c>
      <c r="O1468" s="4" t="s">
        <v>34</v>
      </c>
      <c r="P1468" s="4" t="s">
        <v>2003</v>
      </c>
      <c r="Q1468" s="4" t="s">
        <v>80</v>
      </c>
      <c r="R1468" s="4" t="s">
        <v>32</v>
      </c>
      <c r="S1468" s="4">
        <v>11990071942</v>
      </c>
    </row>
    <row r="1469" spans="1:19" x14ac:dyDescent="0.25">
      <c r="A1469" s="3">
        <v>44275.781163842592</v>
      </c>
      <c r="C1469" s="3">
        <v>44277.447080034719</v>
      </c>
      <c r="D1469" s="4">
        <v>68905</v>
      </c>
      <c r="E1469" s="4" t="s">
        <v>1848</v>
      </c>
      <c r="F1469" s="4" t="s">
        <v>102</v>
      </c>
      <c r="G1469" s="4" t="s">
        <v>185</v>
      </c>
      <c r="H1469" s="4" t="s">
        <v>19</v>
      </c>
      <c r="I1469" s="4" t="s">
        <v>20</v>
      </c>
      <c r="J1469" s="4" t="s">
        <v>21</v>
      </c>
      <c r="K1469" s="4" t="s">
        <v>22</v>
      </c>
      <c r="L1469" s="4" t="s">
        <v>30</v>
      </c>
      <c r="M1469" s="4" t="s">
        <v>201</v>
      </c>
      <c r="O1469" s="4" t="s">
        <v>185</v>
      </c>
      <c r="P1469" s="4" t="s">
        <v>2004</v>
      </c>
      <c r="Q1469" s="4" t="s">
        <v>80</v>
      </c>
      <c r="R1469" s="4" t="s">
        <v>32</v>
      </c>
      <c r="S1469" s="4">
        <v>55996476734</v>
      </c>
    </row>
    <row r="1470" spans="1:19" x14ac:dyDescent="0.25">
      <c r="A1470" s="3">
        <v>44275.787382037037</v>
      </c>
      <c r="C1470" s="3">
        <v>44275.815274826389</v>
      </c>
      <c r="D1470" s="4">
        <v>68906</v>
      </c>
      <c r="E1470" s="4" t="s">
        <v>1040</v>
      </c>
      <c r="F1470" s="4" t="s">
        <v>309</v>
      </c>
      <c r="G1470" s="4" t="s">
        <v>185</v>
      </c>
      <c r="H1470" s="4" t="s">
        <v>19</v>
      </c>
      <c r="I1470" s="4" t="s">
        <v>20</v>
      </c>
      <c r="J1470" s="4" t="s">
        <v>21</v>
      </c>
      <c r="K1470" s="4" t="s">
        <v>22</v>
      </c>
      <c r="L1470" s="4" t="s">
        <v>30</v>
      </c>
      <c r="M1470" s="4" t="s">
        <v>201</v>
      </c>
      <c r="O1470" s="4" t="s">
        <v>185</v>
      </c>
      <c r="P1470" s="4" t="s">
        <v>500</v>
      </c>
      <c r="Q1470" s="4" t="s">
        <v>80</v>
      </c>
      <c r="R1470" s="4" t="s">
        <v>32</v>
      </c>
      <c r="S1470" s="4">
        <v>82988992939</v>
      </c>
    </row>
    <row r="1471" spans="1:19" x14ac:dyDescent="0.25">
      <c r="A1471" s="3">
        <v>44275.802780185186</v>
      </c>
      <c r="C1471" s="3">
        <v>44275.897406168981</v>
      </c>
      <c r="D1471" s="4">
        <v>68907</v>
      </c>
      <c r="E1471" s="4" t="s">
        <v>1040</v>
      </c>
      <c r="F1471" s="4" t="s">
        <v>48</v>
      </c>
      <c r="G1471" s="4" t="s">
        <v>34</v>
      </c>
      <c r="H1471" s="4" t="s">
        <v>35</v>
      </c>
      <c r="I1471" s="4" t="s">
        <v>20</v>
      </c>
      <c r="J1471" s="4" t="s">
        <v>21</v>
      </c>
      <c r="K1471" s="4" t="s">
        <v>22</v>
      </c>
      <c r="L1471" s="4" t="s">
        <v>30</v>
      </c>
      <c r="M1471" s="4" t="s">
        <v>24</v>
      </c>
      <c r="O1471" s="4" t="s">
        <v>34</v>
      </c>
      <c r="P1471" s="4" t="s">
        <v>1684</v>
      </c>
      <c r="Q1471" s="4" t="s">
        <v>80</v>
      </c>
      <c r="R1471" s="4" t="s">
        <v>32</v>
      </c>
      <c r="S1471" s="4">
        <v>82988992939</v>
      </c>
    </row>
    <row r="1472" spans="1:19" x14ac:dyDescent="0.25">
      <c r="A1472" s="3">
        <v>44275.820940243058</v>
      </c>
      <c r="B1472" s="3">
        <v>44277.452893333335</v>
      </c>
      <c r="C1472" s="3">
        <v>44277.452893333335</v>
      </c>
      <c r="D1472" s="4">
        <v>68908</v>
      </c>
      <c r="E1472" s="4" t="s">
        <v>296</v>
      </c>
      <c r="F1472" s="4" t="s">
        <v>68</v>
      </c>
      <c r="G1472" s="4" t="s">
        <v>185</v>
      </c>
      <c r="H1472" s="4" t="s">
        <v>19</v>
      </c>
      <c r="I1472" s="4" t="s">
        <v>20</v>
      </c>
      <c r="J1472" s="4" t="s">
        <v>21</v>
      </c>
      <c r="K1472" s="4" t="s">
        <v>22</v>
      </c>
      <c r="L1472" s="4" t="s">
        <v>23</v>
      </c>
      <c r="M1472" s="4" t="s">
        <v>23</v>
      </c>
      <c r="O1472" s="4" t="s">
        <v>185</v>
      </c>
      <c r="P1472" s="4" t="s">
        <v>2005</v>
      </c>
      <c r="Q1472" s="4" t="s">
        <v>80</v>
      </c>
      <c r="R1472" s="4">
        <v>4599384585</v>
      </c>
    </row>
    <row r="1473" spans="1:19" x14ac:dyDescent="0.25">
      <c r="A1473" s="3">
        <v>44275.823499733793</v>
      </c>
      <c r="C1473" s="3">
        <v>44275.899106909725</v>
      </c>
      <c r="D1473" s="4">
        <v>68910</v>
      </c>
      <c r="E1473" s="4" t="s">
        <v>384</v>
      </c>
      <c r="F1473" s="4" t="s">
        <v>96</v>
      </c>
      <c r="G1473" s="4" t="s">
        <v>34</v>
      </c>
      <c r="H1473" s="4" t="s">
        <v>35</v>
      </c>
      <c r="I1473" s="4" t="s">
        <v>20</v>
      </c>
      <c r="J1473" s="4" t="s">
        <v>21</v>
      </c>
      <c r="K1473" s="4" t="s">
        <v>22</v>
      </c>
      <c r="L1473" s="4" t="s">
        <v>30</v>
      </c>
      <c r="M1473" s="4" t="s">
        <v>24</v>
      </c>
      <c r="O1473" s="4" t="s">
        <v>34</v>
      </c>
      <c r="P1473" s="4" t="s">
        <v>2006</v>
      </c>
      <c r="Q1473" s="4" t="s">
        <v>80</v>
      </c>
      <c r="R1473" s="4" t="s">
        <v>32</v>
      </c>
      <c r="S1473" s="4">
        <v>12982433873</v>
      </c>
    </row>
    <row r="1474" spans="1:19" x14ac:dyDescent="0.25">
      <c r="A1474" s="3">
        <v>44275.824710694447</v>
      </c>
      <c r="C1474" s="3">
        <v>44277.444425416666</v>
      </c>
      <c r="D1474" s="4">
        <v>68911</v>
      </c>
      <c r="E1474" s="4" t="s">
        <v>221</v>
      </c>
      <c r="F1474" s="4" t="s">
        <v>102</v>
      </c>
      <c r="G1474" s="4" t="s">
        <v>185</v>
      </c>
      <c r="H1474" s="4" t="s">
        <v>19</v>
      </c>
      <c r="I1474" s="4" t="s">
        <v>20</v>
      </c>
      <c r="J1474" s="4" t="s">
        <v>21</v>
      </c>
      <c r="K1474" s="4" t="s">
        <v>22</v>
      </c>
      <c r="L1474" s="4" t="s">
        <v>30</v>
      </c>
      <c r="M1474" s="4" t="s">
        <v>201</v>
      </c>
      <c r="O1474" s="4" t="s">
        <v>185</v>
      </c>
      <c r="P1474" s="4" t="s">
        <v>2007</v>
      </c>
      <c r="Q1474" s="4" t="s">
        <v>80</v>
      </c>
      <c r="R1474" s="4" t="s">
        <v>32</v>
      </c>
      <c r="S1474" s="4">
        <v>45998001000</v>
      </c>
    </row>
    <row r="1475" spans="1:19" x14ac:dyDescent="0.25">
      <c r="A1475" s="3">
        <v>44275.85507380787</v>
      </c>
      <c r="C1475" s="3">
        <v>44275.901199849533</v>
      </c>
      <c r="D1475" s="4">
        <v>68912</v>
      </c>
      <c r="E1475" s="4" t="s">
        <v>314</v>
      </c>
      <c r="F1475" s="4" t="s">
        <v>88</v>
      </c>
      <c r="G1475" s="4" t="s">
        <v>34</v>
      </c>
      <c r="H1475" s="4" t="s">
        <v>35</v>
      </c>
      <c r="I1475" s="4" t="s">
        <v>20</v>
      </c>
      <c r="J1475" s="4" t="s">
        <v>21</v>
      </c>
      <c r="K1475" s="4" t="s">
        <v>22</v>
      </c>
      <c r="L1475" s="4" t="s">
        <v>30</v>
      </c>
      <c r="M1475" s="4" t="s">
        <v>58</v>
      </c>
      <c r="O1475" s="4" t="s">
        <v>34</v>
      </c>
      <c r="P1475" s="4" t="s">
        <v>2008</v>
      </c>
      <c r="Q1475" s="4" t="s">
        <v>80</v>
      </c>
      <c r="R1475" s="4" t="s">
        <v>32</v>
      </c>
      <c r="S1475" s="4" t="s">
        <v>1951</v>
      </c>
    </row>
    <row r="1476" spans="1:19" x14ac:dyDescent="0.25">
      <c r="A1476" s="3">
        <v>44275.863879166667</v>
      </c>
      <c r="B1476" s="3">
        <v>44277.420175057872</v>
      </c>
      <c r="C1476" s="3">
        <v>44277.420175057872</v>
      </c>
      <c r="D1476" s="4">
        <v>68913</v>
      </c>
      <c r="E1476" s="4" t="s">
        <v>1987</v>
      </c>
      <c r="F1476" s="4" t="s">
        <v>97</v>
      </c>
      <c r="G1476" s="4" t="s">
        <v>185</v>
      </c>
      <c r="H1476" s="4" t="s">
        <v>19</v>
      </c>
      <c r="I1476" s="4" t="s">
        <v>20</v>
      </c>
      <c r="J1476" s="4" t="s">
        <v>21</v>
      </c>
      <c r="K1476" s="4" t="s">
        <v>22</v>
      </c>
      <c r="L1476" s="4" t="s">
        <v>23</v>
      </c>
      <c r="M1476" s="4" t="s">
        <v>23</v>
      </c>
      <c r="O1476" s="4" t="s">
        <v>185</v>
      </c>
      <c r="P1476" s="4" t="s">
        <v>1086</v>
      </c>
      <c r="Q1476" s="4" t="s">
        <v>80</v>
      </c>
      <c r="R1476" s="4">
        <v>24981728181</v>
      </c>
    </row>
    <row r="1477" spans="1:19" x14ac:dyDescent="0.25">
      <c r="A1477" s="3">
        <v>44275.864824571756</v>
      </c>
      <c r="C1477" s="3">
        <v>44275.908561157405</v>
      </c>
      <c r="D1477" s="4">
        <v>68914</v>
      </c>
      <c r="E1477" s="4" t="s">
        <v>1987</v>
      </c>
      <c r="F1477" s="4" t="s">
        <v>44</v>
      </c>
      <c r="G1477" s="4" t="s">
        <v>34</v>
      </c>
      <c r="H1477" s="4" t="s">
        <v>35</v>
      </c>
      <c r="I1477" s="4" t="s">
        <v>20</v>
      </c>
      <c r="J1477" s="4" t="s">
        <v>21</v>
      </c>
      <c r="K1477" s="4" t="s">
        <v>22</v>
      </c>
      <c r="L1477" s="4" t="s">
        <v>30</v>
      </c>
      <c r="M1477" s="4" t="s">
        <v>24</v>
      </c>
      <c r="O1477" s="4" t="s">
        <v>34</v>
      </c>
      <c r="P1477" s="4" t="s">
        <v>2009</v>
      </c>
      <c r="Q1477" s="4" t="s">
        <v>80</v>
      </c>
      <c r="R1477" s="4" t="s">
        <v>32</v>
      </c>
    </row>
    <row r="1478" spans="1:19" x14ac:dyDescent="0.25">
      <c r="A1478" s="3">
        <v>44275.932424340281</v>
      </c>
      <c r="C1478" s="3">
        <v>44275.961223460647</v>
      </c>
      <c r="D1478" s="4">
        <v>68916</v>
      </c>
      <c r="E1478" s="4" t="s">
        <v>1399</v>
      </c>
      <c r="F1478" s="4" t="s">
        <v>136</v>
      </c>
      <c r="G1478" s="4" t="s">
        <v>64</v>
      </c>
      <c r="H1478" s="4" t="s">
        <v>35</v>
      </c>
      <c r="I1478" s="4" t="s">
        <v>20</v>
      </c>
      <c r="J1478" s="4" t="s">
        <v>21</v>
      </c>
      <c r="K1478" s="4" t="s">
        <v>22</v>
      </c>
      <c r="L1478" s="4" t="s">
        <v>30</v>
      </c>
      <c r="M1478" s="4" t="s">
        <v>24</v>
      </c>
      <c r="O1478" s="4" t="s">
        <v>64</v>
      </c>
      <c r="P1478" s="4" t="s">
        <v>2010</v>
      </c>
      <c r="Q1478" s="4" t="s">
        <v>80</v>
      </c>
      <c r="R1478" s="4" t="s">
        <v>32</v>
      </c>
    </row>
    <row r="1479" spans="1:19" x14ac:dyDescent="0.25">
      <c r="A1479" s="3">
        <v>44275.948071666666</v>
      </c>
      <c r="C1479" s="3">
        <v>44275.96222671296</v>
      </c>
      <c r="D1479" s="4">
        <v>68917</v>
      </c>
      <c r="E1479" s="4" t="s">
        <v>1399</v>
      </c>
      <c r="F1479" s="4" t="s">
        <v>136</v>
      </c>
      <c r="G1479" s="4" t="s">
        <v>64</v>
      </c>
      <c r="H1479" s="4" t="s">
        <v>35</v>
      </c>
      <c r="I1479" s="4" t="s">
        <v>20</v>
      </c>
      <c r="J1479" s="4" t="s">
        <v>21</v>
      </c>
      <c r="K1479" s="4" t="s">
        <v>22</v>
      </c>
      <c r="L1479" s="4" t="s">
        <v>30</v>
      </c>
      <c r="M1479" s="4" t="s">
        <v>24</v>
      </c>
      <c r="O1479" s="4" t="s">
        <v>64</v>
      </c>
      <c r="P1479" s="4" t="s">
        <v>2010</v>
      </c>
      <c r="Q1479" s="4" t="s">
        <v>80</v>
      </c>
      <c r="R1479" s="4" t="s">
        <v>32</v>
      </c>
    </row>
    <row r="1480" spans="1:19" x14ac:dyDescent="0.25">
      <c r="A1480" s="3">
        <v>44276.378545590276</v>
      </c>
      <c r="C1480" s="3">
        <v>44276.383943379631</v>
      </c>
      <c r="D1480" s="4">
        <v>68918</v>
      </c>
      <c r="E1480" s="4" t="s">
        <v>214</v>
      </c>
      <c r="F1480" s="4" t="s">
        <v>119</v>
      </c>
      <c r="G1480" s="4" t="s">
        <v>268</v>
      </c>
      <c r="H1480" s="4" t="s">
        <v>19</v>
      </c>
      <c r="I1480" s="4" t="s">
        <v>49</v>
      </c>
      <c r="J1480" s="4" t="s">
        <v>21</v>
      </c>
      <c r="K1480" s="4" t="s">
        <v>22</v>
      </c>
      <c r="L1480" s="4" t="s">
        <v>30</v>
      </c>
      <c r="M1480" s="4" t="s">
        <v>24</v>
      </c>
      <c r="O1480" s="4" t="s">
        <v>268</v>
      </c>
      <c r="P1480" s="4" t="s">
        <v>2011</v>
      </c>
      <c r="Q1480" s="4" t="s">
        <v>80</v>
      </c>
      <c r="R1480" s="4" t="s">
        <v>32</v>
      </c>
      <c r="S1480" s="4">
        <v>11962172565</v>
      </c>
    </row>
    <row r="1481" spans="1:19" x14ac:dyDescent="0.25">
      <c r="A1481" s="3">
        <v>44276.437139884256</v>
      </c>
      <c r="C1481" s="3">
        <v>44276.475820370368</v>
      </c>
      <c r="D1481" s="4">
        <v>68919</v>
      </c>
      <c r="E1481" s="4" t="s">
        <v>207</v>
      </c>
      <c r="F1481" s="4" t="s">
        <v>1350</v>
      </c>
      <c r="G1481" s="4" t="s">
        <v>268</v>
      </c>
      <c r="H1481" s="4" t="s">
        <v>19</v>
      </c>
      <c r="I1481" s="4" t="s">
        <v>38</v>
      </c>
      <c r="J1481" s="4" t="s">
        <v>21</v>
      </c>
      <c r="K1481" s="4" t="s">
        <v>22</v>
      </c>
      <c r="L1481" s="4" t="s">
        <v>30</v>
      </c>
      <c r="M1481" s="4" t="s">
        <v>69</v>
      </c>
      <c r="O1481" s="4" t="s">
        <v>268</v>
      </c>
      <c r="P1481" s="4" t="s">
        <v>1582</v>
      </c>
      <c r="Q1481" s="4" t="s">
        <v>80</v>
      </c>
      <c r="R1481" s="4" t="s">
        <v>32</v>
      </c>
      <c r="S1481" s="4">
        <v>1145518265</v>
      </c>
    </row>
    <row r="1482" spans="1:19" x14ac:dyDescent="0.25">
      <c r="A1482" s="3">
        <v>44276.465032488428</v>
      </c>
      <c r="C1482" s="3">
        <v>44277.437510034724</v>
      </c>
      <c r="D1482" s="4">
        <v>68920</v>
      </c>
      <c r="E1482" s="4" t="s">
        <v>190</v>
      </c>
      <c r="F1482" s="4" t="s">
        <v>309</v>
      </c>
      <c r="G1482" s="4" t="s">
        <v>185</v>
      </c>
      <c r="H1482" s="4" t="s">
        <v>19</v>
      </c>
      <c r="I1482" s="4" t="s">
        <v>20</v>
      </c>
      <c r="J1482" s="4" t="s">
        <v>21</v>
      </c>
      <c r="K1482" s="4" t="s">
        <v>22</v>
      </c>
      <c r="L1482" s="4" t="s">
        <v>30</v>
      </c>
      <c r="M1482" s="4" t="s">
        <v>201</v>
      </c>
      <c r="O1482" s="4" t="s">
        <v>185</v>
      </c>
      <c r="P1482" s="4" t="s">
        <v>500</v>
      </c>
      <c r="Q1482" s="4" t="s">
        <v>80</v>
      </c>
      <c r="R1482" s="4" t="s">
        <v>32</v>
      </c>
      <c r="S1482" s="4">
        <v>71991791325</v>
      </c>
    </row>
    <row r="1483" spans="1:19" x14ac:dyDescent="0.25">
      <c r="A1483" s="3">
        <v>44276.521338564817</v>
      </c>
      <c r="B1483" s="3">
        <v>44277.423130868054</v>
      </c>
      <c r="C1483" s="3">
        <v>44277.423130868054</v>
      </c>
      <c r="D1483" s="4">
        <v>68923</v>
      </c>
      <c r="E1483" s="4" t="s">
        <v>270</v>
      </c>
      <c r="F1483" s="4" t="s">
        <v>68</v>
      </c>
      <c r="G1483" s="4" t="s">
        <v>185</v>
      </c>
      <c r="H1483" s="4" t="s">
        <v>19</v>
      </c>
      <c r="I1483" s="4" t="s">
        <v>20</v>
      </c>
      <c r="J1483" s="4" t="s">
        <v>78</v>
      </c>
      <c r="K1483" s="4" t="s">
        <v>22</v>
      </c>
      <c r="L1483" s="4" t="s">
        <v>23</v>
      </c>
      <c r="M1483" s="4" t="s">
        <v>23</v>
      </c>
      <c r="O1483" s="4" t="s">
        <v>185</v>
      </c>
      <c r="P1483" s="4" t="s">
        <v>2012</v>
      </c>
      <c r="Q1483" s="4" t="s">
        <v>80</v>
      </c>
      <c r="R1483" s="4" t="s">
        <v>1537</v>
      </c>
    </row>
    <row r="1484" spans="1:19" x14ac:dyDescent="0.25">
      <c r="A1484" s="3">
        <v>44276.545370324071</v>
      </c>
      <c r="B1484" s="3">
        <v>44277.418022650461</v>
      </c>
      <c r="C1484" s="3">
        <v>44277.418022638885</v>
      </c>
      <c r="D1484" s="4">
        <v>68924</v>
      </c>
      <c r="E1484" s="4" t="s">
        <v>291</v>
      </c>
      <c r="F1484" s="4" t="s">
        <v>97</v>
      </c>
      <c r="G1484" s="4" t="s">
        <v>185</v>
      </c>
      <c r="H1484" s="4" t="s">
        <v>19</v>
      </c>
      <c r="I1484" s="4" t="s">
        <v>20</v>
      </c>
      <c r="J1484" s="4" t="s">
        <v>21</v>
      </c>
      <c r="K1484" s="4" t="s">
        <v>22</v>
      </c>
      <c r="L1484" s="4" t="s">
        <v>23</v>
      </c>
      <c r="M1484" s="4" t="s">
        <v>23</v>
      </c>
      <c r="O1484" s="4" t="s">
        <v>185</v>
      </c>
      <c r="P1484" s="4" t="s">
        <v>1086</v>
      </c>
      <c r="Q1484" s="4" t="s">
        <v>80</v>
      </c>
      <c r="R1484" s="4" t="s">
        <v>2013</v>
      </c>
      <c r="S1484" s="4">
        <v>54991064039</v>
      </c>
    </row>
    <row r="1485" spans="1:19" x14ac:dyDescent="0.25">
      <c r="A1485" s="3">
        <v>44276.590646041666</v>
      </c>
      <c r="B1485" s="3">
        <v>44277.418611365742</v>
      </c>
      <c r="C1485" s="3">
        <v>44277.418611365742</v>
      </c>
      <c r="D1485" s="4">
        <v>68925</v>
      </c>
      <c r="E1485" s="4" t="s">
        <v>291</v>
      </c>
      <c r="F1485" s="4" t="s">
        <v>97</v>
      </c>
      <c r="G1485" s="4" t="s">
        <v>185</v>
      </c>
      <c r="H1485" s="4" t="s">
        <v>19</v>
      </c>
      <c r="I1485" s="4" t="s">
        <v>20</v>
      </c>
      <c r="J1485" s="4" t="s">
        <v>21</v>
      </c>
      <c r="K1485" s="4" t="s">
        <v>22</v>
      </c>
      <c r="L1485" s="4" t="s">
        <v>23</v>
      </c>
      <c r="M1485" s="4" t="s">
        <v>23</v>
      </c>
      <c r="O1485" s="4" t="s">
        <v>185</v>
      </c>
      <c r="P1485" s="4" t="s">
        <v>1086</v>
      </c>
      <c r="Q1485" s="4" t="s">
        <v>80</v>
      </c>
      <c r="R1485" s="4" t="s">
        <v>481</v>
      </c>
    </row>
    <row r="1486" spans="1:19" x14ac:dyDescent="0.25">
      <c r="A1486" s="3">
        <v>44276.620703923611</v>
      </c>
      <c r="C1486" s="3">
        <v>44276.624521562502</v>
      </c>
      <c r="D1486" s="4">
        <v>68929</v>
      </c>
      <c r="E1486" s="4" t="s">
        <v>291</v>
      </c>
      <c r="F1486" s="4" t="s">
        <v>46</v>
      </c>
      <c r="G1486" s="4" t="s">
        <v>61</v>
      </c>
      <c r="H1486" s="4" t="s">
        <v>35</v>
      </c>
      <c r="I1486" s="4" t="s">
        <v>20</v>
      </c>
      <c r="J1486" s="4" t="s">
        <v>21</v>
      </c>
      <c r="K1486" s="4" t="s">
        <v>22</v>
      </c>
      <c r="L1486" s="4" t="s">
        <v>30</v>
      </c>
      <c r="M1486" s="4" t="s">
        <v>24</v>
      </c>
      <c r="O1486" s="4" t="s">
        <v>61</v>
      </c>
      <c r="P1486" s="4" t="s">
        <v>2014</v>
      </c>
      <c r="Q1486" s="4" t="s">
        <v>80</v>
      </c>
      <c r="R1486" s="4" t="s">
        <v>32</v>
      </c>
      <c r="S1486" s="4">
        <v>54991064039</v>
      </c>
    </row>
    <row r="1487" spans="1:19" x14ac:dyDescent="0.25">
      <c r="A1487" s="3">
        <v>44276.64344738426</v>
      </c>
      <c r="C1487" s="3">
        <v>44276.650692118055</v>
      </c>
      <c r="D1487" s="4">
        <v>68930</v>
      </c>
      <c r="E1487" s="4" t="s">
        <v>291</v>
      </c>
      <c r="F1487" s="4" t="s">
        <v>25</v>
      </c>
      <c r="G1487" s="4" t="s">
        <v>61</v>
      </c>
      <c r="H1487" s="4" t="s">
        <v>26</v>
      </c>
      <c r="I1487" s="4" t="s">
        <v>20</v>
      </c>
      <c r="J1487" s="4" t="s">
        <v>21</v>
      </c>
      <c r="K1487" s="4" t="s">
        <v>22</v>
      </c>
      <c r="L1487" s="4" t="s">
        <v>30</v>
      </c>
      <c r="M1487" s="4" t="s">
        <v>27</v>
      </c>
      <c r="O1487" s="4" t="s">
        <v>61</v>
      </c>
      <c r="P1487" s="4" t="s">
        <v>2015</v>
      </c>
      <c r="Q1487" s="4" t="s">
        <v>80</v>
      </c>
      <c r="R1487" s="4" t="s">
        <v>32</v>
      </c>
      <c r="S1487" s="4">
        <v>54991064039</v>
      </c>
    </row>
    <row r="1488" spans="1:19" x14ac:dyDescent="0.25">
      <c r="A1488" s="3">
        <v>44276.660348923608</v>
      </c>
      <c r="C1488" s="3">
        <v>44276.719030844906</v>
      </c>
      <c r="D1488" s="4">
        <v>68931</v>
      </c>
      <c r="E1488" s="4" t="s">
        <v>1399</v>
      </c>
      <c r="F1488" s="4" t="s">
        <v>87</v>
      </c>
      <c r="G1488" s="4" t="s">
        <v>268</v>
      </c>
      <c r="H1488" s="4" t="s">
        <v>19</v>
      </c>
      <c r="I1488" s="4" t="s">
        <v>49</v>
      </c>
      <c r="J1488" s="4" t="s">
        <v>21</v>
      </c>
      <c r="K1488" s="4" t="s">
        <v>22</v>
      </c>
      <c r="L1488" s="4" t="s">
        <v>30</v>
      </c>
      <c r="M1488" s="4" t="s">
        <v>39</v>
      </c>
      <c r="O1488" s="4" t="s">
        <v>268</v>
      </c>
      <c r="P1488" s="4" t="s">
        <v>2016</v>
      </c>
      <c r="Q1488" s="4" t="s">
        <v>80</v>
      </c>
      <c r="R1488" s="4" t="s">
        <v>32</v>
      </c>
    </row>
    <row r="1489" spans="1:19" x14ac:dyDescent="0.25">
      <c r="A1489" s="3">
        <v>44276.701424270832</v>
      </c>
      <c r="C1489" s="3">
        <v>44276.719928819446</v>
      </c>
      <c r="D1489" s="4">
        <v>68932</v>
      </c>
      <c r="E1489" s="4" t="s">
        <v>155</v>
      </c>
      <c r="F1489" s="4" t="s">
        <v>48</v>
      </c>
      <c r="G1489" s="4" t="s">
        <v>268</v>
      </c>
      <c r="H1489" s="4" t="s">
        <v>26</v>
      </c>
      <c r="I1489" s="4" t="s">
        <v>38</v>
      </c>
      <c r="J1489" s="4" t="s">
        <v>21</v>
      </c>
      <c r="K1489" s="4" t="s">
        <v>22</v>
      </c>
      <c r="L1489" s="4" t="s">
        <v>30</v>
      </c>
      <c r="M1489" s="4" t="s">
        <v>24</v>
      </c>
      <c r="O1489" s="4" t="s">
        <v>268</v>
      </c>
      <c r="P1489" s="4" t="s">
        <v>490</v>
      </c>
      <c r="Q1489" s="4" t="s">
        <v>80</v>
      </c>
      <c r="R1489" s="4" t="s">
        <v>32</v>
      </c>
      <c r="S1489" s="4">
        <v>16991287988</v>
      </c>
    </row>
    <row r="1490" spans="1:19" x14ac:dyDescent="0.25">
      <c r="A1490" s="3">
        <v>44276.714380381942</v>
      </c>
      <c r="C1490" s="3">
        <v>44276.720307673611</v>
      </c>
      <c r="D1490" s="4">
        <v>68934</v>
      </c>
      <c r="E1490" s="4" t="s">
        <v>220</v>
      </c>
      <c r="F1490" s="4" t="s">
        <v>119</v>
      </c>
      <c r="G1490" s="4" t="s">
        <v>268</v>
      </c>
      <c r="H1490" s="4" t="s">
        <v>19</v>
      </c>
      <c r="I1490" s="4" t="s">
        <v>49</v>
      </c>
      <c r="J1490" s="4" t="s">
        <v>21</v>
      </c>
      <c r="K1490" s="4" t="s">
        <v>22</v>
      </c>
      <c r="L1490" s="4" t="s">
        <v>30</v>
      </c>
      <c r="M1490" s="4" t="s">
        <v>24</v>
      </c>
      <c r="O1490" s="4" t="s">
        <v>268</v>
      </c>
      <c r="P1490" s="4" t="s">
        <v>2017</v>
      </c>
      <c r="Q1490" s="4" t="s">
        <v>80</v>
      </c>
      <c r="R1490" s="4" t="s">
        <v>32</v>
      </c>
    </row>
    <row r="1491" spans="1:19" x14ac:dyDescent="0.25">
      <c r="A1491" s="3">
        <v>44276.718335219906</v>
      </c>
      <c r="C1491" s="3">
        <v>44276.735502025462</v>
      </c>
      <c r="D1491" s="4">
        <v>68935</v>
      </c>
      <c r="E1491" s="4" t="s">
        <v>1982</v>
      </c>
      <c r="F1491" s="4" t="s">
        <v>63</v>
      </c>
      <c r="G1491" s="4" t="s">
        <v>61</v>
      </c>
      <c r="H1491" s="4" t="s">
        <v>35</v>
      </c>
      <c r="I1491" s="4" t="s">
        <v>20</v>
      </c>
      <c r="J1491" s="4" t="s">
        <v>21</v>
      </c>
      <c r="K1491" s="4" t="s">
        <v>22</v>
      </c>
      <c r="L1491" s="4" t="s">
        <v>30</v>
      </c>
      <c r="M1491" s="4" t="s">
        <v>24</v>
      </c>
      <c r="O1491" s="4" t="s">
        <v>61</v>
      </c>
      <c r="P1491" s="4" t="s">
        <v>2018</v>
      </c>
      <c r="Q1491" s="4" t="s">
        <v>80</v>
      </c>
      <c r="R1491" s="4" t="s">
        <v>32</v>
      </c>
      <c r="S1491" s="4">
        <v>51992496600</v>
      </c>
    </row>
    <row r="1492" spans="1:19" x14ac:dyDescent="0.25">
      <c r="A1492" s="3">
        <v>44276.730042268522</v>
      </c>
      <c r="C1492" s="3">
        <v>44276.736709456018</v>
      </c>
      <c r="D1492" s="4">
        <v>68937</v>
      </c>
      <c r="E1492" s="4" t="s">
        <v>1411</v>
      </c>
      <c r="F1492" s="4" t="s">
        <v>114</v>
      </c>
      <c r="G1492" s="4" t="s">
        <v>61</v>
      </c>
      <c r="H1492" s="4" t="s">
        <v>26</v>
      </c>
      <c r="I1492" s="4" t="s">
        <v>20</v>
      </c>
      <c r="J1492" s="4" t="s">
        <v>21</v>
      </c>
      <c r="K1492" s="4" t="s">
        <v>22</v>
      </c>
      <c r="L1492" s="4" t="s">
        <v>30</v>
      </c>
      <c r="M1492" s="4" t="s">
        <v>27</v>
      </c>
      <c r="O1492" s="4" t="s">
        <v>61</v>
      </c>
      <c r="P1492" s="4" t="s">
        <v>2019</v>
      </c>
      <c r="Q1492" s="4" t="s">
        <v>80</v>
      </c>
      <c r="R1492" s="4" t="s">
        <v>32</v>
      </c>
      <c r="S1492" s="4">
        <v>17991938129</v>
      </c>
    </row>
    <row r="1493" spans="1:19" x14ac:dyDescent="0.25">
      <c r="A1493" s="3">
        <v>44276.753388611112</v>
      </c>
      <c r="C1493" s="3">
        <v>44276.757526157409</v>
      </c>
      <c r="D1493" s="4">
        <v>68938</v>
      </c>
      <c r="E1493" s="4" t="s">
        <v>36</v>
      </c>
      <c r="F1493" s="4" t="s">
        <v>120</v>
      </c>
      <c r="G1493" s="4" t="s">
        <v>61</v>
      </c>
      <c r="H1493" s="4" t="s">
        <v>35</v>
      </c>
      <c r="I1493" s="4" t="s">
        <v>20</v>
      </c>
      <c r="J1493" s="4" t="s">
        <v>21</v>
      </c>
      <c r="K1493" s="4" t="s">
        <v>22</v>
      </c>
      <c r="L1493" s="4" t="s">
        <v>30</v>
      </c>
      <c r="M1493" s="4" t="s">
        <v>58</v>
      </c>
      <c r="O1493" s="4" t="s">
        <v>61</v>
      </c>
      <c r="P1493" s="4" t="s">
        <v>2020</v>
      </c>
      <c r="Q1493" s="4" t="s">
        <v>80</v>
      </c>
      <c r="R1493" s="4" t="s">
        <v>32</v>
      </c>
      <c r="S1493" s="4">
        <v>8130374981</v>
      </c>
    </row>
    <row r="1494" spans="1:19" x14ac:dyDescent="0.25">
      <c r="A1494" s="3">
        <v>44276.782927326392</v>
      </c>
      <c r="B1494" s="3">
        <v>44277.422406435187</v>
      </c>
      <c r="C1494" s="3">
        <v>44277.422406435187</v>
      </c>
      <c r="D1494" s="4">
        <v>68939</v>
      </c>
      <c r="E1494" s="4" t="s">
        <v>221</v>
      </c>
      <c r="F1494" s="4" t="s">
        <v>1186</v>
      </c>
      <c r="G1494" s="4" t="s">
        <v>185</v>
      </c>
      <c r="H1494" s="4" t="s">
        <v>19</v>
      </c>
      <c r="I1494" s="4" t="s">
        <v>20</v>
      </c>
      <c r="J1494" s="4" t="s">
        <v>21</v>
      </c>
      <c r="K1494" s="4" t="s">
        <v>22</v>
      </c>
      <c r="L1494" s="4" t="s">
        <v>23</v>
      </c>
      <c r="M1494" s="4" t="s">
        <v>1187</v>
      </c>
      <c r="O1494" s="4" t="s">
        <v>185</v>
      </c>
      <c r="P1494" s="4" t="s">
        <v>1187</v>
      </c>
      <c r="Q1494" s="4" t="s">
        <v>80</v>
      </c>
      <c r="R1494" s="4" t="s">
        <v>2021</v>
      </c>
    </row>
    <row r="1495" spans="1:19" x14ac:dyDescent="0.25">
      <c r="A1495" s="3">
        <v>44276.783009212966</v>
      </c>
      <c r="B1495" s="3">
        <v>44277.419102534725</v>
      </c>
      <c r="C1495" s="3">
        <v>44277.419102534725</v>
      </c>
      <c r="D1495" s="4">
        <v>68940</v>
      </c>
      <c r="E1495" s="4" t="s">
        <v>1411</v>
      </c>
      <c r="F1495" s="4" t="s">
        <v>97</v>
      </c>
      <c r="G1495" s="4" t="s">
        <v>185</v>
      </c>
      <c r="H1495" s="4" t="s">
        <v>19</v>
      </c>
      <c r="I1495" s="4" t="s">
        <v>20</v>
      </c>
      <c r="J1495" s="4" t="s">
        <v>21</v>
      </c>
      <c r="K1495" s="4" t="s">
        <v>22</v>
      </c>
      <c r="L1495" s="4" t="s">
        <v>23</v>
      </c>
      <c r="M1495" s="4" t="s">
        <v>23</v>
      </c>
      <c r="O1495" s="4" t="s">
        <v>185</v>
      </c>
      <c r="P1495" s="4" t="s">
        <v>1086</v>
      </c>
      <c r="Q1495" s="4" t="s">
        <v>80</v>
      </c>
      <c r="R1495" s="4" t="s">
        <v>2022</v>
      </c>
      <c r="S1495" s="4">
        <v>17991938129</v>
      </c>
    </row>
    <row r="1496" spans="1:19" x14ac:dyDescent="0.25">
      <c r="A1496" s="3">
        <v>44276.790171099536</v>
      </c>
      <c r="C1496" s="3">
        <v>44276.830237916663</v>
      </c>
      <c r="D1496" s="4">
        <v>68942</v>
      </c>
      <c r="E1496" s="4" t="s">
        <v>1399</v>
      </c>
      <c r="F1496" s="4" t="s">
        <v>2023</v>
      </c>
      <c r="G1496" s="4" t="s">
        <v>61</v>
      </c>
      <c r="H1496" s="4" t="s">
        <v>35</v>
      </c>
      <c r="I1496" s="4" t="s">
        <v>38</v>
      </c>
      <c r="J1496" s="4" t="s">
        <v>21</v>
      </c>
      <c r="K1496" s="4" t="s">
        <v>22</v>
      </c>
      <c r="L1496" s="4" t="s">
        <v>30</v>
      </c>
      <c r="M1496" s="4" t="s">
        <v>24</v>
      </c>
      <c r="O1496" s="4" t="s">
        <v>61</v>
      </c>
      <c r="P1496" s="4" t="s">
        <v>2024</v>
      </c>
      <c r="Q1496" s="4" t="s">
        <v>80</v>
      </c>
      <c r="R1496" s="4" t="s">
        <v>32</v>
      </c>
    </row>
    <row r="1497" spans="1:19" x14ac:dyDescent="0.25">
      <c r="A1497" s="3">
        <v>44276.811550150465</v>
      </c>
      <c r="C1497" s="3">
        <v>44276.860451168985</v>
      </c>
      <c r="D1497" s="4">
        <v>68944</v>
      </c>
      <c r="E1497" s="4" t="s">
        <v>1192</v>
      </c>
      <c r="F1497" s="4" t="s">
        <v>2023</v>
      </c>
      <c r="G1497" s="4" t="s">
        <v>61</v>
      </c>
      <c r="H1497" s="4" t="s">
        <v>35</v>
      </c>
      <c r="I1497" s="4" t="s">
        <v>38</v>
      </c>
      <c r="J1497" s="4" t="s">
        <v>21</v>
      </c>
      <c r="K1497" s="4" t="s">
        <v>22</v>
      </c>
      <c r="L1497" s="4" t="s">
        <v>30</v>
      </c>
      <c r="M1497" s="4" t="s">
        <v>24</v>
      </c>
      <c r="O1497" s="4" t="s">
        <v>61</v>
      </c>
      <c r="P1497" s="4" t="s">
        <v>2025</v>
      </c>
      <c r="Q1497" s="4" t="s">
        <v>80</v>
      </c>
      <c r="R1497" s="4" t="s">
        <v>32</v>
      </c>
      <c r="S1497" s="4">
        <v>1120284088</v>
      </c>
    </row>
    <row r="1498" spans="1:19" x14ac:dyDescent="0.25">
      <c r="A1498" s="3">
        <v>44276.826111840281</v>
      </c>
      <c r="C1498" s="3">
        <v>44276.858542939815</v>
      </c>
      <c r="D1498" s="4">
        <v>68948</v>
      </c>
      <c r="E1498" s="4" t="s">
        <v>1996</v>
      </c>
      <c r="F1498" s="4" t="s">
        <v>48</v>
      </c>
      <c r="G1498" s="4" t="s">
        <v>61</v>
      </c>
      <c r="H1498" s="4" t="s">
        <v>35</v>
      </c>
      <c r="I1498" s="4" t="s">
        <v>20</v>
      </c>
      <c r="J1498" s="4" t="s">
        <v>21</v>
      </c>
      <c r="K1498" s="4" t="s">
        <v>22</v>
      </c>
      <c r="L1498" s="4" t="s">
        <v>30</v>
      </c>
      <c r="M1498" s="4" t="s">
        <v>24</v>
      </c>
      <c r="O1498" s="4" t="s">
        <v>61</v>
      </c>
      <c r="P1498" s="4" t="s">
        <v>2026</v>
      </c>
      <c r="Q1498" s="4" t="s">
        <v>80</v>
      </c>
      <c r="R1498" s="4" t="s">
        <v>32</v>
      </c>
    </row>
    <row r="1499" spans="1:19" x14ac:dyDescent="0.25">
      <c r="A1499" s="3">
        <v>44277.380892534726</v>
      </c>
      <c r="C1499" s="3">
        <v>44277.405491689817</v>
      </c>
      <c r="D1499" s="4">
        <v>68950</v>
      </c>
      <c r="E1499" s="4" t="s">
        <v>214</v>
      </c>
      <c r="F1499" s="4" t="s">
        <v>120</v>
      </c>
      <c r="G1499" s="4" t="s">
        <v>37</v>
      </c>
      <c r="H1499" s="4" t="s">
        <v>19</v>
      </c>
      <c r="I1499" s="4" t="s">
        <v>38</v>
      </c>
      <c r="J1499" s="4" t="s">
        <v>21</v>
      </c>
      <c r="K1499" s="4" t="s">
        <v>22</v>
      </c>
      <c r="L1499" s="4" t="s">
        <v>30</v>
      </c>
      <c r="M1499" s="4" t="s">
        <v>58</v>
      </c>
      <c r="O1499" s="4" t="s">
        <v>37</v>
      </c>
      <c r="P1499" s="4" t="s">
        <v>2027</v>
      </c>
      <c r="Q1499" s="4" t="s">
        <v>80</v>
      </c>
      <c r="R1499" s="4" t="s">
        <v>32</v>
      </c>
      <c r="S1499" s="4">
        <v>11991490174</v>
      </c>
    </row>
    <row r="1500" spans="1:19" x14ac:dyDescent="0.25">
      <c r="A1500" s="3">
        <v>44277.433026388891</v>
      </c>
      <c r="B1500" s="3">
        <v>44277.479586979163</v>
      </c>
      <c r="C1500" s="3">
        <v>44277.479586979163</v>
      </c>
      <c r="D1500" s="4">
        <v>68951</v>
      </c>
      <c r="E1500" s="4" t="s">
        <v>280</v>
      </c>
      <c r="F1500" s="4" t="s">
        <v>97</v>
      </c>
      <c r="G1500" s="4" t="s">
        <v>185</v>
      </c>
      <c r="H1500" s="4" t="s">
        <v>19</v>
      </c>
      <c r="I1500" s="4" t="s">
        <v>20</v>
      </c>
      <c r="J1500" s="4" t="s">
        <v>21</v>
      </c>
      <c r="K1500" s="4" t="s">
        <v>22</v>
      </c>
      <c r="L1500" s="4" t="s">
        <v>23</v>
      </c>
      <c r="M1500" s="4" t="s">
        <v>23</v>
      </c>
      <c r="O1500" s="4" t="s">
        <v>185</v>
      </c>
      <c r="P1500" s="4" t="s">
        <v>2028</v>
      </c>
      <c r="Q1500" s="4" t="s">
        <v>80</v>
      </c>
      <c r="R1500" s="4" t="s">
        <v>2029</v>
      </c>
    </row>
    <row r="1501" spans="1:19" x14ac:dyDescent="0.25">
      <c r="A1501" s="3">
        <v>44277.433126724536</v>
      </c>
      <c r="B1501" s="3">
        <v>44277.479256458333</v>
      </c>
      <c r="C1501" s="3">
        <v>44277.479256458333</v>
      </c>
      <c r="D1501" s="4">
        <v>68952</v>
      </c>
      <c r="E1501" s="4" t="s">
        <v>219</v>
      </c>
      <c r="F1501" s="4" t="s">
        <v>97</v>
      </c>
      <c r="G1501" s="4" t="s">
        <v>185</v>
      </c>
      <c r="H1501" s="4" t="s">
        <v>19</v>
      </c>
      <c r="I1501" s="4" t="s">
        <v>20</v>
      </c>
      <c r="J1501" s="4" t="s">
        <v>21</v>
      </c>
      <c r="K1501" s="4" t="s">
        <v>22</v>
      </c>
      <c r="L1501" s="4" t="s">
        <v>23</v>
      </c>
      <c r="M1501" s="4" t="s">
        <v>23</v>
      </c>
      <c r="O1501" s="4" t="s">
        <v>185</v>
      </c>
      <c r="P1501" s="4" t="s">
        <v>2030</v>
      </c>
      <c r="Q1501" s="4" t="s">
        <v>80</v>
      </c>
      <c r="R1501" s="4">
        <v>4792160022</v>
      </c>
    </row>
    <row r="1502" spans="1:19" x14ac:dyDescent="0.25">
      <c r="A1502" s="3">
        <v>44277.433408553239</v>
      </c>
      <c r="B1502" s="3">
        <v>44277.480043900461</v>
      </c>
      <c r="C1502" s="3">
        <v>44277.480043900461</v>
      </c>
      <c r="D1502" s="4">
        <v>68953</v>
      </c>
      <c r="E1502" s="4" t="s">
        <v>190</v>
      </c>
      <c r="F1502" s="4" t="s">
        <v>97</v>
      </c>
      <c r="G1502" s="4" t="s">
        <v>185</v>
      </c>
      <c r="H1502" s="4" t="s">
        <v>19</v>
      </c>
      <c r="I1502" s="4" t="s">
        <v>20</v>
      </c>
      <c r="J1502" s="4" t="s">
        <v>21</v>
      </c>
      <c r="K1502" s="4" t="s">
        <v>22</v>
      </c>
      <c r="L1502" s="4" t="s">
        <v>23</v>
      </c>
      <c r="M1502" s="4" t="s">
        <v>23</v>
      </c>
      <c r="O1502" s="4" t="s">
        <v>185</v>
      </c>
      <c r="P1502" s="4" t="s">
        <v>2031</v>
      </c>
      <c r="Q1502" s="4" t="s">
        <v>80</v>
      </c>
      <c r="R1502" s="4" t="s">
        <v>173</v>
      </c>
    </row>
    <row r="1503" spans="1:19" x14ac:dyDescent="0.25">
      <c r="A1503" s="3">
        <v>44277.436561793984</v>
      </c>
      <c r="B1503" s="3">
        <v>44277.452187453702</v>
      </c>
      <c r="C1503" s="3">
        <v>44277.452187442126</v>
      </c>
      <c r="D1503" s="4">
        <v>68954</v>
      </c>
      <c r="E1503" s="4" t="s">
        <v>350</v>
      </c>
      <c r="F1503" s="4" t="s">
        <v>70</v>
      </c>
      <c r="G1503" s="4" t="s">
        <v>185</v>
      </c>
      <c r="H1503" s="4" t="s">
        <v>19</v>
      </c>
      <c r="I1503" s="4" t="s">
        <v>20</v>
      </c>
      <c r="J1503" s="4" t="s">
        <v>21</v>
      </c>
      <c r="K1503" s="4" t="s">
        <v>22</v>
      </c>
      <c r="L1503" s="4" t="s">
        <v>23</v>
      </c>
      <c r="M1503" s="4" t="s">
        <v>24</v>
      </c>
      <c r="O1503" s="4" t="s">
        <v>185</v>
      </c>
      <c r="P1503" s="4" t="s">
        <v>2032</v>
      </c>
      <c r="Q1503" s="4" t="s">
        <v>80</v>
      </c>
      <c r="R1503" s="4" t="s">
        <v>1975</v>
      </c>
    </row>
    <row r="1504" spans="1:19" x14ac:dyDescent="0.25">
      <c r="A1504" s="3">
        <v>44277.441119699077</v>
      </c>
      <c r="B1504" s="3">
        <v>44277.448344606484</v>
      </c>
      <c r="C1504" s="3">
        <v>44277.448344594908</v>
      </c>
      <c r="D1504" s="4">
        <v>68955</v>
      </c>
      <c r="E1504" s="4" t="s">
        <v>242</v>
      </c>
      <c r="F1504" s="4" t="s">
        <v>46</v>
      </c>
      <c r="G1504" s="4" t="s">
        <v>185</v>
      </c>
      <c r="H1504" s="4" t="s">
        <v>19</v>
      </c>
      <c r="I1504" s="4" t="s">
        <v>20</v>
      </c>
      <c r="J1504" s="4" t="s">
        <v>21</v>
      </c>
      <c r="K1504" s="4" t="s">
        <v>22</v>
      </c>
      <c r="L1504" s="4" t="s">
        <v>23</v>
      </c>
      <c r="M1504" s="4" t="s">
        <v>24</v>
      </c>
      <c r="O1504" s="4" t="s">
        <v>185</v>
      </c>
      <c r="P1504" s="4" t="s">
        <v>2033</v>
      </c>
      <c r="Q1504" s="4" t="s">
        <v>80</v>
      </c>
      <c r="R1504" s="4" t="s">
        <v>2034</v>
      </c>
    </row>
    <row r="1505" spans="1:19" x14ac:dyDescent="0.25">
      <c r="A1505" s="3">
        <v>44277.449919629631</v>
      </c>
      <c r="C1505" s="3">
        <v>44277.463825162034</v>
      </c>
      <c r="D1505" s="4">
        <v>68956</v>
      </c>
      <c r="E1505" s="4" t="s">
        <v>1761</v>
      </c>
      <c r="F1505" s="4" t="s">
        <v>77</v>
      </c>
      <c r="G1505" s="4" t="s">
        <v>37</v>
      </c>
      <c r="H1505" s="4" t="s">
        <v>19</v>
      </c>
      <c r="I1505" s="4" t="s">
        <v>38</v>
      </c>
      <c r="J1505" s="4" t="s">
        <v>21</v>
      </c>
      <c r="K1505" s="4" t="s">
        <v>22</v>
      </c>
      <c r="L1505" s="4" t="s">
        <v>30</v>
      </c>
      <c r="M1505" s="4" t="s">
        <v>24</v>
      </c>
      <c r="O1505" s="4" t="s">
        <v>37</v>
      </c>
      <c r="P1505" s="4" t="s">
        <v>298</v>
      </c>
      <c r="Q1505" s="4" t="s">
        <v>80</v>
      </c>
      <c r="R1505" s="4" t="s">
        <v>32</v>
      </c>
      <c r="S1505" s="4">
        <v>45999101121</v>
      </c>
    </row>
    <row r="1506" spans="1:19" x14ac:dyDescent="0.25">
      <c r="A1506" s="3">
        <v>44277.457093182871</v>
      </c>
      <c r="C1506" s="3">
        <v>44277.769845937502</v>
      </c>
      <c r="D1506" s="4">
        <v>68957</v>
      </c>
      <c r="E1506" s="4" t="s">
        <v>161</v>
      </c>
      <c r="F1506" s="4" t="s">
        <v>309</v>
      </c>
      <c r="G1506" s="4" t="s">
        <v>185</v>
      </c>
      <c r="H1506" s="4" t="s">
        <v>19</v>
      </c>
      <c r="I1506" s="4" t="s">
        <v>20</v>
      </c>
      <c r="J1506" s="4" t="s">
        <v>21</v>
      </c>
      <c r="K1506" s="4" t="s">
        <v>22</v>
      </c>
      <c r="L1506" s="4" t="s">
        <v>30</v>
      </c>
      <c r="M1506" s="4" t="s">
        <v>201</v>
      </c>
      <c r="O1506" s="4" t="s">
        <v>185</v>
      </c>
      <c r="P1506" s="4" t="s">
        <v>500</v>
      </c>
      <c r="Q1506" s="4" t="s">
        <v>80</v>
      </c>
      <c r="R1506" s="4" t="s">
        <v>32</v>
      </c>
      <c r="S1506" s="4">
        <v>35988243122</v>
      </c>
    </row>
    <row r="1507" spans="1:19" x14ac:dyDescent="0.25">
      <c r="A1507" s="3">
        <v>44277.465565810184</v>
      </c>
      <c r="B1507" s="3">
        <v>44277.773541608796</v>
      </c>
      <c r="C1507" s="3">
        <v>44278.729860659725</v>
      </c>
      <c r="D1507" s="4">
        <v>68959</v>
      </c>
      <c r="E1507" s="4" t="s">
        <v>1120</v>
      </c>
      <c r="F1507" s="4" t="s">
        <v>1833</v>
      </c>
      <c r="G1507" s="4" t="s">
        <v>185</v>
      </c>
      <c r="H1507" s="4" t="s">
        <v>19</v>
      </c>
      <c r="I1507" s="4" t="s">
        <v>20</v>
      </c>
      <c r="J1507" s="4" t="s">
        <v>21</v>
      </c>
      <c r="K1507" s="4" t="s">
        <v>22</v>
      </c>
      <c r="L1507" s="4" t="s">
        <v>23</v>
      </c>
      <c r="M1507" s="4" t="s">
        <v>232</v>
      </c>
      <c r="O1507" s="4" t="s">
        <v>185</v>
      </c>
      <c r="P1507" s="4" t="s">
        <v>2035</v>
      </c>
      <c r="Q1507" s="4" t="s">
        <v>80</v>
      </c>
      <c r="R1507" s="4" t="s">
        <v>1882</v>
      </c>
      <c r="S1507" s="4">
        <v>11993502491</v>
      </c>
    </row>
    <row r="1508" spans="1:19" x14ac:dyDescent="0.25">
      <c r="A1508" s="3">
        <v>44277.466791932871</v>
      </c>
      <c r="C1508" s="3">
        <v>44277.489257037036</v>
      </c>
      <c r="D1508" s="4">
        <v>68960</v>
      </c>
      <c r="E1508" s="4" t="s">
        <v>324</v>
      </c>
      <c r="F1508" s="4" t="s">
        <v>77</v>
      </c>
      <c r="G1508" s="4" t="s">
        <v>37</v>
      </c>
      <c r="H1508" s="4" t="s">
        <v>19</v>
      </c>
      <c r="I1508" s="4" t="s">
        <v>38</v>
      </c>
      <c r="J1508" s="4" t="s">
        <v>21</v>
      </c>
      <c r="K1508" s="4" t="s">
        <v>22</v>
      </c>
      <c r="L1508" s="4" t="s">
        <v>30</v>
      </c>
      <c r="M1508" s="4" t="s">
        <v>24</v>
      </c>
      <c r="O1508" s="4" t="s">
        <v>37</v>
      </c>
      <c r="P1508" s="4" t="s">
        <v>2036</v>
      </c>
      <c r="Q1508" s="4" t="s">
        <v>80</v>
      </c>
      <c r="R1508" s="4" t="s">
        <v>32</v>
      </c>
      <c r="S1508" s="4">
        <v>5511940013753</v>
      </c>
    </row>
    <row r="1509" spans="1:19" x14ac:dyDescent="0.25">
      <c r="A1509" s="3">
        <v>44277.486409687503</v>
      </c>
      <c r="C1509" s="3">
        <v>44277.548939895831</v>
      </c>
      <c r="D1509" s="4">
        <v>68962</v>
      </c>
      <c r="E1509" s="4" t="s">
        <v>1120</v>
      </c>
      <c r="F1509" s="4" t="s">
        <v>374</v>
      </c>
      <c r="G1509" s="4" t="s">
        <v>37</v>
      </c>
      <c r="H1509" s="4" t="s">
        <v>19</v>
      </c>
      <c r="I1509" s="4" t="s">
        <v>38</v>
      </c>
      <c r="J1509" s="4" t="s">
        <v>21</v>
      </c>
      <c r="K1509" s="4" t="s">
        <v>22</v>
      </c>
      <c r="L1509" s="4" t="s">
        <v>30</v>
      </c>
      <c r="M1509" s="4" t="s">
        <v>39</v>
      </c>
      <c r="O1509" s="4" t="s">
        <v>37</v>
      </c>
      <c r="P1509" s="4" t="s">
        <v>2037</v>
      </c>
      <c r="Q1509" s="4" t="s">
        <v>80</v>
      </c>
      <c r="R1509" s="4" t="s">
        <v>32</v>
      </c>
      <c r="S1509" s="4">
        <v>11993502491</v>
      </c>
    </row>
    <row r="1510" spans="1:19" x14ac:dyDescent="0.25">
      <c r="A1510" s="3">
        <v>44277.487777291666</v>
      </c>
      <c r="D1510" s="4">
        <v>68963</v>
      </c>
      <c r="E1510" s="4" t="s">
        <v>1747</v>
      </c>
      <c r="F1510" s="4" t="s">
        <v>67</v>
      </c>
      <c r="G1510" s="4" t="s">
        <v>34</v>
      </c>
      <c r="H1510" s="4" t="s">
        <v>19</v>
      </c>
      <c r="I1510" s="4" t="s">
        <v>20</v>
      </c>
      <c r="J1510" s="4" t="s">
        <v>158</v>
      </c>
      <c r="K1510" s="4" t="s">
        <v>54</v>
      </c>
      <c r="L1510" s="4" t="s">
        <v>30</v>
      </c>
      <c r="M1510" s="4" t="s">
        <v>24</v>
      </c>
      <c r="O1510" s="4" t="s">
        <v>55</v>
      </c>
      <c r="P1510" s="4" t="s">
        <v>2038</v>
      </c>
      <c r="Q1510" s="4" t="s">
        <v>80</v>
      </c>
      <c r="R1510" s="4" t="s">
        <v>32</v>
      </c>
      <c r="S1510" s="4">
        <v>7130221624</v>
      </c>
    </row>
    <row r="1511" spans="1:19" x14ac:dyDescent="0.25">
      <c r="A1511" s="3">
        <v>44277.488485428243</v>
      </c>
      <c r="B1511" s="3">
        <v>44277.555964976855</v>
      </c>
      <c r="C1511" s="3">
        <v>44277.555964976855</v>
      </c>
      <c r="D1511" s="4">
        <v>68964</v>
      </c>
      <c r="E1511" s="4" t="s">
        <v>168</v>
      </c>
      <c r="F1511" s="4" t="s">
        <v>147</v>
      </c>
      <c r="G1511" s="4" t="s">
        <v>185</v>
      </c>
      <c r="H1511" s="4" t="s">
        <v>19</v>
      </c>
      <c r="I1511" s="4" t="s">
        <v>20</v>
      </c>
      <c r="J1511" s="4" t="s">
        <v>21</v>
      </c>
      <c r="K1511" s="4" t="s">
        <v>22</v>
      </c>
      <c r="L1511" s="4" t="s">
        <v>23</v>
      </c>
      <c r="M1511" s="4" t="s">
        <v>24</v>
      </c>
      <c r="O1511" s="4" t="s">
        <v>185</v>
      </c>
      <c r="P1511" s="4" t="s">
        <v>2039</v>
      </c>
      <c r="Q1511" s="4" t="s">
        <v>80</v>
      </c>
      <c r="R1511" s="4" t="s">
        <v>169</v>
      </c>
    </row>
    <row r="1512" spans="1:19" x14ac:dyDescent="0.25">
      <c r="A1512" s="3">
        <v>44277.49225855324</v>
      </c>
      <c r="B1512" s="3">
        <v>44277.554985995368</v>
      </c>
      <c r="C1512" s="3">
        <v>44277.554985995368</v>
      </c>
      <c r="D1512" s="4">
        <v>68965</v>
      </c>
      <c r="E1512" s="4" t="s">
        <v>140</v>
      </c>
      <c r="F1512" s="4" t="s">
        <v>72</v>
      </c>
      <c r="G1512" s="4" t="s">
        <v>185</v>
      </c>
      <c r="H1512" s="4" t="s">
        <v>19</v>
      </c>
      <c r="I1512" s="4" t="s">
        <v>20</v>
      </c>
      <c r="J1512" s="4" t="s">
        <v>21</v>
      </c>
      <c r="K1512" s="4" t="s">
        <v>22</v>
      </c>
      <c r="L1512" s="4" t="s">
        <v>23</v>
      </c>
      <c r="M1512" s="4" t="s">
        <v>23</v>
      </c>
      <c r="O1512" s="4" t="s">
        <v>185</v>
      </c>
      <c r="P1512" s="4" t="s">
        <v>2040</v>
      </c>
      <c r="Q1512" s="4" t="s">
        <v>80</v>
      </c>
      <c r="R1512" s="4" t="s">
        <v>318</v>
      </c>
      <c r="S1512" s="4" t="s">
        <v>319</v>
      </c>
    </row>
    <row r="1513" spans="1:19" x14ac:dyDescent="0.25">
      <c r="A1513" s="3">
        <v>44277.492789999997</v>
      </c>
      <c r="C1513" s="3">
        <v>44277.532301701387</v>
      </c>
      <c r="D1513" s="4">
        <v>68966</v>
      </c>
      <c r="E1513" s="4" t="s">
        <v>324</v>
      </c>
      <c r="F1513" s="4" t="s">
        <v>231</v>
      </c>
      <c r="G1513" s="4" t="s">
        <v>415</v>
      </c>
      <c r="H1513" s="4" t="s">
        <v>26</v>
      </c>
      <c r="I1513" s="4" t="s">
        <v>20</v>
      </c>
      <c r="J1513" s="4" t="s">
        <v>21</v>
      </c>
      <c r="K1513" s="4" t="s">
        <v>22</v>
      </c>
      <c r="L1513" s="4" t="s">
        <v>30</v>
      </c>
      <c r="M1513" s="4" t="s">
        <v>232</v>
      </c>
      <c r="O1513" s="4" t="s">
        <v>415</v>
      </c>
      <c r="P1513" s="4" t="s">
        <v>2041</v>
      </c>
      <c r="Q1513" s="4" t="s">
        <v>80</v>
      </c>
      <c r="R1513" s="4" t="s">
        <v>32</v>
      </c>
      <c r="S1513" s="4">
        <v>5511940013753</v>
      </c>
    </row>
    <row r="1514" spans="1:19" x14ac:dyDescent="0.25">
      <c r="A1514" s="3">
        <v>44277.499981840279</v>
      </c>
      <c r="B1514" s="3">
        <v>44277.557148229163</v>
      </c>
      <c r="C1514" s="3">
        <v>44277.557148229163</v>
      </c>
      <c r="D1514" s="4">
        <v>68967</v>
      </c>
      <c r="E1514" s="4" t="s">
        <v>1886</v>
      </c>
      <c r="F1514" s="4" t="s">
        <v>98</v>
      </c>
      <c r="G1514" s="4" t="s">
        <v>185</v>
      </c>
      <c r="H1514" s="4" t="s">
        <v>19</v>
      </c>
      <c r="I1514" s="4" t="s">
        <v>20</v>
      </c>
      <c r="J1514" s="4" t="s">
        <v>21</v>
      </c>
      <c r="K1514" s="4" t="s">
        <v>22</v>
      </c>
      <c r="L1514" s="4" t="s">
        <v>23</v>
      </c>
      <c r="M1514" s="4" t="s">
        <v>27</v>
      </c>
      <c r="O1514" s="4" t="s">
        <v>185</v>
      </c>
      <c r="P1514" s="4" t="s">
        <v>2042</v>
      </c>
      <c r="Q1514" s="4" t="s">
        <v>80</v>
      </c>
      <c r="R1514" s="4">
        <v>11987987445</v>
      </c>
    </row>
    <row r="1515" spans="1:19" x14ac:dyDescent="0.25">
      <c r="A1515" s="3">
        <v>44277.50022292824</v>
      </c>
      <c r="C1515" s="3">
        <v>44277.535730150463</v>
      </c>
      <c r="D1515" s="4">
        <v>68968</v>
      </c>
      <c r="E1515" s="4" t="s">
        <v>140</v>
      </c>
      <c r="F1515" s="4" t="s">
        <v>153</v>
      </c>
      <c r="G1515" s="4" t="s">
        <v>415</v>
      </c>
      <c r="H1515" s="4" t="s">
        <v>19</v>
      </c>
      <c r="I1515" s="4" t="s">
        <v>20</v>
      </c>
      <c r="J1515" s="4" t="s">
        <v>21</v>
      </c>
      <c r="K1515" s="4" t="s">
        <v>22</v>
      </c>
      <c r="L1515" s="4" t="s">
        <v>30</v>
      </c>
      <c r="M1515" s="4" t="s">
        <v>27</v>
      </c>
      <c r="O1515" s="4" t="s">
        <v>415</v>
      </c>
      <c r="P1515" s="4" t="s">
        <v>2043</v>
      </c>
      <c r="Q1515" s="4" t="s">
        <v>80</v>
      </c>
      <c r="R1515" s="4" t="s">
        <v>32</v>
      </c>
      <c r="S1515" s="4" t="s">
        <v>319</v>
      </c>
    </row>
    <row r="1516" spans="1:19" x14ac:dyDescent="0.25">
      <c r="A1516" s="3">
        <v>44277.50681097222</v>
      </c>
      <c r="B1516" s="3">
        <v>44277.558144502313</v>
      </c>
      <c r="C1516" s="3">
        <v>44277.558144502313</v>
      </c>
      <c r="D1516" s="4">
        <v>68969</v>
      </c>
      <c r="E1516" s="4" t="s">
        <v>1161</v>
      </c>
      <c r="F1516" s="4" t="s">
        <v>114</v>
      </c>
      <c r="G1516" s="4" t="s">
        <v>185</v>
      </c>
      <c r="H1516" s="4" t="s">
        <v>19</v>
      </c>
      <c r="I1516" s="4" t="s">
        <v>20</v>
      </c>
      <c r="J1516" s="4" t="s">
        <v>21</v>
      </c>
      <c r="K1516" s="4" t="s">
        <v>22</v>
      </c>
      <c r="L1516" s="4" t="s">
        <v>23</v>
      </c>
      <c r="M1516" s="4" t="s">
        <v>27</v>
      </c>
      <c r="O1516" s="4" t="s">
        <v>185</v>
      </c>
      <c r="P1516" s="4" t="s">
        <v>2044</v>
      </c>
      <c r="Q1516" s="4" t="s">
        <v>80</v>
      </c>
      <c r="R1516" s="4" t="s">
        <v>1163</v>
      </c>
    </row>
    <row r="1517" spans="1:19" x14ac:dyDescent="0.25">
      <c r="A1517" s="3">
        <v>44277.507851342591</v>
      </c>
      <c r="C1517" s="3">
        <v>44277.773454548609</v>
      </c>
      <c r="D1517" s="4">
        <v>68970</v>
      </c>
      <c r="E1517" s="4" t="s">
        <v>221</v>
      </c>
      <c r="F1517" s="4" t="s">
        <v>2537</v>
      </c>
      <c r="G1517" s="4" t="s">
        <v>185</v>
      </c>
      <c r="H1517" s="4" t="s">
        <v>19</v>
      </c>
      <c r="I1517" s="4" t="s">
        <v>20</v>
      </c>
      <c r="J1517" s="4" t="s">
        <v>21</v>
      </c>
      <c r="K1517" s="4" t="s">
        <v>22</v>
      </c>
      <c r="L1517" s="4" t="s">
        <v>30</v>
      </c>
      <c r="M1517" s="4" t="s">
        <v>201</v>
      </c>
      <c r="O1517" s="4" t="s">
        <v>185</v>
      </c>
      <c r="P1517" s="4" t="s">
        <v>748</v>
      </c>
      <c r="Q1517" s="4" t="s">
        <v>80</v>
      </c>
      <c r="R1517" s="4" t="s">
        <v>32</v>
      </c>
      <c r="S1517" s="4">
        <v>11999769321</v>
      </c>
    </row>
    <row r="1518" spans="1:19" x14ac:dyDescent="0.25">
      <c r="A1518" s="3">
        <v>44277.51041077546</v>
      </c>
      <c r="B1518" s="3">
        <v>44277.559348263887</v>
      </c>
      <c r="C1518" s="3">
        <v>44277.559348263887</v>
      </c>
      <c r="D1518" s="4">
        <v>68972</v>
      </c>
      <c r="E1518" s="4" t="s">
        <v>272</v>
      </c>
      <c r="F1518" s="4" t="s">
        <v>131</v>
      </c>
      <c r="G1518" s="4" t="s">
        <v>185</v>
      </c>
      <c r="H1518" s="4" t="s">
        <v>19</v>
      </c>
      <c r="I1518" s="4" t="s">
        <v>20</v>
      </c>
      <c r="J1518" s="4" t="s">
        <v>21</v>
      </c>
      <c r="K1518" s="4" t="s">
        <v>22</v>
      </c>
      <c r="L1518" s="4" t="s">
        <v>23</v>
      </c>
      <c r="M1518" s="4" t="s">
        <v>24</v>
      </c>
      <c r="O1518" s="4" t="s">
        <v>185</v>
      </c>
      <c r="P1518" s="4" t="s">
        <v>2045</v>
      </c>
      <c r="Q1518" s="4" t="s">
        <v>80</v>
      </c>
      <c r="R1518" s="4">
        <v>11937739898</v>
      </c>
    </row>
    <row r="1519" spans="1:19" x14ac:dyDescent="0.25">
      <c r="A1519" s="3">
        <v>44277.518288043982</v>
      </c>
      <c r="C1519" s="3">
        <v>44277.534009722222</v>
      </c>
      <c r="D1519" s="4">
        <v>68975</v>
      </c>
      <c r="E1519" s="4" t="s">
        <v>2046</v>
      </c>
      <c r="F1519" s="4" t="s">
        <v>46</v>
      </c>
      <c r="G1519" s="4" t="s">
        <v>415</v>
      </c>
      <c r="H1519" s="4" t="s">
        <v>19</v>
      </c>
      <c r="I1519" s="4" t="s">
        <v>20</v>
      </c>
      <c r="J1519" s="4" t="s">
        <v>21</v>
      </c>
      <c r="K1519" s="4" t="s">
        <v>22</v>
      </c>
      <c r="L1519" s="4" t="s">
        <v>30</v>
      </c>
      <c r="M1519" s="4" t="s">
        <v>39</v>
      </c>
      <c r="O1519" s="4" t="s">
        <v>415</v>
      </c>
      <c r="P1519" s="4" t="s">
        <v>2047</v>
      </c>
      <c r="Q1519" s="4" t="s">
        <v>80</v>
      </c>
      <c r="R1519" s="4" t="s">
        <v>32</v>
      </c>
    </row>
    <row r="1520" spans="1:19" x14ac:dyDescent="0.25">
      <c r="A1520" s="3">
        <v>44277.528944803242</v>
      </c>
      <c r="C1520" s="3">
        <v>44277.647951782405</v>
      </c>
      <c r="D1520" s="4">
        <v>68977</v>
      </c>
      <c r="E1520" s="4" t="s">
        <v>234</v>
      </c>
      <c r="F1520" s="4" t="s">
        <v>138</v>
      </c>
      <c r="G1520" s="4" t="s">
        <v>37</v>
      </c>
      <c r="H1520" s="4" t="s">
        <v>19</v>
      </c>
      <c r="I1520" s="4" t="s">
        <v>20</v>
      </c>
      <c r="J1520" s="4" t="s">
        <v>21</v>
      </c>
      <c r="K1520" s="4" t="s">
        <v>22</v>
      </c>
      <c r="L1520" s="4" t="s">
        <v>30</v>
      </c>
      <c r="M1520" s="4" t="s">
        <v>24</v>
      </c>
      <c r="O1520" s="4" t="s">
        <v>37</v>
      </c>
      <c r="P1520" s="4" t="s">
        <v>2048</v>
      </c>
      <c r="Q1520" s="4" t="s">
        <v>80</v>
      </c>
      <c r="R1520" s="4" t="s">
        <v>32</v>
      </c>
      <c r="S1520" s="4">
        <v>4832065187</v>
      </c>
    </row>
    <row r="1521" spans="1:19" x14ac:dyDescent="0.25">
      <c r="A1521" s="3">
        <v>44277.561453391201</v>
      </c>
      <c r="B1521" s="3">
        <v>44277.58563616898</v>
      </c>
      <c r="C1521" s="3">
        <v>44277.58563616898</v>
      </c>
      <c r="D1521" s="4">
        <v>68978</v>
      </c>
      <c r="E1521" s="4" t="s">
        <v>350</v>
      </c>
      <c r="F1521" s="4" t="s">
        <v>48</v>
      </c>
      <c r="G1521" s="4" t="s">
        <v>185</v>
      </c>
      <c r="H1521" s="4" t="s">
        <v>19</v>
      </c>
      <c r="I1521" s="4" t="s">
        <v>20</v>
      </c>
      <c r="J1521" s="4" t="s">
        <v>21</v>
      </c>
      <c r="K1521" s="4" t="s">
        <v>22</v>
      </c>
      <c r="L1521" s="4" t="s">
        <v>23</v>
      </c>
      <c r="M1521" s="4" t="s">
        <v>24</v>
      </c>
      <c r="O1521" s="4" t="s">
        <v>185</v>
      </c>
      <c r="P1521" s="4" t="s">
        <v>2049</v>
      </c>
      <c r="Q1521" s="4" t="s">
        <v>80</v>
      </c>
      <c r="R1521" s="4" t="s">
        <v>1975</v>
      </c>
    </row>
    <row r="1522" spans="1:19" x14ac:dyDescent="0.25">
      <c r="A1522" s="3">
        <v>44277.567157013887</v>
      </c>
      <c r="B1522" s="3">
        <v>44277.576103622683</v>
      </c>
      <c r="C1522" s="3">
        <v>44277.576103622683</v>
      </c>
      <c r="D1522" s="4">
        <v>68979</v>
      </c>
      <c r="E1522" s="4" t="s">
        <v>335</v>
      </c>
      <c r="F1522" s="4" t="s">
        <v>142</v>
      </c>
      <c r="G1522" s="4" t="s">
        <v>185</v>
      </c>
      <c r="H1522" s="4" t="s">
        <v>19</v>
      </c>
      <c r="I1522" s="4" t="s">
        <v>20</v>
      </c>
      <c r="J1522" s="4" t="s">
        <v>21</v>
      </c>
      <c r="K1522" s="4" t="s">
        <v>22</v>
      </c>
      <c r="L1522" s="4" t="s">
        <v>23</v>
      </c>
      <c r="M1522" s="4" t="s">
        <v>27</v>
      </c>
      <c r="O1522" s="4" t="s">
        <v>185</v>
      </c>
      <c r="P1522" s="4" t="s">
        <v>2050</v>
      </c>
      <c r="Q1522" s="4" t="s">
        <v>80</v>
      </c>
      <c r="R1522" s="4" t="s">
        <v>1647</v>
      </c>
      <c r="S1522" s="4">
        <v>48999001985</v>
      </c>
    </row>
    <row r="1523" spans="1:19" x14ac:dyDescent="0.25">
      <c r="A1523" s="3">
        <v>44277.56784196759</v>
      </c>
      <c r="B1523" s="3">
        <v>44277.588332766201</v>
      </c>
      <c r="C1523" s="3">
        <v>44277.588332766201</v>
      </c>
      <c r="D1523" s="4">
        <v>68980</v>
      </c>
      <c r="E1523" s="4" t="s">
        <v>193</v>
      </c>
      <c r="F1523" s="4" t="s">
        <v>424</v>
      </c>
      <c r="G1523" s="4" t="s">
        <v>185</v>
      </c>
      <c r="H1523" s="4" t="s">
        <v>19</v>
      </c>
      <c r="I1523" s="4" t="s">
        <v>20</v>
      </c>
      <c r="J1523" s="4" t="s">
        <v>21</v>
      </c>
      <c r="K1523" s="4" t="s">
        <v>22</v>
      </c>
      <c r="L1523" s="4" t="s">
        <v>23</v>
      </c>
      <c r="M1523" s="4" t="s">
        <v>24</v>
      </c>
      <c r="O1523" s="4" t="s">
        <v>185</v>
      </c>
      <c r="P1523" s="4" t="s">
        <v>2051</v>
      </c>
      <c r="Q1523" s="4" t="s">
        <v>80</v>
      </c>
      <c r="R1523" s="4" t="s">
        <v>194</v>
      </c>
    </row>
    <row r="1524" spans="1:19" x14ac:dyDescent="0.25">
      <c r="A1524" s="3">
        <v>44277.603139687497</v>
      </c>
      <c r="C1524" s="3">
        <v>44277.607408333337</v>
      </c>
      <c r="D1524" s="4">
        <v>68983</v>
      </c>
      <c r="E1524" s="4" t="s">
        <v>270</v>
      </c>
      <c r="F1524" s="4" t="s">
        <v>1183</v>
      </c>
      <c r="G1524" s="4" t="s">
        <v>157</v>
      </c>
      <c r="H1524" s="4" t="s">
        <v>35</v>
      </c>
      <c r="I1524" s="4" t="s">
        <v>20</v>
      </c>
      <c r="J1524" s="4" t="s">
        <v>21</v>
      </c>
      <c r="K1524" s="4" t="s">
        <v>22</v>
      </c>
      <c r="L1524" s="4" t="s">
        <v>30</v>
      </c>
      <c r="M1524" s="4" t="s">
        <v>82</v>
      </c>
      <c r="O1524" s="4" t="s">
        <v>157</v>
      </c>
      <c r="P1524" s="4" t="s">
        <v>2052</v>
      </c>
      <c r="Q1524" s="4" t="s">
        <v>80</v>
      </c>
      <c r="R1524" s="4" t="s">
        <v>32</v>
      </c>
      <c r="S1524" s="4">
        <v>61991759400</v>
      </c>
    </row>
    <row r="1525" spans="1:19" x14ac:dyDescent="0.25">
      <c r="A1525" s="3">
        <v>44277.629802523152</v>
      </c>
      <c r="B1525" s="3">
        <v>44277.643557650466</v>
      </c>
      <c r="C1525" s="3">
        <v>44277.643557650466</v>
      </c>
      <c r="D1525" s="4">
        <v>68984</v>
      </c>
      <c r="E1525" s="4" t="s">
        <v>1411</v>
      </c>
      <c r="F1525" s="4" t="s">
        <v>420</v>
      </c>
      <c r="G1525" s="4" t="s">
        <v>185</v>
      </c>
      <c r="H1525" s="4" t="s">
        <v>19</v>
      </c>
      <c r="I1525" s="4" t="s">
        <v>20</v>
      </c>
      <c r="J1525" s="4" t="s">
        <v>21</v>
      </c>
      <c r="K1525" s="4" t="s">
        <v>22</v>
      </c>
      <c r="L1525" s="4" t="s">
        <v>23</v>
      </c>
      <c r="M1525" s="4" t="s">
        <v>24</v>
      </c>
      <c r="O1525" s="4" t="s">
        <v>185</v>
      </c>
      <c r="P1525" s="4" t="s">
        <v>2053</v>
      </c>
      <c r="Q1525" s="4" t="s">
        <v>80</v>
      </c>
      <c r="R1525" s="4" t="s">
        <v>2054</v>
      </c>
      <c r="S1525" s="4">
        <v>17992333392</v>
      </c>
    </row>
    <row r="1526" spans="1:19" x14ac:dyDescent="0.25">
      <c r="A1526" s="3">
        <v>44277.633557604167</v>
      </c>
      <c r="C1526" s="3">
        <v>44277.862126562497</v>
      </c>
      <c r="D1526" s="4">
        <v>68985</v>
      </c>
      <c r="E1526" s="4" t="s">
        <v>1481</v>
      </c>
      <c r="F1526" s="4" t="s">
        <v>1164</v>
      </c>
      <c r="G1526" s="4" t="s">
        <v>34</v>
      </c>
      <c r="H1526" s="4" t="s">
        <v>35</v>
      </c>
      <c r="I1526" s="4" t="s">
        <v>20</v>
      </c>
      <c r="J1526" s="4" t="s">
        <v>21</v>
      </c>
      <c r="K1526" s="4" t="s">
        <v>22</v>
      </c>
      <c r="L1526" s="4" t="s">
        <v>30</v>
      </c>
      <c r="M1526" s="4" t="s">
        <v>24</v>
      </c>
      <c r="O1526" s="4" t="s">
        <v>34</v>
      </c>
      <c r="P1526" s="4" t="s">
        <v>2055</v>
      </c>
      <c r="Q1526" s="4" t="s">
        <v>80</v>
      </c>
      <c r="R1526" s="4" t="s">
        <v>32</v>
      </c>
      <c r="S1526" s="4">
        <v>11971419263</v>
      </c>
    </row>
    <row r="1527" spans="1:19" x14ac:dyDescent="0.25">
      <c r="A1527" s="3">
        <v>44277.641563668978</v>
      </c>
      <c r="B1527" s="3">
        <v>44277.716588449075</v>
      </c>
      <c r="C1527" s="3">
        <v>44277.716588449075</v>
      </c>
      <c r="D1527" s="4">
        <v>68986</v>
      </c>
      <c r="E1527" s="4" t="s">
        <v>2056</v>
      </c>
      <c r="F1527" s="4" t="s">
        <v>48</v>
      </c>
      <c r="G1527" s="4" t="s">
        <v>185</v>
      </c>
      <c r="H1527" s="4" t="s">
        <v>19</v>
      </c>
      <c r="I1527" s="4" t="s">
        <v>20</v>
      </c>
      <c r="J1527" s="4" t="s">
        <v>21</v>
      </c>
      <c r="K1527" s="4" t="s">
        <v>22</v>
      </c>
      <c r="L1527" s="4" t="s">
        <v>23</v>
      </c>
      <c r="M1527" s="4" t="s">
        <v>24</v>
      </c>
      <c r="O1527" s="4" t="s">
        <v>185</v>
      </c>
      <c r="P1527" s="4" t="s">
        <v>2057</v>
      </c>
      <c r="Q1527" s="4" t="s">
        <v>80</v>
      </c>
      <c r="R1527" s="4" t="s">
        <v>2058</v>
      </c>
    </row>
    <row r="1528" spans="1:19" x14ac:dyDescent="0.25">
      <c r="A1528" s="3">
        <v>44277.649598495373</v>
      </c>
      <c r="C1528" s="3">
        <v>44277.675661041663</v>
      </c>
      <c r="D1528" s="4">
        <v>68987</v>
      </c>
      <c r="E1528" s="4" t="s">
        <v>303</v>
      </c>
      <c r="F1528" s="4" t="s">
        <v>332</v>
      </c>
      <c r="G1528" s="4" t="s">
        <v>185</v>
      </c>
      <c r="H1528" s="4" t="s">
        <v>19</v>
      </c>
      <c r="I1528" s="4" t="s">
        <v>20</v>
      </c>
      <c r="J1528" s="4" t="s">
        <v>21</v>
      </c>
      <c r="K1528" s="4" t="s">
        <v>22</v>
      </c>
      <c r="L1528" s="4" t="s">
        <v>23</v>
      </c>
      <c r="M1528" s="4" t="s">
        <v>333</v>
      </c>
      <c r="O1528" s="4" t="s">
        <v>185</v>
      </c>
      <c r="P1528" s="4" t="s">
        <v>2059</v>
      </c>
      <c r="Q1528" s="4" t="s">
        <v>165</v>
      </c>
      <c r="R1528" s="4" t="s">
        <v>2060</v>
      </c>
      <c r="S1528" s="4">
        <v>11983909319</v>
      </c>
    </row>
    <row r="1529" spans="1:19" x14ac:dyDescent="0.25">
      <c r="A1529" s="3">
        <v>44277.654491944442</v>
      </c>
      <c r="B1529" s="3">
        <v>44277.663302256944</v>
      </c>
      <c r="C1529" s="3">
        <v>44277.663302256944</v>
      </c>
      <c r="D1529" s="4">
        <v>68988</v>
      </c>
      <c r="E1529" s="4" t="s">
        <v>275</v>
      </c>
      <c r="F1529" s="4" t="s">
        <v>1217</v>
      </c>
      <c r="G1529" s="4" t="s">
        <v>185</v>
      </c>
      <c r="H1529" s="4" t="s">
        <v>19</v>
      </c>
      <c r="I1529" s="4" t="s">
        <v>20</v>
      </c>
      <c r="J1529" s="4" t="s">
        <v>21</v>
      </c>
      <c r="K1529" s="4" t="s">
        <v>22</v>
      </c>
      <c r="L1529" s="4" t="s">
        <v>23</v>
      </c>
      <c r="M1529" s="4" t="s">
        <v>24</v>
      </c>
      <c r="O1529" s="4" t="s">
        <v>185</v>
      </c>
      <c r="P1529" s="4" t="s">
        <v>2061</v>
      </c>
      <c r="Q1529" s="4" t="s">
        <v>80</v>
      </c>
      <c r="R1529" s="4">
        <v>8197452549</v>
      </c>
    </row>
    <row r="1530" spans="1:19" x14ac:dyDescent="0.25">
      <c r="A1530" s="3">
        <v>44277.660289247688</v>
      </c>
      <c r="B1530" s="3">
        <v>44277.672195601852</v>
      </c>
      <c r="C1530" s="3">
        <v>44277.672195601852</v>
      </c>
      <c r="D1530" s="4">
        <v>68989</v>
      </c>
      <c r="E1530" s="4" t="s">
        <v>350</v>
      </c>
      <c r="F1530" s="4" t="s">
        <v>77</v>
      </c>
      <c r="G1530" s="4" t="s">
        <v>185</v>
      </c>
      <c r="H1530" s="4" t="s">
        <v>19</v>
      </c>
      <c r="I1530" s="4" t="s">
        <v>20</v>
      </c>
      <c r="J1530" s="4" t="s">
        <v>21</v>
      </c>
      <c r="K1530" s="4" t="s">
        <v>22</v>
      </c>
      <c r="L1530" s="4" t="s">
        <v>23</v>
      </c>
      <c r="M1530" s="4" t="s">
        <v>24</v>
      </c>
      <c r="O1530" s="4" t="s">
        <v>185</v>
      </c>
      <c r="P1530" s="4" t="s">
        <v>2062</v>
      </c>
      <c r="Q1530" s="4" t="s">
        <v>80</v>
      </c>
      <c r="R1530" s="4" t="s">
        <v>1975</v>
      </c>
    </row>
    <row r="1531" spans="1:19" x14ac:dyDescent="0.25">
      <c r="A1531" s="3">
        <v>44277.661191631945</v>
      </c>
      <c r="C1531" s="3">
        <v>44277.86306841435</v>
      </c>
      <c r="D1531" s="4">
        <v>68990</v>
      </c>
      <c r="E1531" s="4" t="s">
        <v>285</v>
      </c>
      <c r="F1531" s="4" t="s">
        <v>57</v>
      </c>
      <c r="G1531" s="4" t="s">
        <v>34</v>
      </c>
      <c r="H1531" s="4" t="s">
        <v>35</v>
      </c>
      <c r="I1531" s="4" t="s">
        <v>20</v>
      </c>
      <c r="J1531" s="4" t="s">
        <v>21</v>
      </c>
      <c r="K1531" s="4" t="s">
        <v>22</v>
      </c>
      <c r="L1531" s="4" t="s">
        <v>30</v>
      </c>
      <c r="M1531" s="4" t="s">
        <v>24</v>
      </c>
      <c r="O1531" s="4" t="s">
        <v>34</v>
      </c>
      <c r="P1531" s="4" t="s">
        <v>2063</v>
      </c>
      <c r="Q1531" s="4" t="s">
        <v>80</v>
      </c>
      <c r="R1531" s="4" t="s">
        <v>32</v>
      </c>
    </row>
    <row r="1532" spans="1:19" x14ac:dyDescent="0.25">
      <c r="A1532" s="3">
        <v>44277.666057407405</v>
      </c>
      <c r="C1532" s="3">
        <v>44277.808025115737</v>
      </c>
      <c r="D1532" s="4">
        <v>68991</v>
      </c>
      <c r="E1532" s="4" t="s">
        <v>915</v>
      </c>
      <c r="F1532" s="4" t="s">
        <v>73</v>
      </c>
      <c r="G1532" s="4" t="s">
        <v>185</v>
      </c>
      <c r="H1532" s="4" t="s">
        <v>19</v>
      </c>
      <c r="I1532" s="4" t="s">
        <v>20</v>
      </c>
      <c r="J1532" s="4" t="s">
        <v>21</v>
      </c>
      <c r="K1532" s="4" t="s">
        <v>22</v>
      </c>
      <c r="L1532" s="4" t="s">
        <v>23</v>
      </c>
      <c r="M1532" s="4" t="s">
        <v>24</v>
      </c>
      <c r="O1532" s="4" t="s">
        <v>185</v>
      </c>
      <c r="P1532" s="4" t="s">
        <v>2064</v>
      </c>
      <c r="Q1532" s="4" t="s">
        <v>165</v>
      </c>
      <c r="R1532" s="4" t="s">
        <v>922</v>
      </c>
    </row>
    <row r="1533" spans="1:19" x14ac:dyDescent="0.25">
      <c r="A1533" s="3">
        <v>44277.675703182867</v>
      </c>
      <c r="C1533" s="3">
        <v>44277.751857152776</v>
      </c>
      <c r="D1533" s="4">
        <v>68992</v>
      </c>
      <c r="E1533" s="4" t="s">
        <v>116</v>
      </c>
      <c r="F1533" s="4" t="s">
        <v>41</v>
      </c>
      <c r="G1533" s="4" t="s">
        <v>37</v>
      </c>
      <c r="H1533" s="4" t="s">
        <v>19</v>
      </c>
      <c r="I1533" s="4" t="s">
        <v>49</v>
      </c>
      <c r="J1533" s="4" t="s">
        <v>21</v>
      </c>
      <c r="K1533" s="4" t="s">
        <v>22</v>
      </c>
      <c r="L1533" s="4" t="s">
        <v>30</v>
      </c>
      <c r="M1533" s="4" t="s">
        <v>24</v>
      </c>
      <c r="O1533" s="4" t="s">
        <v>37</v>
      </c>
      <c r="P1533" s="4" t="s">
        <v>2065</v>
      </c>
      <c r="Q1533" s="4" t="s">
        <v>80</v>
      </c>
      <c r="R1533" s="4" t="s">
        <v>32</v>
      </c>
      <c r="S1533" s="4">
        <v>11982238973</v>
      </c>
    </row>
    <row r="1534" spans="1:19" x14ac:dyDescent="0.25">
      <c r="A1534" s="3">
        <v>44277.685379467592</v>
      </c>
      <c r="C1534" s="3">
        <v>44277.76237478009</v>
      </c>
      <c r="D1534" s="4">
        <v>68993</v>
      </c>
      <c r="E1534" s="4" t="s">
        <v>296</v>
      </c>
      <c r="F1534" s="4" t="s">
        <v>138</v>
      </c>
      <c r="G1534" s="4" t="s">
        <v>157</v>
      </c>
      <c r="H1534" s="4" t="s">
        <v>26</v>
      </c>
      <c r="I1534" s="4" t="s">
        <v>20</v>
      </c>
      <c r="J1534" s="4" t="s">
        <v>21</v>
      </c>
      <c r="K1534" s="4" t="s">
        <v>22</v>
      </c>
      <c r="L1534" s="4" t="s">
        <v>30</v>
      </c>
      <c r="M1534" s="4" t="s">
        <v>24</v>
      </c>
      <c r="O1534" s="4" t="s">
        <v>157</v>
      </c>
      <c r="P1534" s="4" t="s">
        <v>793</v>
      </c>
      <c r="Q1534" s="4" t="s">
        <v>80</v>
      </c>
      <c r="R1534" s="4" t="s">
        <v>32</v>
      </c>
      <c r="S1534" s="4">
        <v>45999171032</v>
      </c>
    </row>
    <row r="1535" spans="1:19" x14ac:dyDescent="0.25">
      <c r="A1535" s="3">
        <v>44277.692492743059</v>
      </c>
      <c r="C1535" s="3">
        <v>44277.730931180558</v>
      </c>
      <c r="D1535" s="4">
        <v>68994</v>
      </c>
      <c r="E1535" s="4" t="s">
        <v>270</v>
      </c>
      <c r="F1535" s="4" t="s">
        <v>1183</v>
      </c>
      <c r="G1535" s="4" t="s">
        <v>157</v>
      </c>
      <c r="H1535" s="4" t="s">
        <v>26</v>
      </c>
      <c r="I1535" s="4" t="s">
        <v>20</v>
      </c>
      <c r="J1535" s="4" t="s">
        <v>21</v>
      </c>
      <c r="K1535" s="4" t="s">
        <v>22</v>
      </c>
      <c r="L1535" s="4" t="s">
        <v>30</v>
      </c>
      <c r="M1535" s="4" t="s">
        <v>82</v>
      </c>
      <c r="O1535" s="4" t="s">
        <v>157</v>
      </c>
      <c r="P1535" s="4" t="s">
        <v>2052</v>
      </c>
      <c r="Q1535" s="4" t="s">
        <v>80</v>
      </c>
      <c r="R1535" s="4" t="s">
        <v>32</v>
      </c>
      <c r="S1535" s="4">
        <v>61991759400</v>
      </c>
    </row>
    <row r="1536" spans="1:19" x14ac:dyDescent="0.25">
      <c r="A1536" s="3">
        <v>44277.698760312502</v>
      </c>
      <c r="B1536" s="3">
        <v>44277.798356122687</v>
      </c>
      <c r="C1536" s="3">
        <v>44277.798356122687</v>
      </c>
      <c r="D1536" s="4">
        <v>68995</v>
      </c>
      <c r="E1536" s="4" t="s">
        <v>1844</v>
      </c>
      <c r="F1536" s="4" t="s">
        <v>85</v>
      </c>
      <c r="G1536" s="4" t="s">
        <v>185</v>
      </c>
      <c r="H1536" s="4" t="s">
        <v>26</v>
      </c>
      <c r="I1536" s="4" t="s">
        <v>20</v>
      </c>
      <c r="J1536" s="4" t="s">
        <v>21</v>
      </c>
      <c r="K1536" s="4" t="s">
        <v>22</v>
      </c>
      <c r="L1536" s="4" t="s">
        <v>23</v>
      </c>
      <c r="M1536" s="4" t="s">
        <v>27</v>
      </c>
      <c r="O1536" s="4" t="s">
        <v>185</v>
      </c>
      <c r="P1536" s="4" t="s">
        <v>2066</v>
      </c>
      <c r="Q1536" s="4" t="s">
        <v>80</v>
      </c>
      <c r="R1536" s="4" t="s">
        <v>1846</v>
      </c>
      <c r="S1536" s="4">
        <v>11976278007</v>
      </c>
    </row>
    <row r="1537" spans="1:19" x14ac:dyDescent="0.25">
      <c r="A1537" s="3">
        <v>44277.700764444446</v>
      </c>
      <c r="C1537" s="3">
        <v>44277.739665057874</v>
      </c>
      <c r="D1537" s="4">
        <v>68997</v>
      </c>
      <c r="E1537" s="4" t="s">
        <v>389</v>
      </c>
      <c r="F1537" s="4" t="s">
        <v>1298</v>
      </c>
      <c r="G1537" s="4" t="s">
        <v>157</v>
      </c>
      <c r="H1537" s="4" t="s">
        <v>35</v>
      </c>
      <c r="I1537" s="4" t="s">
        <v>20</v>
      </c>
      <c r="J1537" s="4" t="s">
        <v>21</v>
      </c>
      <c r="K1537" s="4" t="s">
        <v>22</v>
      </c>
      <c r="L1537" s="4" t="s">
        <v>30</v>
      </c>
      <c r="M1537" s="4" t="s">
        <v>58</v>
      </c>
      <c r="O1537" s="4" t="s">
        <v>157</v>
      </c>
      <c r="P1537" s="4" t="s">
        <v>782</v>
      </c>
      <c r="Q1537" s="4" t="s">
        <v>80</v>
      </c>
      <c r="R1537" s="4" t="s">
        <v>32</v>
      </c>
      <c r="S1537" s="4">
        <v>71982256554</v>
      </c>
    </row>
    <row r="1538" spans="1:19" x14ac:dyDescent="0.25">
      <c r="A1538" s="3">
        <v>44277.703384502318</v>
      </c>
      <c r="C1538" s="3">
        <v>44277.753702650465</v>
      </c>
      <c r="D1538" s="4">
        <v>68999</v>
      </c>
      <c r="E1538" s="4" t="s">
        <v>296</v>
      </c>
      <c r="F1538" s="4" t="s">
        <v>138</v>
      </c>
      <c r="G1538" s="4" t="s">
        <v>37</v>
      </c>
      <c r="H1538" s="4" t="s">
        <v>19</v>
      </c>
      <c r="I1538" s="4" t="s">
        <v>49</v>
      </c>
      <c r="J1538" s="4" t="s">
        <v>21</v>
      </c>
      <c r="K1538" s="4" t="s">
        <v>22</v>
      </c>
      <c r="L1538" s="4" t="s">
        <v>30</v>
      </c>
      <c r="M1538" s="4" t="s">
        <v>24</v>
      </c>
      <c r="O1538" s="4" t="s">
        <v>37</v>
      </c>
      <c r="P1538" s="4" t="s">
        <v>2067</v>
      </c>
      <c r="Q1538" s="4" t="s">
        <v>80</v>
      </c>
      <c r="R1538" s="4" t="s">
        <v>32</v>
      </c>
      <c r="S1538" s="4">
        <v>45999171032</v>
      </c>
    </row>
    <row r="1539" spans="1:19" x14ac:dyDescent="0.25">
      <c r="A1539" s="3">
        <v>44277.742418599541</v>
      </c>
      <c r="B1539" s="3">
        <v>44277.802875057867</v>
      </c>
      <c r="C1539" s="3">
        <v>44277.802875057867</v>
      </c>
      <c r="D1539" s="4">
        <v>69000</v>
      </c>
      <c r="E1539" s="4" t="s">
        <v>1188</v>
      </c>
      <c r="F1539" s="4" t="s">
        <v>77</v>
      </c>
      <c r="G1539" s="4" t="s">
        <v>185</v>
      </c>
      <c r="H1539" s="4" t="s">
        <v>19</v>
      </c>
      <c r="I1539" s="4" t="s">
        <v>20</v>
      </c>
      <c r="J1539" s="4" t="s">
        <v>21</v>
      </c>
      <c r="K1539" s="4" t="s">
        <v>22</v>
      </c>
      <c r="L1539" s="4" t="s">
        <v>23</v>
      </c>
      <c r="M1539" s="4" t="s">
        <v>24</v>
      </c>
      <c r="O1539" s="4" t="s">
        <v>185</v>
      </c>
      <c r="P1539" s="4" t="s">
        <v>2068</v>
      </c>
      <c r="Q1539" s="4" t="s">
        <v>80</v>
      </c>
      <c r="R1539" s="4" t="s">
        <v>1190</v>
      </c>
    </row>
    <row r="1540" spans="1:19" x14ac:dyDescent="0.25">
      <c r="A1540" s="3">
        <v>44277.776355324073</v>
      </c>
      <c r="C1540" s="3">
        <v>44277.864091759257</v>
      </c>
      <c r="D1540" s="4">
        <v>69001</v>
      </c>
      <c r="E1540" s="4" t="s">
        <v>770</v>
      </c>
      <c r="F1540" s="4" t="s">
        <v>397</v>
      </c>
      <c r="G1540" s="4" t="s">
        <v>157</v>
      </c>
      <c r="H1540" s="4" t="s">
        <v>19</v>
      </c>
      <c r="I1540" s="4" t="s">
        <v>20</v>
      </c>
      <c r="J1540" s="4" t="s">
        <v>404</v>
      </c>
      <c r="K1540" s="4" t="s">
        <v>22</v>
      </c>
      <c r="L1540" s="4" t="s">
        <v>30</v>
      </c>
      <c r="M1540" s="4" t="s">
        <v>65</v>
      </c>
      <c r="N1540" s="4" t="s">
        <v>38</v>
      </c>
      <c r="O1540" s="4" t="s">
        <v>157</v>
      </c>
      <c r="P1540" s="4" t="s">
        <v>1681</v>
      </c>
      <c r="Q1540" s="4" t="s">
        <v>80</v>
      </c>
      <c r="R1540" s="4" t="s">
        <v>32</v>
      </c>
      <c r="S1540" s="4">
        <v>35984048127</v>
      </c>
    </row>
    <row r="1541" spans="1:19" x14ac:dyDescent="0.25">
      <c r="A1541" s="3">
        <v>44277.778832858799</v>
      </c>
      <c r="B1541" s="3">
        <v>44277.79752158565</v>
      </c>
      <c r="C1541" s="3">
        <v>44277.79752158565</v>
      </c>
      <c r="D1541" s="4">
        <v>69002</v>
      </c>
      <c r="E1541" s="4" t="s">
        <v>2069</v>
      </c>
      <c r="F1541" s="4" t="s">
        <v>1164</v>
      </c>
      <c r="G1541" s="4" t="s">
        <v>185</v>
      </c>
      <c r="H1541" s="4" t="s">
        <v>19</v>
      </c>
      <c r="I1541" s="4" t="s">
        <v>20</v>
      </c>
      <c r="J1541" s="4" t="s">
        <v>21</v>
      </c>
      <c r="K1541" s="4" t="s">
        <v>22</v>
      </c>
      <c r="L1541" s="4" t="s">
        <v>23</v>
      </c>
      <c r="M1541" s="4" t="s">
        <v>24</v>
      </c>
      <c r="O1541" s="4" t="s">
        <v>185</v>
      </c>
      <c r="P1541" s="4" t="s">
        <v>2070</v>
      </c>
      <c r="Q1541" s="4" t="s">
        <v>80</v>
      </c>
      <c r="R1541" s="4" t="s">
        <v>2071</v>
      </c>
    </row>
    <row r="1542" spans="1:19" x14ac:dyDescent="0.25">
      <c r="A1542" s="3">
        <v>44277.78234233796</v>
      </c>
      <c r="C1542" s="3">
        <v>44277.804890219908</v>
      </c>
      <c r="D1542" s="4">
        <v>69003</v>
      </c>
      <c r="E1542" s="4" t="s">
        <v>1530</v>
      </c>
      <c r="F1542" s="4" t="s">
        <v>309</v>
      </c>
      <c r="G1542" s="4" t="s">
        <v>185</v>
      </c>
      <c r="H1542" s="4" t="s">
        <v>19</v>
      </c>
      <c r="I1542" s="4" t="s">
        <v>20</v>
      </c>
      <c r="J1542" s="4" t="s">
        <v>21</v>
      </c>
      <c r="K1542" s="4" t="s">
        <v>22</v>
      </c>
      <c r="L1542" s="4" t="s">
        <v>30</v>
      </c>
      <c r="M1542" s="4" t="s">
        <v>201</v>
      </c>
      <c r="O1542" s="4" t="s">
        <v>185</v>
      </c>
      <c r="P1542" s="4" t="s">
        <v>500</v>
      </c>
      <c r="Q1542" s="4" t="s">
        <v>80</v>
      </c>
      <c r="R1542" s="4" t="s">
        <v>32</v>
      </c>
      <c r="S1542" s="4">
        <v>1639457510</v>
      </c>
    </row>
    <row r="1543" spans="1:19" x14ac:dyDescent="0.25">
      <c r="A1543" s="3">
        <v>44277.785036365742</v>
      </c>
      <c r="C1543" s="3">
        <v>44277.805224930555</v>
      </c>
      <c r="D1543" s="4">
        <v>69004</v>
      </c>
      <c r="E1543" s="4" t="s">
        <v>1530</v>
      </c>
      <c r="F1543" s="4" t="s">
        <v>309</v>
      </c>
      <c r="G1543" s="4" t="s">
        <v>185</v>
      </c>
      <c r="H1543" s="4" t="s">
        <v>19</v>
      </c>
      <c r="I1543" s="4" t="s">
        <v>20</v>
      </c>
      <c r="J1543" s="4" t="s">
        <v>21</v>
      </c>
      <c r="K1543" s="4" t="s">
        <v>22</v>
      </c>
      <c r="L1543" s="4" t="s">
        <v>30</v>
      </c>
      <c r="M1543" s="4" t="s">
        <v>201</v>
      </c>
      <c r="O1543" s="4" t="s">
        <v>185</v>
      </c>
      <c r="P1543" s="4" t="s">
        <v>500</v>
      </c>
      <c r="Q1543" s="4" t="s">
        <v>80</v>
      </c>
      <c r="R1543" s="4" t="s">
        <v>32</v>
      </c>
      <c r="S1543" s="4">
        <v>1639457510</v>
      </c>
    </row>
    <row r="1544" spans="1:19" x14ac:dyDescent="0.25">
      <c r="A1544" s="3">
        <v>44277.785706516202</v>
      </c>
      <c r="B1544" s="3">
        <v>44277.794821631942</v>
      </c>
      <c r="C1544" s="3">
        <v>44277.794821631942</v>
      </c>
      <c r="D1544" s="4">
        <v>69005</v>
      </c>
      <c r="E1544" s="4" t="s">
        <v>770</v>
      </c>
      <c r="F1544" s="4" t="s">
        <v>68</v>
      </c>
      <c r="G1544" s="4" t="s">
        <v>185</v>
      </c>
      <c r="H1544" s="4" t="s">
        <v>19</v>
      </c>
      <c r="I1544" s="4" t="s">
        <v>20</v>
      </c>
      <c r="J1544" s="4" t="s">
        <v>21</v>
      </c>
      <c r="K1544" s="4" t="s">
        <v>22</v>
      </c>
      <c r="L1544" s="4" t="s">
        <v>23</v>
      </c>
      <c r="M1544" s="4" t="s">
        <v>23</v>
      </c>
      <c r="O1544" s="4" t="s">
        <v>185</v>
      </c>
      <c r="P1544" s="4" t="s">
        <v>2072</v>
      </c>
      <c r="Q1544" s="4" t="s">
        <v>80</v>
      </c>
      <c r="R1544" s="4">
        <v>3584048127</v>
      </c>
    </row>
    <row r="1545" spans="1:19" x14ac:dyDescent="0.25">
      <c r="A1545" s="3">
        <v>44277.7890634375</v>
      </c>
      <c r="C1545" s="3">
        <v>44277.805355092591</v>
      </c>
      <c r="D1545" s="4">
        <v>69006</v>
      </c>
      <c r="E1545" s="4" t="s">
        <v>1530</v>
      </c>
      <c r="F1545" s="4" t="s">
        <v>309</v>
      </c>
      <c r="G1545" s="4" t="s">
        <v>185</v>
      </c>
      <c r="H1545" s="4" t="s">
        <v>19</v>
      </c>
      <c r="I1545" s="4" t="s">
        <v>20</v>
      </c>
      <c r="J1545" s="4" t="s">
        <v>21</v>
      </c>
      <c r="K1545" s="4" t="s">
        <v>22</v>
      </c>
      <c r="L1545" s="4" t="s">
        <v>30</v>
      </c>
      <c r="M1545" s="4" t="s">
        <v>201</v>
      </c>
      <c r="O1545" s="4" t="s">
        <v>185</v>
      </c>
      <c r="P1545" s="4" t="s">
        <v>500</v>
      </c>
      <c r="Q1545" s="4" t="s">
        <v>80</v>
      </c>
      <c r="R1545" s="4" t="s">
        <v>32</v>
      </c>
      <c r="S1545" s="4">
        <v>1639457510</v>
      </c>
    </row>
    <row r="1546" spans="1:19" x14ac:dyDescent="0.25">
      <c r="A1546" s="3">
        <v>44277.794579768517</v>
      </c>
      <c r="C1546" s="3">
        <v>44277.864955636571</v>
      </c>
      <c r="D1546" s="4">
        <v>69007</v>
      </c>
      <c r="E1546" s="4" t="s">
        <v>1530</v>
      </c>
      <c r="F1546" s="4" t="s">
        <v>439</v>
      </c>
      <c r="G1546" s="4" t="s">
        <v>34</v>
      </c>
      <c r="H1546" s="4" t="s">
        <v>35</v>
      </c>
      <c r="I1546" s="4" t="s">
        <v>20</v>
      </c>
      <c r="J1546" s="4" t="s">
        <v>21</v>
      </c>
      <c r="K1546" s="4" t="s">
        <v>22</v>
      </c>
      <c r="L1546" s="4" t="s">
        <v>30</v>
      </c>
      <c r="M1546" s="4" t="s">
        <v>440</v>
      </c>
      <c r="O1546" s="4" t="s">
        <v>34</v>
      </c>
      <c r="P1546" s="4" t="s">
        <v>2073</v>
      </c>
      <c r="Q1546" s="4" t="s">
        <v>80</v>
      </c>
      <c r="R1546" s="4" t="s">
        <v>32</v>
      </c>
      <c r="S1546" s="4">
        <v>1639457510</v>
      </c>
    </row>
    <row r="1547" spans="1:19" x14ac:dyDescent="0.25">
      <c r="A1547" s="3">
        <v>44277.795442060182</v>
      </c>
      <c r="C1547" s="3">
        <v>44277.806083958334</v>
      </c>
      <c r="D1547" s="4">
        <v>69008</v>
      </c>
      <c r="E1547" s="4" t="s">
        <v>1785</v>
      </c>
      <c r="F1547" s="4" t="s">
        <v>309</v>
      </c>
      <c r="G1547" s="4" t="s">
        <v>185</v>
      </c>
      <c r="H1547" s="4" t="s">
        <v>19</v>
      </c>
      <c r="I1547" s="4" t="s">
        <v>20</v>
      </c>
      <c r="J1547" s="4" t="s">
        <v>21</v>
      </c>
      <c r="K1547" s="4" t="s">
        <v>22</v>
      </c>
      <c r="L1547" s="4" t="s">
        <v>30</v>
      </c>
      <c r="M1547" s="4" t="s">
        <v>201</v>
      </c>
      <c r="O1547" s="4" t="s">
        <v>185</v>
      </c>
      <c r="P1547" s="4" t="s">
        <v>500</v>
      </c>
      <c r="Q1547" s="4" t="s">
        <v>80</v>
      </c>
      <c r="R1547" s="4" t="s">
        <v>32</v>
      </c>
      <c r="S1547" s="4">
        <v>5332426027</v>
      </c>
    </row>
    <row r="1548" spans="1:19" x14ac:dyDescent="0.25">
      <c r="A1548" s="3">
        <v>44277.800858946757</v>
      </c>
      <c r="C1548" s="3">
        <v>44277.866539780094</v>
      </c>
      <c r="D1548" s="4">
        <v>69009</v>
      </c>
      <c r="E1548" s="4" t="s">
        <v>1785</v>
      </c>
      <c r="F1548" s="4" t="s">
        <v>48</v>
      </c>
      <c r="G1548" s="4" t="s">
        <v>34</v>
      </c>
      <c r="H1548" s="4" t="s">
        <v>35</v>
      </c>
      <c r="I1548" s="4" t="s">
        <v>20</v>
      </c>
      <c r="J1548" s="4" t="s">
        <v>21</v>
      </c>
      <c r="K1548" s="4" t="s">
        <v>22</v>
      </c>
      <c r="L1548" s="4" t="s">
        <v>30</v>
      </c>
      <c r="M1548" s="4" t="s">
        <v>24</v>
      </c>
      <c r="O1548" s="4" t="s">
        <v>34</v>
      </c>
      <c r="P1548" s="4" t="s">
        <v>2074</v>
      </c>
      <c r="Q1548" s="4" t="s">
        <v>80</v>
      </c>
      <c r="R1548" s="4" t="s">
        <v>32</v>
      </c>
      <c r="S1548" s="4">
        <v>5332426027</v>
      </c>
    </row>
    <row r="1549" spans="1:19" x14ac:dyDescent="0.25">
      <c r="A1549" s="3">
        <v>44277.817728125003</v>
      </c>
      <c r="C1549" s="3">
        <v>44277.862409305555</v>
      </c>
      <c r="D1549" s="4">
        <v>69010</v>
      </c>
      <c r="E1549" s="4" t="s">
        <v>91</v>
      </c>
      <c r="F1549" s="4" t="s">
        <v>25</v>
      </c>
      <c r="G1549" s="4" t="s">
        <v>157</v>
      </c>
      <c r="H1549" s="4" t="s">
        <v>26</v>
      </c>
      <c r="I1549" s="4" t="s">
        <v>20</v>
      </c>
      <c r="J1549" s="4" t="s">
        <v>21</v>
      </c>
      <c r="K1549" s="4" t="s">
        <v>22</v>
      </c>
      <c r="L1549" s="4" t="s">
        <v>30</v>
      </c>
      <c r="M1549" s="4" t="s">
        <v>24</v>
      </c>
      <c r="O1549" s="4" t="s">
        <v>157</v>
      </c>
      <c r="P1549" s="4" t="s">
        <v>265</v>
      </c>
      <c r="Q1549" s="4" t="s">
        <v>80</v>
      </c>
      <c r="R1549" s="4" t="s">
        <v>32</v>
      </c>
      <c r="S1549" s="4">
        <v>64996156526</v>
      </c>
    </row>
    <row r="1550" spans="1:19" x14ac:dyDescent="0.25">
      <c r="A1550" s="3">
        <v>44277.851161493054</v>
      </c>
      <c r="B1550" s="3">
        <v>44278.425223391205</v>
      </c>
      <c r="C1550" s="3">
        <v>44278.425223391205</v>
      </c>
      <c r="D1550" s="4">
        <v>69011</v>
      </c>
      <c r="E1550" s="4" t="s">
        <v>770</v>
      </c>
      <c r="F1550" s="4" t="s">
        <v>97</v>
      </c>
      <c r="G1550" s="4" t="s">
        <v>185</v>
      </c>
      <c r="H1550" s="4" t="s">
        <v>19</v>
      </c>
      <c r="I1550" s="4" t="s">
        <v>20</v>
      </c>
      <c r="J1550" s="4" t="s">
        <v>21</v>
      </c>
      <c r="K1550" s="4" t="s">
        <v>22</v>
      </c>
      <c r="L1550" s="4" t="s">
        <v>23</v>
      </c>
      <c r="M1550" s="4" t="s">
        <v>23</v>
      </c>
      <c r="O1550" s="4" t="s">
        <v>185</v>
      </c>
      <c r="P1550" s="4" t="s">
        <v>1086</v>
      </c>
      <c r="Q1550" s="4" t="s">
        <v>80</v>
      </c>
      <c r="R1550" s="4">
        <v>3584048127</v>
      </c>
    </row>
    <row r="1551" spans="1:19" x14ac:dyDescent="0.25">
      <c r="A1551" s="3">
        <v>44277.897964791664</v>
      </c>
      <c r="C1551" s="3">
        <v>44277.943014189812</v>
      </c>
      <c r="D1551" s="4">
        <v>69015</v>
      </c>
      <c r="E1551" s="4" t="s">
        <v>2075</v>
      </c>
      <c r="F1551" s="4" t="s">
        <v>1183</v>
      </c>
      <c r="G1551" s="4" t="s">
        <v>64</v>
      </c>
      <c r="H1551" s="4" t="s">
        <v>35</v>
      </c>
      <c r="I1551" s="4" t="s">
        <v>20</v>
      </c>
      <c r="J1551" s="4" t="s">
        <v>21</v>
      </c>
      <c r="K1551" s="4" t="s">
        <v>22</v>
      </c>
      <c r="L1551" s="4" t="s">
        <v>30</v>
      </c>
      <c r="M1551" s="4" t="s">
        <v>82</v>
      </c>
      <c r="O1551" s="4" t="s">
        <v>64</v>
      </c>
      <c r="P1551" s="4" t="s">
        <v>2076</v>
      </c>
      <c r="Q1551" s="4" t="s">
        <v>80</v>
      </c>
      <c r="R1551" s="4" t="s">
        <v>32</v>
      </c>
    </row>
    <row r="1552" spans="1:19" x14ac:dyDescent="0.25">
      <c r="A1552" s="3">
        <v>44277.917078252314</v>
      </c>
      <c r="C1552" s="3">
        <v>44277.939917175929</v>
      </c>
      <c r="D1552" s="4">
        <v>69016</v>
      </c>
      <c r="E1552" s="4" t="s">
        <v>770</v>
      </c>
      <c r="F1552" s="4" t="s">
        <v>25</v>
      </c>
      <c r="G1552" s="4" t="s">
        <v>64</v>
      </c>
      <c r="H1552" s="4" t="s">
        <v>26</v>
      </c>
      <c r="I1552" s="4" t="s">
        <v>20</v>
      </c>
      <c r="J1552" s="4" t="s">
        <v>21</v>
      </c>
      <c r="K1552" s="4" t="s">
        <v>22</v>
      </c>
      <c r="L1552" s="4" t="s">
        <v>30</v>
      </c>
      <c r="M1552" s="4" t="s">
        <v>27</v>
      </c>
      <c r="O1552" s="4" t="s">
        <v>64</v>
      </c>
      <c r="P1552" s="4" t="s">
        <v>2077</v>
      </c>
      <c r="Q1552" s="4" t="s">
        <v>80</v>
      </c>
      <c r="R1552" s="4" t="s">
        <v>32</v>
      </c>
      <c r="S1552" s="4">
        <v>35984048127</v>
      </c>
    </row>
    <row r="1553" spans="1:19" x14ac:dyDescent="0.25">
      <c r="A1553" s="3">
        <v>44278.384598842589</v>
      </c>
      <c r="C1553" s="3">
        <v>44278.535631840277</v>
      </c>
      <c r="D1553" s="4">
        <v>69017</v>
      </c>
      <c r="E1553" s="4" t="s">
        <v>389</v>
      </c>
      <c r="F1553" s="4" t="s">
        <v>57</v>
      </c>
      <c r="G1553" s="4" t="s">
        <v>37</v>
      </c>
      <c r="H1553" s="4" t="s">
        <v>19</v>
      </c>
      <c r="I1553" s="4" t="s">
        <v>49</v>
      </c>
      <c r="J1553" s="4" t="s">
        <v>21</v>
      </c>
      <c r="K1553" s="4" t="s">
        <v>22</v>
      </c>
      <c r="L1553" s="4" t="s">
        <v>30</v>
      </c>
      <c r="M1553" s="4" t="s">
        <v>39</v>
      </c>
      <c r="O1553" s="4" t="s">
        <v>37</v>
      </c>
      <c r="P1553" s="4" t="s">
        <v>2078</v>
      </c>
      <c r="Q1553" s="4" t="s">
        <v>80</v>
      </c>
      <c r="R1553" s="4" t="s">
        <v>32</v>
      </c>
      <c r="S1553" s="4">
        <v>71982256554</v>
      </c>
    </row>
    <row r="1554" spans="1:19" x14ac:dyDescent="0.25">
      <c r="A1554" s="3">
        <v>44278.403984675926</v>
      </c>
      <c r="B1554" s="3">
        <v>44278.437352789355</v>
      </c>
      <c r="C1554" s="3">
        <v>44278.437352777779</v>
      </c>
      <c r="D1554" s="4">
        <v>69018</v>
      </c>
      <c r="E1554" s="4" t="s">
        <v>209</v>
      </c>
      <c r="F1554" s="4" t="s">
        <v>40</v>
      </c>
      <c r="G1554" s="4" t="s">
        <v>185</v>
      </c>
      <c r="H1554" s="4" t="s">
        <v>26</v>
      </c>
      <c r="I1554" s="4" t="s">
        <v>20</v>
      </c>
      <c r="J1554" s="4" t="s">
        <v>21</v>
      </c>
      <c r="K1554" s="4" t="s">
        <v>22</v>
      </c>
      <c r="L1554" s="4" t="s">
        <v>23</v>
      </c>
      <c r="M1554" s="4" t="s">
        <v>27</v>
      </c>
      <c r="O1554" s="4" t="s">
        <v>185</v>
      </c>
      <c r="P1554" s="4" t="s">
        <v>2079</v>
      </c>
      <c r="Q1554" s="4" t="s">
        <v>80</v>
      </c>
      <c r="R1554" s="4" t="s">
        <v>283</v>
      </c>
      <c r="S1554" s="4">
        <v>11957085675</v>
      </c>
    </row>
    <row r="1555" spans="1:19" x14ac:dyDescent="0.25">
      <c r="A1555" s="3">
        <v>44278.417347337963</v>
      </c>
      <c r="C1555" s="3">
        <v>44278.529497511576</v>
      </c>
      <c r="D1555" s="4">
        <v>69019</v>
      </c>
      <c r="E1555" s="4" t="s">
        <v>116</v>
      </c>
      <c r="F1555" s="4" t="s">
        <v>29</v>
      </c>
      <c r="G1555" s="4" t="s">
        <v>415</v>
      </c>
      <c r="H1555" s="4" t="s">
        <v>19</v>
      </c>
      <c r="I1555" s="4" t="s">
        <v>20</v>
      </c>
      <c r="J1555" s="4" t="s">
        <v>21</v>
      </c>
      <c r="K1555" s="4" t="s">
        <v>22</v>
      </c>
      <c r="L1555" s="4" t="s">
        <v>30</v>
      </c>
      <c r="M1555" s="4" t="s">
        <v>31</v>
      </c>
      <c r="O1555" s="4" t="s">
        <v>415</v>
      </c>
      <c r="P1555" s="4" t="s">
        <v>2080</v>
      </c>
      <c r="Q1555" s="4" t="s">
        <v>80</v>
      </c>
      <c r="R1555" s="4" t="s">
        <v>32</v>
      </c>
      <c r="S1555" s="4">
        <v>1122937260</v>
      </c>
    </row>
    <row r="1556" spans="1:19" x14ac:dyDescent="0.25">
      <c r="A1556" s="3">
        <v>44278.422407442129</v>
      </c>
      <c r="C1556" s="3">
        <v>44278.537019953706</v>
      </c>
      <c r="D1556" s="4">
        <v>69020</v>
      </c>
      <c r="E1556" s="4" t="s">
        <v>180</v>
      </c>
      <c r="F1556" s="4" t="s">
        <v>153</v>
      </c>
      <c r="G1556" s="4" t="s">
        <v>37</v>
      </c>
      <c r="H1556" s="4" t="s">
        <v>19</v>
      </c>
      <c r="I1556" s="4" t="s">
        <v>49</v>
      </c>
      <c r="J1556" s="4" t="s">
        <v>21</v>
      </c>
      <c r="K1556" s="4" t="s">
        <v>22</v>
      </c>
      <c r="L1556" s="4" t="s">
        <v>30</v>
      </c>
      <c r="M1556" s="4" t="s">
        <v>27</v>
      </c>
      <c r="O1556" s="4" t="s">
        <v>37</v>
      </c>
      <c r="P1556" s="4" t="s">
        <v>2081</v>
      </c>
      <c r="Q1556" s="4" t="s">
        <v>80</v>
      </c>
      <c r="R1556" s="4" t="s">
        <v>32</v>
      </c>
      <c r="S1556" s="4">
        <v>11999885025</v>
      </c>
    </row>
    <row r="1557" spans="1:19" x14ac:dyDescent="0.25">
      <c r="A1557" s="3">
        <v>44278.424300081017</v>
      </c>
      <c r="C1557" s="3">
        <v>44278.583455983797</v>
      </c>
      <c r="D1557" s="4">
        <v>69021</v>
      </c>
      <c r="E1557" s="4" t="s">
        <v>180</v>
      </c>
      <c r="F1557" s="4" t="s">
        <v>102</v>
      </c>
      <c r="G1557" s="4" t="s">
        <v>185</v>
      </c>
      <c r="H1557" s="4" t="s">
        <v>26</v>
      </c>
      <c r="I1557" s="4" t="s">
        <v>20</v>
      </c>
      <c r="J1557" s="4" t="s">
        <v>21</v>
      </c>
      <c r="K1557" s="4" t="s">
        <v>22</v>
      </c>
      <c r="L1557" s="4" t="s">
        <v>30</v>
      </c>
      <c r="M1557" s="4" t="s">
        <v>201</v>
      </c>
      <c r="O1557" s="4" t="s">
        <v>185</v>
      </c>
      <c r="P1557" s="4" t="s">
        <v>2082</v>
      </c>
      <c r="Q1557" s="4" t="s">
        <v>80</v>
      </c>
      <c r="R1557" s="4" t="s">
        <v>32</v>
      </c>
    </row>
    <row r="1558" spans="1:19" x14ac:dyDescent="0.25">
      <c r="A1558" s="3">
        <v>44278.425960775465</v>
      </c>
      <c r="B1558" s="3">
        <v>44278.533777442128</v>
      </c>
      <c r="C1558" s="3">
        <v>44278.533777442128</v>
      </c>
      <c r="D1558" s="4">
        <v>69022</v>
      </c>
      <c r="E1558" s="4" t="s">
        <v>272</v>
      </c>
      <c r="F1558" s="4" t="s">
        <v>2083</v>
      </c>
      <c r="G1558" s="4" t="s">
        <v>185</v>
      </c>
      <c r="H1558" s="4" t="s">
        <v>19</v>
      </c>
      <c r="I1558" s="4" t="s">
        <v>20</v>
      </c>
      <c r="J1558" s="4" t="s">
        <v>21</v>
      </c>
      <c r="K1558" s="4" t="s">
        <v>22</v>
      </c>
      <c r="L1558" s="4" t="s">
        <v>23</v>
      </c>
      <c r="M1558" s="4" t="s">
        <v>24</v>
      </c>
      <c r="O1558" s="4" t="s">
        <v>185</v>
      </c>
      <c r="P1558" s="4" t="s">
        <v>2084</v>
      </c>
      <c r="Q1558" s="4" t="s">
        <v>80</v>
      </c>
      <c r="R1558" s="4">
        <v>11937739898</v>
      </c>
    </row>
    <row r="1559" spans="1:19" x14ac:dyDescent="0.25">
      <c r="A1559" s="3">
        <v>44278.426389062501</v>
      </c>
      <c r="B1559" s="3">
        <v>44278.435436516207</v>
      </c>
      <c r="C1559" s="3">
        <v>44278.435436516207</v>
      </c>
      <c r="D1559" s="4">
        <v>69023</v>
      </c>
      <c r="E1559" s="4" t="s">
        <v>2085</v>
      </c>
      <c r="F1559" s="4" t="s">
        <v>1183</v>
      </c>
      <c r="G1559" s="4" t="s">
        <v>185</v>
      </c>
      <c r="H1559" s="4" t="s">
        <v>19</v>
      </c>
      <c r="I1559" s="4" t="s">
        <v>20</v>
      </c>
      <c r="J1559" s="4" t="s">
        <v>21</v>
      </c>
      <c r="K1559" s="4" t="s">
        <v>22</v>
      </c>
      <c r="L1559" s="4" t="s">
        <v>23</v>
      </c>
      <c r="M1559" s="4" t="s">
        <v>82</v>
      </c>
      <c r="O1559" s="4" t="s">
        <v>185</v>
      </c>
      <c r="P1559" s="4" t="s">
        <v>2086</v>
      </c>
      <c r="Q1559" s="4" t="s">
        <v>80</v>
      </c>
      <c r="R1559" s="4" t="s">
        <v>2087</v>
      </c>
    </row>
    <row r="1560" spans="1:19" x14ac:dyDescent="0.25">
      <c r="A1560" s="3">
        <v>44278.427928761572</v>
      </c>
      <c r="C1560" s="3">
        <v>44278.46494489583</v>
      </c>
      <c r="D1560" s="4">
        <v>69024</v>
      </c>
      <c r="E1560" s="4" t="s">
        <v>1937</v>
      </c>
      <c r="F1560" s="4" t="s">
        <v>309</v>
      </c>
      <c r="G1560" s="4" t="s">
        <v>185</v>
      </c>
      <c r="H1560" s="4" t="s">
        <v>19</v>
      </c>
      <c r="I1560" s="4" t="s">
        <v>20</v>
      </c>
      <c r="J1560" s="4" t="s">
        <v>21</v>
      </c>
      <c r="K1560" s="4" t="s">
        <v>22</v>
      </c>
      <c r="L1560" s="4" t="s">
        <v>30</v>
      </c>
      <c r="M1560" s="4" t="s">
        <v>201</v>
      </c>
      <c r="O1560" s="4" t="s">
        <v>185</v>
      </c>
      <c r="P1560" s="4" t="s">
        <v>500</v>
      </c>
      <c r="Q1560" s="4" t="s">
        <v>80</v>
      </c>
      <c r="R1560" s="4" t="s">
        <v>32</v>
      </c>
      <c r="S1560" s="4" t="s">
        <v>1939</v>
      </c>
    </row>
    <row r="1561" spans="1:19" x14ac:dyDescent="0.25">
      <c r="A1561" s="3">
        <v>44278.436533321757</v>
      </c>
      <c r="B1561" s="3">
        <v>44278.503677650464</v>
      </c>
      <c r="C1561" s="3">
        <v>44278.503677650464</v>
      </c>
      <c r="D1561" s="4">
        <v>69026</v>
      </c>
      <c r="E1561" s="4" t="s">
        <v>2088</v>
      </c>
      <c r="F1561" s="4" t="s">
        <v>146</v>
      </c>
      <c r="G1561" s="4" t="s">
        <v>185</v>
      </c>
      <c r="H1561" s="4" t="s">
        <v>19</v>
      </c>
      <c r="I1561" s="4" t="s">
        <v>20</v>
      </c>
      <c r="J1561" s="4" t="s">
        <v>21</v>
      </c>
      <c r="K1561" s="4" t="s">
        <v>22</v>
      </c>
      <c r="L1561" s="4" t="s">
        <v>23</v>
      </c>
      <c r="M1561" s="4" t="s">
        <v>92</v>
      </c>
      <c r="O1561" s="4" t="s">
        <v>185</v>
      </c>
      <c r="P1561" s="4" t="s">
        <v>2089</v>
      </c>
      <c r="Q1561" s="4" t="s">
        <v>80</v>
      </c>
      <c r="R1561" s="4" t="s">
        <v>2090</v>
      </c>
    </row>
    <row r="1562" spans="1:19" x14ac:dyDescent="0.25">
      <c r="A1562" s="3">
        <v>44278.438677615741</v>
      </c>
      <c r="C1562" s="3">
        <v>44278.541799618055</v>
      </c>
      <c r="D1562" s="4">
        <v>69027</v>
      </c>
      <c r="E1562" s="4" t="s">
        <v>259</v>
      </c>
      <c r="F1562" s="4" t="s">
        <v>75</v>
      </c>
      <c r="G1562" s="4" t="s">
        <v>37</v>
      </c>
      <c r="H1562" s="4" t="s">
        <v>19</v>
      </c>
      <c r="I1562" s="4" t="s">
        <v>38</v>
      </c>
      <c r="J1562" s="4" t="s">
        <v>21</v>
      </c>
      <c r="K1562" s="4" t="s">
        <v>22</v>
      </c>
      <c r="L1562" s="4" t="s">
        <v>30</v>
      </c>
      <c r="M1562" s="4" t="s">
        <v>24</v>
      </c>
      <c r="O1562" s="4" t="s">
        <v>37</v>
      </c>
      <c r="P1562" s="4" t="s">
        <v>2091</v>
      </c>
      <c r="Q1562" s="4" t="s">
        <v>80</v>
      </c>
      <c r="R1562" s="4" t="s">
        <v>32</v>
      </c>
      <c r="S1562" s="4">
        <v>11953501980</v>
      </c>
    </row>
    <row r="1563" spans="1:19" x14ac:dyDescent="0.25">
      <c r="A1563" s="3">
        <v>44278.450903483797</v>
      </c>
      <c r="C1563" s="3">
        <v>44278.543376979163</v>
      </c>
      <c r="D1563" s="4">
        <v>69028</v>
      </c>
      <c r="E1563" s="4" t="s">
        <v>1937</v>
      </c>
      <c r="F1563" s="4" t="s">
        <v>1475</v>
      </c>
      <c r="G1563" s="4" t="s">
        <v>37</v>
      </c>
      <c r="H1563" s="4" t="s">
        <v>19</v>
      </c>
      <c r="I1563" s="4" t="s">
        <v>20</v>
      </c>
      <c r="J1563" s="4" t="s">
        <v>21</v>
      </c>
      <c r="K1563" s="4" t="s">
        <v>22</v>
      </c>
      <c r="L1563" s="4" t="s">
        <v>30</v>
      </c>
      <c r="M1563" s="4" t="s">
        <v>24</v>
      </c>
      <c r="O1563" s="4" t="s">
        <v>37</v>
      </c>
      <c r="P1563" s="4" t="s">
        <v>2092</v>
      </c>
      <c r="Q1563" s="4" t="s">
        <v>80</v>
      </c>
      <c r="R1563" s="4" t="s">
        <v>32</v>
      </c>
      <c r="S1563" s="4" t="s">
        <v>1939</v>
      </c>
    </row>
    <row r="1564" spans="1:19" x14ac:dyDescent="0.25">
      <c r="A1564" s="3">
        <v>44278.465274733797</v>
      </c>
      <c r="B1564" s="3">
        <v>44278.549672256944</v>
      </c>
      <c r="C1564" s="3">
        <v>44278.549672256944</v>
      </c>
      <c r="D1564" s="4">
        <v>69029</v>
      </c>
      <c r="E1564" s="4" t="s">
        <v>1969</v>
      </c>
      <c r="F1564" s="4" t="s">
        <v>48</v>
      </c>
      <c r="G1564" s="4" t="s">
        <v>185</v>
      </c>
      <c r="H1564" s="4" t="s">
        <v>19</v>
      </c>
      <c r="I1564" s="4" t="s">
        <v>20</v>
      </c>
      <c r="J1564" s="4" t="s">
        <v>21</v>
      </c>
      <c r="K1564" s="4" t="s">
        <v>22</v>
      </c>
      <c r="L1564" s="4" t="s">
        <v>23</v>
      </c>
      <c r="M1564" s="4" t="s">
        <v>24</v>
      </c>
      <c r="O1564" s="4" t="s">
        <v>185</v>
      </c>
      <c r="P1564" s="4" t="s">
        <v>2093</v>
      </c>
      <c r="Q1564" s="4" t="s">
        <v>80</v>
      </c>
      <c r="R1564" s="4">
        <v>5192466234</v>
      </c>
    </row>
    <row r="1565" spans="1:19" x14ac:dyDescent="0.25">
      <c r="A1565" s="3">
        <v>44278.469655474539</v>
      </c>
      <c r="C1565" s="3">
        <v>44278.587353449075</v>
      </c>
      <c r="D1565" s="4">
        <v>69030</v>
      </c>
      <c r="E1565" s="4" t="s">
        <v>2538</v>
      </c>
      <c r="F1565" s="4" t="s">
        <v>107</v>
      </c>
      <c r="G1565" s="4" t="s">
        <v>185</v>
      </c>
      <c r="H1565" s="4" t="s">
        <v>19</v>
      </c>
      <c r="I1565" s="4" t="s">
        <v>20</v>
      </c>
      <c r="J1565" s="4" t="s">
        <v>21</v>
      </c>
      <c r="K1565" s="4" t="s">
        <v>22</v>
      </c>
      <c r="L1565" s="4" t="s">
        <v>30</v>
      </c>
      <c r="M1565" s="4" t="s">
        <v>24</v>
      </c>
      <c r="O1565" s="4" t="s">
        <v>185</v>
      </c>
      <c r="P1565" s="4" t="s">
        <v>2094</v>
      </c>
      <c r="Q1565" s="4" t="s">
        <v>80</v>
      </c>
      <c r="R1565" s="4" t="s">
        <v>32</v>
      </c>
      <c r="S1565" s="4">
        <v>11999836976</v>
      </c>
    </row>
    <row r="1566" spans="1:19" x14ac:dyDescent="0.25">
      <c r="A1566" s="3">
        <v>44278.471914189817</v>
      </c>
      <c r="B1566" s="3">
        <v>44278.55578234954</v>
      </c>
      <c r="C1566" s="3">
        <v>44278.55578234954</v>
      </c>
      <c r="D1566" s="4">
        <v>69031</v>
      </c>
      <c r="E1566" s="4" t="s">
        <v>1612</v>
      </c>
      <c r="F1566" s="4" t="s">
        <v>41</v>
      </c>
      <c r="G1566" s="4" t="s">
        <v>185</v>
      </c>
      <c r="H1566" s="4" t="s">
        <v>19</v>
      </c>
      <c r="I1566" s="4" t="s">
        <v>20</v>
      </c>
      <c r="J1566" s="4" t="s">
        <v>21</v>
      </c>
      <c r="K1566" s="4" t="s">
        <v>22</v>
      </c>
      <c r="L1566" s="4" t="s">
        <v>23</v>
      </c>
      <c r="M1566" s="4" t="s">
        <v>24</v>
      </c>
      <c r="O1566" s="4" t="s">
        <v>185</v>
      </c>
      <c r="P1566" s="4" t="s">
        <v>2095</v>
      </c>
      <c r="Q1566" s="4" t="s">
        <v>80</v>
      </c>
      <c r="R1566" s="4" t="s">
        <v>1614</v>
      </c>
    </row>
    <row r="1567" spans="1:19" x14ac:dyDescent="0.25">
      <c r="A1567" s="3">
        <v>44278.477934259259</v>
      </c>
      <c r="C1567" s="3">
        <v>44278.547284513887</v>
      </c>
      <c r="D1567" s="4">
        <v>69033</v>
      </c>
      <c r="E1567" s="4" t="s">
        <v>259</v>
      </c>
      <c r="F1567" s="4" t="s">
        <v>77</v>
      </c>
      <c r="G1567" s="4" t="s">
        <v>37</v>
      </c>
      <c r="H1567" s="4" t="s">
        <v>19</v>
      </c>
      <c r="I1567" s="4" t="s">
        <v>49</v>
      </c>
      <c r="J1567" s="4" t="s">
        <v>21</v>
      </c>
      <c r="K1567" s="4" t="s">
        <v>22</v>
      </c>
      <c r="L1567" s="4" t="s">
        <v>30</v>
      </c>
      <c r="M1567" s="4" t="s">
        <v>24</v>
      </c>
      <c r="O1567" s="4" t="s">
        <v>37</v>
      </c>
      <c r="P1567" s="4" t="s">
        <v>2096</v>
      </c>
      <c r="Q1567" s="4" t="s">
        <v>80</v>
      </c>
      <c r="R1567" s="4" t="s">
        <v>32</v>
      </c>
      <c r="S1567" s="4">
        <v>1130312404</v>
      </c>
    </row>
    <row r="1568" spans="1:19" x14ac:dyDescent="0.25">
      <c r="A1568" s="3">
        <v>44278.478010092593</v>
      </c>
      <c r="B1568" s="3">
        <v>44278.554425844908</v>
      </c>
      <c r="C1568" s="3">
        <v>44278.554425844908</v>
      </c>
      <c r="D1568" s="4">
        <v>69034</v>
      </c>
      <c r="E1568" s="4" t="s">
        <v>1886</v>
      </c>
      <c r="F1568" s="4" t="s">
        <v>439</v>
      </c>
      <c r="G1568" s="4" t="s">
        <v>185</v>
      </c>
      <c r="H1568" s="4" t="s">
        <v>19</v>
      </c>
      <c r="I1568" s="4" t="s">
        <v>20</v>
      </c>
      <c r="J1568" s="4" t="s">
        <v>21</v>
      </c>
      <c r="K1568" s="4" t="s">
        <v>22</v>
      </c>
      <c r="L1568" s="4" t="s">
        <v>23</v>
      </c>
      <c r="M1568" s="4" t="s">
        <v>440</v>
      </c>
      <c r="O1568" s="4" t="s">
        <v>185</v>
      </c>
      <c r="P1568" s="4" t="s">
        <v>2097</v>
      </c>
      <c r="Q1568" s="4" t="s">
        <v>80</v>
      </c>
      <c r="R1568" s="4">
        <v>11987987445</v>
      </c>
    </row>
    <row r="1569" spans="1:19" x14ac:dyDescent="0.25">
      <c r="A1569" s="3">
        <v>44278.478092800928</v>
      </c>
      <c r="C1569" s="3">
        <v>44278.501525486114</v>
      </c>
      <c r="D1569" s="4">
        <v>69035</v>
      </c>
      <c r="E1569" s="4" t="s">
        <v>2046</v>
      </c>
      <c r="F1569" s="4" t="s">
        <v>309</v>
      </c>
      <c r="G1569" s="4" t="s">
        <v>185</v>
      </c>
      <c r="H1569" s="4" t="s">
        <v>19</v>
      </c>
      <c r="I1569" s="4" t="s">
        <v>20</v>
      </c>
      <c r="J1569" s="4" t="s">
        <v>62</v>
      </c>
      <c r="K1569" s="4" t="s">
        <v>22</v>
      </c>
      <c r="L1569" s="4" t="s">
        <v>30</v>
      </c>
      <c r="M1569" s="4" t="s">
        <v>201</v>
      </c>
      <c r="O1569" s="4" t="s">
        <v>185</v>
      </c>
      <c r="P1569" s="4" t="s">
        <v>500</v>
      </c>
      <c r="Q1569" s="4" t="s">
        <v>80</v>
      </c>
      <c r="R1569" s="4" t="s">
        <v>32</v>
      </c>
    </row>
    <row r="1570" spans="1:19" x14ac:dyDescent="0.25">
      <c r="A1570" s="3">
        <v>44278.480565138889</v>
      </c>
      <c r="B1570" s="3">
        <v>44278.550027974539</v>
      </c>
      <c r="C1570" s="3">
        <v>44278.550027974539</v>
      </c>
      <c r="D1570" s="4">
        <v>69036</v>
      </c>
      <c r="E1570" s="4" t="s">
        <v>2046</v>
      </c>
      <c r="F1570" s="4" t="s">
        <v>424</v>
      </c>
      <c r="G1570" s="4" t="s">
        <v>185</v>
      </c>
      <c r="H1570" s="4" t="s">
        <v>19</v>
      </c>
      <c r="I1570" s="4" t="s">
        <v>20</v>
      </c>
      <c r="J1570" s="4" t="s">
        <v>21</v>
      </c>
      <c r="K1570" s="4" t="s">
        <v>22</v>
      </c>
      <c r="L1570" s="4" t="s">
        <v>23</v>
      </c>
      <c r="M1570" s="4" t="s">
        <v>24</v>
      </c>
      <c r="O1570" s="4" t="s">
        <v>185</v>
      </c>
      <c r="P1570" s="4" t="s">
        <v>2098</v>
      </c>
      <c r="Q1570" s="4" t="s">
        <v>80</v>
      </c>
      <c r="R1570" s="4" t="s">
        <v>2099</v>
      </c>
    </row>
    <row r="1571" spans="1:19" x14ac:dyDescent="0.25">
      <c r="A1571" s="3">
        <v>44278.492739710651</v>
      </c>
      <c r="B1571" s="3">
        <v>44278.541785844907</v>
      </c>
      <c r="C1571" s="3">
        <v>44278.541785844907</v>
      </c>
      <c r="D1571" s="4">
        <v>69037</v>
      </c>
      <c r="E1571" s="4" t="s">
        <v>1384</v>
      </c>
      <c r="F1571" s="4" t="s">
        <v>77</v>
      </c>
      <c r="G1571" s="4" t="s">
        <v>185</v>
      </c>
      <c r="H1571" s="4" t="s">
        <v>19</v>
      </c>
      <c r="I1571" s="4" t="s">
        <v>20</v>
      </c>
      <c r="J1571" s="4" t="s">
        <v>21</v>
      </c>
      <c r="K1571" s="4" t="s">
        <v>22</v>
      </c>
      <c r="L1571" s="4" t="s">
        <v>23</v>
      </c>
      <c r="M1571" s="4" t="s">
        <v>24</v>
      </c>
      <c r="O1571" s="4" t="s">
        <v>185</v>
      </c>
      <c r="P1571" s="4" t="s">
        <v>2100</v>
      </c>
      <c r="Q1571" s="4" t="s">
        <v>80</v>
      </c>
      <c r="R1571" s="4">
        <v>6181364350</v>
      </c>
    </row>
    <row r="1572" spans="1:19" x14ac:dyDescent="0.25">
      <c r="A1572" s="3">
        <v>44278.503041238429</v>
      </c>
      <c r="B1572" s="3">
        <v>44278.551046666667</v>
      </c>
      <c r="C1572" s="3">
        <v>44278.551046655091</v>
      </c>
      <c r="D1572" s="4">
        <v>69038</v>
      </c>
      <c r="E1572" s="4" t="s">
        <v>1244</v>
      </c>
      <c r="F1572" s="4" t="s">
        <v>68</v>
      </c>
      <c r="G1572" s="4" t="s">
        <v>185</v>
      </c>
      <c r="H1572" s="4" t="s">
        <v>19</v>
      </c>
      <c r="I1572" s="4" t="s">
        <v>20</v>
      </c>
      <c r="J1572" s="4" t="s">
        <v>78</v>
      </c>
      <c r="K1572" s="4" t="s">
        <v>22</v>
      </c>
      <c r="L1572" s="4" t="s">
        <v>23</v>
      </c>
      <c r="M1572" s="4" t="s">
        <v>23</v>
      </c>
      <c r="O1572" s="4" t="s">
        <v>185</v>
      </c>
      <c r="P1572" s="4" t="s">
        <v>500</v>
      </c>
      <c r="Q1572" s="4" t="s">
        <v>80</v>
      </c>
      <c r="R1572" s="4" t="s">
        <v>2101</v>
      </c>
    </row>
    <row r="1573" spans="1:19" x14ac:dyDescent="0.25">
      <c r="A1573" s="3">
        <v>44278.511015138887</v>
      </c>
      <c r="B1573" s="3">
        <v>44278.566081608798</v>
      </c>
      <c r="C1573" s="3">
        <v>44278.566081608798</v>
      </c>
      <c r="D1573" s="4">
        <v>69039</v>
      </c>
      <c r="E1573" s="4" t="s">
        <v>206</v>
      </c>
      <c r="F1573" s="4" t="s">
        <v>48</v>
      </c>
      <c r="G1573" s="4" t="s">
        <v>185</v>
      </c>
      <c r="H1573" s="4" t="s">
        <v>19</v>
      </c>
      <c r="I1573" s="4" t="s">
        <v>20</v>
      </c>
      <c r="J1573" s="4" t="s">
        <v>21</v>
      </c>
      <c r="K1573" s="4" t="s">
        <v>22</v>
      </c>
      <c r="L1573" s="4" t="s">
        <v>23</v>
      </c>
      <c r="M1573" s="4" t="s">
        <v>24</v>
      </c>
      <c r="O1573" s="4" t="s">
        <v>185</v>
      </c>
      <c r="P1573" s="4" t="s">
        <v>2102</v>
      </c>
      <c r="Q1573" s="4" t="s">
        <v>80</v>
      </c>
      <c r="R1573" s="4">
        <v>19995408488</v>
      </c>
    </row>
    <row r="1574" spans="1:19" x14ac:dyDescent="0.25">
      <c r="A1574" s="3">
        <v>44278.524466539355</v>
      </c>
      <c r="B1574" s="3">
        <v>44278.641871921296</v>
      </c>
      <c r="C1574" s="3">
        <v>44278.641871921296</v>
      </c>
      <c r="D1574" s="4">
        <v>69040</v>
      </c>
      <c r="E1574" s="4" t="s">
        <v>2103</v>
      </c>
      <c r="F1574" s="4" t="s">
        <v>146</v>
      </c>
      <c r="G1574" s="4" t="s">
        <v>185</v>
      </c>
      <c r="H1574" s="4" t="s">
        <v>19</v>
      </c>
      <c r="I1574" s="4" t="s">
        <v>20</v>
      </c>
      <c r="J1574" s="4" t="s">
        <v>21</v>
      </c>
      <c r="K1574" s="4" t="s">
        <v>22</v>
      </c>
      <c r="L1574" s="4" t="s">
        <v>23</v>
      </c>
      <c r="M1574" s="4" t="s">
        <v>92</v>
      </c>
      <c r="O1574" s="4" t="s">
        <v>185</v>
      </c>
      <c r="P1574" s="4" t="s">
        <v>2104</v>
      </c>
      <c r="Q1574" s="4" t="s">
        <v>80</v>
      </c>
      <c r="R1574" s="4" t="s">
        <v>2105</v>
      </c>
    </row>
    <row r="1575" spans="1:19" x14ac:dyDescent="0.25">
      <c r="A1575" s="3">
        <v>44278.536797511573</v>
      </c>
      <c r="B1575" s="3">
        <v>44278.560761712964</v>
      </c>
      <c r="C1575" s="3">
        <v>44278.560761712964</v>
      </c>
      <c r="D1575" s="4">
        <v>69041</v>
      </c>
      <c r="E1575" s="4" t="s">
        <v>2088</v>
      </c>
      <c r="F1575" s="4" t="s">
        <v>68</v>
      </c>
      <c r="G1575" s="4" t="s">
        <v>185</v>
      </c>
      <c r="H1575" s="4" t="s">
        <v>19</v>
      </c>
      <c r="I1575" s="4" t="s">
        <v>20</v>
      </c>
      <c r="J1575" s="4" t="s">
        <v>21</v>
      </c>
      <c r="K1575" s="4" t="s">
        <v>22</v>
      </c>
      <c r="L1575" s="4" t="s">
        <v>23</v>
      </c>
      <c r="M1575" s="4" t="s">
        <v>23</v>
      </c>
      <c r="O1575" s="4" t="s">
        <v>185</v>
      </c>
      <c r="P1575" s="4" t="s">
        <v>2106</v>
      </c>
      <c r="Q1575" s="4" t="s">
        <v>80</v>
      </c>
      <c r="R1575" s="4" t="s">
        <v>2090</v>
      </c>
    </row>
    <row r="1576" spans="1:19" x14ac:dyDescent="0.25">
      <c r="A1576" s="3">
        <v>44278.552164710651</v>
      </c>
      <c r="C1576" s="3">
        <v>44278.574077685182</v>
      </c>
      <c r="D1576" s="4">
        <v>69043</v>
      </c>
      <c r="E1576" s="4" t="s">
        <v>271</v>
      </c>
      <c r="F1576" s="4" t="s">
        <v>174</v>
      </c>
      <c r="G1576" s="4" t="s">
        <v>157</v>
      </c>
      <c r="H1576" s="4" t="s">
        <v>26</v>
      </c>
      <c r="I1576" s="4" t="s">
        <v>20</v>
      </c>
      <c r="J1576" s="4" t="s">
        <v>21</v>
      </c>
      <c r="K1576" s="4" t="s">
        <v>22</v>
      </c>
      <c r="L1576" s="4" t="s">
        <v>30</v>
      </c>
      <c r="M1576" s="4" t="s">
        <v>27</v>
      </c>
      <c r="O1576" s="4" t="s">
        <v>157</v>
      </c>
      <c r="P1576" s="4" t="s">
        <v>2107</v>
      </c>
      <c r="Q1576" s="4" t="s">
        <v>80</v>
      </c>
      <c r="R1576" s="4" t="s">
        <v>32</v>
      </c>
      <c r="S1576" s="4">
        <v>84996954139</v>
      </c>
    </row>
    <row r="1577" spans="1:19" x14ac:dyDescent="0.25">
      <c r="A1577" s="3">
        <v>44278.55686827546</v>
      </c>
      <c r="B1577" s="3">
        <v>44278.85064394676</v>
      </c>
      <c r="D1577" s="4">
        <v>69044</v>
      </c>
      <c r="E1577" s="4" t="s">
        <v>2085</v>
      </c>
      <c r="F1577" s="4" t="s">
        <v>29</v>
      </c>
      <c r="G1577" s="4" t="s">
        <v>53</v>
      </c>
      <c r="H1577" s="4" t="s">
        <v>19</v>
      </c>
      <c r="I1577" s="4" t="s">
        <v>20</v>
      </c>
      <c r="J1577" s="4" t="s">
        <v>62</v>
      </c>
      <c r="K1577" s="4" t="s">
        <v>54</v>
      </c>
      <c r="L1577" s="4" t="s">
        <v>23</v>
      </c>
      <c r="M1577" s="4" t="s">
        <v>31</v>
      </c>
      <c r="O1577" s="4" t="s">
        <v>55</v>
      </c>
      <c r="P1577" s="4" t="s">
        <v>2108</v>
      </c>
      <c r="Q1577" s="4" t="s">
        <v>80</v>
      </c>
      <c r="R1577" s="4" t="s">
        <v>2109</v>
      </c>
    </row>
    <row r="1578" spans="1:19" x14ac:dyDescent="0.25">
      <c r="A1578" s="3">
        <v>44278.557646875001</v>
      </c>
      <c r="B1578" s="3">
        <v>44278.577755405095</v>
      </c>
      <c r="C1578" s="3">
        <v>44278.577755405095</v>
      </c>
      <c r="D1578" s="4">
        <v>69045</v>
      </c>
      <c r="E1578" s="4" t="s">
        <v>472</v>
      </c>
      <c r="F1578" s="4" t="s">
        <v>29</v>
      </c>
      <c r="G1578" s="4" t="s">
        <v>185</v>
      </c>
      <c r="H1578" s="4" t="s">
        <v>19</v>
      </c>
      <c r="I1578" s="4" t="s">
        <v>20</v>
      </c>
      <c r="J1578" s="4" t="s">
        <v>21</v>
      </c>
      <c r="K1578" s="4" t="s">
        <v>22</v>
      </c>
      <c r="L1578" s="4" t="s">
        <v>23</v>
      </c>
      <c r="M1578" s="4" t="s">
        <v>31</v>
      </c>
      <c r="O1578" s="4" t="s">
        <v>185</v>
      </c>
      <c r="P1578" s="4" t="s">
        <v>2110</v>
      </c>
      <c r="Q1578" s="4" t="s">
        <v>80</v>
      </c>
      <c r="R1578" s="4" t="s">
        <v>2111</v>
      </c>
    </row>
    <row r="1579" spans="1:19" x14ac:dyDescent="0.25">
      <c r="A1579" s="3">
        <v>44278.558796296296</v>
      </c>
      <c r="B1579" s="3">
        <v>44278.656551284723</v>
      </c>
      <c r="C1579" s="3">
        <v>44278.656551284723</v>
      </c>
      <c r="D1579" s="4">
        <v>69046</v>
      </c>
      <c r="E1579" s="4" t="s">
        <v>43</v>
      </c>
      <c r="F1579" s="4" t="s">
        <v>146</v>
      </c>
      <c r="G1579" s="4" t="s">
        <v>61</v>
      </c>
      <c r="H1579" s="4" t="s">
        <v>35</v>
      </c>
      <c r="I1579" s="4" t="s">
        <v>38</v>
      </c>
      <c r="J1579" s="4" t="s">
        <v>21</v>
      </c>
      <c r="K1579" s="4" t="s">
        <v>22</v>
      </c>
      <c r="L1579" s="4" t="s">
        <v>23</v>
      </c>
      <c r="M1579" s="4" t="s">
        <v>92</v>
      </c>
      <c r="O1579" s="4" t="s">
        <v>61</v>
      </c>
      <c r="P1579" s="4" t="s">
        <v>2112</v>
      </c>
      <c r="Q1579" s="4" t="s">
        <v>80</v>
      </c>
      <c r="R1579" s="4" t="s">
        <v>2113</v>
      </c>
    </row>
    <row r="1580" spans="1:19" x14ac:dyDescent="0.25">
      <c r="A1580" s="3">
        <v>44278.559284050927</v>
      </c>
      <c r="B1580" s="3">
        <v>44278.850192361111</v>
      </c>
      <c r="C1580" s="3">
        <v>44279.52409770833</v>
      </c>
      <c r="D1580" s="4">
        <v>69047</v>
      </c>
      <c r="E1580" s="4" t="s">
        <v>431</v>
      </c>
      <c r="F1580" s="4" t="s">
        <v>29</v>
      </c>
      <c r="G1580" s="4" t="s">
        <v>53</v>
      </c>
      <c r="H1580" s="4" t="s">
        <v>19</v>
      </c>
      <c r="I1580" s="4" t="s">
        <v>20</v>
      </c>
      <c r="J1580" s="4" t="s">
        <v>21</v>
      </c>
      <c r="K1580" s="4" t="s">
        <v>22</v>
      </c>
      <c r="L1580" s="4" t="s">
        <v>23</v>
      </c>
      <c r="M1580" s="4" t="s">
        <v>31</v>
      </c>
      <c r="O1580" s="4" t="s">
        <v>185</v>
      </c>
      <c r="P1580" s="4" t="s">
        <v>2114</v>
      </c>
      <c r="Q1580" s="4" t="s">
        <v>80</v>
      </c>
      <c r="R1580" s="4" t="s">
        <v>720</v>
      </c>
      <c r="S1580" s="4">
        <v>61999684666</v>
      </c>
    </row>
    <row r="1581" spans="1:19" x14ac:dyDescent="0.25">
      <c r="A1581" s="3">
        <v>44278.560422418981</v>
      </c>
      <c r="C1581" s="3">
        <v>44278.584621770831</v>
      </c>
      <c r="D1581" s="4">
        <v>69048</v>
      </c>
      <c r="E1581" s="4" t="s">
        <v>633</v>
      </c>
      <c r="F1581" s="4" t="s">
        <v>98</v>
      </c>
      <c r="G1581" s="4" t="s">
        <v>37</v>
      </c>
      <c r="H1581" s="4" t="s">
        <v>19</v>
      </c>
      <c r="I1581" s="4" t="s">
        <v>38</v>
      </c>
      <c r="J1581" s="4" t="s">
        <v>21</v>
      </c>
      <c r="K1581" s="4" t="s">
        <v>22</v>
      </c>
      <c r="L1581" s="4" t="s">
        <v>30</v>
      </c>
      <c r="M1581" s="4" t="s">
        <v>27</v>
      </c>
      <c r="O1581" s="4" t="s">
        <v>37</v>
      </c>
      <c r="P1581" s="4" t="s">
        <v>2115</v>
      </c>
      <c r="Q1581" s="4" t="s">
        <v>80</v>
      </c>
      <c r="R1581" s="4" t="s">
        <v>32</v>
      </c>
      <c r="S1581" s="4">
        <v>1126947129</v>
      </c>
    </row>
    <row r="1582" spans="1:19" x14ac:dyDescent="0.25">
      <c r="A1582" s="3">
        <v>44278.567677939813</v>
      </c>
      <c r="B1582" s="3">
        <v>44278.580405474539</v>
      </c>
      <c r="C1582" s="3">
        <v>44278.580405474539</v>
      </c>
      <c r="D1582" s="4">
        <v>69049</v>
      </c>
      <c r="E1582" s="4" t="s">
        <v>219</v>
      </c>
      <c r="F1582" s="4" t="s">
        <v>424</v>
      </c>
      <c r="G1582" s="4" t="s">
        <v>185</v>
      </c>
      <c r="H1582" s="4" t="s">
        <v>19</v>
      </c>
      <c r="I1582" s="4" t="s">
        <v>20</v>
      </c>
      <c r="J1582" s="4" t="s">
        <v>21</v>
      </c>
      <c r="K1582" s="4" t="s">
        <v>22</v>
      </c>
      <c r="L1582" s="4" t="s">
        <v>23</v>
      </c>
      <c r="M1582" s="4" t="s">
        <v>24</v>
      </c>
      <c r="O1582" s="4" t="s">
        <v>185</v>
      </c>
      <c r="P1582" s="4" t="s">
        <v>1667</v>
      </c>
      <c r="Q1582" s="4" t="s">
        <v>80</v>
      </c>
      <c r="R1582" s="4" t="s">
        <v>2116</v>
      </c>
    </row>
    <row r="1583" spans="1:19" x14ac:dyDescent="0.25">
      <c r="A1583" s="3">
        <v>44278.587430428241</v>
      </c>
      <c r="B1583" s="3">
        <v>44278.603051979168</v>
      </c>
      <c r="C1583" s="3">
        <v>44278.603051979168</v>
      </c>
      <c r="D1583" s="4">
        <v>69051</v>
      </c>
      <c r="E1583" s="4" t="s">
        <v>749</v>
      </c>
      <c r="F1583" s="4" t="s">
        <v>1475</v>
      </c>
      <c r="G1583" s="4" t="s">
        <v>61</v>
      </c>
      <c r="H1583" s="4" t="s">
        <v>35</v>
      </c>
      <c r="I1583" s="4" t="s">
        <v>20</v>
      </c>
      <c r="J1583" s="4" t="s">
        <v>21</v>
      </c>
      <c r="K1583" s="4" t="s">
        <v>22</v>
      </c>
      <c r="L1583" s="4" t="s">
        <v>23</v>
      </c>
      <c r="M1583" s="4" t="s">
        <v>24</v>
      </c>
      <c r="O1583" s="4" t="s">
        <v>61</v>
      </c>
      <c r="P1583" s="4" t="s">
        <v>2117</v>
      </c>
      <c r="Q1583" s="4" t="s">
        <v>80</v>
      </c>
      <c r="R1583" s="4" t="s">
        <v>751</v>
      </c>
    </row>
    <row r="1584" spans="1:19" x14ac:dyDescent="0.25">
      <c r="A1584" s="3">
        <v>44278.604693541667</v>
      </c>
      <c r="C1584" s="3">
        <v>44278.625590960648</v>
      </c>
      <c r="D1584" s="4">
        <v>69052</v>
      </c>
      <c r="E1584" s="4" t="s">
        <v>116</v>
      </c>
      <c r="F1584" s="4" t="s">
        <v>1298</v>
      </c>
      <c r="G1584" s="4" t="s">
        <v>157</v>
      </c>
      <c r="H1584" s="4" t="s">
        <v>26</v>
      </c>
      <c r="I1584" s="4" t="s">
        <v>20</v>
      </c>
      <c r="J1584" s="4" t="s">
        <v>21</v>
      </c>
      <c r="K1584" s="4" t="s">
        <v>22</v>
      </c>
      <c r="L1584" s="4" t="s">
        <v>30</v>
      </c>
      <c r="M1584" s="4" t="s">
        <v>58</v>
      </c>
      <c r="O1584" s="4" t="s">
        <v>157</v>
      </c>
      <c r="P1584" s="4" t="s">
        <v>2118</v>
      </c>
      <c r="Q1584" s="4" t="s">
        <v>80</v>
      </c>
      <c r="R1584" s="4" t="s">
        <v>32</v>
      </c>
      <c r="S1584" s="4">
        <v>1136415203</v>
      </c>
    </row>
    <row r="1585" spans="1:19" x14ac:dyDescent="0.25">
      <c r="A1585" s="3">
        <v>44278.620008576392</v>
      </c>
      <c r="B1585" s="3">
        <v>44278.657457303241</v>
      </c>
      <c r="C1585" s="3">
        <v>44278.657457303241</v>
      </c>
      <c r="D1585" s="4">
        <v>69054</v>
      </c>
      <c r="E1585" s="4" t="s">
        <v>1411</v>
      </c>
      <c r="F1585" s="4" t="s">
        <v>2023</v>
      </c>
      <c r="G1585" s="4" t="s">
        <v>61</v>
      </c>
      <c r="H1585" s="4" t="s">
        <v>35</v>
      </c>
      <c r="I1585" s="4" t="s">
        <v>20</v>
      </c>
      <c r="J1585" s="4" t="s">
        <v>21</v>
      </c>
      <c r="K1585" s="4" t="s">
        <v>22</v>
      </c>
      <c r="L1585" s="4" t="s">
        <v>23</v>
      </c>
      <c r="M1585" s="4" t="s">
        <v>24</v>
      </c>
      <c r="O1585" s="4" t="s">
        <v>61</v>
      </c>
      <c r="P1585" s="4" t="s">
        <v>2119</v>
      </c>
      <c r="Q1585" s="4" t="s">
        <v>80</v>
      </c>
      <c r="R1585" s="4" t="s">
        <v>2054</v>
      </c>
      <c r="S1585" s="4">
        <v>17992333392</v>
      </c>
    </row>
    <row r="1586" spans="1:19" x14ac:dyDescent="0.25">
      <c r="A1586" s="3">
        <v>44278.624131377313</v>
      </c>
      <c r="C1586" s="3">
        <v>44278.632441817128</v>
      </c>
      <c r="D1586" s="4">
        <v>69055</v>
      </c>
      <c r="E1586" s="4" t="s">
        <v>251</v>
      </c>
      <c r="F1586" s="4" t="s">
        <v>96</v>
      </c>
      <c r="G1586" s="4" t="s">
        <v>415</v>
      </c>
      <c r="H1586" s="4" t="s">
        <v>19</v>
      </c>
      <c r="I1586" s="4" t="s">
        <v>20</v>
      </c>
      <c r="J1586" s="4" t="s">
        <v>21</v>
      </c>
      <c r="K1586" s="4" t="s">
        <v>22</v>
      </c>
      <c r="L1586" s="4" t="s">
        <v>30</v>
      </c>
      <c r="M1586" s="4" t="s">
        <v>24</v>
      </c>
      <c r="O1586" s="4" t="s">
        <v>415</v>
      </c>
      <c r="P1586" s="4" t="s">
        <v>2120</v>
      </c>
      <c r="Q1586" s="4" t="s">
        <v>80</v>
      </c>
      <c r="R1586" s="4" t="s">
        <v>32</v>
      </c>
    </row>
    <row r="1587" spans="1:19" x14ac:dyDescent="0.25">
      <c r="A1587" s="3">
        <v>44278.628006712963</v>
      </c>
      <c r="B1587" s="3">
        <v>44278.651784641203</v>
      </c>
      <c r="C1587" s="3">
        <v>44278.651784641203</v>
      </c>
      <c r="D1587" s="4">
        <v>69056</v>
      </c>
      <c r="E1587" s="4" t="s">
        <v>291</v>
      </c>
      <c r="F1587" s="4" t="s">
        <v>119</v>
      </c>
      <c r="G1587" s="4" t="s">
        <v>61</v>
      </c>
      <c r="H1587" s="4" t="s">
        <v>35</v>
      </c>
      <c r="I1587" s="4" t="s">
        <v>20</v>
      </c>
      <c r="J1587" s="4" t="s">
        <v>21</v>
      </c>
      <c r="K1587" s="4" t="s">
        <v>22</v>
      </c>
      <c r="L1587" s="4" t="s">
        <v>23</v>
      </c>
      <c r="M1587" s="4" t="s">
        <v>24</v>
      </c>
      <c r="O1587" s="4" t="s">
        <v>61</v>
      </c>
      <c r="P1587" s="4" t="s">
        <v>2121</v>
      </c>
      <c r="Q1587" s="4" t="s">
        <v>80</v>
      </c>
      <c r="R1587" s="4">
        <v>5496044476</v>
      </c>
    </row>
    <row r="1588" spans="1:19" x14ac:dyDescent="0.25">
      <c r="A1588" s="3">
        <v>44278.633860092596</v>
      </c>
      <c r="B1588" s="3">
        <v>44278.662292546294</v>
      </c>
      <c r="C1588" s="3">
        <v>44278.662292546294</v>
      </c>
      <c r="D1588" s="4">
        <v>69057</v>
      </c>
      <c r="E1588" s="4" t="s">
        <v>275</v>
      </c>
      <c r="F1588" s="4" t="s">
        <v>1500</v>
      </c>
      <c r="G1588" s="4" t="s">
        <v>185</v>
      </c>
      <c r="H1588" s="4" t="s">
        <v>19</v>
      </c>
      <c r="I1588" s="4" t="s">
        <v>20</v>
      </c>
      <c r="J1588" s="4" t="s">
        <v>21</v>
      </c>
      <c r="K1588" s="4" t="s">
        <v>22</v>
      </c>
      <c r="L1588" s="4" t="s">
        <v>23</v>
      </c>
      <c r="M1588" s="4" t="s">
        <v>24</v>
      </c>
      <c r="O1588" s="4" t="s">
        <v>185</v>
      </c>
      <c r="P1588" s="4" t="s">
        <v>2122</v>
      </c>
      <c r="Q1588" s="4" t="s">
        <v>80</v>
      </c>
      <c r="R1588" s="4" t="s">
        <v>2123</v>
      </c>
    </row>
    <row r="1589" spans="1:19" x14ac:dyDescent="0.25">
      <c r="A1589" s="3">
        <v>44278.660716631945</v>
      </c>
      <c r="B1589" s="3">
        <v>44278.697741516204</v>
      </c>
      <c r="C1589" s="3">
        <v>44278.697741504628</v>
      </c>
      <c r="D1589" s="4">
        <v>69061</v>
      </c>
      <c r="E1589" s="4" t="s">
        <v>235</v>
      </c>
      <c r="F1589" s="4" t="s">
        <v>88</v>
      </c>
      <c r="G1589" s="4" t="s">
        <v>61</v>
      </c>
      <c r="H1589" s="4" t="s">
        <v>35</v>
      </c>
      <c r="I1589" s="4" t="s">
        <v>20</v>
      </c>
      <c r="J1589" s="4" t="s">
        <v>21</v>
      </c>
      <c r="K1589" s="4" t="s">
        <v>22</v>
      </c>
      <c r="L1589" s="4" t="s">
        <v>23</v>
      </c>
      <c r="M1589" s="4" t="s">
        <v>58</v>
      </c>
      <c r="O1589" s="4" t="s">
        <v>61</v>
      </c>
      <c r="P1589" s="4" t="s">
        <v>2124</v>
      </c>
      <c r="Q1589" s="4" t="s">
        <v>80</v>
      </c>
      <c r="R1589" s="4" t="s">
        <v>1875</v>
      </c>
    </row>
    <row r="1590" spans="1:19" x14ac:dyDescent="0.25">
      <c r="A1590" s="3">
        <v>44278.67380921296</v>
      </c>
      <c r="C1590" s="3">
        <v>44280.74977008102</v>
      </c>
      <c r="D1590" s="4">
        <v>69063</v>
      </c>
      <c r="E1590" s="4" t="s">
        <v>824</v>
      </c>
      <c r="F1590" s="4" t="s">
        <v>106</v>
      </c>
      <c r="G1590" s="4" t="s">
        <v>415</v>
      </c>
      <c r="H1590" s="4" t="s">
        <v>19</v>
      </c>
      <c r="I1590" s="4" t="s">
        <v>20</v>
      </c>
      <c r="J1590" s="4" t="s">
        <v>62</v>
      </c>
      <c r="K1590" s="4" t="s">
        <v>22</v>
      </c>
      <c r="L1590" s="4" t="s">
        <v>30</v>
      </c>
      <c r="M1590" s="4" t="s">
        <v>69</v>
      </c>
      <c r="O1590" s="4" t="s">
        <v>415</v>
      </c>
      <c r="P1590" s="4" t="s">
        <v>2125</v>
      </c>
      <c r="Q1590" s="4" t="s">
        <v>80</v>
      </c>
      <c r="R1590" s="4" t="s">
        <v>32</v>
      </c>
      <c r="S1590" s="4">
        <v>1121581003</v>
      </c>
    </row>
    <row r="1591" spans="1:19" x14ac:dyDescent="0.25">
      <c r="A1591" s="3">
        <v>44278.68812997685</v>
      </c>
      <c r="B1591" s="3">
        <v>44278.715303622688</v>
      </c>
      <c r="C1591" s="3">
        <v>44278.715303622688</v>
      </c>
      <c r="D1591" s="4">
        <v>69065</v>
      </c>
      <c r="E1591" s="4" t="s">
        <v>484</v>
      </c>
      <c r="F1591" s="4" t="s">
        <v>120</v>
      </c>
      <c r="G1591" s="4" t="s">
        <v>61</v>
      </c>
      <c r="H1591" s="4" t="s">
        <v>35</v>
      </c>
      <c r="I1591" s="4" t="s">
        <v>20</v>
      </c>
      <c r="J1591" s="4" t="s">
        <v>21</v>
      </c>
      <c r="K1591" s="4" t="s">
        <v>22</v>
      </c>
      <c r="L1591" s="4" t="s">
        <v>23</v>
      </c>
      <c r="M1591" s="4" t="s">
        <v>58</v>
      </c>
      <c r="O1591" s="4" t="s">
        <v>61</v>
      </c>
      <c r="P1591" s="4" t="s">
        <v>2126</v>
      </c>
      <c r="Q1591" s="4" t="s">
        <v>80</v>
      </c>
      <c r="R1591" s="4" t="s">
        <v>485</v>
      </c>
      <c r="S1591" s="4">
        <v>81991585632</v>
      </c>
    </row>
    <row r="1592" spans="1:19" x14ac:dyDescent="0.25">
      <c r="A1592" s="3">
        <v>44278.690281122683</v>
      </c>
      <c r="B1592" s="3">
        <v>44278.780279293984</v>
      </c>
      <c r="C1592" s="3">
        <v>44278.780279293984</v>
      </c>
      <c r="D1592" s="4">
        <v>69066</v>
      </c>
      <c r="E1592" s="4" t="s">
        <v>219</v>
      </c>
      <c r="F1592" s="4" t="s">
        <v>52</v>
      </c>
      <c r="G1592" s="4" t="s">
        <v>61</v>
      </c>
      <c r="H1592" s="4" t="s">
        <v>35</v>
      </c>
      <c r="I1592" s="4" t="s">
        <v>38</v>
      </c>
      <c r="J1592" s="4" t="s">
        <v>21</v>
      </c>
      <c r="K1592" s="4" t="s">
        <v>22</v>
      </c>
      <c r="L1592" s="4" t="s">
        <v>23</v>
      </c>
      <c r="M1592" s="4" t="s">
        <v>24</v>
      </c>
      <c r="O1592" s="4" t="s">
        <v>61</v>
      </c>
      <c r="P1592" s="4" t="s">
        <v>2127</v>
      </c>
      <c r="Q1592" s="4" t="s">
        <v>80</v>
      </c>
      <c r="R1592" s="4" t="s">
        <v>2116</v>
      </c>
    </row>
    <row r="1593" spans="1:19" x14ac:dyDescent="0.25">
      <c r="A1593" s="3">
        <v>44278.700345567129</v>
      </c>
      <c r="B1593" s="3">
        <v>44278.732841527781</v>
      </c>
      <c r="C1593" s="3">
        <v>44278.732841527781</v>
      </c>
      <c r="D1593" s="4">
        <v>69067</v>
      </c>
      <c r="E1593" s="4" t="s">
        <v>441</v>
      </c>
      <c r="F1593" s="4" t="s">
        <v>25</v>
      </c>
      <c r="G1593" s="4" t="s">
        <v>61</v>
      </c>
      <c r="H1593" s="4" t="s">
        <v>26</v>
      </c>
      <c r="I1593" s="4" t="s">
        <v>20</v>
      </c>
      <c r="J1593" s="4" t="s">
        <v>21</v>
      </c>
      <c r="K1593" s="4" t="s">
        <v>22</v>
      </c>
      <c r="L1593" s="4" t="s">
        <v>23</v>
      </c>
      <c r="M1593" s="4" t="s">
        <v>27</v>
      </c>
      <c r="O1593" s="4" t="s">
        <v>61</v>
      </c>
      <c r="P1593" s="4" t="s">
        <v>2128</v>
      </c>
      <c r="Q1593" s="4" t="s">
        <v>80</v>
      </c>
      <c r="R1593" s="4" t="s">
        <v>855</v>
      </c>
    </row>
    <row r="1594" spans="1:19" x14ac:dyDescent="0.25">
      <c r="A1594" s="3">
        <v>44278.70837197917</v>
      </c>
      <c r="C1594" s="3">
        <v>44278.727653923612</v>
      </c>
      <c r="D1594" s="4">
        <v>69068</v>
      </c>
      <c r="E1594" s="4" t="s">
        <v>402</v>
      </c>
      <c r="F1594" s="4" t="s">
        <v>41</v>
      </c>
      <c r="G1594" s="4" t="s">
        <v>157</v>
      </c>
      <c r="H1594" s="4" t="s">
        <v>19</v>
      </c>
      <c r="I1594" s="4" t="s">
        <v>20</v>
      </c>
      <c r="J1594" s="4" t="s">
        <v>21</v>
      </c>
      <c r="K1594" s="4" t="s">
        <v>22</v>
      </c>
      <c r="L1594" s="4" t="s">
        <v>30</v>
      </c>
      <c r="M1594" s="4" t="s">
        <v>24</v>
      </c>
      <c r="O1594" s="4" t="s">
        <v>157</v>
      </c>
      <c r="P1594" s="4" t="s">
        <v>2129</v>
      </c>
      <c r="Q1594" s="4" t="s">
        <v>80</v>
      </c>
      <c r="R1594" s="4" t="s">
        <v>32</v>
      </c>
      <c r="S1594" s="4">
        <v>1132851279</v>
      </c>
    </row>
    <row r="1595" spans="1:19" x14ac:dyDescent="0.25">
      <c r="A1595" s="3">
        <v>44278.70878144676</v>
      </c>
      <c r="C1595" s="3">
        <v>44278.75547152778</v>
      </c>
      <c r="D1595" s="4">
        <v>69070</v>
      </c>
      <c r="E1595" s="4" t="s">
        <v>1982</v>
      </c>
      <c r="F1595" s="4" t="s">
        <v>142</v>
      </c>
      <c r="G1595" s="4" t="s">
        <v>37</v>
      </c>
      <c r="H1595" s="4" t="s">
        <v>19</v>
      </c>
      <c r="I1595" s="4" t="s">
        <v>20</v>
      </c>
      <c r="J1595" s="4" t="s">
        <v>21</v>
      </c>
      <c r="K1595" s="4" t="s">
        <v>22</v>
      </c>
      <c r="L1595" s="4" t="s">
        <v>30</v>
      </c>
      <c r="M1595" s="4" t="s">
        <v>27</v>
      </c>
      <c r="O1595" s="4" t="s">
        <v>37</v>
      </c>
      <c r="P1595" s="4" t="s">
        <v>2130</v>
      </c>
      <c r="Q1595" s="4" t="s">
        <v>80</v>
      </c>
      <c r="R1595" s="4" t="s">
        <v>32</v>
      </c>
      <c r="S1595" s="4">
        <v>51992496600</v>
      </c>
    </row>
    <row r="1596" spans="1:19" x14ac:dyDescent="0.25">
      <c r="A1596" s="3">
        <v>44278.715032476852</v>
      </c>
      <c r="C1596" s="3">
        <v>44278.726417048609</v>
      </c>
      <c r="D1596" s="4">
        <v>69071</v>
      </c>
      <c r="E1596" s="4" t="s">
        <v>2131</v>
      </c>
      <c r="F1596" s="4" t="s">
        <v>2132</v>
      </c>
      <c r="G1596" s="4" t="s">
        <v>157</v>
      </c>
      <c r="H1596" s="4" t="s">
        <v>35</v>
      </c>
      <c r="I1596" s="4" t="s">
        <v>20</v>
      </c>
      <c r="J1596" s="4" t="s">
        <v>21</v>
      </c>
      <c r="K1596" s="4" t="s">
        <v>22</v>
      </c>
      <c r="L1596" s="4" t="s">
        <v>30</v>
      </c>
      <c r="M1596" s="4" t="s">
        <v>24</v>
      </c>
      <c r="O1596" s="4" t="s">
        <v>157</v>
      </c>
      <c r="P1596" s="4" t="s">
        <v>2133</v>
      </c>
      <c r="Q1596" s="4" t="s">
        <v>80</v>
      </c>
      <c r="R1596" s="4" t="s">
        <v>32</v>
      </c>
      <c r="S1596" s="4">
        <v>48984241298</v>
      </c>
    </row>
    <row r="1597" spans="1:19" x14ac:dyDescent="0.25">
      <c r="A1597" s="3">
        <v>44278.723936539354</v>
      </c>
      <c r="C1597" s="3">
        <v>44278.75887996528</v>
      </c>
      <c r="D1597" s="4">
        <v>69073</v>
      </c>
      <c r="E1597" s="4" t="s">
        <v>168</v>
      </c>
      <c r="F1597" s="4" t="s">
        <v>179</v>
      </c>
      <c r="G1597" s="4" t="s">
        <v>37</v>
      </c>
      <c r="H1597" s="4" t="s">
        <v>19</v>
      </c>
      <c r="I1597" s="4" t="s">
        <v>49</v>
      </c>
      <c r="J1597" s="4" t="s">
        <v>21</v>
      </c>
      <c r="K1597" s="4" t="s">
        <v>22</v>
      </c>
      <c r="L1597" s="4" t="s">
        <v>30</v>
      </c>
      <c r="M1597" s="4" t="s">
        <v>65</v>
      </c>
      <c r="O1597" s="4" t="s">
        <v>37</v>
      </c>
      <c r="P1597" s="4" t="s">
        <v>2134</v>
      </c>
      <c r="Q1597" s="4" t="s">
        <v>80</v>
      </c>
      <c r="R1597" s="4" t="s">
        <v>32</v>
      </c>
      <c r="S1597" s="4">
        <v>11975136173</v>
      </c>
    </row>
    <row r="1598" spans="1:19" x14ac:dyDescent="0.25">
      <c r="A1598" s="3">
        <v>44278.72866966435</v>
      </c>
      <c r="C1598" s="3">
        <v>44278.887514722221</v>
      </c>
      <c r="D1598" s="4">
        <v>69075</v>
      </c>
      <c r="E1598" s="4" t="s">
        <v>2135</v>
      </c>
      <c r="F1598" s="4" t="s">
        <v>40</v>
      </c>
      <c r="G1598" s="4" t="s">
        <v>157</v>
      </c>
      <c r="H1598" s="4" t="s">
        <v>35</v>
      </c>
      <c r="I1598" s="4" t="s">
        <v>20</v>
      </c>
      <c r="J1598" s="4" t="s">
        <v>21</v>
      </c>
      <c r="K1598" s="4" t="s">
        <v>22</v>
      </c>
      <c r="L1598" s="4" t="s">
        <v>30</v>
      </c>
      <c r="M1598" s="4" t="s">
        <v>24</v>
      </c>
      <c r="O1598" s="4" t="s">
        <v>157</v>
      </c>
      <c r="P1598" s="4" t="s">
        <v>2136</v>
      </c>
      <c r="Q1598" s="4" t="s">
        <v>80</v>
      </c>
      <c r="R1598" s="4" t="s">
        <v>32</v>
      </c>
      <c r="S1598" s="4">
        <v>66997192042</v>
      </c>
    </row>
    <row r="1599" spans="1:19" x14ac:dyDescent="0.25">
      <c r="A1599" s="3">
        <v>44278.734252152775</v>
      </c>
      <c r="B1599" s="3">
        <v>44278.742192210651</v>
      </c>
      <c r="C1599" s="3">
        <v>44278.742192210651</v>
      </c>
      <c r="D1599" s="4">
        <v>69076</v>
      </c>
      <c r="E1599" s="4" t="s">
        <v>484</v>
      </c>
      <c r="F1599" s="4" t="s">
        <v>120</v>
      </c>
      <c r="G1599" s="4" t="s">
        <v>185</v>
      </c>
      <c r="H1599" s="4" t="s">
        <v>19</v>
      </c>
      <c r="I1599" s="4" t="s">
        <v>20</v>
      </c>
      <c r="J1599" s="4" t="s">
        <v>21</v>
      </c>
      <c r="K1599" s="4" t="s">
        <v>22</v>
      </c>
      <c r="L1599" s="4" t="s">
        <v>23</v>
      </c>
      <c r="M1599" s="4" t="s">
        <v>58</v>
      </c>
      <c r="O1599" s="4" t="s">
        <v>185</v>
      </c>
      <c r="P1599" s="4" t="s">
        <v>2137</v>
      </c>
      <c r="Q1599" s="4" t="s">
        <v>80</v>
      </c>
      <c r="R1599" s="4" t="s">
        <v>485</v>
      </c>
      <c r="S1599" s="4">
        <v>81991585632</v>
      </c>
    </row>
    <row r="1600" spans="1:19" x14ac:dyDescent="0.25">
      <c r="A1600" s="3">
        <v>44278.739440092591</v>
      </c>
      <c r="C1600" s="3">
        <v>44278.890303865737</v>
      </c>
      <c r="D1600" s="4">
        <v>69077</v>
      </c>
      <c r="E1600" s="4" t="s">
        <v>417</v>
      </c>
      <c r="F1600" s="4" t="s">
        <v>1217</v>
      </c>
      <c r="G1600" s="4" t="s">
        <v>157</v>
      </c>
      <c r="H1600" s="4" t="s">
        <v>35</v>
      </c>
      <c r="I1600" s="4" t="s">
        <v>20</v>
      </c>
      <c r="J1600" s="4" t="s">
        <v>21</v>
      </c>
      <c r="K1600" s="4" t="s">
        <v>22</v>
      </c>
      <c r="L1600" s="4" t="s">
        <v>30</v>
      </c>
      <c r="M1600" s="4" t="s">
        <v>24</v>
      </c>
      <c r="O1600" s="4" t="s">
        <v>157</v>
      </c>
      <c r="P1600" s="4" t="s">
        <v>2138</v>
      </c>
      <c r="Q1600" s="4" t="s">
        <v>80</v>
      </c>
      <c r="R1600" s="4" t="s">
        <v>32</v>
      </c>
      <c r="S1600" s="4">
        <v>16982129436</v>
      </c>
    </row>
    <row r="1601" spans="1:19" x14ac:dyDescent="0.25">
      <c r="A1601" s="3">
        <v>44278.741502766206</v>
      </c>
      <c r="C1601" s="3">
        <v>44278.760181527781</v>
      </c>
      <c r="D1601" s="4">
        <v>69078</v>
      </c>
      <c r="E1601" s="4" t="s">
        <v>483</v>
      </c>
      <c r="F1601" s="4" t="s">
        <v>360</v>
      </c>
      <c r="G1601" s="4" t="s">
        <v>37</v>
      </c>
      <c r="H1601" s="4" t="s">
        <v>19</v>
      </c>
      <c r="I1601" s="4" t="s">
        <v>38</v>
      </c>
      <c r="J1601" s="4" t="s">
        <v>21</v>
      </c>
      <c r="K1601" s="4" t="s">
        <v>22</v>
      </c>
      <c r="L1601" s="4" t="s">
        <v>30</v>
      </c>
      <c r="M1601" s="4" t="s">
        <v>27</v>
      </c>
      <c r="O1601" s="4" t="s">
        <v>37</v>
      </c>
      <c r="P1601" s="4" t="s">
        <v>2139</v>
      </c>
      <c r="Q1601" s="4" t="s">
        <v>80</v>
      </c>
      <c r="R1601" s="4" t="s">
        <v>32</v>
      </c>
      <c r="S1601" s="4">
        <v>71991036265</v>
      </c>
    </row>
    <row r="1602" spans="1:19" x14ac:dyDescent="0.25">
      <c r="A1602" s="3">
        <v>44278.751561527781</v>
      </c>
      <c r="C1602" s="3">
        <v>44278.762089097225</v>
      </c>
      <c r="D1602" s="4">
        <v>69079</v>
      </c>
      <c r="E1602" s="4" t="s">
        <v>289</v>
      </c>
      <c r="F1602" s="4" t="s">
        <v>2140</v>
      </c>
      <c r="G1602" s="4" t="s">
        <v>37</v>
      </c>
      <c r="H1602" s="4" t="s">
        <v>35</v>
      </c>
      <c r="I1602" s="4" t="s">
        <v>20</v>
      </c>
      <c r="J1602" s="4" t="s">
        <v>21</v>
      </c>
      <c r="K1602" s="4" t="s">
        <v>22</v>
      </c>
      <c r="L1602" s="4" t="s">
        <v>30</v>
      </c>
      <c r="M1602" s="4" t="s">
        <v>201</v>
      </c>
      <c r="O1602" s="4" t="s">
        <v>37</v>
      </c>
      <c r="P1602" s="4" t="s">
        <v>2141</v>
      </c>
      <c r="Q1602" s="4" t="s">
        <v>80</v>
      </c>
      <c r="R1602" s="4" t="s">
        <v>32</v>
      </c>
      <c r="S1602" s="4">
        <v>66997192042</v>
      </c>
    </row>
    <row r="1603" spans="1:19" x14ac:dyDescent="0.25">
      <c r="A1603" s="3">
        <v>44278.754988854169</v>
      </c>
      <c r="C1603" s="3">
        <v>44278.891793344905</v>
      </c>
      <c r="D1603" s="4">
        <v>69080</v>
      </c>
      <c r="E1603" s="4" t="s">
        <v>168</v>
      </c>
      <c r="F1603" s="4" t="s">
        <v>65</v>
      </c>
      <c r="G1603" s="4" t="s">
        <v>157</v>
      </c>
      <c r="H1603" s="4" t="s">
        <v>26</v>
      </c>
      <c r="I1603" s="4" t="s">
        <v>20</v>
      </c>
      <c r="J1603" s="4" t="s">
        <v>21</v>
      </c>
      <c r="K1603" s="4" t="s">
        <v>22</v>
      </c>
      <c r="L1603" s="4" t="s">
        <v>30</v>
      </c>
      <c r="M1603" s="4" t="s">
        <v>27</v>
      </c>
      <c r="O1603" s="4" t="s">
        <v>157</v>
      </c>
      <c r="P1603" s="4" t="s">
        <v>2142</v>
      </c>
      <c r="Q1603" s="4" t="s">
        <v>80</v>
      </c>
      <c r="R1603" s="4" t="s">
        <v>32</v>
      </c>
      <c r="S1603" s="4">
        <v>11975136173</v>
      </c>
    </row>
    <row r="1604" spans="1:19" x14ac:dyDescent="0.25">
      <c r="A1604" s="3">
        <v>44278.755561238424</v>
      </c>
      <c r="B1604" s="3">
        <v>44278.784030925926</v>
      </c>
      <c r="C1604" s="3">
        <v>44278.784030925926</v>
      </c>
      <c r="D1604" s="4">
        <v>69081</v>
      </c>
      <c r="E1604" s="4" t="s">
        <v>1040</v>
      </c>
      <c r="F1604" s="4" t="s">
        <v>1949</v>
      </c>
      <c r="G1604" s="4" t="s">
        <v>185</v>
      </c>
      <c r="H1604" s="4" t="s">
        <v>19</v>
      </c>
      <c r="I1604" s="4" t="s">
        <v>20</v>
      </c>
      <c r="J1604" s="4" t="s">
        <v>21</v>
      </c>
      <c r="K1604" s="4" t="s">
        <v>22</v>
      </c>
      <c r="L1604" s="4" t="s">
        <v>23</v>
      </c>
      <c r="M1604" s="4" t="s">
        <v>24</v>
      </c>
      <c r="O1604" s="4" t="s">
        <v>185</v>
      </c>
      <c r="P1604" s="4" t="s">
        <v>2143</v>
      </c>
      <c r="Q1604" s="4" t="s">
        <v>80</v>
      </c>
      <c r="R1604" s="4">
        <v>8232410309</v>
      </c>
    </row>
    <row r="1605" spans="1:19" x14ac:dyDescent="0.25">
      <c r="A1605" s="3">
        <v>44278.756598831016</v>
      </c>
      <c r="C1605" s="3">
        <v>44278.799525208335</v>
      </c>
      <c r="D1605" s="4">
        <v>69082</v>
      </c>
      <c r="E1605" s="4" t="s">
        <v>89</v>
      </c>
      <c r="F1605" s="4" t="s">
        <v>309</v>
      </c>
      <c r="G1605" s="4" t="s">
        <v>185</v>
      </c>
      <c r="H1605" s="4" t="s">
        <v>19</v>
      </c>
      <c r="I1605" s="4" t="s">
        <v>20</v>
      </c>
      <c r="J1605" s="4" t="s">
        <v>21</v>
      </c>
      <c r="K1605" s="4" t="s">
        <v>22</v>
      </c>
      <c r="L1605" s="4" t="s">
        <v>30</v>
      </c>
      <c r="M1605" s="4" t="s">
        <v>201</v>
      </c>
      <c r="O1605" s="4" t="s">
        <v>185</v>
      </c>
      <c r="P1605" s="4" t="s">
        <v>500</v>
      </c>
      <c r="Q1605" s="4" t="s">
        <v>80</v>
      </c>
      <c r="R1605" s="4" t="s">
        <v>32</v>
      </c>
      <c r="S1605" s="4">
        <v>4840093141</v>
      </c>
    </row>
    <row r="1606" spans="1:19" x14ac:dyDescent="0.25">
      <c r="A1606" s="3">
        <v>44278.762129560186</v>
      </c>
      <c r="C1606" s="3">
        <v>44278.798981898151</v>
      </c>
      <c r="D1606" s="4">
        <v>69083</v>
      </c>
      <c r="E1606" s="4" t="s">
        <v>89</v>
      </c>
      <c r="F1606" s="4" t="s">
        <v>309</v>
      </c>
      <c r="G1606" s="4" t="s">
        <v>185</v>
      </c>
      <c r="H1606" s="4" t="s">
        <v>19</v>
      </c>
      <c r="I1606" s="4" t="s">
        <v>20</v>
      </c>
      <c r="J1606" s="4" t="s">
        <v>21</v>
      </c>
      <c r="K1606" s="4" t="s">
        <v>22</v>
      </c>
      <c r="L1606" s="4" t="s">
        <v>30</v>
      </c>
      <c r="M1606" s="4" t="s">
        <v>201</v>
      </c>
      <c r="O1606" s="4" t="s">
        <v>185</v>
      </c>
      <c r="P1606" s="4" t="s">
        <v>500</v>
      </c>
      <c r="Q1606" s="4" t="s">
        <v>80</v>
      </c>
      <c r="R1606" s="4" t="s">
        <v>32</v>
      </c>
      <c r="S1606" s="4">
        <v>4840093141</v>
      </c>
    </row>
    <row r="1607" spans="1:19" x14ac:dyDescent="0.25">
      <c r="A1607" s="3">
        <v>44278.767812442129</v>
      </c>
      <c r="C1607" s="3">
        <v>44278.804060636576</v>
      </c>
      <c r="D1607" s="4">
        <v>69084</v>
      </c>
      <c r="E1607" s="4" t="s">
        <v>89</v>
      </c>
      <c r="F1607" s="4" t="s">
        <v>386</v>
      </c>
      <c r="G1607" s="4" t="s">
        <v>415</v>
      </c>
      <c r="H1607" s="4" t="s">
        <v>19</v>
      </c>
      <c r="I1607" s="4" t="s">
        <v>20</v>
      </c>
      <c r="J1607" s="4" t="s">
        <v>21</v>
      </c>
      <c r="K1607" s="4" t="s">
        <v>22</v>
      </c>
      <c r="L1607" s="4" t="s">
        <v>30</v>
      </c>
      <c r="M1607" s="4" t="s">
        <v>24</v>
      </c>
      <c r="O1607" s="4" t="s">
        <v>415</v>
      </c>
      <c r="P1607" s="4" t="s">
        <v>2144</v>
      </c>
      <c r="Q1607" s="4" t="s">
        <v>80</v>
      </c>
      <c r="R1607" s="4" t="s">
        <v>32</v>
      </c>
      <c r="S1607" s="4">
        <v>4840093141</v>
      </c>
    </row>
    <row r="1608" spans="1:19" x14ac:dyDescent="0.25">
      <c r="A1608" s="3">
        <v>44278.772447615738</v>
      </c>
      <c r="B1608" s="3">
        <v>44278.790721597223</v>
      </c>
      <c r="C1608" s="3">
        <v>44278.790721597223</v>
      </c>
      <c r="D1608" s="4">
        <v>69085</v>
      </c>
      <c r="E1608" s="4" t="s">
        <v>2145</v>
      </c>
      <c r="F1608" s="4" t="s">
        <v>147</v>
      </c>
      <c r="G1608" s="4" t="s">
        <v>185</v>
      </c>
      <c r="H1608" s="4" t="s">
        <v>19</v>
      </c>
      <c r="I1608" s="4" t="s">
        <v>20</v>
      </c>
      <c r="J1608" s="4" t="s">
        <v>21</v>
      </c>
      <c r="K1608" s="4" t="s">
        <v>22</v>
      </c>
      <c r="L1608" s="4" t="s">
        <v>23</v>
      </c>
      <c r="M1608" s="4" t="s">
        <v>24</v>
      </c>
      <c r="O1608" s="4" t="s">
        <v>185</v>
      </c>
      <c r="P1608" s="4" t="s">
        <v>2146</v>
      </c>
      <c r="Q1608" s="4" t="s">
        <v>80</v>
      </c>
      <c r="R1608" s="4" t="s">
        <v>2147</v>
      </c>
    </row>
    <row r="1609" spans="1:19" x14ac:dyDescent="0.25">
      <c r="A1609" s="3">
        <v>44278.782475219909</v>
      </c>
      <c r="C1609" s="3">
        <v>44279.612982800929</v>
      </c>
      <c r="D1609" s="4">
        <v>69087</v>
      </c>
      <c r="E1609" s="4" t="s">
        <v>168</v>
      </c>
      <c r="F1609" s="4" t="s">
        <v>65</v>
      </c>
      <c r="G1609" s="4" t="s">
        <v>157</v>
      </c>
      <c r="H1609" s="4" t="s">
        <v>26</v>
      </c>
      <c r="I1609" s="4" t="s">
        <v>20</v>
      </c>
      <c r="J1609" s="4" t="s">
        <v>21</v>
      </c>
      <c r="K1609" s="4" t="s">
        <v>22</v>
      </c>
      <c r="L1609" s="4" t="s">
        <v>30</v>
      </c>
      <c r="M1609" s="4" t="s">
        <v>27</v>
      </c>
      <c r="O1609" s="4" t="s">
        <v>157</v>
      </c>
      <c r="P1609" s="4" t="s">
        <v>2142</v>
      </c>
      <c r="Q1609" s="4" t="s">
        <v>80</v>
      </c>
      <c r="R1609" s="4" t="s">
        <v>32</v>
      </c>
      <c r="S1609" s="4">
        <v>11975136173</v>
      </c>
    </row>
    <row r="1610" spans="1:19" x14ac:dyDescent="0.25">
      <c r="A1610" s="3">
        <v>44278.787385162039</v>
      </c>
      <c r="C1610" s="3">
        <v>44278.870551655091</v>
      </c>
      <c r="D1610" s="4">
        <v>69088</v>
      </c>
      <c r="E1610" s="4" t="s">
        <v>1533</v>
      </c>
      <c r="F1610" s="4" t="s">
        <v>25</v>
      </c>
      <c r="G1610" s="4" t="s">
        <v>157</v>
      </c>
      <c r="H1610" s="4" t="s">
        <v>35</v>
      </c>
      <c r="I1610" s="4" t="s">
        <v>20</v>
      </c>
      <c r="J1610" s="4" t="s">
        <v>21</v>
      </c>
      <c r="K1610" s="4" t="s">
        <v>22</v>
      </c>
      <c r="L1610" s="4" t="s">
        <v>30</v>
      </c>
      <c r="M1610" s="4" t="s">
        <v>24</v>
      </c>
      <c r="O1610" s="4" t="s">
        <v>157</v>
      </c>
      <c r="P1610" s="4" t="s">
        <v>2148</v>
      </c>
      <c r="Q1610" s="4" t="s">
        <v>80</v>
      </c>
      <c r="R1610" s="4" t="s">
        <v>32</v>
      </c>
      <c r="S1610" s="4">
        <v>5436221192</v>
      </c>
    </row>
    <row r="1611" spans="1:19" x14ac:dyDescent="0.25">
      <c r="A1611" s="3">
        <v>44278.787397662039</v>
      </c>
      <c r="C1611" s="3">
        <v>44278.802953668979</v>
      </c>
      <c r="D1611" s="4">
        <v>69089</v>
      </c>
      <c r="E1611" s="4" t="s">
        <v>251</v>
      </c>
      <c r="F1611" s="4" t="s">
        <v>309</v>
      </c>
      <c r="G1611" s="4" t="s">
        <v>185</v>
      </c>
      <c r="H1611" s="4" t="s">
        <v>19</v>
      </c>
      <c r="I1611" s="4" t="s">
        <v>20</v>
      </c>
      <c r="J1611" s="4" t="s">
        <v>21</v>
      </c>
      <c r="K1611" s="4" t="s">
        <v>22</v>
      </c>
      <c r="L1611" s="4" t="s">
        <v>30</v>
      </c>
      <c r="M1611" s="4" t="s">
        <v>201</v>
      </c>
      <c r="O1611" s="4" t="s">
        <v>185</v>
      </c>
      <c r="P1611" s="4" t="s">
        <v>500</v>
      </c>
      <c r="Q1611" s="4" t="s">
        <v>80</v>
      </c>
      <c r="R1611" s="4" t="s">
        <v>32</v>
      </c>
    </row>
    <row r="1612" spans="1:19" x14ac:dyDescent="0.25">
      <c r="A1612" s="3">
        <v>44278.788302002315</v>
      </c>
      <c r="C1612" s="3">
        <v>44278.801911238428</v>
      </c>
      <c r="D1612" s="4">
        <v>69090</v>
      </c>
      <c r="E1612" s="4" t="s">
        <v>824</v>
      </c>
      <c r="F1612" s="4" t="s">
        <v>309</v>
      </c>
      <c r="G1612" s="4" t="s">
        <v>185</v>
      </c>
      <c r="H1612" s="4" t="s">
        <v>19</v>
      </c>
      <c r="I1612" s="4" t="s">
        <v>20</v>
      </c>
      <c r="J1612" s="4" t="s">
        <v>21</v>
      </c>
      <c r="K1612" s="4" t="s">
        <v>22</v>
      </c>
      <c r="L1612" s="4" t="s">
        <v>30</v>
      </c>
      <c r="M1612" s="4" t="s">
        <v>201</v>
      </c>
      <c r="O1612" s="4" t="s">
        <v>185</v>
      </c>
      <c r="P1612" s="4" t="s">
        <v>500</v>
      </c>
      <c r="Q1612" s="4" t="s">
        <v>80</v>
      </c>
      <c r="R1612" s="4" t="s">
        <v>32</v>
      </c>
      <c r="S1612" s="4">
        <v>1128898969</v>
      </c>
    </row>
    <row r="1613" spans="1:19" x14ac:dyDescent="0.25">
      <c r="A1613" s="3">
        <v>44278.788645219909</v>
      </c>
      <c r="C1613" s="3">
        <v>44278.800629583333</v>
      </c>
      <c r="D1613" s="4">
        <v>69091</v>
      </c>
      <c r="E1613" s="4" t="s">
        <v>1040</v>
      </c>
      <c r="F1613" s="4" t="s">
        <v>309</v>
      </c>
      <c r="G1613" s="4" t="s">
        <v>185</v>
      </c>
      <c r="H1613" s="4" t="s">
        <v>19</v>
      </c>
      <c r="I1613" s="4" t="s">
        <v>20</v>
      </c>
      <c r="J1613" s="4" t="s">
        <v>21</v>
      </c>
      <c r="K1613" s="4" t="s">
        <v>22</v>
      </c>
      <c r="L1613" s="4" t="s">
        <v>30</v>
      </c>
      <c r="M1613" s="4" t="s">
        <v>201</v>
      </c>
      <c r="O1613" s="4" t="s">
        <v>185</v>
      </c>
      <c r="P1613" s="4" t="s">
        <v>500</v>
      </c>
      <c r="Q1613" s="4" t="s">
        <v>80</v>
      </c>
      <c r="R1613" s="4" t="s">
        <v>32</v>
      </c>
      <c r="S1613" s="4">
        <v>82999270313</v>
      </c>
    </row>
    <row r="1614" spans="1:19" x14ac:dyDescent="0.25">
      <c r="A1614" s="3">
        <v>44278.790918599538</v>
      </c>
      <c r="C1614" s="3">
        <v>44278.805515115739</v>
      </c>
      <c r="D1614" s="4">
        <v>69092</v>
      </c>
      <c r="E1614" s="4" t="s">
        <v>36</v>
      </c>
      <c r="F1614" s="4" t="s">
        <v>309</v>
      </c>
      <c r="G1614" s="4" t="s">
        <v>185</v>
      </c>
      <c r="H1614" s="4" t="s">
        <v>19</v>
      </c>
      <c r="I1614" s="4" t="s">
        <v>20</v>
      </c>
      <c r="J1614" s="4" t="s">
        <v>21</v>
      </c>
      <c r="K1614" s="4" t="s">
        <v>22</v>
      </c>
      <c r="L1614" s="4" t="s">
        <v>30</v>
      </c>
      <c r="M1614" s="4" t="s">
        <v>201</v>
      </c>
      <c r="O1614" s="4" t="s">
        <v>185</v>
      </c>
      <c r="P1614" s="4" t="s">
        <v>500</v>
      </c>
      <c r="Q1614" s="4" t="s">
        <v>80</v>
      </c>
      <c r="R1614" s="4" t="s">
        <v>32</v>
      </c>
      <c r="S1614" s="4">
        <v>8130374981</v>
      </c>
    </row>
    <row r="1615" spans="1:19" x14ac:dyDescent="0.25">
      <c r="A1615" s="3">
        <v>44278.792599120374</v>
      </c>
      <c r="C1615" s="3">
        <v>44278.805139351854</v>
      </c>
      <c r="D1615" s="4">
        <v>69093</v>
      </c>
      <c r="E1615" s="4" t="s">
        <v>36</v>
      </c>
      <c r="F1615" s="4" t="s">
        <v>309</v>
      </c>
      <c r="G1615" s="4" t="s">
        <v>185</v>
      </c>
      <c r="H1615" s="4" t="s">
        <v>19</v>
      </c>
      <c r="I1615" s="4" t="s">
        <v>20</v>
      </c>
      <c r="J1615" s="4" t="s">
        <v>21</v>
      </c>
      <c r="K1615" s="4" t="s">
        <v>22</v>
      </c>
      <c r="L1615" s="4" t="s">
        <v>30</v>
      </c>
      <c r="M1615" s="4" t="s">
        <v>201</v>
      </c>
      <c r="O1615" s="4" t="s">
        <v>185</v>
      </c>
      <c r="P1615" s="4" t="s">
        <v>500</v>
      </c>
      <c r="Q1615" s="4" t="s">
        <v>80</v>
      </c>
      <c r="R1615" s="4" t="s">
        <v>32</v>
      </c>
      <c r="S1615" s="4">
        <v>8130374981</v>
      </c>
    </row>
    <row r="1616" spans="1:19" x14ac:dyDescent="0.25">
      <c r="A1616" s="3">
        <v>44278.793337847223</v>
      </c>
      <c r="C1616" s="3">
        <v>44278.877583171299</v>
      </c>
      <c r="D1616" s="4">
        <v>69094</v>
      </c>
      <c r="E1616" s="4" t="s">
        <v>251</v>
      </c>
      <c r="F1616" s="4" t="s">
        <v>1663</v>
      </c>
      <c r="G1616" s="4" t="s">
        <v>157</v>
      </c>
      <c r="H1616" s="4" t="s">
        <v>35</v>
      </c>
      <c r="I1616" s="4" t="s">
        <v>20</v>
      </c>
      <c r="J1616" s="4" t="s">
        <v>21</v>
      </c>
      <c r="K1616" s="4" t="s">
        <v>22</v>
      </c>
      <c r="L1616" s="4" t="s">
        <v>30</v>
      </c>
      <c r="M1616" s="4" t="s">
        <v>27</v>
      </c>
      <c r="O1616" s="4" t="s">
        <v>157</v>
      </c>
      <c r="P1616" s="4" t="s">
        <v>2149</v>
      </c>
      <c r="Q1616" s="4" t="s">
        <v>80</v>
      </c>
      <c r="R1616" s="4" t="s">
        <v>32</v>
      </c>
    </row>
    <row r="1617" spans="1:19" x14ac:dyDescent="0.25">
      <c r="A1617" s="3">
        <v>44278.794799722222</v>
      </c>
      <c r="C1617" s="3">
        <v>44278.800935543979</v>
      </c>
      <c r="D1617" s="4">
        <v>69095</v>
      </c>
      <c r="E1617" s="4" t="s">
        <v>1040</v>
      </c>
      <c r="F1617" s="4" t="s">
        <v>309</v>
      </c>
      <c r="G1617" s="4" t="s">
        <v>185</v>
      </c>
      <c r="H1617" s="4" t="s">
        <v>19</v>
      </c>
      <c r="I1617" s="4" t="s">
        <v>20</v>
      </c>
      <c r="J1617" s="4" t="s">
        <v>21</v>
      </c>
      <c r="K1617" s="4" t="s">
        <v>22</v>
      </c>
      <c r="L1617" s="4" t="s">
        <v>30</v>
      </c>
      <c r="M1617" s="4" t="s">
        <v>201</v>
      </c>
      <c r="O1617" s="4" t="s">
        <v>185</v>
      </c>
      <c r="P1617" s="4" t="s">
        <v>500</v>
      </c>
      <c r="Q1617" s="4" t="s">
        <v>80</v>
      </c>
      <c r="R1617" s="4" t="s">
        <v>32</v>
      </c>
      <c r="S1617" s="4">
        <v>82999270313</v>
      </c>
    </row>
    <row r="1618" spans="1:19" x14ac:dyDescent="0.25">
      <c r="A1618" s="3">
        <v>44278.79617065972</v>
      </c>
      <c r="C1618" s="3">
        <v>44278.882753969905</v>
      </c>
      <c r="D1618" s="4">
        <v>69096</v>
      </c>
      <c r="E1618" s="4" t="s">
        <v>770</v>
      </c>
      <c r="F1618" s="4" t="s">
        <v>41</v>
      </c>
      <c r="G1618" s="4" t="s">
        <v>157</v>
      </c>
      <c r="H1618" s="4" t="s">
        <v>35</v>
      </c>
      <c r="I1618" s="4" t="s">
        <v>20</v>
      </c>
      <c r="J1618" s="4" t="s">
        <v>21</v>
      </c>
      <c r="K1618" s="4" t="s">
        <v>22</v>
      </c>
      <c r="L1618" s="4" t="s">
        <v>30</v>
      </c>
      <c r="M1618" s="4" t="s">
        <v>24</v>
      </c>
      <c r="O1618" s="4" t="s">
        <v>157</v>
      </c>
      <c r="P1618" s="4" t="s">
        <v>1681</v>
      </c>
      <c r="Q1618" s="4" t="s">
        <v>80</v>
      </c>
      <c r="R1618" s="4" t="s">
        <v>32</v>
      </c>
      <c r="S1618" s="4">
        <v>35984048127</v>
      </c>
    </row>
    <row r="1619" spans="1:19" x14ac:dyDescent="0.25">
      <c r="A1619" s="3">
        <v>44278.796388877316</v>
      </c>
      <c r="C1619" s="3">
        <v>44278.803764178243</v>
      </c>
      <c r="D1619" s="4">
        <v>69097</v>
      </c>
      <c r="E1619" s="4" t="s">
        <v>1040</v>
      </c>
      <c r="F1619" s="4" t="s">
        <v>309</v>
      </c>
      <c r="G1619" s="4" t="s">
        <v>185</v>
      </c>
      <c r="H1619" s="4" t="s">
        <v>19</v>
      </c>
      <c r="I1619" s="4" t="s">
        <v>20</v>
      </c>
      <c r="J1619" s="4" t="s">
        <v>21</v>
      </c>
      <c r="K1619" s="4" t="s">
        <v>22</v>
      </c>
      <c r="L1619" s="4" t="s">
        <v>30</v>
      </c>
      <c r="M1619" s="4" t="s">
        <v>201</v>
      </c>
      <c r="O1619" s="4" t="s">
        <v>185</v>
      </c>
      <c r="P1619" s="4" t="s">
        <v>500</v>
      </c>
      <c r="Q1619" s="4" t="s">
        <v>80</v>
      </c>
      <c r="R1619" s="4" t="s">
        <v>32</v>
      </c>
      <c r="S1619" s="4">
        <v>82999270313</v>
      </c>
    </row>
    <row r="1620" spans="1:19" x14ac:dyDescent="0.25">
      <c r="A1620" s="3">
        <v>44278.796707083333</v>
      </c>
      <c r="C1620" s="3">
        <v>44278.804725902781</v>
      </c>
      <c r="D1620" s="4">
        <v>69098</v>
      </c>
      <c r="E1620" s="4" t="s">
        <v>36</v>
      </c>
      <c r="F1620" s="4" t="s">
        <v>309</v>
      </c>
      <c r="G1620" s="4" t="s">
        <v>185</v>
      </c>
      <c r="H1620" s="4" t="s">
        <v>26</v>
      </c>
      <c r="I1620" s="4" t="s">
        <v>20</v>
      </c>
      <c r="J1620" s="4" t="s">
        <v>21</v>
      </c>
      <c r="K1620" s="4" t="s">
        <v>22</v>
      </c>
      <c r="L1620" s="4" t="s">
        <v>30</v>
      </c>
      <c r="M1620" s="4" t="s">
        <v>201</v>
      </c>
      <c r="O1620" s="4" t="s">
        <v>185</v>
      </c>
      <c r="P1620" s="4" t="s">
        <v>500</v>
      </c>
      <c r="Q1620" s="4" t="s">
        <v>80</v>
      </c>
      <c r="R1620" s="4" t="s">
        <v>32</v>
      </c>
      <c r="S1620" s="4">
        <v>8130374981</v>
      </c>
    </row>
    <row r="1621" spans="1:19" x14ac:dyDescent="0.25">
      <c r="A1621" s="3">
        <v>44278.798293564818</v>
      </c>
      <c r="B1621" s="3">
        <v>44278.840011643515</v>
      </c>
      <c r="C1621" s="3">
        <v>44278.840011643515</v>
      </c>
      <c r="D1621" s="4">
        <v>69099</v>
      </c>
      <c r="E1621" s="4" t="s">
        <v>1040</v>
      </c>
      <c r="F1621" s="4" t="s">
        <v>122</v>
      </c>
      <c r="G1621" s="4" t="s">
        <v>61</v>
      </c>
      <c r="H1621" s="4" t="s">
        <v>35</v>
      </c>
      <c r="I1621" s="4" t="s">
        <v>20</v>
      </c>
      <c r="J1621" s="4" t="s">
        <v>21</v>
      </c>
      <c r="K1621" s="4" t="s">
        <v>22</v>
      </c>
      <c r="L1621" s="4" t="s">
        <v>23</v>
      </c>
      <c r="M1621" s="4" t="s">
        <v>92</v>
      </c>
      <c r="O1621" s="4" t="s">
        <v>61</v>
      </c>
      <c r="P1621" s="4" t="s">
        <v>2150</v>
      </c>
      <c r="Q1621" s="4" t="s">
        <v>80</v>
      </c>
      <c r="R1621" s="4" t="s">
        <v>2151</v>
      </c>
    </row>
    <row r="1622" spans="1:19" x14ac:dyDescent="0.25">
      <c r="A1622" s="3">
        <v>44278.80190421296</v>
      </c>
      <c r="C1622" s="3">
        <v>44278.82815400463</v>
      </c>
      <c r="D1622" s="4">
        <v>69100</v>
      </c>
      <c r="E1622" s="4" t="s">
        <v>36</v>
      </c>
      <c r="F1622" s="4" t="s">
        <v>470</v>
      </c>
      <c r="G1622" s="4" t="s">
        <v>61</v>
      </c>
      <c r="H1622" s="4" t="s">
        <v>35</v>
      </c>
      <c r="I1622" s="4" t="s">
        <v>20</v>
      </c>
      <c r="J1622" s="4" t="s">
        <v>21</v>
      </c>
      <c r="K1622" s="4" t="s">
        <v>22</v>
      </c>
      <c r="L1622" s="4" t="s">
        <v>30</v>
      </c>
      <c r="M1622" s="4" t="s">
        <v>24</v>
      </c>
      <c r="O1622" s="4" t="s">
        <v>61</v>
      </c>
      <c r="P1622" s="4" t="s">
        <v>2152</v>
      </c>
      <c r="Q1622" s="4" t="s">
        <v>80</v>
      </c>
      <c r="R1622" s="4" t="s">
        <v>32</v>
      </c>
      <c r="S1622" s="4">
        <v>8130374981</v>
      </c>
    </row>
    <row r="1623" spans="1:19" x14ac:dyDescent="0.25">
      <c r="A1623" s="3">
        <v>44278.804845868057</v>
      </c>
      <c r="C1623" s="3">
        <v>44279.615770381941</v>
      </c>
      <c r="D1623" s="4">
        <v>69102</v>
      </c>
      <c r="E1623" s="4" t="s">
        <v>168</v>
      </c>
      <c r="F1623" s="4" t="s">
        <v>65</v>
      </c>
      <c r="G1623" s="4" t="s">
        <v>157</v>
      </c>
      <c r="H1623" s="4" t="s">
        <v>26</v>
      </c>
      <c r="I1623" s="4" t="s">
        <v>20</v>
      </c>
      <c r="J1623" s="4" t="s">
        <v>21</v>
      </c>
      <c r="K1623" s="4" t="s">
        <v>22</v>
      </c>
      <c r="L1623" s="4" t="s">
        <v>30</v>
      </c>
      <c r="M1623" s="4" t="s">
        <v>27</v>
      </c>
      <c r="O1623" s="4" t="s">
        <v>157</v>
      </c>
      <c r="P1623" s="4" t="s">
        <v>2142</v>
      </c>
      <c r="Q1623" s="4" t="s">
        <v>80</v>
      </c>
      <c r="R1623" s="4" t="s">
        <v>32</v>
      </c>
      <c r="S1623" s="4">
        <v>11975136173</v>
      </c>
    </row>
    <row r="1624" spans="1:19" x14ac:dyDescent="0.25">
      <c r="A1624" s="3">
        <v>44278.812912581016</v>
      </c>
      <c r="B1624" s="3">
        <v>44278.893030393519</v>
      </c>
      <c r="C1624" s="3">
        <v>44278.893030393519</v>
      </c>
      <c r="D1624" s="4">
        <v>69103</v>
      </c>
      <c r="E1624" s="4" t="s">
        <v>1083</v>
      </c>
      <c r="F1624" s="4" t="s">
        <v>75</v>
      </c>
      <c r="G1624" s="4" t="s">
        <v>61</v>
      </c>
      <c r="H1624" s="4" t="s">
        <v>35</v>
      </c>
      <c r="I1624" s="4" t="s">
        <v>20</v>
      </c>
      <c r="J1624" s="4" t="s">
        <v>21</v>
      </c>
      <c r="K1624" s="4" t="s">
        <v>22</v>
      </c>
      <c r="L1624" s="4" t="s">
        <v>23</v>
      </c>
      <c r="M1624" s="4" t="s">
        <v>24</v>
      </c>
      <c r="O1624" s="4" t="s">
        <v>61</v>
      </c>
      <c r="P1624" s="4" t="s">
        <v>2153</v>
      </c>
      <c r="Q1624" s="4" t="s">
        <v>80</v>
      </c>
      <c r="R1624" s="4" t="s">
        <v>2154</v>
      </c>
    </row>
    <row r="1625" spans="1:19" x14ac:dyDescent="0.25">
      <c r="A1625" s="3">
        <v>44278.818946979169</v>
      </c>
      <c r="B1625" s="3">
        <v>44278.835028136571</v>
      </c>
      <c r="C1625" s="3">
        <v>44278.835028136571</v>
      </c>
      <c r="D1625" s="4">
        <v>69105</v>
      </c>
      <c r="E1625" s="4" t="s">
        <v>1461</v>
      </c>
      <c r="F1625" s="4" t="s">
        <v>25</v>
      </c>
      <c r="G1625" s="4" t="s">
        <v>61</v>
      </c>
      <c r="H1625" s="4" t="s">
        <v>26</v>
      </c>
      <c r="I1625" s="4" t="s">
        <v>20</v>
      </c>
      <c r="J1625" s="4" t="s">
        <v>21</v>
      </c>
      <c r="K1625" s="4" t="s">
        <v>22</v>
      </c>
      <c r="L1625" s="4" t="s">
        <v>23</v>
      </c>
      <c r="M1625" s="4" t="s">
        <v>27</v>
      </c>
      <c r="O1625" s="4" t="s">
        <v>61</v>
      </c>
      <c r="P1625" s="4" t="s">
        <v>2155</v>
      </c>
      <c r="Q1625" s="4" t="s">
        <v>80</v>
      </c>
      <c r="R1625" s="4" t="s">
        <v>1463</v>
      </c>
    </row>
    <row r="1626" spans="1:19" x14ac:dyDescent="0.25">
      <c r="A1626" s="3">
        <v>44278.819111400466</v>
      </c>
      <c r="B1626" s="3">
        <v>44278.831171921294</v>
      </c>
      <c r="C1626" s="3">
        <v>44278.831171921294</v>
      </c>
      <c r="D1626" s="4">
        <v>69106</v>
      </c>
      <c r="E1626" s="4" t="s">
        <v>296</v>
      </c>
      <c r="F1626" s="4" t="s">
        <v>72</v>
      </c>
      <c r="G1626" s="4" t="s">
        <v>61</v>
      </c>
      <c r="H1626" s="4" t="s">
        <v>19</v>
      </c>
      <c r="I1626" s="4" t="s">
        <v>20</v>
      </c>
      <c r="J1626" s="4" t="s">
        <v>78</v>
      </c>
      <c r="K1626" s="4" t="s">
        <v>22</v>
      </c>
      <c r="L1626" s="4" t="s">
        <v>23</v>
      </c>
      <c r="M1626" s="4" t="s">
        <v>23</v>
      </c>
      <c r="O1626" s="4" t="s">
        <v>61</v>
      </c>
      <c r="P1626" s="4" t="s">
        <v>2156</v>
      </c>
      <c r="Q1626" s="4" t="s">
        <v>80</v>
      </c>
      <c r="R1626" s="4" t="s">
        <v>2157</v>
      </c>
    </row>
    <row r="1627" spans="1:19" x14ac:dyDescent="0.25">
      <c r="A1627" s="3">
        <v>44278.82317048611</v>
      </c>
      <c r="C1627" s="3">
        <v>44278.830088425922</v>
      </c>
      <c r="D1627" s="4">
        <v>69107</v>
      </c>
      <c r="E1627" s="4" t="s">
        <v>296</v>
      </c>
      <c r="F1627" s="4" t="s">
        <v>146</v>
      </c>
      <c r="G1627" s="4" t="s">
        <v>415</v>
      </c>
      <c r="H1627" s="4" t="s">
        <v>19</v>
      </c>
      <c r="I1627" s="4" t="s">
        <v>20</v>
      </c>
      <c r="J1627" s="4" t="s">
        <v>21</v>
      </c>
      <c r="K1627" s="4" t="s">
        <v>22</v>
      </c>
      <c r="L1627" s="4" t="s">
        <v>30</v>
      </c>
      <c r="M1627" s="4" t="s">
        <v>92</v>
      </c>
      <c r="O1627" s="4" t="s">
        <v>415</v>
      </c>
      <c r="P1627" s="4" t="s">
        <v>2158</v>
      </c>
      <c r="Q1627" s="4" t="s">
        <v>80</v>
      </c>
      <c r="R1627" s="4" t="s">
        <v>32</v>
      </c>
      <c r="S1627" s="4">
        <v>45999171032</v>
      </c>
    </row>
    <row r="1628" spans="1:19" x14ac:dyDescent="0.25">
      <c r="A1628" s="3">
        <v>44278.830649282405</v>
      </c>
      <c r="C1628" s="3">
        <v>44278.875958865741</v>
      </c>
      <c r="D1628" s="4">
        <v>69110</v>
      </c>
      <c r="E1628" s="4" t="s">
        <v>168</v>
      </c>
      <c r="F1628" s="4" t="s">
        <v>153</v>
      </c>
      <c r="G1628" s="4" t="s">
        <v>157</v>
      </c>
      <c r="H1628" s="4" t="s">
        <v>19</v>
      </c>
      <c r="I1628" s="4" t="s">
        <v>20</v>
      </c>
      <c r="J1628" s="4" t="s">
        <v>21</v>
      </c>
      <c r="K1628" s="4" t="s">
        <v>22</v>
      </c>
      <c r="L1628" s="4" t="s">
        <v>30</v>
      </c>
      <c r="M1628" s="4" t="s">
        <v>27</v>
      </c>
      <c r="O1628" s="4" t="s">
        <v>157</v>
      </c>
      <c r="P1628" s="4" t="s">
        <v>2142</v>
      </c>
      <c r="Q1628" s="4" t="s">
        <v>80</v>
      </c>
      <c r="R1628" s="4" t="s">
        <v>32</v>
      </c>
      <c r="S1628" s="4">
        <v>11975136173</v>
      </c>
    </row>
    <row r="1629" spans="1:19" x14ac:dyDescent="0.25">
      <c r="A1629" s="3">
        <v>44278.83645959491</v>
      </c>
      <c r="C1629" s="3">
        <v>44278.879742754631</v>
      </c>
      <c r="D1629" s="4">
        <v>69111</v>
      </c>
      <c r="E1629" s="4" t="s">
        <v>95</v>
      </c>
      <c r="F1629" s="4" t="s">
        <v>48</v>
      </c>
      <c r="G1629" s="4" t="s">
        <v>157</v>
      </c>
      <c r="H1629" s="4" t="s">
        <v>35</v>
      </c>
      <c r="I1629" s="4" t="s">
        <v>20</v>
      </c>
      <c r="J1629" s="4" t="s">
        <v>21</v>
      </c>
      <c r="K1629" s="4" t="s">
        <v>22</v>
      </c>
      <c r="L1629" s="4" t="s">
        <v>30</v>
      </c>
      <c r="M1629" s="4" t="s">
        <v>24</v>
      </c>
      <c r="O1629" s="4" t="s">
        <v>157</v>
      </c>
      <c r="P1629" s="4" t="s">
        <v>1912</v>
      </c>
      <c r="Q1629" s="4" t="s">
        <v>80</v>
      </c>
      <c r="R1629" s="4" t="s">
        <v>32</v>
      </c>
      <c r="S1629" s="4">
        <v>27996431102</v>
      </c>
    </row>
    <row r="1630" spans="1:19" x14ac:dyDescent="0.25">
      <c r="A1630" s="3">
        <v>44278.864410150461</v>
      </c>
      <c r="B1630" s="3">
        <v>44278.917687002315</v>
      </c>
      <c r="C1630" s="3">
        <v>44278.917687002315</v>
      </c>
      <c r="D1630" s="4">
        <v>69112</v>
      </c>
      <c r="E1630" s="4" t="s">
        <v>211</v>
      </c>
      <c r="F1630" s="4" t="s">
        <v>84</v>
      </c>
      <c r="G1630" s="4" t="s">
        <v>61</v>
      </c>
      <c r="H1630" s="4" t="s">
        <v>35</v>
      </c>
      <c r="I1630" s="4" t="s">
        <v>20</v>
      </c>
      <c r="J1630" s="4" t="s">
        <v>21</v>
      </c>
      <c r="K1630" s="4" t="s">
        <v>22</v>
      </c>
      <c r="L1630" s="4" t="s">
        <v>23</v>
      </c>
      <c r="M1630" s="4" t="s">
        <v>24</v>
      </c>
      <c r="O1630" s="4" t="s">
        <v>61</v>
      </c>
      <c r="P1630" s="4" t="s">
        <v>2159</v>
      </c>
      <c r="Q1630" s="4" t="s">
        <v>80</v>
      </c>
      <c r="R1630" s="4" t="s">
        <v>212</v>
      </c>
    </row>
    <row r="1631" spans="1:19" x14ac:dyDescent="0.25">
      <c r="A1631" s="3">
        <v>44278.907901226848</v>
      </c>
      <c r="C1631" s="3">
        <v>44279.022277164353</v>
      </c>
      <c r="D1631" s="4">
        <v>69117</v>
      </c>
      <c r="E1631" s="4" t="s">
        <v>1725</v>
      </c>
      <c r="F1631" s="4" t="s">
        <v>40</v>
      </c>
      <c r="G1631" s="4" t="s">
        <v>1316</v>
      </c>
      <c r="H1631" s="4" t="s">
        <v>26</v>
      </c>
      <c r="I1631" s="4" t="s">
        <v>20</v>
      </c>
      <c r="J1631" s="4" t="s">
        <v>21</v>
      </c>
      <c r="K1631" s="4" t="s">
        <v>22</v>
      </c>
      <c r="L1631" s="4" t="s">
        <v>30</v>
      </c>
      <c r="M1631" s="4" t="s">
        <v>27</v>
      </c>
      <c r="O1631" s="4" t="s">
        <v>1316</v>
      </c>
      <c r="P1631" s="4" t="s">
        <v>2160</v>
      </c>
      <c r="Q1631" s="4" t="s">
        <v>80</v>
      </c>
      <c r="R1631" s="4" t="s">
        <v>32</v>
      </c>
      <c r="S1631" s="4">
        <v>4230272419</v>
      </c>
    </row>
    <row r="1632" spans="1:19" x14ac:dyDescent="0.25">
      <c r="A1632" s="3">
        <v>44279.085237870371</v>
      </c>
      <c r="C1632" s="3">
        <v>44279.53180809028</v>
      </c>
      <c r="D1632" s="4">
        <v>69118</v>
      </c>
      <c r="E1632" s="4" t="s">
        <v>2161</v>
      </c>
      <c r="F1632" s="4" t="s">
        <v>98</v>
      </c>
      <c r="G1632" s="4" t="s">
        <v>185</v>
      </c>
      <c r="H1632" s="4" t="s">
        <v>19</v>
      </c>
      <c r="I1632" s="4" t="s">
        <v>20</v>
      </c>
      <c r="J1632" s="4" t="s">
        <v>21</v>
      </c>
      <c r="K1632" s="4" t="s">
        <v>22</v>
      </c>
      <c r="L1632" s="4" t="s">
        <v>23</v>
      </c>
      <c r="M1632" s="4" t="s">
        <v>27</v>
      </c>
      <c r="O1632" s="4" t="s">
        <v>185</v>
      </c>
      <c r="P1632" s="4" t="s">
        <v>2162</v>
      </c>
      <c r="Q1632" s="4" t="s">
        <v>165</v>
      </c>
      <c r="R1632" s="4">
        <v>6781609140</v>
      </c>
    </row>
    <row r="1633" spans="1:19" x14ac:dyDescent="0.25">
      <c r="A1633" s="3">
        <v>44279.360112453702</v>
      </c>
      <c r="C1633" s="3">
        <v>44279.374071759259</v>
      </c>
      <c r="D1633" s="4">
        <v>69119</v>
      </c>
      <c r="E1633" s="4" t="s">
        <v>180</v>
      </c>
      <c r="F1633" s="4" t="s">
        <v>424</v>
      </c>
      <c r="G1633" s="4" t="s">
        <v>1316</v>
      </c>
      <c r="H1633" s="4" t="s">
        <v>35</v>
      </c>
      <c r="I1633" s="4" t="s">
        <v>20</v>
      </c>
      <c r="J1633" s="4" t="s">
        <v>21</v>
      </c>
      <c r="K1633" s="4" t="s">
        <v>22</v>
      </c>
      <c r="L1633" s="4" t="s">
        <v>30</v>
      </c>
      <c r="M1633" s="4" t="s">
        <v>24</v>
      </c>
      <c r="O1633" s="4" t="s">
        <v>1316</v>
      </c>
      <c r="P1633" s="4" t="s">
        <v>2163</v>
      </c>
      <c r="Q1633" s="4" t="s">
        <v>80</v>
      </c>
      <c r="R1633" s="4" t="s">
        <v>32</v>
      </c>
    </row>
    <row r="1634" spans="1:19" x14ac:dyDescent="0.25">
      <c r="A1634" s="3">
        <v>44279.36387277778</v>
      </c>
      <c r="B1634" s="3">
        <v>44279.521749421299</v>
      </c>
      <c r="C1634" s="3">
        <v>44279.521749421299</v>
      </c>
      <c r="D1634" s="4">
        <v>69120</v>
      </c>
      <c r="E1634" s="4" t="s">
        <v>770</v>
      </c>
      <c r="F1634" s="4" t="s">
        <v>105</v>
      </c>
      <c r="G1634" s="4" t="s">
        <v>185</v>
      </c>
      <c r="H1634" s="4" t="s">
        <v>19</v>
      </c>
      <c r="I1634" s="4" t="s">
        <v>20</v>
      </c>
      <c r="J1634" s="4" t="s">
        <v>21</v>
      </c>
      <c r="K1634" s="4" t="s">
        <v>22</v>
      </c>
      <c r="L1634" s="4" t="s">
        <v>23</v>
      </c>
      <c r="M1634" s="4" t="s">
        <v>27</v>
      </c>
      <c r="O1634" s="4" t="s">
        <v>185</v>
      </c>
      <c r="P1634" s="4" t="s">
        <v>2164</v>
      </c>
      <c r="Q1634" s="4" t="s">
        <v>80</v>
      </c>
      <c r="R1634" s="4" t="s">
        <v>2165</v>
      </c>
    </row>
    <row r="1635" spans="1:19" x14ac:dyDescent="0.25">
      <c r="A1635" s="3">
        <v>44279.376340162038</v>
      </c>
      <c r="B1635" s="3">
        <v>44279.52485840278</v>
      </c>
      <c r="C1635" s="3">
        <v>44279.524858391203</v>
      </c>
      <c r="D1635" s="4">
        <v>69121</v>
      </c>
      <c r="E1635" s="4" t="s">
        <v>1612</v>
      </c>
      <c r="F1635" s="4" t="s">
        <v>41</v>
      </c>
      <c r="G1635" s="4" t="s">
        <v>185</v>
      </c>
      <c r="H1635" s="4" t="s">
        <v>19</v>
      </c>
      <c r="I1635" s="4" t="s">
        <v>20</v>
      </c>
      <c r="J1635" s="4" t="s">
        <v>21</v>
      </c>
      <c r="K1635" s="4" t="s">
        <v>22</v>
      </c>
      <c r="L1635" s="4" t="s">
        <v>23</v>
      </c>
      <c r="M1635" s="4" t="s">
        <v>24</v>
      </c>
      <c r="O1635" s="4" t="s">
        <v>185</v>
      </c>
      <c r="P1635" s="4" t="s">
        <v>1613</v>
      </c>
      <c r="Q1635" s="4" t="s">
        <v>80</v>
      </c>
      <c r="R1635" s="4" t="s">
        <v>1614</v>
      </c>
    </row>
    <row r="1636" spans="1:19" x14ac:dyDescent="0.25">
      <c r="A1636" s="3">
        <v>44279.396313796293</v>
      </c>
      <c r="C1636" s="3">
        <v>44279.407617060184</v>
      </c>
      <c r="D1636" s="4">
        <v>69123</v>
      </c>
      <c r="E1636" s="4" t="s">
        <v>1772</v>
      </c>
      <c r="F1636" s="4" t="s">
        <v>147</v>
      </c>
      <c r="G1636" s="4" t="s">
        <v>37</v>
      </c>
      <c r="H1636" s="4" t="s">
        <v>19</v>
      </c>
      <c r="I1636" s="4" t="s">
        <v>38</v>
      </c>
      <c r="J1636" s="4" t="s">
        <v>21</v>
      </c>
      <c r="K1636" s="4" t="s">
        <v>22</v>
      </c>
      <c r="L1636" s="4" t="s">
        <v>30</v>
      </c>
      <c r="M1636" s="4" t="s">
        <v>24</v>
      </c>
      <c r="O1636" s="4" t="s">
        <v>37</v>
      </c>
      <c r="P1636" s="4" t="s">
        <v>2166</v>
      </c>
      <c r="Q1636" s="4" t="s">
        <v>80</v>
      </c>
      <c r="R1636" s="4" t="s">
        <v>32</v>
      </c>
      <c r="S1636" s="4">
        <v>51995809447</v>
      </c>
    </row>
    <row r="1637" spans="1:19" x14ac:dyDescent="0.25">
      <c r="A1637" s="3">
        <v>44279.398760763892</v>
      </c>
      <c r="C1637" s="3">
        <v>44279.641029456019</v>
      </c>
      <c r="D1637" s="4">
        <v>69124</v>
      </c>
      <c r="E1637" s="4" t="s">
        <v>824</v>
      </c>
      <c r="F1637" s="4" t="s">
        <v>48</v>
      </c>
      <c r="G1637" s="4" t="s">
        <v>34</v>
      </c>
      <c r="H1637" s="4" t="s">
        <v>35</v>
      </c>
      <c r="I1637" s="4" t="s">
        <v>20</v>
      </c>
      <c r="J1637" s="4" t="s">
        <v>21</v>
      </c>
      <c r="K1637" s="4" t="s">
        <v>22</v>
      </c>
      <c r="L1637" s="4" t="s">
        <v>30</v>
      </c>
      <c r="M1637" s="4" t="s">
        <v>24</v>
      </c>
      <c r="O1637" s="4" t="s">
        <v>34</v>
      </c>
      <c r="P1637" s="4" t="s">
        <v>973</v>
      </c>
      <c r="Q1637" s="4" t="s">
        <v>80</v>
      </c>
      <c r="R1637" s="4" t="s">
        <v>32</v>
      </c>
      <c r="S1637" s="4">
        <v>1128898969</v>
      </c>
    </row>
    <row r="1638" spans="1:19" x14ac:dyDescent="0.25">
      <c r="A1638" s="3">
        <v>44279.414566620369</v>
      </c>
      <c r="B1638" s="3">
        <v>44279.52096480324</v>
      </c>
      <c r="C1638" s="3">
        <v>44279.52096480324</v>
      </c>
      <c r="D1638" s="4">
        <v>69125</v>
      </c>
      <c r="E1638" s="4" t="s">
        <v>275</v>
      </c>
      <c r="F1638" s="4" t="s">
        <v>40</v>
      </c>
      <c r="G1638" s="4" t="s">
        <v>185</v>
      </c>
      <c r="H1638" s="4" t="s">
        <v>26</v>
      </c>
      <c r="I1638" s="4" t="s">
        <v>20</v>
      </c>
      <c r="J1638" s="4" t="s">
        <v>21</v>
      </c>
      <c r="K1638" s="4" t="s">
        <v>22</v>
      </c>
      <c r="L1638" s="4" t="s">
        <v>23</v>
      </c>
      <c r="M1638" s="4" t="s">
        <v>27</v>
      </c>
      <c r="O1638" s="4" t="s">
        <v>185</v>
      </c>
      <c r="P1638" s="4" t="s">
        <v>2167</v>
      </c>
      <c r="Q1638" s="4" t="s">
        <v>80</v>
      </c>
      <c r="R1638" s="4" t="s">
        <v>2123</v>
      </c>
    </row>
    <row r="1639" spans="1:19" x14ac:dyDescent="0.25">
      <c r="A1639" s="3">
        <v>44279.419819201386</v>
      </c>
      <c r="C1639" s="3">
        <v>44279.499810416666</v>
      </c>
      <c r="D1639" s="4">
        <v>69126</v>
      </c>
      <c r="E1639" s="4" t="s">
        <v>168</v>
      </c>
      <c r="F1639" s="4" t="s">
        <v>153</v>
      </c>
      <c r="G1639" s="4" t="s">
        <v>37</v>
      </c>
      <c r="H1639" s="4" t="s">
        <v>19</v>
      </c>
      <c r="I1639" s="4" t="s">
        <v>38</v>
      </c>
      <c r="J1639" s="4" t="s">
        <v>21</v>
      </c>
      <c r="K1639" s="4" t="s">
        <v>22</v>
      </c>
      <c r="L1639" s="4" t="s">
        <v>30</v>
      </c>
      <c r="M1639" s="4" t="s">
        <v>27</v>
      </c>
      <c r="O1639" s="4" t="s">
        <v>37</v>
      </c>
      <c r="P1639" s="4" t="s">
        <v>2168</v>
      </c>
      <c r="Q1639" s="4" t="s">
        <v>80</v>
      </c>
      <c r="R1639" s="4" t="s">
        <v>32</v>
      </c>
      <c r="S1639" s="4">
        <v>1123872016</v>
      </c>
    </row>
    <row r="1640" spans="1:19" x14ac:dyDescent="0.25">
      <c r="A1640" s="3">
        <v>44279.424261481479</v>
      </c>
      <c r="C1640" s="3">
        <v>44279.717284895836</v>
      </c>
      <c r="D1640" s="4">
        <v>69127</v>
      </c>
      <c r="E1640" s="4" t="s">
        <v>344</v>
      </c>
      <c r="F1640" s="4" t="s">
        <v>25</v>
      </c>
      <c r="G1640" s="4" t="s">
        <v>34</v>
      </c>
      <c r="H1640" s="4" t="s">
        <v>35</v>
      </c>
      <c r="I1640" s="4" t="s">
        <v>20</v>
      </c>
      <c r="J1640" s="4" t="s">
        <v>21</v>
      </c>
      <c r="K1640" s="4" t="s">
        <v>22</v>
      </c>
      <c r="L1640" s="4" t="s">
        <v>30</v>
      </c>
      <c r="M1640" s="4" t="s">
        <v>27</v>
      </c>
      <c r="O1640" s="4" t="s">
        <v>34</v>
      </c>
      <c r="P1640" s="4" t="s">
        <v>2169</v>
      </c>
      <c r="Q1640" s="4" t="s">
        <v>80</v>
      </c>
      <c r="R1640" s="4" t="s">
        <v>32</v>
      </c>
      <c r="S1640" s="4">
        <v>51992504541</v>
      </c>
    </row>
    <row r="1641" spans="1:19" x14ac:dyDescent="0.25">
      <c r="A1641" s="3">
        <v>44279.426034479169</v>
      </c>
      <c r="B1641" s="3">
        <v>44279.536446388891</v>
      </c>
      <c r="C1641" s="3">
        <v>44279.536446377315</v>
      </c>
      <c r="D1641" s="4">
        <v>69130</v>
      </c>
      <c r="E1641" s="4" t="s">
        <v>216</v>
      </c>
      <c r="F1641" s="4" t="s">
        <v>29</v>
      </c>
      <c r="G1641" s="4" t="s">
        <v>185</v>
      </c>
      <c r="H1641" s="4" t="s">
        <v>19</v>
      </c>
      <c r="I1641" s="4" t="s">
        <v>20</v>
      </c>
      <c r="J1641" s="4" t="s">
        <v>21</v>
      </c>
      <c r="K1641" s="4" t="s">
        <v>22</v>
      </c>
      <c r="L1641" s="4" t="s">
        <v>23</v>
      </c>
      <c r="M1641" s="4" t="s">
        <v>31</v>
      </c>
      <c r="O1641" s="4" t="s">
        <v>185</v>
      </c>
      <c r="P1641" s="4" t="s">
        <v>1445</v>
      </c>
      <c r="Q1641" s="4" t="s">
        <v>80</v>
      </c>
      <c r="R1641" s="4" t="s">
        <v>216</v>
      </c>
    </row>
    <row r="1642" spans="1:19" x14ac:dyDescent="0.25">
      <c r="A1642" s="3">
        <v>44279.427952256941</v>
      </c>
      <c r="B1642" s="3">
        <v>44279.523386597219</v>
      </c>
      <c r="C1642" s="3">
        <v>44279.523386597219</v>
      </c>
      <c r="D1642" s="4">
        <v>69131</v>
      </c>
      <c r="E1642" s="4" t="s">
        <v>2170</v>
      </c>
      <c r="F1642" s="4" t="s">
        <v>29</v>
      </c>
      <c r="G1642" s="4" t="s">
        <v>185</v>
      </c>
      <c r="H1642" s="4" t="s">
        <v>19</v>
      </c>
      <c r="I1642" s="4" t="s">
        <v>20</v>
      </c>
      <c r="J1642" s="4" t="s">
        <v>21</v>
      </c>
      <c r="K1642" s="4" t="s">
        <v>22</v>
      </c>
      <c r="L1642" s="4" t="s">
        <v>23</v>
      </c>
      <c r="M1642" s="4" t="s">
        <v>31</v>
      </c>
      <c r="O1642" s="4" t="s">
        <v>185</v>
      </c>
      <c r="P1642" s="4" t="s">
        <v>2171</v>
      </c>
      <c r="Q1642" s="4" t="s">
        <v>80</v>
      </c>
      <c r="R1642" s="4" t="s">
        <v>2172</v>
      </c>
    </row>
    <row r="1643" spans="1:19" x14ac:dyDescent="0.25">
      <c r="A1643" s="3">
        <v>44279.437875173608</v>
      </c>
      <c r="B1643" s="3">
        <v>44279.525361608794</v>
      </c>
      <c r="C1643" s="3">
        <v>44279.525361608794</v>
      </c>
      <c r="D1643" s="4">
        <v>69133</v>
      </c>
      <c r="E1643" s="4" t="s">
        <v>295</v>
      </c>
      <c r="F1643" s="4" t="s">
        <v>29</v>
      </c>
      <c r="G1643" s="4" t="s">
        <v>185</v>
      </c>
      <c r="H1643" s="4" t="s">
        <v>19</v>
      </c>
      <c r="I1643" s="4" t="s">
        <v>20</v>
      </c>
      <c r="J1643" s="4" t="s">
        <v>21</v>
      </c>
      <c r="K1643" s="4" t="s">
        <v>22</v>
      </c>
      <c r="L1643" s="4" t="s">
        <v>23</v>
      </c>
      <c r="M1643" s="4" t="s">
        <v>31</v>
      </c>
      <c r="O1643" s="4" t="s">
        <v>185</v>
      </c>
      <c r="P1643" s="4" t="s">
        <v>2173</v>
      </c>
      <c r="Q1643" s="4" t="s">
        <v>80</v>
      </c>
      <c r="R1643" s="4">
        <v>6186824479</v>
      </c>
    </row>
    <row r="1644" spans="1:19" x14ac:dyDescent="0.25">
      <c r="A1644" s="3">
        <v>44279.440378807871</v>
      </c>
      <c r="B1644" s="3">
        <v>44279.566117812501</v>
      </c>
      <c r="C1644" s="3">
        <v>44279.566117812501</v>
      </c>
      <c r="D1644" s="4">
        <v>69134</v>
      </c>
      <c r="E1644" s="4" t="s">
        <v>2174</v>
      </c>
      <c r="F1644" s="4" t="s">
        <v>29</v>
      </c>
      <c r="G1644" s="4" t="s">
        <v>185</v>
      </c>
      <c r="H1644" s="4" t="s">
        <v>19</v>
      </c>
      <c r="I1644" s="4" t="s">
        <v>20</v>
      </c>
      <c r="J1644" s="4" t="s">
        <v>21</v>
      </c>
      <c r="K1644" s="4" t="s">
        <v>22</v>
      </c>
      <c r="L1644" s="4" t="s">
        <v>23</v>
      </c>
      <c r="M1644" s="4" t="s">
        <v>31</v>
      </c>
      <c r="O1644" s="4" t="s">
        <v>185</v>
      </c>
      <c r="P1644" s="4" t="s">
        <v>2175</v>
      </c>
      <c r="Q1644" s="4" t="s">
        <v>80</v>
      </c>
      <c r="R1644" s="4">
        <v>6195985651</v>
      </c>
    </row>
    <row r="1645" spans="1:19" x14ac:dyDescent="0.25">
      <c r="A1645" s="3">
        <v>44279.445305173613</v>
      </c>
      <c r="B1645" s="3">
        <v>44279.526871215276</v>
      </c>
      <c r="C1645" s="3">
        <v>44279.526871215276</v>
      </c>
      <c r="D1645" s="4">
        <v>69135</v>
      </c>
      <c r="E1645" s="4" t="s">
        <v>295</v>
      </c>
      <c r="F1645" s="4" t="s">
        <v>29</v>
      </c>
      <c r="G1645" s="4" t="s">
        <v>185</v>
      </c>
      <c r="H1645" s="4" t="s">
        <v>19</v>
      </c>
      <c r="I1645" s="4" t="s">
        <v>20</v>
      </c>
      <c r="J1645" s="4" t="s">
        <v>21</v>
      </c>
      <c r="K1645" s="4" t="s">
        <v>22</v>
      </c>
      <c r="L1645" s="4" t="s">
        <v>23</v>
      </c>
      <c r="M1645" s="4" t="s">
        <v>31</v>
      </c>
      <c r="O1645" s="4" t="s">
        <v>185</v>
      </c>
      <c r="P1645" s="4" t="s">
        <v>2176</v>
      </c>
      <c r="Q1645" s="4" t="s">
        <v>80</v>
      </c>
      <c r="R1645" s="4" t="s">
        <v>295</v>
      </c>
    </row>
    <row r="1646" spans="1:19" x14ac:dyDescent="0.25">
      <c r="A1646" s="3">
        <v>44279.450150486111</v>
      </c>
      <c r="C1646" s="3">
        <v>44279.719001550926</v>
      </c>
      <c r="D1646" s="4">
        <v>69136</v>
      </c>
      <c r="E1646" s="4" t="s">
        <v>824</v>
      </c>
      <c r="F1646" s="4" t="s">
        <v>113</v>
      </c>
      <c r="G1646" s="4" t="s">
        <v>34</v>
      </c>
      <c r="H1646" s="4" t="s">
        <v>35</v>
      </c>
      <c r="I1646" s="4" t="s">
        <v>20</v>
      </c>
      <c r="J1646" s="4" t="s">
        <v>21</v>
      </c>
      <c r="K1646" s="4" t="s">
        <v>22</v>
      </c>
      <c r="L1646" s="4" t="s">
        <v>30</v>
      </c>
      <c r="M1646" s="4" t="s">
        <v>24</v>
      </c>
      <c r="O1646" s="4" t="s">
        <v>34</v>
      </c>
      <c r="P1646" s="4" t="s">
        <v>2177</v>
      </c>
      <c r="Q1646" s="4" t="s">
        <v>80</v>
      </c>
      <c r="R1646" s="4" t="s">
        <v>32</v>
      </c>
      <c r="S1646" s="4">
        <v>1121581003</v>
      </c>
    </row>
    <row r="1647" spans="1:19" x14ac:dyDescent="0.25">
      <c r="A1647" s="3">
        <v>44279.453583703704</v>
      </c>
      <c r="C1647" s="3">
        <v>44279.506057685183</v>
      </c>
      <c r="D1647" s="4">
        <v>69137</v>
      </c>
      <c r="E1647" s="4" t="s">
        <v>1227</v>
      </c>
      <c r="F1647" s="4" t="s">
        <v>46</v>
      </c>
      <c r="G1647" s="4" t="s">
        <v>34</v>
      </c>
      <c r="H1647" s="4" t="s">
        <v>35</v>
      </c>
      <c r="I1647" s="4" t="s">
        <v>20</v>
      </c>
      <c r="J1647" s="4" t="s">
        <v>21</v>
      </c>
      <c r="K1647" s="4" t="s">
        <v>22</v>
      </c>
      <c r="L1647" s="4" t="s">
        <v>30</v>
      </c>
      <c r="M1647" s="4" t="s">
        <v>24</v>
      </c>
      <c r="O1647" s="4" t="s">
        <v>34</v>
      </c>
      <c r="P1647" s="4" t="s">
        <v>2178</v>
      </c>
      <c r="Q1647" s="4" t="s">
        <v>80</v>
      </c>
      <c r="R1647" s="4" t="s">
        <v>32</v>
      </c>
      <c r="S1647" s="4" t="s">
        <v>1228</v>
      </c>
    </row>
    <row r="1648" spans="1:19" x14ac:dyDescent="0.25">
      <c r="A1648" s="3">
        <v>44279.45517710648</v>
      </c>
      <c r="C1648" s="3">
        <v>44279.539064791665</v>
      </c>
      <c r="D1648" s="4">
        <v>69139</v>
      </c>
      <c r="E1648" s="4" t="s">
        <v>824</v>
      </c>
      <c r="F1648" s="4" t="s">
        <v>309</v>
      </c>
      <c r="G1648" s="4" t="s">
        <v>185</v>
      </c>
      <c r="H1648" s="4" t="s">
        <v>19</v>
      </c>
      <c r="I1648" s="4" t="s">
        <v>20</v>
      </c>
      <c r="J1648" s="4" t="s">
        <v>21</v>
      </c>
      <c r="K1648" s="4" t="s">
        <v>22</v>
      </c>
      <c r="L1648" s="4" t="s">
        <v>30</v>
      </c>
      <c r="M1648" s="4" t="s">
        <v>201</v>
      </c>
      <c r="O1648" s="4" t="s">
        <v>185</v>
      </c>
      <c r="P1648" s="4" t="s">
        <v>500</v>
      </c>
      <c r="Q1648" s="4" t="s">
        <v>80</v>
      </c>
      <c r="R1648" s="4" t="s">
        <v>32</v>
      </c>
      <c r="S1648" s="4">
        <v>1121581003</v>
      </c>
    </row>
    <row r="1649" spans="1:19" x14ac:dyDescent="0.25">
      <c r="A1649" s="3">
        <v>44279.460349456022</v>
      </c>
      <c r="C1649" s="3">
        <v>44279.503031631946</v>
      </c>
      <c r="D1649" s="4">
        <v>69140</v>
      </c>
      <c r="E1649" s="4" t="s">
        <v>770</v>
      </c>
      <c r="F1649" s="4" t="s">
        <v>153</v>
      </c>
      <c r="G1649" s="4" t="s">
        <v>37</v>
      </c>
      <c r="H1649" s="4" t="s">
        <v>19</v>
      </c>
      <c r="I1649" s="4" t="s">
        <v>20</v>
      </c>
      <c r="J1649" s="4" t="s">
        <v>21</v>
      </c>
      <c r="K1649" s="4" t="s">
        <v>22</v>
      </c>
      <c r="L1649" s="4" t="s">
        <v>30</v>
      </c>
      <c r="M1649" s="4" t="s">
        <v>27</v>
      </c>
      <c r="O1649" s="4" t="s">
        <v>37</v>
      </c>
      <c r="P1649" s="4" t="s">
        <v>2179</v>
      </c>
      <c r="Q1649" s="4" t="s">
        <v>80</v>
      </c>
      <c r="R1649" s="4" t="s">
        <v>32</v>
      </c>
      <c r="S1649" s="4">
        <v>35984048127</v>
      </c>
    </row>
    <row r="1650" spans="1:19" x14ac:dyDescent="0.25">
      <c r="A1650" s="3">
        <v>44279.462221770831</v>
      </c>
      <c r="C1650" s="3">
        <v>44279.539889571759</v>
      </c>
      <c r="D1650" s="4">
        <v>69141</v>
      </c>
      <c r="E1650" s="4" t="s">
        <v>483</v>
      </c>
      <c r="F1650" s="4" t="s">
        <v>309</v>
      </c>
      <c r="G1650" s="4" t="s">
        <v>185</v>
      </c>
      <c r="H1650" s="4" t="s">
        <v>19</v>
      </c>
      <c r="I1650" s="4" t="s">
        <v>20</v>
      </c>
      <c r="J1650" s="4" t="s">
        <v>21</v>
      </c>
      <c r="K1650" s="4" t="s">
        <v>22</v>
      </c>
      <c r="L1650" s="4" t="s">
        <v>30</v>
      </c>
      <c r="M1650" s="4" t="s">
        <v>201</v>
      </c>
      <c r="O1650" s="4" t="s">
        <v>185</v>
      </c>
      <c r="P1650" s="4" t="s">
        <v>500</v>
      </c>
      <c r="Q1650" s="4" t="s">
        <v>80</v>
      </c>
      <c r="R1650" s="4" t="s">
        <v>32</v>
      </c>
      <c r="S1650" s="4">
        <v>71991036265</v>
      </c>
    </row>
    <row r="1651" spans="1:19" x14ac:dyDescent="0.25">
      <c r="A1651" s="3">
        <v>44279.464410740744</v>
      </c>
      <c r="C1651" s="3">
        <v>44279.561897025465</v>
      </c>
      <c r="D1651" s="4">
        <v>69143</v>
      </c>
      <c r="E1651" s="4" t="s">
        <v>483</v>
      </c>
      <c r="F1651" s="4" t="s">
        <v>118</v>
      </c>
      <c r="G1651" s="4" t="s">
        <v>185</v>
      </c>
      <c r="H1651" s="4" t="s">
        <v>26</v>
      </c>
      <c r="I1651" s="4" t="s">
        <v>20</v>
      </c>
      <c r="J1651" s="4" t="s">
        <v>21</v>
      </c>
      <c r="K1651" s="4" t="s">
        <v>22</v>
      </c>
      <c r="L1651" s="4" t="s">
        <v>30</v>
      </c>
      <c r="M1651" s="4" t="s">
        <v>24</v>
      </c>
      <c r="O1651" s="4" t="s">
        <v>185</v>
      </c>
      <c r="P1651" s="4" t="s">
        <v>2180</v>
      </c>
      <c r="Q1651" s="4" t="s">
        <v>80</v>
      </c>
      <c r="R1651" s="4" t="s">
        <v>32</v>
      </c>
      <c r="S1651" s="4">
        <v>71991036265</v>
      </c>
    </row>
    <row r="1652" spans="1:19" x14ac:dyDescent="0.25">
      <c r="A1652" s="3">
        <v>44279.476188414352</v>
      </c>
      <c r="B1652" s="3">
        <v>44279.591979687502</v>
      </c>
      <c r="C1652" s="3">
        <v>44279.591979687502</v>
      </c>
      <c r="D1652" s="4">
        <v>69150</v>
      </c>
      <c r="E1652" s="4" t="s">
        <v>1148</v>
      </c>
      <c r="F1652" s="4" t="s">
        <v>48</v>
      </c>
      <c r="G1652" s="4" t="s">
        <v>185</v>
      </c>
      <c r="H1652" s="4" t="s">
        <v>19</v>
      </c>
      <c r="I1652" s="4" t="s">
        <v>20</v>
      </c>
      <c r="J1652" s="4" t="s">
        <v>21</v>
      </c>
      <c r="K1652" s="4" t="s">
        <v>22</v>
      </c>
      <c r="L1652" s="4" t="s">
        <v>23</v>
      </c>
      <c r="M1652" s="4" t="s">
        <v>24</v>
      </c>
      <c r="O1652" s="4" t="s">
        <v>185</v>
      </c>
      <c r="P1652" s="4" t="s">
        <v>2181</v>
      </c>
      <c r="Q1652" s="4" t="s">
        <v>80</v>
      </c>
      <c r="R1652" s="4" t="s">
        <v>2182</v>
      </c>
      <c r="S1652" s="4">
        <v>17992702348</v>
      </c>
    </row>
    <row r="1653" spans="1:19" x14ac:dyDescent="0.25">
      <c r="A1653" s="3">
        <v>44279.479380925928</v>
      </c>
      <c r="C1653" s="3">
        <v>44279.543832881944</v>
      </c>
      <c r="D1653" s="4">
        <v>69151</v>
      </c>
      <c r="E1653" s="4" t="s">
        <v>633</v>
      </c>
      <c r="F1653" s="4" t="s">
        <v>309</v>
      </c>
      <c r="G1653" s="4" t="s">
        <v>185</v>
      </c>
      <c r="H1653" s="4" t="s">
        <v>19</v>
      </c>
      <c r="I1653" s="4" t="s">
        <v>20</v>
      </c>
      <c r="J1653" s="4" t="s">
        <v>21</v>
      </c>
      <c r="K1653" s="4" t="s">
        <v>22</v>
      </c>
      <c r="L1653" s="4" t="s">
        <v>30</v>
      </c>
      <c r="M1653" s="4" t="s">
        <v>201</v>
      </c>
      <c r="O1653" s="4" t="s">
        <v>185</v>
      </c>
      <c r="P1653" s="4" t="s">
        <v>500</v>
      </c>
      <c r="Q1653" s="4" t="s">
        <v>80</v>
      </c>
      <c r="R1653" s="4" t="s">
        <v>32</v>
      </c>
      <c r="S1653" s="4">
        <v>1126947129</v>
      </c>
    </row>
    <row r="1654" spans="1:19" x14ac:dyDescent="0.25">
      <c r="A1654" s="3">
        <v>44279.479506736112</v>
      </c>
      <c r="C1654" s="3">
        <v>44279.540553287035</v>
      </c>
      <c r="D1654" s="4">
        <v>69152</v>
      </c>
      <c r="E1654" s="4" t="s">
        <v>2046</v>
      </c>
      <c r="F1654" s="4" t="s">
        <v>309</v>
      </c>
      <c r="G1654" s="4" t="s">
        <v>185</v>
      </c>
      <c r="H1654" s="4" t="s">
        <v>19</v>
      </c>
      <c r="I1654" s="4" t="s">
        <v>20</v>
      </c>
      <c r="J1654" s="4" t="s">
        <v>21</v>
      </c>
      <c r="K1654" s="4" t="s">
        <v>22</v>
      </c>
      <c r="L1654" s="4" t="s">
        <v>30</v>
      </c>
      <c r="M1654" s="4" t="s">
        <v>201</v>
      </c>
      <c r="O1654" s="4" t="s">
        <v>185</v>
      </c>
      <c r="P1654" s="4" t="s">
        <v>500</v>
      </c>
      <c r="Q1654" s="4" t="s">
        <v>80</v>
      </c>
      <c r="R1654" s="4" t="s">
        <v>32</v>
      </c>
    </row>
    <row r="1655" spans="1:19" x14ac:dyDescent="0.25">
      <c r="A1655" s="3">
        <v>44279.482422152774</v>
      </c>
      <c r="B1655" s="3">
        <v>44279.535155844904</v>
      </c>
      <c r="C1655" s="3">
        <v>44279.535155844904</v>
      </c>
      <c r="D1655" s="4">
        <v>69153</v>
      </c>
      <c r="E1655" s="4" t="s">
        <v>2046</v>
      </c>
      <c r="F1655" s="4" t="s">
        <v>424</v>
      </c>
      <c r="G1655" s="4" t="s">
        <v>185</v>
      </c>
      <c r="H1655" s="4" t="s">
        <v>19</v>
      </c>
      <c r="I1655" s="4" t="s">
        <v>20</v>
      </c>
      <c r="J1655" s="4" t="s">
        <v>21</v>
      </c>
      <c r="K1655" s="4" t="s">
        <v>22</v>
      </c>
      <c r="L1655" s="4" t="s">
        <v>23</v>
      </c>
      <c r="M1655" s="4" t="s">
        <v>24</v>
      </c>
      <c r="O1655" s="4" t="s">
        <v>185</v>
      </c>
      <c r="P1655" s="4" t="s">
        <v>2098</v>
      </c>
      <c r="Q1655" s="4" t="s">
        <v>80</v>
      </c>
      <c r="R1655" s="4" t="s">
        <v>2099</v>
      </c>
    </row>
    <row r="1656" spans="1:19" x14ac:dyDescent="0.25">
      <c r="A1656" s="3">
        <v>44279.483081168983</v>
      </c>
      <c r="C1656" s="3">
        <v>44279.541786504633</v>
      </c>
      <c r="D1656" s="4">
        <v>69154</v>
      </c>
      <c r="E1656" s="4" t="s">
        <v>1825</v>
      </c>
      <c r="F1656" s="4" t="s">
        <v>309</v>
      </c>
      <c r="G1656" s="4" t="s">
        <v>185</v>
      </c>
      <c r="H1656" s="4" t="s">
        <v>19</v>
      </c>
      <c r="I1656" s="4" t="s">
        <v>20</v>
      </c>
      <c r="J1656" s="4" t="s">
        <v>21</v>
      </c>
      <c r="K1656" s="4" t="s">
        <v>22</v>
      </c>
      <c r="L1656" s="4" t="s">
        <v>30</v>
      </c>
      <c r="M1656" s="4" t="s">
        <v>201</v>
      </c>
      <c r="O1656" s="4" t="s">
        <v>185</v>
      </c>
      <c r="P1656" s="4" t="s">
        <v>500</v>
      </c>
      <c r="Q1656" s="4" t="s">
        <v>80</v>
      </c>
      <c r="R1656" s="4" t="s">
        <v>32</v>
      </c>
      <c r="S1656" s="4">
        <v>48999434886</v>
      </c>
    </row>
    <row r="1657" spans="1:19" x14ac:dyDescent="0.25">
      <c r="A1657" s="3">
        <v>44279.483306400463</v>
      </c>
      <c r="C1657" s="3">
        <v>44279.571203067127</v>
      </c>
      <c r="D1657" s="4">
        <v>69155</v>
      </c>
      <c r="E1657" s="4" t="s">
        <v>1176</v>
      </c>
      <c r="F1657" s="4" t="s">
        <v>110</v>
      </c>
      <c r="G1657" s="4" t="s">
        <v>185</v>
      </c>
      <c r="H1657" s="4" t="s">
        <v>19</v>
      </c>
      <c r="I1657" s="4" t="s">
        <v>20</v>
      </c>
      <c r="J1657" s="4" t="s">
        <v>21</v>
      </c>
      <c r="K1657" s="4" t="s">
        <v>22</v>
      </c>
      <c r="L1657" s="4" t="s">
        <v>23</v>
      </c>
      <c r="M1657" s="4" t="s">
        <v>27</v>
      </c>
      <c r="O1657" s="4" t="s">
        <v>185</v>
      </c>
      <c r="P1657" s="4" t="s">
        <v>2183</v>
      </c>
      <c r="Q1657" s="4" t="s">
        <v>165</v>
      </c>
      <c r="R1657" s="4" t="s">
        <v>2184</v>
      </c>
    </row>
    <row r="1658" spans="1:19" x14ac:dyDescent="0.25">
      <c r="A1658" s="3">
        <v>44279.484931608793</v>
      </c>
      <c r="C1658" s="3">
        <v>44279.544197314812</v>
      </c>
      <c r="D1658" s="4">
        <v>69156</v>
      </c>
      <c r="E1658" s="4" t="s">
        <v>633</v>
      </c>
      <c r="F1658" s="4" t="s">
        <v>309</v>
      </c>
      <c r="G1658" s="4" t="s">
        <v>185</v>
      </c>
      <c r="H1658" s="4" t="s">
        <v>19</v>
      </c>
      <c r="I1658" s="4" t="s">
        <v>20</v>
      </c>
      <c r="J1658" s="4" t="s">
        <v>21</v>
      </c>
      <c r="K1658" s="4" t="s">
        <v>22</v>
      </c>
      <c r="L1658" s="4" t="s">
        <v>30</v>
      </c>
      <c r="M1658" s="4" t="s">
        <v>201</v>
      </c>
      <c r="O1658" s="4" t="s">
        <v>185</v>
      </c>
      <c r="P1658" s="4" t="s">
        <v>500</v>
      </c>
      <c r="Q1658" s="4" t="s">
        <v>80</v>
      </c>
      <c r="R1658" s="4" t="s">
        <v>32</v>
      </c>
      <c r="S1658" s="4">
        <v>1126947129</v>
      </c>
    </row>
    <row r="1659" spans="1:19" x14ac:dyDescent="0.25">
      <c r="A1659" s="3">
        <v>44279.488834699077</v>
      </c>
      <c r="C1659" s="3">
        <v>44279.542732048612</v>
      </c>
      <c r="D1659" s="4">
        <v>69158</v>
      </c>
      <c r="E1659" s="4" t="s">
        <v>1148</v>
      </c>
      <c r="F1659" s="4" t="s">
        <v>309</v>
      </c>
      <c r="G1659" s="4" t="s">
        <v>185</v>
      </c>
      <c r="H1659" s="4" t="s">
        <v>19</v>
      </c>
      <c r="I1659" s="4" t="s">
        <v>20</v>
      </c>
      <c r="J1659" s="4" t="s">
        <v>21</v>
      </c>
      <c r="K1659" s="4" t="s">
        <v>22</v>
      </c>
      <c r="L1659" s="4" t="s">
        <v>30</v>
      </c>
      <c r="M1659" s="4" t="s">
        <v>201</v>
      </c>
      <c r="O1659" s="4" t="s">
        <v>185</v>
      </c>
      <c r="P1659" s="4" t="s">
        <v>500</v>
      </c>
      <c r="Q1659" s="4" t="s">
        <v>80</v>
      </c>
      <c r="R1659" s="4" t="s">
        <v>32</v>
      </c>
    </row>
    <row r="1660" spans="1:19" x14ac:dyDescent="0.25">
      <c r="A1660" s="3">
        <v>44279.488886006948</v>
      </c>
      <c r="B1660" s="3">
        <v>44279.5568694213</v>
      </c>
      <c r="C1660" s="3">
        <v>44279.5568694213</v>
      </c>
      <c r="D1660" s="4">
        <v>69159</v>
      </c>
      <c r="E1660" s="4" t="s">
        <v>1825</v>
      </c>
      <c r="F1660" s="4" t="s">
        <v>2185</v>
      </c>
      <c r="G1660" s="4" t="s">
        <v>185</v>
      </c>
      <c r="H1660" s="4" t="s">
        <v>19</v>
      </c>
      <c r="I1660" s="4" t="s">
        <v>20</v>
      </c>
      <c r="J1660" s="4" t="s">
        <v>21</v>
      </c>
      <c r="K1660" s="4" t="s">
        <v>22</v>
      </c>
      <c r="L1660" s="4" t="s">
        <v>23</v>
      </c>
      <c r="M1660" s="4" t="s">
        <v>27</v>
      </c>
      <c r="O1660" s="4" t="s">
        <v>185</v>
      </c>
      <c r="P1660" s="4" t="s">
        <v>2186</v>
      </c>
      <c r="Q1660" s="4" t="s">
        <v>80</v>
      </c>
      <c r="R1660" s="4" t="s">
        <v>1827</v>
      </c>
      <c r="S1660" s="4">
        <v>48999434886</v>
      </c>
    </row>
    <row r="1661" spans="1:19" x14ac:dyDescent="0.25">
      <c r="A1661" s="3">
        <v>44279.50559828704</v>
      </c>
      <c r="C1661" s="3">
        <v>44279.614094710647</v>
      </c>
      <c r="D1661" s="4">
        <v>69160</v>
      </c>
      <c r="E1661" s="4" t="s">
        <v>168</v>
      </c>
      <c r="F1661" s="4" t="s">
        <v>63</v>
      </c>
      <c r="G1661" s="4" t="s">
        <v>157</v>
      </c>
      <c r="H1661" s="4" t="s">
        <v>35</v>
      </c>
      <c r="I1661" s="4" t="s">
        <v>20</v>
      </c>
      <c r="J1661" s="4" t="s">
        <v>21</v>
      </c>
      <c r="K1661" s="4" t="s">
        <v>22</v>
      </c>
      <c r="L1661" s="4" t="s">
        <v>30</v>
      </c>
      <c r="M1661" s="4" t="s">
        <v>24</v>
      </c>
      <c r="O1661" s="4" t="s">
        <v>157</v>
      </c>
      <c r="P1661" s="4" t="s">
        <v>2187</v>
      </c>
      <c r="Q1661" s="4" t="s">
        <v>80</v>
      </c>
      <c r="R1661" s="4" t="s">
        <v>32</v>
      </c>
      <c r="S1661" s="4" t="s">
        <v>2188</v>
      </c>
    </row>
    <row r="1662" spans="1:19" x14ac:dyDescent="0.25">
      <c r="A1662" s="3">
        <v>44279.508312303238</v>
      </c>
      <c r="B1662" s="3">
        <v>44279.535792488423</v>
      </c>
      <c r="C1662" s="3">
        <v>44279.535792488423</v>
      </c>
      <c r="D1662" s="4">
        <v>69161</v>
      </c>
      <c r="E1662" s="4" t="s">
        <v>749</v>
      </c>
      <c r="F1662" s="4" t="s">
        <v>266</v>
      </c>
      <c r="G1662" s="4" t="s">
        <v>185</v>
      </c>
      <c r="H1662" s="4" t="s">
        <v>19</v>
      </c>
      <c r="I1662" s="4" t="s">
        <v>20</v>
      </c>
      <c r="J1662" s="4" t="s">
        <v>21</v>
      </c>
      <c r="K1662" s="4" t="s">
        <v>22</v>
      </c>
      <c r="L1662" s="4" t="s">
        <v>23</v>
      </c>
      <c r="M1662" s="4" t="s">
        <v>267</v>
      </c>
      <c r="O1662" s="4" t="s">
        <v>185</v>
      </c>
      <c r="P1662" s="4" t="s">
        <v>2189</v>
      </c>
      <c r="Q1662" s="4" t="s">
        <v>80</v>
      </c>
      <c r="R1662" s="4" t="s">
        <v>751</v>
      </c>
    </row>
    <row r="1663" spans="1:19" x14ac:dyDescent="0.25">
      <c r="A1663" s="3">
        <v>44279.519073692129</v>
      </c>
      <c r="C1663" s="3">
        <v>44279.834075763887</v>
      </c>
      <c r="D1663" s="4">
        <v>69162</v>
      </c>
      <c r="E1663" s="4" t="s">
        <v>2190</v>
      </c>
      <c r="F1663" s="4" t="s">
        <v>105</v>
      </c>
      <c r="G1663" s="4" t="s">
        <v>34</v>
      </c>
      <c r="H1663" s="4" t="s">
        <v>35</v>
      </c>
      <c r="I1663" s="4" t="s">
        <v>20</v>
      </c>
      <c r="J1663" s="4" t="s">
        <v>21</v>
      </c>
      <c r="K1663" s="4" t="s">
        <v>22</v>
      </c>
      <c r="L1663" s="4" t="s">
        <v>30</v>
      </c>
      <c r="M1663" s="4" t="s">
        <v>27</v>
      </c>
      <c r="O1663" s="4" t="s">
        <v>34</v>
      </c>
      <c r="P1663" s="4" t="s">
        <v>2191</v>
      </c>
      <c r="Q1663" s="4" t="s">
        <v>80</v>
      </c>
      <c r="R1663" s="4" t="s">
        <v>32</v>
      </c>
      <c r="S1663" s="4">
        <v>81988417113</v>
      </c>
    </row>
    <row r="1664" spans="1:19" x14ac:dyDescent="0.25">
      <c r="A1664" s="3">
        <v>44279.520438854168</v>
      </c>
      <c r="B1664" s="3">
        <v>44279.693706574071</v>
      </c>
      <c r="C1664" s="3">
        <v>44279.693706574071</v>
      </c>
      <c r="D1664" s="4">
        <v>69163</v>
      </c>
      <c r="E1664" s="4" t="s">
        <v>2192</v>
      </c>
      <c r="F1664" s="4" t="s">
        <v>47</v>
      </c>
      <c r="G1664" s="4" t="s">
        <v>185</v>
      </c>
      <c r="H1664" s="4" t="s">
        <v>19</v>
      </c>
      <c r="I1664" s="4" t="s">
        <v>20</v>
      </c>
      <c r="J1664" s="4" t="s">
        <v>78</v>
      </c>
      <c r="K1664" s="4" t="s">
        <v>22</v>
      </c>
      <c r="L1664" s="4" t="s">
        <v>23</v>
      </c>
      <c r="M1664" s="4" t="s">
        <v>23</v>
      </c>
      <c r="O1664" s="4" t="s">
        <v>185</v>
      </c>
      <c r="P1664" s="4" t="s">
        <v>2193</v>
      </c>
      <c r="Q1664" s="4" t="s">
        <v>80</v>
      </c>
      <c r="R1664" s="4" t="s">
        <v>2192</v>
      </c>
    </row>
    <row r="1665" spans="1:19" x14ac:dyDescent="0.25">
      <c r="A1665" s="3">
        <v>44279.533004687502</v>
      </c>
      <c r="B1665" s="3">
        <v>44279.846544490742</v>
      </c>
      <c r="C1665" s="3">
        <v>44279.846544490742</v>
      </c>
      <c r="D1665" s="4">
        <v>69164</v>
      </c>
      <c r="E1665" s="4" t="s">
        <v>216</v>
      </c>
      <c r="F1665" s="4" t="s">
        <v>309</v>
      </c>
      <c r="G1665" s="4" t="s">
        <v>185</v>
      </c>
      <c r="H1665" s="4" t="s">
        <v>19</v>
      </c>
      <c r="I1665" s="4" t="s">
        <v>20</v>
      </c>
      <c r="J1665" s="4" t="s">
        <v>21</v>
      </c>
      <c r="K1665" s="4" t="s">
        <v>22</v>
      </c>
      <c r="L1665" s="4" t="s">
        <v>23</v>
      </c>
      <c r="M1665" s="4" t="s">
        <v>201</v>
      </c>
      <c r="O1665" s="4" t="s">
        <v>185</v>
      </c>
      <c r="P1665" s="4" t="s">
        <v>2194</v>
      </c>
      <c r="Q1665" s="4" t="s">
        <v>80</v>
      </c>
      <c r="R1665" s="4" t="s">
        <v>2195</v>
      </c>
      <c r="S1665" s="4">
        <v>6130530909</v>
      </c>
    </row>
    <row r="1666" spans="1:19" x14ac:dyDescent="0.25">
      <c r="A1666" s="3">
        <v>44279.540983136576</v>
      </c>
      <c r="B1666" s="3">
        <v>44279.556106215277</v>
      </c>
      <c r="C1666" s="3">
        <v>44279.556106203701</v>
      </c>
      <c r="D1666" s="4">
        <v>69165</v>
      </c>
      <c r="E1666" s="4" t="s">
        <v>2085</v>
      </c>
      <c r="F1666" s="4" t="s">
        <v>46</v>
      </c>
      <c r="G1666" s="4" t="s">
        <v>185</v>
      </c>
      <c r="H1666" s="4" t="s">
        <v>19</v>
      </c>
      <c r="I1666" s="4" t="s">
        <v>20</v>
      </c>
      <c r="J1666" s="4" t="s">
        <v>21</v>
      </c>
      <c r="K1666" s="4" t="s">
        <v>22</v>
      </c>
      <c r="L1666" s="4" t="s">
        <v>23</v>
      </c>
      <c r="M1666" s="4" t="s">
        <v>24</v>
      </c>
      <c r="O1666" s="4" t="s">
        <v>185</v>
      </c>
      <c r="P1666" s="4" t="s">
        <v>2196</v>
      </c>
      <c r="Q1666" s="4" t="s">
        <v>80</v>
      </c>
      <c r="R1666" s="4" t="s">
        <v>2197</v>
      </c>
    </row>
    <row r="1667" spans="1:19" x14ac:dyDescent="0.25">
      <c r="A1667" s="3">
        <v>44279.546523657409</v>
      </c>
      <c r="B1667" s="3">
        <v>44279.553189537037</v>
      </c>
      <c r="C1667" s="3">
        <v>44279.553189537037</v>
      </c>
      <c r="D1667" s="4">
        <v>69166</v>
      </c>
      <c r="E1667" s="4" t="s">
        <v>749</v>
      </c>
      <c r="F1667" s="4" t="s">
        <v>46</v>
      </c>
      <c r="G1667" s="4" t="s">
        <v>61</v>
      </c>
      <c r="H1667" s="4" t="s">
        <v>35</v>
      </c>
      <c r="I1667" s="4" t="s">
        <v>20</v>
      </c>
      <c r="J1667" s="4" t="s">
        <v>21</v>
      </c>
      <c r="K1667" s="4" t="s">
        <v>22</v>
      </c>
      <c r="L1667" s="4" t="s">
        <v>23</v>
      </c>
      <c r="M1667" s="4" t="s">
        <v>24</v>
      </c>
      <c r="O1667" s="4" t="s">
        <v>61</v>
      </c>
      <c r="P1667" s="4" t="s">
        <v>2198</v>
      </c>
      <c r="Q1667" s="4" t="s">
        <v>80</v>
      </c>
      <c r="R1667" s="4" t="s">
        <v>751</v>
      </c>
    </row>
    <row r="1668" spans="1:19" x14ac:dyDescent="0.25">
      <c r="A1668" s="3">
        <v>44279.563478240743</v>
      </c>
      <c r="B1668" s="3">
        <v>44279.791689421298</v>
      </c>
      <c r="C1668" s="3">
        <v>44279.791689421298</v>
      </c>
      <c r="D1668" s="4">
        <v>69167</v>
      </c>
      <c r="E1668" s="4" t="s">
        <v>190</v>
      </c>
      <c r="F1668" s="4" t="s">
        <v>122</v>
      </c>
      <c r="G1668" s="4" t="s">
        <v>61</v>
      </c>
      <c r="H1668" s="4" t="s">
        <v>35</v>
      </c>
      <c r="I1668" s="4" t="s">
        <v>38</v>
      </c>
      <c r="J1668" s="4" t="s">
        <v>21</v>
      </c>
      <c r="K1668" s="4" t="s">
        <v>22</v>
      </c>
      <c r="L1668" s="4" t="s">
        <v>23</v>
      </c>
      <c r="M1668" s="4" t="s">
        <v>92</v>
      </c>
      <c r="O1668" s="4" t="s">
        <v>61</v>
      </c>
      <c r="P1668" s="4" t="s">
        <v>2199</v>
      </c>
      <c r="Q1668" s="4" t="s">
        <v>80</v>
      </c>
      <c r="R1668" s="4" t="s">
        <v>173</v>
      </c>
    </row>
    <row r="1669" spans="1:19" x14ac:dyDescent="0.25">
      <c r="A1669" s="3">
        <v>44279.570527928241</v>
      </c>
      <c r="B1669" s="3">
        <v>44279.58950224537</v>
      </c>
      <c r="C1669" s="3">
        <v>44279.58950224537</v>
      </c>
      <c r="D1669" s="4">
        <v>69169</v>
      </c>
      <c r="E1669" s="4" t="s">
        <v>219</v>
      </c>
      <c r="F1669" s="4" t="s">
        <v>40</v>
      </c>
      <c r="G1669" s="4" t="s">
        <v>185</v>
      </c>
      <c r="H1669" s="4" t="s">
        <v>19</v>
      </c>
      <c r="I1669" s="4" t="s">
        <v>20</v>
      </c>
      <c r="J1669" s="4" t="s">
        <v>21</v>
      </c>
      <c r="K1669" s="4" t="s">
        <v>22</v>
      </c>
      <c r="L1669" s="4" t="s">
        <v>23</v>
      </c>
      <c r="M1669" s="4" t="s">
        <v>27</v>
      </c>
      <c r="O1669" s="4" t="s">
        <v>185</v>
      </c>
      <c r="P1669" s="4" t="s">
        <v>2200</v>
      </c>
      <c r="Q1669" s="4" t="s">
        <v>80</v>
      </c>
      <c r="R1669" s="4" t="s">
        <v>2116</v>
      </c>
    </row>
    <row r="1670" spans="1:19" x14ac:dyDescent="0.25">
      <c r="A1670" s="3">
        <v>44279.572179641204</v>
      </c>
      <c r="B1670" s="3">
        <v>44279.593572858794</v>
      </c>
      <c r="C1670" s="3">
        <v>44279.593572847225</v>
      </c>
      <c r="D1670" s="4">
        <v>69170</v>
      </c>
      <c r="E1670" s="4" t="s">
        <v>484</v>
      </c>
      <c r="F1670" s="4" t="s">
        <v>147</v>
      </c>
      <c r="G1670" s="4" t="s">
        <v>185</v>
      </c>
      <c r="H1670" s="4" t="s">
        <v>19</v>
      </c>
      <c r="I1670" s="4" t="s">
        <v>20</v>
      </c>
      <c r="J1670" s="4" t="s">
        <v>21</v>
      </c>
      <c r="K1670" s="4" t="s">
        <v>22</v>
      </c>
      <c r="L1670" s="4" t="s">
        <v>23</v>
      </c>
      <c r="M1670" s="4" t="s">
        <v>24</v>
      </c>
      <c r="O1670" s="4" t="s">
        <v>185</v>
      </c>
      <c r="P1670" s="4" t="s">
        <v>2201</v>
      </c>
      <c r="Q1670" s="4" t="s">
        <v>80</v>
      </c>
      <c r="R1670" s="4" t="s">
        <v>485</v>
      </c>
      <c r="S1670" s="4">
        <v>81991585632</v>
      </c>
    </row>
    <row r="1671" spans="1:19" x14ac:dyDescent="0.25">
      <c r="A1671" s="3">
        <v>44279.591834918981</v>
      </c>
      <c r="C1671" s="3">
        <v>44281.536386504631</v>
      </c>
      <c r="D1671" s="4">
        <v>69171</v>
      </c>
      <c r="E1671" s="4" t="s">
        <v>177</v>
      </c>
      <c r="F1671" s="4" t="s">
        <v>138</v>
      </c>
      <c r="G1671" s="4" t="s">
        <v>157</v>
      </c>
      <c r="H1671" s="4" t="s">
        <v>26</v>
      </c>
      <c r="I1671" s="4" t="s">
        <v>20</v>
      </c>
      <c r="J1671" s="4" t="s">
        <v>21</v>
      </c>
      <c r="K1671" s="4" t="s">
        <v>22</v>
      </c>
      <c r="L1671" s="4" t="s">
        <v>30</v>
      </c>
      <c r="M1671" s="4" t="s">
        <v>24</v>
      </c>
      <c r="O1671" s="4" t="s">
        <v>157</v>
      </c>
      <c r="P1671" s="4" t="s">
        <v>2202</v>
      </c>
      <c r="Q1671" s="4" t="s">
        <v>80</v>
      </c>
      <c r="R1671" s="4" t="s">
        <v>32</v>
      </c>
      <c r="S1671" s="4">
        <v>44998053199</v>
      </c>
    </row>
    <row r="1672" spans="1:19" x14ac:dyDescent="0.25">
      <c r="A1672" s="3">
        <v>44279.594961793984</v>
      </c>
      <c r="C1672" s="3">
        <v>44279.92777905093</v>
      </c>
      <c r="D1672" s="4">
        <v>69172</v>
      </c>
      <c r="E1672" s="4" t="s">
        <v>177</v>
      </c>
      <c r="F1672" s="4" t="s">
        <v>153</v>
      </c>
      <c r="G1672" s="4" t="s">
        <v>34</v>
      </c>
      <c r="H1672" s="4" t="s">
        <v>35</v>
      </c>
      <c r="I1672" s="4" t="s">
        <v>20</v>
      </c>
      <c r="J1672" s="4" t="s">
        <v>21</v>
      </c>
      <c r="K1672" s="4" t="s">
        <v>22</v>
      </c>
      <c r="L1672" s="4" t="s">
        <v>30</v>
      </c>
      <c r="M1672" s="4" t="s">
        <v>27</v>
      </c>
      <c r="O1672" s="4" t="s">
        <v>34</v>
      </c>
      <c r="P1672" s="4" t="s">
        <v>2203</v>
      </c>
      <c r="Q1672" s="4" t="s">
        <v>80</v>
      </c>
      <c r="R1672" s="4" t="s">
        <v>32</v>
      </c>
      <c r="S1672" s="4">
        <v>44998053199</v>
      </c>
    </row>
    <row r="1673" spans="1:19" x14ac:dyDescent="0.25">
      <c r="A1673" s="3">
        <v>44279.596145671298</v>
      </c>
      <c r="C1673" s="3">
        <v>44279.611166979164</v>
      </c>
      <c r="D1673" s="4">
        <v>69173</v>
      </c>
      <c r="E1673" s="4" t="s">
        <v>1481</v>
      </c>
      <c r="F1673" s="4" t="s">
        <v>74</v>
      </c>
      <c r="G1673" s="4" t="s">
        <v>157</v>
      </c>
      <c r="H1673" s="4" t="s">
        <v>26</v>
      </c>
      <c r="I1673" s="4" t="s">
        <v>20</v>
      </c>
      <c r="J1673" s="4" t="s">
        <v>21</v>
      </c>
      <c r="K1673" s="4" t="s">
        <v>22</v>
      </c>
      <c r="L1673" s="4" t="s">
        <v>30</v>
      </c>
      <c r="M1673" s="4" t="s">
        <v>24</v>
      </c>
      <c r="O1673" s="4" t="s">
        <v>157</v>
      </c>
      <c r="P1673" s="4" t="s">
        <v>1680</v>
      </c>
      <c r="Q1673" s="4" t="s">
        <v>80</v>
      </c>
      <c r="R1673" s="4" t="s">
        <v>32</v>
      </c>
      <c r="S1673" s="4">
        <v>11971419263</v>
      </c>
    </row>
    <row r="1674" spans="1:19" x14ac:dyDescent="0.25">
      <c r="A1674" s="3">
        <v>44279.599297719906</v>
      </c>
      <c r="C1674" s="3">
        <v>44279.929064421296</v>
      </c>
      <c r="D1674" s="4">
        <v>69174</v>
      </c>
      <c r="E1674" s="4" t="s">
        <v>177</v>
      </c>
      <c r="F1674" s="4" t="s">
        <v>153</v>
      </c>
      <c r="G1674" s="4" t="s">
        <v>34</v>
      </c>
      <c r="H1674" s="4" t="s">
        <v>35</v>
      </c>
      <c r="I1674" s="4" t="s">
        <v>20</v>
      </c>
      <c r="J1674" s="4" t="s">
        <v>21</v>
      </c>
      <c r="K1674" s="4" t="s">
        <v>22</v>
      </c>
      <c r="L1674" s="4" t="s">
        <v>30</v>
      </c>
      <c r="M1674" s="4" t="s">
        <v>27</v>
      </c>
      <c r="O1674" s="4" t="s">
        <v>34</v>
      </c>
      <c r="P1674" s="4" t="s">
        <v>2203</v>
      </c>
      <c r="Q1674" s="4" t="s">
        <v>80</v>
      </c>
      <c r="R1674" s="4" t="s">
        <v>32</v>
      </c>
      <c r="S1674" s="4">
        <v>44998053199</v>
      </c>
    </row>
    <row r="1675" spans="1:19" x14ac:dyDescent="0.25">
      <c r="A1675" s="3">
        <v>44279.616138819445</v>
      </c>
      <c r="B1675" s="3">
        <v>44279.633341712964</v>
      </c>
      <c r="C1675" s="3">
        <v>44279.633341701388</v>
      </c>
      <c r="D1675" s="4">
        <v>69175</v>
      </c>
      <c r="E1675" s="4" t="s">
        <v>216</v>
      </c>
      <c r="F1675" s="4" t="s">
        <v>46</v>
      </c>
      <c r="G1675" s="4" t="s">
        <v>61</v>
      </c>
      <c r="H1675" s="4" t="s">
        <v>35</v>
      </c>
      <c r="I1675" s="4" t="s">
        <v>20</v>
      </c>
      <c r="J1675" s="4" t="s">
        <v>21</v>
      </c>
      <c r="K1675" s="4" t="s">
        <v>22</v>
      </c>
      <c r="L1675" s="4" t="s">
        <v>23</v>
      </c>
      <c r="M1675" s="4" t="s">
        <v>24</v>
      </c>
      <c r="O1675" s="4" t="s">
        <v>61</v>
      </c>
      <c r="P1675" s="4" t="s">
        <v>2204</v>
      </c>
      <c r="Q1675" s="4" t="s">
        <v>80</v>
      </c>
      <c r="R1675" s="4" t="s">
        <v>217</v>
      </c>
    </row>
    <row r="1676" spans="1:19" x14ac:dyDescent="0.25">
      <c r="A1676" s="3">
        <v>44279.61672322917</v>
      </c>
      <c r="B1676" s="3">
        <v>44279.672527824077</v>
      </c>
      <c r="C1676" s="3">
        <v>44279.672527824077</v>
      </c>
      <c r="D1676" s="4">
        <v>69176</v>
      </c>
      <c r="E1676" s="4" t="s">
        <v>168</v>
      </c>
      <c r="F1676" s="4" t="s">
        <v>47</v>
      </c>
      <c r="G1676" s="4" t="s">
        <v>61</v>
      </c>
      <c r="H1676" s="4" t="s">
        <v>19</v>
      </c>
      <c r="I1676" s="4" t="s">
        <v>20</v>
      </c>
      <c r="J1676" s="4" t="s">
        <v>78</v>
      </c>
      <c r="K1676" s="4" t="s">
        <v>22</v>
      </c>
      <c r="L1676" s="4" t="s">
        <v>23</v>
      </c>
      <c r="M1676" s="4" t="s">
        <v>23</v>
      </c>
      <c r="O1676" s="4" t="s">
        <v>61</v>
      </c>
      <c r="P1676" s="4" t="s">
        <v>2205</v>
      </c>
      <c r="Q1676" s="4" t="s">
        <v>80</v>
      </c>
      <c r="R1676" s="4" t="s">
        <v>169</v>
      </c>
    </row>
    <row r="1677" spans="1:19" x14ac:dyDescent="0.25">
      <c r="A1677" s="3">
        <v>44279.628272939815</v>
      </c>
      <c r="B1677" s="3">
        <v>44279.778218865744</v>
      </c>
      <c r="C1677" s="3">
        <v>44279.778218865744</v>
      </c>
      <c r="D1677" s="4">
        <v>69179</v>
      </c>
      <c r="E1677" s="4" t="s">
        <v>116</v>
      </c>
      <c r="F1677" s="4" t="s">
        <v>70</v>
      </c>
      <c r="G1677" s="4" t="s">
        <v>61</v>
      </c>
      <c r="H1677" s="4" t="s">
        <v>35</v>
      </c>
      <c r="I1677" s="4" t="s">
        <v>20</v>
      </c>
      <c r="J1677" s="4" t="s">
        <v>21</v>
      </c>
      <c r="K1677" s="4" t="s">
        <v>22</v>
      </c>
      <c r="L1677" s="4" t="s">
        <v>23</v>
      </c>
      <c r="M1677" s="4" t="s">
        <v>24</v>
      </c>
      <c r="O1677" s="4" t="s">
        <v>61</v>
      </c>
      <c r="P1677" s="4" t="s">
        <v>2206</v>
      </c>
      <c r="Q1677" s="4" t="s">
        <v>80</v>
      </c>
      <c r="R1677" s="4" t="s">
        <v>2207</v>
      </c>
    </row>
    <row r="1678" spans="1:19" x14ac:dyDescent="0.25">
      <c r="A1678" s="3">
        <v>44279.638720983799</v>
      </c>
      <c r="B1678" s="3">
        <v>44279.670412141204</v>
      </c>
      <c r="C1678" s="3">
        <v>44279.670412141204</v>
      </c>
      <c r="D1678" s="4">
        <v>69180</v>
      </c>
      <c r="E1678" s="4" t="s">
        <v>1411</v>
      </c>
      <c r="F1678" s="4" t="s">
        <v>72</v>
      </c>
      <c r="G1678" s="4" t="s">
        <v>61</v>
      </c>
      <c r="H1678" s="4" t="s">
        <v>19</v>
      </c>
      <c r="I1678" s="4" t="s">
        <v>20</v>
      </c>
      <c r="J1678" s="4" t="s">
        <v>78</v>
      </c>
      <c r="K1678" s="4" t="s">
        <v>22</v>
      </c>
      <c r="L1678" s="4" t="s">
        <v>23</v>
      </c>
      <c r="M1678" s="4" t="s">
        <v>23</v>
      </c>
      <c r="O1678" s="4" t="s">
        <v>61</v>
      </c>
      <c r="P1678" s="4" t="s">
        <v>2208</v>
      </c>
      <c r="Q1678" s="4" t="s">
        <v>80</v>
      </c>
      <c r="R1678" s="4" t="s">
        <v>2054</v>
      </c>
      <c r="S1678" s="4">
        <v>17992333392</v>
      </c>
    </row>
    <row r="1679" spans="1:19" x14ac:dyDescent="0.25">
      <c r="A1679" s="3">
        <v>44279.643755439814</v>
      </c>
      <c r="C1679" s="3">
        <v>44279.716826516204</v>
      </c>
      <c r="D1679" s="4">
        <v>69181</v>
      </c>
      <c r="E1679" s="4" t="s">
        <v>633</v>
      </c>
      <c r="F1679" s="4" t="s">
        <v>138</v>
      </c>
      <c r="G1679" s="4" t="s">
        <v>37</v>
      </c>
      <c r="H1679" s="4" t="s">
        <v>19</v>
      </c>
      <c r="I1679" s="4" t="s">
        <v>20</v>
      </c>
      <c r="J1679" s="4" t="s">
        <v>21</v>
      </c>
      <c r="K1679" s="4" t="s">
        <v>22</v>
      </c>
      <c r="L1679" s="4" t="s">
        <v>30</v>
      </c>
      <c r="M1679" s="4" t="s">
        <v>24</v>
      </c>
      <c r="O1679" s="4" t="s">
        <v>37</v>
      </c>
      <c r="P1679" s="4" t="s">
        <v>2209</v>
      </c>
      <c r="Q1679" s="4" t="s">
        <v>80</v>
      </c>
      <c r="R1679" s="4" t="s">
        <v>32</v>
      </c>
      <c r="S1679" s="4">
        <v>1126947129</v>
      </c>
    </row>
    <row r="1680" spans="1:19" x14ac:dyDescent="0.25">
      <c r="A1680" s="3">
        <v>44279.643952627317</v>
      </c>
      <c r="B1680" s="3">
        <v>44279.677640300928</v>
      </c>
      <c r="C1680" s="3">
        <v>44279.677640300928</v>
      </c>
      <c r="D1680" s="4">
        <v>69182</v>
      </c>
      <c r="E1680" s="4" t="s">
        <v>1612</v>
      </c>
      <c r="F1680" s="4" t="s">
        <v>41</v>
      </c>
      <c r="G1680" s="4" t="s">
        <v>185</v>
      </c>
      <c r="H1680" s="4" t="s">
        <v>19</v>
      </c>
      <c r="I1680" s="4" t="s">
        <v>20</v>
      </c>
      <c r="J1680" s="4" t="s">
        <v>21</v>
      </c>
      <c r="K1680" s="4" t="s">
        <v>22</v>
      </c>
      <c r="L1680" s="4" t="s">
        <v>23</v>
      </c>
      <c r="M1680" s="4" t="s">
        <v>24</v>
      </c>
      <c r="O1680" s="4" t="s">
        <v>185</v>
      </c>
      <c r="P1680" s="4" t="s">
        <v>2210</v>
      </c>
      <c r="Q1680" s="4" t="s">
        <v>80</v>
      </c>
      <c r="R1680" s="4" t="s">
        <v>2211</v>
      </c>
    </row>
    <row r="1681" spans="1:19" x14ac:dyDescent="0.25">
      <c r="A1681" s="3">
        <v>44279.649215370373</v>
      </c>
      <c r="C1681" s="3">
        <v>44279.718739872682</v>
      </c>
      <c r="D1681" s="4">
        <v>69186</v>
      </c>
      <c r="E1681" s="4" t="s">
        <v>240</v>
      </c>
      <c r="F1681" s="4" t="s">
        <v>138</v>
      </c>
      <c r="G1681" s="4" t="s">
        <v>37</v>
      </c>
      <c r="H1681" s="4" t="s">
        <v>19</v>
      </c>
      <c r="I1681" s="4" t="s">
        <v>49</v>
      </c>
      <c r="J1681" s="4" t="s">
        <v>21</v>
      </c>
      <c r="K1681" s="4" t="s">
        <v>22</v>
      </c>
      <c r="L1681" s="4" t="s">
        <v>30</v>
      </c>
      <c r="M1681" s="4" t="s">
        <v>24</v>
      </c>
      <c r="O1681" s="4" t="s">
        <v>37</v>
      </c>
      <c r="P1681" s="4" t="s">
        <v>2212</v>
      </c>
      <c r="Q1681" s="4" t="s">
        <v>80</v>
      </c>
      <c r="R1681" s="4" t="s">
        <v>32</v>
      </c>
    </row>
    <row r="1682" spans="1:19" x14ac:dyDescent="0.25">
      <c r="A1682" s="3">
        <v>44279.653038819444</v>
      </c>
      <c r="C1682" s="3">
        <v>44279.714556157407</v>
      </c>
      <c r="D1682" s="4">
        <v>69188</v>
      </c>
      <c r="E1682" s="4" t="s">
        <v>1551</v>
      </c>
      <c r="F1682" s="4" t="s">
        <v>44</v>
      </c>
      <c r="G1682" s="4" t="s">
        <v>34</v>
      </c>
      <c r="H1682" s="4" t="s">
        <v>35</v>
      </c>
      <c r="I1682" s="4" t="s">
        <v>20</v>
      </c>
      <c r="J1682" s="4" t="s">
        <v>21</v>
      </c>
      <c r="K1682" s="4" t="s">
        <v>22</v>
      </c>
      <c r="L1682" s="4" t="s">
        <v>30</v>
      </c>
      <c r="M1682" s="4" t="s">
        <v>24</v>
      </c>
      <c r="O1682" s="4" t="s">
        <v>34</v>
      </c>
      <c r="P1682" s="4" t="s">
        <v>2213</v>
      </c>
      <c r="Q1682" s="4" t="s">
        <v>80</v>
      </c>
      <c r="R1682" s="4" t="s">
        <v>32</v>
      </c>
      <c r="S1682" s="4">
        <v>2223405910</v>
      </c>
    </row>
    <row r="1683" spans="1:19" x14ac:dyDescent="0.25">
      <c r="A1683" s="3">
        <v>44279.653754004627</v>
      </c>
      <c r="C1683" s="3">
        <v>44279.722487418985</v>
      </c>
      <c r="D1683" s="4">
        <v>69189</v>
      </c>
      <c r="E1683" s="4" t="s">
        <v>1411</v>
      </c>
      <c r="F1683" s="4" t="s">
        <v>1691</v>
      </c>
      <c r="G1683" s="4" t="s">
        <v>37</v>
      </c>
      <c r="H1683" s="4" t="s">
        <v>19</v>
      </c>
      <c r="I1683" s="4" t="s">
        <v>49</v>
      </c>
      <c r="J1683" s="4" t="s">
        <v>21</v>
      </c>
      <c r="K1683" s="4" t="s">
        <v>22</v>
      </c>
      <c r="L1683" s="4" t="s">
        <v>30</v>
      </c>
      <c r="M1683" s="4" t="s">
        <v>1692</v>
      </c>
      <c r="O1683" s="4" t="s">
        <v>37</v>
      </c>
      <c r="P1683" s="4" t="s">
        <v>2214</v>
      </c>
      <c r="Q1683" s="4" t="s">
        <v>80</v>
      </c>
      <c r="R1683" s="4" t="s">
        <v>32</v>
      </c>
      <c r="S1683" s="4">
        <v>17992333392</v>
      </c>
    </row>
    <row r="1684" spans="1:19" x14ac:dyDescent="0.25">
      <c r="A1684" s="3">
        <v>44279.653997256944</v>
      </c>
      <c r="C1684" s="3">
        <v>44279.692085682873</v>
      </c>
      <c r="D1684" s="4">
        <v>69190</v>
      </c>
      <c r="E1684" s="4" t="s">
        <v>1227</v>
      </c>
      <c r="F1684" s="4" t="s">
        <v>309</v>
      </c>
      <c r="G1684" s="4" t="s">
        <v>185</v>
      </c>
      <c r="H1684" s="4" t="s">
        <v>19</v>
      </c>
      <c r="I1684" s="4" t="s">
        <v>20</v>
      </c>
      <c r="J1684" s="4" t="s">
        <v>21</v>
      </c>
      <c r="K1684" s="4" t="s">
        <v>22</v>
      </c>
      <c r="L1684" s="4" t="s">
        <v>30</v>
      </c>
      <c r="M1684" s="4" t="s">
        <v>201</v>
      </c>
      <c r="O1684" s="4" t="s">
        <v>185</v>
      </c>
      <c r="P1684" s="4" t="s">
        <v>500</v>
      </c>
      <c r="Q1684" s="4" t="s">
        <v>80</v>
      </c>
      <c r="R1684" s="4" t="s">
        <v>32</v>
      </c>
      <c r="S1684" s="4" t="s">
        <v>1228</v>
      </c>
    </row>
    <row r="1685" spans="1:19" x14ac:dyDescent="0.25">
      <c r="A1685" s="3">
        <v>44279.668318877317</v>
      </c>
      <c r="B1685" s="3">
        <v>44279.734191782409</v>
      </c>
      <c r="C1685" s="3">
        <v>44279.734191782409</v>
      </c>
      <c r="D1685" s="4">
        <v>69191</v>
      </c>
      <c r="E1685" s="4" t="s">
        <v>522</v>
      </c>
      <c r="F1685" s="4" t="s">
        <v>117</v>
      </c>
      <c r="G1685" s="4" t="s">
        <v>61</v>
      </c>
      <c r="H1685" s="4" t="s">
        <v>19</v>
      </c>
      <c r="I1685" s="4" t="s">
        <v>20</v>
      </c>
      <c r="J1685" s="4" t="s">
        <v>78</v>
      </c>
      <c r="K1685" s="4" t="s">
        <v>22</v>
      </c>
      <c r="L1685" s="4" t="s">
        <v>23</v>
      </c>
      <c r="M1685" s="4" t="s">
        <v>23</v>
      </c>
      <c r="O1685" s="4" t="s">
        <v>61</v>
      </c>
      <c r="P1685" s="4" t="s">
        <v>2215</v>
      </c>
      <c r="Q1685" s="4" t="s">
        <v>80</v>
      </c>
      <c r="R1685" s="4" t="s">
        <v>524</v>
      </c>
    </row>
    <row r="1686" spans="1:19" x14ac:dyDescent="0.25">
      <c r="A1686" s="3">
        <v>44279.681464386573</v>
      </c>
      <c r="D1686" s="4">
        <v>69194</v>
      </c>
      <c r="E1686" s="4" t="s">
        <v>1227</v>
      </c>
      <c r="F1686" s="4" t="s">
        <v>1164</v>
      </c>
      <c r="G1686" s="4" t="s">
        <v>34</v>
      </c>
      <c r="H1686" s="4" t="s">
        <v>35</v>
      </c>
      <c r="I1686" s="4" t="s">
        <v>20</v>
      </c>
      <c r="J1686" s="4" t="s">
        <v>158</v>
      </c>
      <c r="K1686" s="4" t="s">
        <v>54</v>
      </c>
      <c r="L1686" s="4" t="s">
        <v>30</v>
      </c>
      <c r="M1686" s="4" t="s">
        <v>24</v>
      </c>
      <c r="O1686" s="4" t="s">
        <v>55</v>
      </c>
      <c r="P1686" s="4" t="s">
        <v>2216</v>
      </c>
      <c r="Q1686" s="4" t="s">
        <v>80</v>
      </c>
      <c r="R1686" s="4" t="s">
        <v>32</v>
      </c>
      <c r="S1686" s="4" t="s">
        <v>1228</v>
      </c>
    </row>
    <row r="1687" spans="1:19" x14ac:dyDescent="0.25">
      <c r="A1687" s="3">
        <v>44279.690779490738</v>
      </c>
      <c r="C1687" s="3">
        <v>44280.419572789353</v>
      </c>
      <c r="D1687" s="4">
        <v>69195</v>
      </c>
      <c r="E1687" s="4" t="s">
        <v>1076</v>
      </c>
      <c r="F1687" s="4" t="s">
        <v>79</v>
      </c>
      <c r="G1687" s="4" t="s">
        <v>185</v>
      </c>
      <c r="H1687" s="4" t="s">
        <v>19</v>
      </c>
      <c r="I1687" s="4" t="s">
        <v>20</v>
      </c>
      <c r="J1687" s="4" t="s">
        <v>21</v>
      </c>
      <c r="K1687" s="4" t="s">
        <v>22</v>
      </c>
      <c r="L1687" s="4" t="s">
        <v>23</v>
      </c>
      <c r="M1687" s="4" t="s">
        <v>24</v>
      </c>
      <c r="O1687" s="4" t="s">
        <v>185</v>
      </c>
      <c r="P1687" s="4" t="s">
        <v>2217</v>
      </c>
      <c r="Q1687" s="4" t="s">
        <v>165</v>
      </c>
      <c r="R1687" s="4" t="s">
        <v>780</v>
      </c>
      <c r="S1687" s="4">
        <v>31992800368</v>
      </c>
    </row>
    <row r="1688" spans="1:19" x14ac:dyDescent="0.25">
      <c r="A1688" s="3">
        <v>44279.698287581021</v>
      </c>
      <c r="B1688" s="3">
        <v>44280.588223217594</v>
      </c>
      <c r="C1688" s="3">
        <v>44280.588223206018</v>
      </c>
      <c r="D1688" s="4">
        <v>69196</v>
      </c>
      <c r="E1688" s="4" t="s">
        <v>1739</v>
      </c>
      <c r="F1688" s="4" t="s">
        <v>68</v>
      </c>
      <c r="G1688" s="4" t="s">
        <v>185</v>
      </c>
      <c r="H1688" s="4" t="s">
        <v>19</v>
      </c>
      <c r="I1688" s="4" t="s">
        <v>20</v>
      </c>
      <c r="J1688" s="4" t="s">
        <v>21</v>
      </c>
      <c r="K1688" s="4" t="s">
        <v>22</v>
      </c>
      <c r="L1688" s="4" t="s">
        <v>23</v>
      </c>
      <c r="M1688" s="4" t="s">
        <v>23</v>
      </c>
      <c r="O1688" s="4" t="s">
        <v>185</v>
      </c>
      <c r="P1688" s="4" t="s">
        <v>2218</v>
      </c>
      <c r="Q1688" s="4" t="s">
        <v>80</v>
      </c>
      <c r="R1688" s="4" t="s">
        <v>1741</v>
      </c>
    </row>
    <row r="1689" spans="1:19" x14ac:dyDescent="0.25">
      <c r="A1689" s="3">
        <v>44279.709245787039</v>
      </c>
      <c r="B1689" s="3">
        <v>44279.724755995368</v>
      </c>
      <c r="C1689" s="3">
        <v>44279.724755995368</v>
      </c>
      <c r="D1689" s="4">
        <v>69197</v>
      </c>
      <c r="E1689" s="4" t="s">
        <v>1530</v>
      </c>
      <c r="F1689" s="4" t="s">
        <v>131</v>
      </c>
      <c r="G1689" s="4" t="s">
        <v>185</v>
      </c>
      <c r="H1689" s="4" t="s">
        <v>19</v>
      </c>
      <c r="I1689" s="4" t="s">
        <v>20</v>
      </c>
      <c r="J1689" s="4" t="s">
        <v>21</v>
      </c>
      <c r="K1689" s="4" t="s">
        <v>22</v>
      </c>
      <c r="L1689" s="4" t="s">
        <v>23</v>
      </c>
      <c r="M1689" s="4" t="s">
        <v>24</v>
      </c>
      <c r="O1689" s="4" t="s">
        <v>185</v>
      </c>
      <c r="P1689" s="4" t="s">
        <v>2219</v>
      </c>
      <c r="Q1689" s="4" t="s">
        <v>80</v>
      </c>
      <c r="R1689" s="4">
        <v>16993715786</v>
      </c>
    </row>
    <row r="1690" spans="1:19" x14ac:dyDescent="0.25">
      <c r="A1690" s="3">
        <v>44279.711622905095</v>
      </c>
      <c r="C1690" s="3">
        <v>44280.593691377311</v>
      </c>
      <c r="D1690" s="4">
        <v>69198</v>
      </c>
      <c r="E1690" s="4" t="s">
        <v>1227</v>
      </c>
      <c r="F1690" s="4" t="s">
        <v>1164</v>
      </c>
      <c r="G1690" s="4" t="s">
        <v>34</v>
      </c>
      <c r="H1690" s="4" t="s">
        <v>35</v>
      </c>
      <c r="I1690" s="4" t="s">
        <v>20</v>
      </c>
      <c r="J1690" s="4" t="s">
        <v>21</v>
      </c>
      <c r="K1690" s="4" t="s">
        <v>22</v>
      </c>
      <c r="L1690" s="4" t="s">
        <v>30</v>
      </c>
      <c r="M1690" s="4" t="s">
        <v>24</v>
      </c>
      <c r="O1690" s="4" t="s">
        <v>37</v>
      </c>
      <c r="P1690" s="4" t="s">
        <v>2220</v>
      </c>
      <c r="Q1690" s="4" t="s">
        <v>80</v>
      </c>
      <c r="R1690" s="4" t="s">
        <v>34</v>
      </c>
      <c r="S1690" s="4" t="s">
        <v>1228</v>
      </c>
    </row>
    <row r="1691" spans="1:19" x14ac:dyDescent="0.25">
      <c r="A1691" s="3">
        <v>44279.714831898149</v>
      </c>
      <c r="B1691" s="3">
        <v>44279.733099340279</v>
      </c>
      <c r="C1691" s="3">
        <v>44279.733099340279</v>
      </c>
      <c r="D1691" s="4">
        <v>69199</v>
      </c>
      <c r="E1691" s="4" t="s">
        <v>1618</v>
      </c>
      <c r="F1691" s="4" t="s">
        <v>51</v>
      </c>
      <c r="G1691" s="4" t="s">
        <v>61</v>
      </c>
      <c r="H1691" s="4" t="s">
        <v>19</v>
      </c>
      <c r="I1691" s="4" t="s">
        <v>20</v>
      </c>
      <c r="J1691" s="4" t="s">
        <v>21</v>
      </c>
      <c r="K1691" s="4" t="s">
        <v>22</v>
      </c>
      <c r="L1691" s="4" t="s">
        <v>23</v>
      </c>
      <c r="M1691" s="4" t="s">
        <v>178</v>
      </c>
      <c r="O1691" s="4" t="s">
        <v>61</v>
      </c>
      <c r="P1691" s="4" t="s">
        <v>2221</v>
      </c>
      <c r="Q1691" s="4" t="s">
        <v>80</v>
      </c>
      <c r="R1691" s="4" t="s">
        <v>1620</v>
      </c>
    </row>
    <row r="1692" spans="1:19" x14ac:dyDescent="0.25">
      <c r="A1692" s="3">
        <v>44279.715525636573</v>
      </c>
      <c r="B1692" s="3">
        <v>44279.72516869213</v>
      </c>
      <c r="C1692" s="3">
        <v>44279.72516869213</v>
      </c>
      <c r="D1692" s="4">
        <v>69200</v>
      </c>
      <c r="E1692" s="4" t="s">
        <v>543</v>
      </c>
      <c r="F1692" s="4" t="s">
        <v>1186</v>
      </c>
      <c r="G1692" s="4" t="s">
        <v>61</v>
      </c>
      <c r="H1692" s="4" t="s">
        <v>19</v>
      </c>
      <c r="I1692" s="4" t="s">
        <v>20</v>
      </c>
      <c r="J1692" s="4" t="s">
        <v>78</v>
      </c>
      <c r="K1692" s="4" t="s">
        <v>22</v>
      </c>
      <c r="L1692" s="4" t="s">
        <v>23</v>
      </c>
      <c r="M1692" s="4" t="s">
        <v>1187</v>
      </c>
      <c r="O1692" s="4" t="s">
        <v>61</v>
      </c>
      <c r="P1692" s="4" t="s">
        <v>2222</v>
      </c>
      <c r="Q1692" s="4" t="s">
        <v>80</v>
      </c>
      <c r="R1692" s="4" t="s">
        <v>2223</v>
      </c>
    </row>
    <row r="1693" spans="1:19" x14ac:dyDescent="0.25">
      <c r="A1693" s="3">
        <v>44279.720067881943</v>
      </c>
      <c r="B1693" s="3">
        <v>44279.759910474539</v>
      </c>
      <c r="C1693" s="3">
        <v>44279.759910474539</v>
      </c>
      <c r="D1693" s="4">
        <v>69201</v>
      </c>
      <c r="E1693" s="4" t="s">
        <v>326</v>
      </c>
      <c r="F1693" s="4" t="s">
        <v>79</v>
      </c>
      <c r="G1693" s="4" t="s">
        <v>185</v>
      </c>
      <c r="H1693" s="4" t="s">
        <v>19</v>
      </c>
      <c r="I1693" s="4" t="s">
        <v>20</v>
      </c>
      <c r="J1693" s="4" t="s">
        <v>21</v>
      </c>
      <c r="K1693" s="4" t="s">
        <v>22</v>
      </c>
      <c r="L1693" s="4" t="s">
        <v>23</v>
      </c>
      <c r="M1693" s="4" t="s">
        <v>24</v>
      </c>
      <c r="O1693" s="4" t="s">
        <v>185</v>
      </c>
      <c r="P1693" s="4" t="s">
        <v>2224</v>
      </c>
      <c r="Q1693" s="4" t="s">
        <v>80</v>
      </c>
      <c r="R1693" s="4" t="s">
        <v>382</v>
      </c>
    </row>
    <row r="1694" spans="1:19" x14ac:dyDescent="0.25">
      <c r="A1694" s="3">
        <v>44279.724066643517</v>
      </c>
      <c r="C1694" s="3">
        <v>44279.930734641202</v>
      </c>
      <c r="D1694" s="4">
        <v>69202</v>
      </c>
      <c r="E1694" s="4" t="s">
        <v>1982</v>
      </c>
      <c r="F1694" s="4" t="s">
        <v>233</v>
      </c>
      <c r="G1694" s="4" t="s">
        <v>34</v>
      </c>
      <c r="H1694" s="4" t="s">
        <v>35</v>
      </c>
      <c r="I1694" s="4" t="s">
        <v>20</v>
      </c>
      <c r="J1694" s="4" t="s">
        <v>21</v>
      </c>
      <c r="K1694" s="4" t="s">
        <v>22</v>
      </c>
      <c r="L1694" s="4" t="s">
        <v>30</v>
      </c>
      <c r="M1694" s="4" t="s">
        <v>233</v>
      </c>
      <c r="O1694" s="4" t="s">
        <v>34</v>
      </c>
      <c r="P1694" s="4" t="s">
        <v>2225</v>
      </c>
      <c r="Q1694" s="4" t="s">
        <v>80</v>
      </c>
      <c r="R1694" s="4" t="s">
        <v>32</v>
      </c>
      <c r="S1694" s="4">
        <v>51992496600</v>
      </c>
    </row>
    <row r="1695" spans="1:19" x14ac:dyDescent="0.25">
      <c r="A1695" s="3">
        <v>44279.731510740741</v>
      </c>
      <c r="C1695" s="3">
        <v>44280.569492685187</v>
      </c>
      <c r="D1695" s="4">
        <v>69206</v>
      </c>
      <c r="E1695" s="4" t="s">
        <v>192</v>
      </c>
      <c r="F1695" s="4" t="s">
        <v>102</v>
      </c>
      <c r="G1695" s="4" t="s">
        <v>185</v>
      </c>
      <c r="H1695" s="4" t="s">
        <v>19</v>
      </c>
      <c r="I1695" s="4" t="s">
        <v>20</v>
      </c>
      <c r="J1695" s="4" t="s">
        <v>21</v>
      </c>
      <c r="K1695" s="4" t="s">
        <v>22</v>
      </c>
      <c r="L1695" s="4" t="s">
        <v>30</v>
      </c>
      <c r="M1695" s="4" t="s">
        <v>201</v>
      </c>
      <c r="O1695" s="4" t="s">
        <v>185</v>
      </c>
      <c r="P1695" s="4" t="s">
        <v>2226</v>
      </c>
      <c r="Q1695" s="4" t="s">
        <v>80</v>
      </c>
      <c r="R1695" s="4" t="s">
        <v>32</v>
      </c>
      <c r="S1695" s="4">
        <v>6139642919</v>
      </c>
    </row>
    <row r="1696" spans="1:19" x14ac:dyDescent="0.25">
      <c r="A1696" s="3">
        <v>44279.733277719904</v>
      </c>
      <c r="B1696" s="3">
        <v>44279.784581423613</v>
      </c>
      <c r="C1696" s="3">
        <v>44279.784581423613</v>
      </c>
      <c r="D1696" s="4">
        <v>69207</v>
      </c>
      <c r="E1696" s="4" t="s">
        <v>2085</v>
      </c>
      <c r="F1696" s="4" t="s">
        <v>46</v>
      </c>
      <c r="G1696" s="4" t="s">
        <v>185</v>
      </c>
      <c r="H1696" s="4" t="s">
        <v>19</v>
      </c>
      <c r="I1696" s="4" t="s">
        <v>20</v>
      </c>
      <c r="J1696" s="4" t="s">
        <v>21</v>
      </c>
      <c r="K1696" s="4" t="s">
        <v>22</v>
      </c>
      <c r="L1696" s="4" t="s">
        <v>23</v>
      </c>
      <c r="M1696" s="4" t="s">
        <v>24</v>
      </c>
      <c r="O1696" s="4" t="s">
        <v>185</v>
      </c>
      <c r="P1696" s="4" t="s">
        <v>2196</v>
      </c>
      <c r="Q1696" s="4" t="s">
        <v>80</v>
      </c>
      <c r="R1696" s="4" t="s">
        <v>2197</v>
      </c>
    </row>
    <row r="1697" spans="1:19" x14ac:dyDescent="0.25">
      <c r="A1697" s="3">
        <v>44279.735437210649</v>
      </c>
      <c r="B1697" s="3">
        <v>44279.842079155096</v>
      </c>
      <c r="C1697" s="3">
        <v>44279.842079155096</v>
      </c>
      <c r="D1697" s="4">
        <v>69208</v>
      </c>
      <c r="E1697" s="4" t="s">
        <v>2227</v>
      </c>
      <c r="F1697" s="4" t="s">
        <v>309</v>
      </c>
      <c r="G1697" s="4" t="s">
        <v>185</v>
      </c>
      <c r="H1697" s="4" t="s">
        <v>19</v>
      </c>
      <c r="I1697" s="4" t="s">
        <v>20</v>
      </c>
      <c r="J1697" s="4" t="s">
        <v>21</v>
      </c>
      <c r="K1697" s="4" t="s">
        <v>22</v>
      </c>
      <c r="L1697" s="4" t="s">
        <v>23</v>
      </c>
      <c r="M1697" s="4" t="s">
        <v>201</v>
      </c>
      <c r="O1697" s="4" t="s">
        <v>185</v>
      </c>
      <c r="P1697" s="4" t="s">
        <v>2228</v>
      </c>
      <c r="Q1697" s="4" t="s">
        <v>80</v>
      </c>
      <c r="R1697" s="4" t="s">
        <v>2229</v>
      </c>
      <c r="S1697" s="4">
        <v>6137020134</v>
      </c>
    </row>
    <row r="1698" spans="1:19" x14ac:dyDescent="0.25">
      <c r="A1698" s="3">
        <v>44279.73552357639</v>
      </c>
      <c r="C1698" s="3">
        <v>44281.539107152777</v>
      </c>
      <c r="D1698" s="4">
        <v>69209</v>
      </c>
      <c r="E1698" s="4" t="s">
        <v>295</v>
      </c>
      <c r="F1698" s="4" t="s">
        <v>46</v>
      </c>
      <c r="G1698" s="4" t="s">
        <v>157</v>
      </c>
      <c r="H1698" s="4" t="s">
        <v>35</v>
      </c>
      <c r="I1698" s="4" t="s">
        <v>20</v>
      </c>
      <c r="J1698" s="4" t="s">
        <v>21</v>
      </c>
      <c r="K1698" s="4" t="s">
        <v>22</v>
      </c>
      <c r="L1698" s="4" t="s">
        <v>30</v>
      </c>
      <c r="M1698" s="4" t="s">
        <v>24</v>
      </c>
      <c r="O1698" s="4" t="s">
        <v>157</v>
      </c>
      <c r="P1698" s="4" t="s">
        <v>2230</v>
      </c>
      <c r="Q1698" s="4" t="s">
        <v>80</v>
      </c>
      <c r="R1698" s="4" t="s">
        <v>32</v>
      </c>
      <c r="S1698" s="4">
        <v>6139642919</v>
      </c>
    </row>
    <row r="1699" spans="1:19" x14ac:dyDescent="0.25">
      <c r="A1699" s="3">
        <v>44279.735814409723</v>
      </c>
      <c r="B1699" s="3">
        <v>44279.841580694447</v>
      </c>
      <c r="C1699" s="3">
        <v>44279.841580694447</v>
      </c>
      <c r="D1699" s="4">
        <v>69210</v>
      </c>
      <c r="E1699" s="4" t="s">
        <v>235</v>
      </c>
      <c r="F1699" s="4" t="s">
        <v>29</v>
      </c>
      <c r="G1699" s="4" t="s">
        <v>185</v>
      </c>
      <c r="H1699" s="4" t="s">
        <v>19</v>
      </c>
      <c r="I1699" s="4" t="s">
        <v>20</v>
      </c>
      <c r="J1699" s="4" t="s">
        <v>21</v>
      </c>
      <c r="K1699" s="4" t="s">
        <v>22</v>
      </c>
      <c r="L1699" s="4" t="s">
        <v>23</v>
      </c>
      <c r="M1699" s="4" t="s">
        <v>31</v>
      </c>
      <c r="O1699" s="4" t="s">
        <v>185</v>
      </c>
      <c r="P1699" s="4" t="s">
        <v>2231</v>
      </c>
      <c r="Q1699" s="4" t="s">
        <v>80</v>
      </c>
      <c r="R1699" s="4" t="s">
        <v>1875</v>
      </c>
    </row>
    <row r="1700" spans="1:19" x14ac:dyDescent="0.25">
      <c r="A1700" s="3">
        <v>44279.736168854164</v>
      </c>
      <c r="B1700" s="3">
        <v>44279.743088993055</v>
      </c>
      <c r="C1700" s="3">
        <v>44279.743088912037</v>
      </c>
      <c r="D1700" s="4">
        <v>69211</v>
      </c>
      <c r="E1700" s="4" t="s">
        <v>1368</v>
      </c>
      <c r="F1700" s="4" t="s">
        <v>68</v>
      </c>
      <c r="G1700" s="4" t="s">
        <v>185</v>
      </c>
      <c r="H1700" s="4" t="s">
        <v>19</v>
      </c>
      <c r="I1700" s="4" t="s">
        <v>20</v>
      </c>
      <c r="J1700" s="4" t="s">
        <v>78</v>
      </c>
      <c r="K1700" s="4" t="s">
        <v>22</v>
      </c>
      <c r="L1700" s="4" t="s">
        <v>23</v>
      </c>
      <c r="M1700" s="4" t="s">
        <v>23</v>
      </c>
      <c r="O1700" s="4" t="s">
        <v>185</v>
      </c>
      <c r="P1700" s="4" t="s">
        <v>2232</v>
      </c>
      <c r="Q1700" s="4" t="s">
        <v>80</v>
      </c>
      <c r="R1700" s="4" t="s">
        <v>2233</v>
      </c>
    </row>
    <row r="1701" spans="1:19" x14ac:dyDescent="0.25">
      <c r="A1701" s="3">
        <v>44279.736497245372</v>
      </c>
      <c r="C1701" s="3">
        <v>44280.387956840277</v>
      </c>
      <c r="D1701" s="4">
        <v>69212</v>
      </c>
      <c r="E1701" s="4" t="s">
        <v>1810</v>
      </c>
      <c r="F1701" s="4" t="s">
        <v>147</v>
      </c>
      <c r="G1701" s="4" t="s">
        <v>37</v>
      </c>
      <c r="H1701" s="4" t="s">
        <v>19</v>
      </c>
      <c r="I1701" s="4" t="s">
        <v>49</v>
      </c>
      <c r="J1701" s="4" t="s">
        <v>21</v>
      </c>
      <c r="K1701" s="4" t="s">
        <v>22</v>
      </c>
      <c r="L1701" s="4" t="s">
        <v>30</v>
      </c>
      <c r="M1701" s="4" t="s">
        <v>24</v>
      </c>
      <c r="O1701" s="4" t="s">
        <v>37</v>
      </c>
      <c r="P1701" s="4" t="s">
        <v>2234</v>
      </c>
      <c r="Q1701" s="4" t="s">
        <v>80</v>
      </c>
      <c r="R1701" s="4" t="s">
        <v>32</v>
      </c>
      <c r="S1701" s="4">
        <v>1122961678</v>
      </c>
    </row>
    <row r="1702" spans="1:19" x14ac:dyDescent="0.25">
      <c r="A1702" s="3">
        <v>44279.736833136572</v>
      </c>
      <c r="C1702" s="3">
        <v>44281.549235983795</v>
      </c>
      <c r="D1702" s="4">
        <v>69214</v>
      </c>
      <c r="E1702" s="4" t="s">
        <v>1996</v>
      </c>
      <c r="F1702" s="4" t="s">
        <v>48</v>
      </c>
      <c r="G1702" s="4" t="s">
        <v>157</v>
      </c>
      <c r="H1702" s="4" t="s">
        <v>35</v>
      </c>
      <c r="I1702" s="4" t="s">
        <v>20</v>
      </c>
      <c r="J1702" s="4" t="s">
        <v>21</v>
      </c>
      <c r="K1702" s="4" t="s">
        <v>22</v>
      </c>
      <c r="L1702" s="4" t="s">
        <v>30</v>
      </c>
      <c r="M1702" s="4" t="s">
        <v>24</v>
      </c>
      <c r="O1702" s="4" t="s">
        <v>157</v>
      </c>
      <c r="P1702" s="4" t="s">
        <v>2235</v>
      </c>
      <c r="Q1702" s="4" t="s">
        <v>80</v>
      </c>
      <c r="R1702" s="4" t="s">
        <v>32</v>
      </c>
    </row>
    <row r="1703" spans="1:19" x14ac:dyDescent="0.25">
      <c r="A1703" s="3">
        <v>44279.741586597222</v>
      </c>
      <c r="B1703" s="3">
        <v>44279.769187025464</v>
      </c>
      <c r="C1703" s="3">
        <v>44279.769187025464</v>
      </c>
      <c r="D1703" s="4">
        <v>69215</v>
      </c>
      <c r="E1703" s="4" t="s">
        <v>1368</v>
      </c>
      <c r="F1703" s="4" t="s">
        <v>29</v>
      </c>
      <c r="G1703" s="4" t="s">
        <v>185</v>
      </c>
      <c r="H1703" s="4" t="s">
        <v>19</v>
      </c>
      <c r="I1703" s="4" t="s">
        <v>20</v>
      </c>
      <c r="J1703" s="4" t="s">
        <v>21</v>
      </c>
      <c r="K1703" s="4" t="s">
        <v>22</v>
      </c>
      <c r="L1703" s="4" t="s">
        <v>23</v>
      </c>
      <c r="M1703" s="4" t="s">
        <v>31</v>
      </c>
      <c r="O1703" s="4" t="s">
        <v>185</v>
      </c>
      <c r="P1703" s="4" t="s">
        <v>2236</v>
      </c>
      <c r="Q1703" s="4" t="s">
        <v>80</v>
      </c>
      <c r="R1703" s="4" t="s">
        <v>1370</v>
      </c>
    </row>
    <row r="1704" spans="1:19" x14ac:dyDescent="0.25">
      <c r="A1704" s="3">
        <v>44279.74671068287</v>
      </c>
      <c r="C1704" s="3">
        <v>44279.932062893517</v>
      </c>
      <c r="D1704" s="4">
        <v>69216</v>
      </c>
      <c r="E1704" s="4" t="s">
        <v>271</v>
      </c>
      <c r="F1704" s="4" t="s">
        <v>51</v>
      </c>
      <c r="G1704" s="4" t="s">
        <v>34</v>
      </c>
      <c r="H1704" s="4" t="s">
        <v>35</v>
      </c>
      <c r="I1704" s="4" t="s">
        <v>20</v>
      </c>
      <c r="J1704" s="4" t="s">
        <v>21</v>
      </c>
      <c r="K1704" s="4" t="s">
        <v>22</v>
      </c>
      <c r="L1704" s="4" t="s">
        <v>30</v>
      </c>
      <c r="M1704" s="4" t="s">
        <v>178</v>
      </c>
      <c r="O1704" s="4" t="s">
        <v>34</v>
      </c>
      <c r="P1704" s="4" t="s">
        <v>2237</v>
      </c>
      <c r="Q1704" s="4" t="s">
        <v>80</v>
      </c>
      <c r="R1704" s="4" t="s">
        <v>32</v>
      </c>
      <c r="S1704" s="4">
        <v>84996954139</v>
      </c>
    </row>
    <row r="1705" spans="1:19" x14ac:dyDescent="0.25">
      <c r="A1705" s="3">
        <v>44279.747500185185</v>
      </c>
      <c r="C1705" s="3">
        <v>44279.786548958335</v>
      </c>
      <c r="D1705" s="4">
        <v>69217</v>
      </c>
      <c r="E1705" s="4" t="s">
        <v>186</v>
      </c>
      <c r="F1705" s="4" t="s">
        <v>309</v>
      </c>
      <c r="G1705" s="4" t="s">
        <v>185</v>
      </c>
      <c r="H1705" s="4" t="s">
        <v>19</v>
      </c>
      <c r="I1705" s="4" t="s">
        <v>20</v>
      </c>
      <c r="J1705" s="4" t="s">
        <v>21</v>
      </c>
      <c r="K1705" s="4" t="s">
        <v>22</v>
      </c>
      <c r="L1705" s="4" t="s">
        <v>30</v>
      </c>
      <c r="M1705" s="4" t="s">
        <v>201</v>
      </c>
      <c r="O1705" s="4" t="s">
        <v>185</v>
      </c>
      <c r="P1705" s="4" t="s">
        <v>500</v>
      </c>
      <c r="Q1705" s="4" t="s">
        <v>80</v>
      </c>
      <c r="R1705" s="4" t="s">
        <v>32</v>
      </c>
      <c r="S1705" s="4">
        <v>4833743702</v>
      </c>
    </row>
    <row r="1706" spans="1:19" x14ac:dyDescent="0.25">
      <c r="A1706" s="3">
        <v>44279.752255949075</v>
      </c>
      <c r="B1706" s="3">
        <v>44279.809021238427</v>
      </c>
      <c r="C1706" s="3">
        <v>44279.809021238427</v>
      </c>
      <c r="D1706" s="4">
        <v>69218</v>
      </c>
      <c r="E1706" s="4" t="s">
        <v>477</v>
      </c>
      <c r="F1706" s="4" t="s">
        <v>40</v>
      </c>
      <c r="G1706" s="4" t="s">
        <v>185</v>
      </c>
      <c r="H1706" s="4" t="s">
        <v>19</v>
      </c>
      <c r="I1706" s="4" t="s">
        <v>20</v>
      </c>
      <c r="J1706" s="4" t="s">
        <v>21</v>
      </c>
      <c r="K1706" s="4" t="s">
        <v>22</v>
      </c>
      <c r="L1706" s="4" t="s">
        <v>23</v>
      </c>
      <c r="M1706" s="4" t="s">
        <v>27</v>
      </c>
      <c r="O1706" s="4" t="s">
        <v>185</v>
      </c>
      <c r="P1706" s="4" t="s">
        <v>2238</v>
      </c>
      <c r="Q1706" s="4" t="s">
        <v>80</v>
      </c>
      <c r="R1706" s="4" t="s">
        <v>464</v>
      </c>
    </row>
    <row r="1707" spans="1:19" x14ac:dyDescent="0.25">
      <c r="A1707" s="3">
        <v>44279.753991666665</v>
      </c>
      <c r="C1707" s="3">
        <v>44279.933652291664</v>
      </c>
      <c r="D1707" s="4">
        <v>69219</v>
      </c>
      <c r="E1707" s="4" t="s">
        <v>186</v>
      </c>
      <c r="F1707" s="4" t="s">
        <v>99</v>
      </c>
      <c r="G1707" s="4" t="s">
        <v>34</v>
      </c>
      <c r="H1707" s="4" t="s">
        <v>35</v>
      </c>
      <c r="I1707" s="4" t="s">
        <v>20</v>
      </c>
      <c r="J1707" s="4" t="s">
        <v>21</v>
      </c>
      <c r="K1707" s="4" t="s">
        <v>22</v>
      </c>
      <c r="L1707" s="4" t="s">
        <v>30</v>
      </c>
      <c r="M1707" s="4" t="s">
        <v>24</v>
      </c>
      <c r="O1707" s="4" t="s">
        <v>34</v>
      </c>
      <c r="P1707" s="4" t="s">
        <v>2239</v>
      </c>
      <c r="Q1707" s="4" t="s">
        <v>80</v>
      </c>
      <c r="R1707" s="4" t="s">
        <v>32</v>
      </c>
      <c r="S1707" s="4">
        <v>4833743702</v>
      </c>
    </row>
    <row r="1708" spans="1:19" x14ac:dyDescent="0.25">
      <c r="A1708" s="3">
        <v>44279.754926041664</v>
      </c>
      <c r="D1708" s="4">
        <v>69220</v>
      </c>
      <c r="E1708" s="4" t="s">
        <v>770</v>
      </c>
      <c r="F1708" s="4" t="s">
        <v>68</v>
      </c>
      <c r="G1708" s="4" t="s">
        <v>268</v>
      </c>
      <c r="H1708" s="4" t="s">
        <v>35</v>
      </c>
      <c r="I1708" s="4" t="s">
        <v>20</v>
      </c>
      <c r="K1708" s="4" t="s">
        <v>54</v>
      </c>
      <c r="L1708" s="4" t="s">
        <v>30</v>
      </c>
      <c r="O1708" s="4" t="s">
        <v>55</v>
      </c>
      <c r="P1708" s="4" t="s">
        <v>1681</v>
      </c>
      <c r="Q1708" s="4" t="s">
        <v>80</v>
      </c>
      <c r="R1708" s="4" t="s">
        <v>32</v>
      </c>
      <c r="S1708" s="4">
        <v>35984048127</v>
      </c>
    </row>
    <row r="1709" spans="1:19" x14ac:dyDescent="0.25">
      <c r="A1709" s="3">
        <v>44279.765276076389</v>
      </c>
      <c r="B1709" s="3">
        <v>44280.493282951385</v>
      </c>
      <c r="C1709" s="3">
        <v>44280.493282951385</v>
      </c>
      <c r="D1709" s="4">
        <v>69221</v>
      </c>
      <c r="E1709" s="4" t="s">
        <v>1825</v>
      </c>
      <c r="F1709" s="4" t="s">
        <v>482</v>
      </c>
      <c r="G1709" s="4" t="s">
        <v>185</v>
      </c>
      <c r="H1709" s="4" t="s">
        <v>19</v>
      </c>
      <c r="I1709" s="4" t="s">
        <v>20</v>
      </c>
      <c r="J1709" s="4" t="s">
        <v>21</v>
      </c>
      <c r="K1709" s="4" t="s">
        <v>22</v>
      </c>
      <c r="L1709" s="4" t="s">
        <v>23</v>
      </c>
      <c r="M1709" s="4" t="s">
        <v>24</v>
      </c>
      <c r="O1709" s="4" t="s">
        <v>185</v>
      </c>
      <c r="P1709" s="4" t="s">
        <v>2186</v>
      </c>
      <c r="Q1709" s="4" t="s">
        <v>80</v>
      </c>
      <c r="R1709" s="4" t="s">
        <v>1827</v>
      </c>
      <c r="S1709" s="4">
        <v>48999434886</v>
      </c>
    </row>
    <row r="1710" spans="1:19" x14ac:dyDescent="0.25">
      <c r="A1710" s="3">
        <v>44279.7782681713</v>
      </c>
      <c r="D1710" s="4">
        <v>69222</v>
      </c>
      <c r="E1710" s="4" t="s">
        <v>36</v>
      </c>
      <c r="F1710" s="4" t="s">
        <v>153</v>
      </c>
      <c r="G1710" s="4" t="s">
        <v>34</v>
      </c>
      <c r="H1710" s="4" t="s">
        <v>35</v>
      </c>
      <c r="I1710" s="4" t="s">
        <v>20</v>
      </c>
      <c r="J1710" s="4" t="s">
        <v>158</v>
      </c>
      <c r="K1710" s="4" t="s">
        <v>54</v>
      </c>
      <c r="L1710" s="4" t="s">
        <v>30</v>
      </c>
      <c r="M1710" s="4" t="s">
        <v>27</v>
      </c>
      <c r="O1710" s="4" t="s">
        <v>55</v>
      </c>
      <c r="P1710" s="4" t="s">
        <v>2240</v>
      </c>
      <c r="Q1710" s="4" t="s">
        <v>80</v>
      </c>
      <c r="R1710" s="4" t="s">
        <v>32</v>
      </c>
      <c r="S1710" s="4">
        <v>8130374981</v>
      </c>
    </row>
    <row r="1711" spans="1:19" x14ac:dyDescent="0.25">
      <c r="A1711" s="3">
        <v>44279.781535312497</v>
      </c>
      <c r="C1711" s="3">
        <v>44279.853259062496</v>
      </c>
      <c r="D1711" s="4">
        <v>69223</v>
      </c>
      <c r="E1711" s="4" t="s">
        <v>140</v>
      </c>
      <c r="F1711" s="4" t="s">
        <v>309</v>
      </c>
      <c r="G1711" s="4" t="s">
        <v>185</v>
      </c>
      <c r="H1711" s="4" t="s">
        <v>19</v>
      </c>
      <c r="I1711" s="4" t="s">
        <v>20</v>
      </c>
      <c r="J1711" s="4" t="s">
        <v>21</v>
      </c>
      <c r="K1711" s="4" t="s">
        <v>22</v>
      </c>
      <c r="L1711" s="4" t="s">
        <v>30</v>
      </c>
      <c r="M1711" s="4" t="s">
        <v>201</v>
      </c>
      <c r="O1711" s="4" t="s">
        <v>185</v>
      </c>
      <c r="P1711" s="4" t="s">
        <v>500</v>
      </c>
      <c r="Q1711" s="4" t="s">
        <v>80</v>
      </c>
      <c r="R1711" s="4" t="s">
        <v>32</v>
      </c>
      <c r="S1711" s="4" t="s">
        <v>319</v>
      </c>
    </row>
    <row r="1712" spans="1:19" x14ac:dyDescent="0.25">
      <c r="A1712" s="3">
        <v>44279.785843912039</v>
      </c>
      <c r="C1712" s="3">
        <v>44279.9475766088</v>
      </c>
      <c r="D1712" s="4">
        <v>69224</v>
      </c>
      <c r="E1712" s="4" t="s">
        <v>140</v>
      </c>
      <c r="F1712" s="4" t="s">
        <v>46</v>
      </c>
      <c r="G1712" s="4" t="s">
        <v>34</v>
      </c>
      <c r="H1712" s="4" t="s">
        <v>35</v>
      </c>
      <c r="I1712" s="4" t="s">
        <v>20</v>
      </c>
      <c r="J1712" s="4" t="s">
        <v>21</v>
      </c>
      <c r="K1712" s="4" t="s">
        <v>22</v>
      </c>
      <c r="L1712" s="4" t="s">
        <v>30</v>
      </c>
      <c r="M1712" s="4" t="s">
        <v>24</v>
      </c>
      <c r="O1712" s="4" t="s">
        <v>34</v>
      </c>
      <c r="P1712" s="4" t="s">
        <v>2241</v>
      </c>
      <c r="Q1712" s="4" t="s">
        <v>80</v>
      </c>
      <c r="R1712" s="4" t="s">
        <v>32</v>
      </c>
      <c r="S1712" s="4" t="s">
        <v>319</v>
      </c>
    </row>
    <row r="1713" spans="1:19" x14ac:dyDescent="0.25">
      <c r="A1713" s="3">
        <v>44279.793413055559</v>
      </c>
      <c r="B1713" s="3">
        <v>44279.82459689815</v>
      </c>
      <c r="C1713" s="3">
        <v>44279.82459689815</v>
      </c>
      <c r="D1713" s="4">
        <v>69225</v>
      </c>
      <c r="E1713" s="4" t="s">
        <v>140</v>
      </c>
      <c r="F1713" s="4" t="s">
        <v>72</v>
      </c>
      <c r="G1713" s="4" t="s">
        <v>61</v>
      </c>
      <c r="H1713" s="4" t="s">
        <v>19</v>
      </c>
      <c r="I1713" s="4" t="s">
        <v>20</v>
      </c>
      <c r="J1713" s="4" t="s">
        <v>78</v>
      </c>
      <c r="K1713" s="4" t="s">
        <v>22</v>
      </c>
      <c r="L1713" s="4" t="s">
        <v>23</v>
      </c>
      <c r="M1713" s="4" t="s">
        <v>23</v>
      </c>
      <c r="O1713" s="4" t="s">
        <v>61</v>
      </c>
      <c r="P1713" s="4" t="s">
        <v>2242</v>
      </c>
      <c r="Q1713" s="4" t="s">
        <v>80</v>
      </c>
      <c r="R1713" s="4" t="s">
        <v>318</v>
      </c>
      <c r="S1713" s="4" t="s">
        <v>319</v>
      </c>
    </row>
    <row r="1714" spans="1:19" x14ac:dyDescent="0.25">
      <c r="A1714" s="3">
        <v>44279.793618460651</v>
      </c>
      <c r="B1714" s="3">
        <v>44279.806137662039</v>
      </c>
      <c r="C1714" s="3">
        <v>44279.806137662039</v>
      </c>
      <c r="D1714" s="4">
        <v>69226</v>
      </c>
      <c r="E1714" s="4" t="s">
        <v>2243</v>
      </c>
      <c r="F1714" s="4" t="s">
        <v>41</v>
      </c>
      <c r="G1714" s="4" t="s">
        <v>61</v>
      </c>
      <c r="H1714" s="4" t="s">
        <v>26</v>
      </c>
      <c r="I1714" s="4" t="s">
        <v>20</v>
      </c>
      <c r="J1714" s="4" t="s">
        <v>21</v>
      </c>
      <c r="K1714" s="4" t="s">
        <v>22</v>
      </c>
      <c r="L1714" s="4" t="s">
        <v>23</v>
      </c>
      <c r="M1714" s="4" t="s">
        <v>24</v>
      </c>
      <c r="O1714" s="4" t="s">
        <v>61</v>
      </c>
      <c r="P1714" s="4" t="s">
        <v>2244</v>
      </c>
      <c r="Q1714" s="4" t="s">
        <v>80</v>
      </c>
      <c r="R1714" s="4" t="s">
        <v>2245</v>
      </c>
    </row>
    <row r="1715" spans="1:19" x14ac:dyDescent="0.25">
      <c r="A1715" s="3">
        <v>44279.796649398151</v>
      </c>
      <c r="C1715" s="3">
        <v>44279.949855219907</v>
      </c>
      <c r="D1715" s="4">
        <v>69227</v>
      </c>
      <c r="E1715" s="4" t="s">
        <v>140</v>
      </c>
      <c r="F1715" s="4" t="s">
        <v>52</v>
      </c>
      <c r="G1715" s="4" t="s">
        <v>34</v>
      </c>
      <c r="H1715" s="4" t="s">
        <v>35</v>
      </c>
      <c r="I1715" s="4" t="s">
        <v>20</v>
      </c>
      <c r="J1715" s="4" t="s">
        <v>21</v>
      </c>
      <c r="K1715" s="4" t="s">
        <v>22</v>
      </c>
      <c r="L1715" s="4" t="s">
        <v>30</v>
      </c>
      <c r="M1715" s="4" t="s">
        <v>24</v>
      </c>
      <c r="O1715" s="4" t="s">
        <v>34</v>
      </c>
      <c r="P1715" s="4" t="s">
        <v>2246</v>
      </c>
      <c r="Q1715" s="4" t="s">
        <v>80</v>
      </c>
      <c r="R1715" s="4" t="s">
        <v>32</v>
      </c>
      <c r="S1715" s="4" t="s">
        <v>319</v>
      </c>
    </row>
    <row r="1716" spans="1:19" x14ac:dyDescent="0.25">
      <c r="A1716" s="3">
        <v>44279.80633039352</v>
      </c>
      <c r="B1716" s="3">
        <v>44279.845819351853</v>
      </c>
      <c r="C1716" s="3">
        <v>44279.845819351853</v>
      </c>
      <c r="D1716" s="4">
        <v>69229</v>
      </c>
      <c r="E1716" s="4" t="s">
        <v>274</v>
      </c>
      <c r="F1716" s="4" t="s">
        <v>1949</v>
      </c>
      <c r="G1716" s="4" t="s">
        <v>61</v>
      </c>
      <c r="H1716" s="4" t="s">
        <v>26</v>
      </c>
      <c r="I1716" s="4" t="s">
        <v>20</v>
      </c>
      <c r="J1716" s="4" t="s">
        <v>21</v>
      </c>
      <c r="K1716" s="4" t="s">
        <v>22</v>
      </c>
      <c r="L1716" s="4" t="s">
        <v>23</v>
      </c>
      <c r="M1716" s="4" t="s">
        <v>24</v>
      </c>
      <c r="O1716" s="4" t="s">
        <v>61</v>
      </c>
      <c r="P1716" s="4" t="s">
        <v>2247</v>
      </c>
      <c r="Q1716" s="4" t="s">
        <v>80</v>
      </c>
      <c r="R1716" s="4" t="s">
        <v>310</v>
      </c>
    </row>
    <row r="1717" spans="1:19" x14ac:dyDescent="0.25">
      <c r="A1717" s="3">
        <v>44279.808790324074</v>
      </c>
      <c r="B1717" s="3">
        <v>44279.825524918982</v>
      </c>
      <c r="C1717" s="3">
        <v>44279.825524918982</v>
      </c>
      <c r="D1717" s="4">
        <v>69230</v>
      </c>
      <c r="E1717" s="4" t="s">
        <v>2248</v>
      </c>
      <c r="F1717" s="4" t="s">
        <v>105</v>
      </c>
      <c r="G1717" s="4" t="s">
        <v>61</v>
      </c>
      <c r="H1717" s="4" t="s">
        <v>35</v>
      </c>
      <c r="I1717" s="4" t="s">
        <v>20</v>
      </c>
      <c r="J1717" s="4" t="s">
        <v>21</v>
      </c>
      <c r="K1717" s="4" t="s">
        <v>22</v>
      </c>
      <c r="L1717" s="4" t="s">
        <v>23</v>
      </c>
      <c r="M1717" s="4" t="s">
        <v>27</v>
      </c>
      <c r="O1717" s="4" t="s">
        <v>61</v>
      </c>
      <c r="P1717" s="4" t="s">
        <v>2249</v>
      </c>
      <c r="Q1717" s="4" t="s">
        <v>80</v>
      </c>
      <c r="R1717" s="4" t="s">
        <v>2250</v>
      </c>
    </row>
    <row r="1718" spans="1:19" x14ac:dyDescent="0.25">
      <c r="A1718" s="3">
        <v>44279.816068657405</v>
      </c>
      <c r="C1718" s="3">
        <v>44281.55440390046</v>
      </c>
      <c r="D1718" s="4">
        <v>69231</v>
      </c>
      <c r="E1718" s="4" t="s">
        <v>1021</v>
      </c>
      <c r="F1718" s="4" t="s">
        <v>1833</v>
      </c>
      <c r="G1718" s="4" t="s">
        <v>157</v>
      </c>
      <c r="H1718" s="4" t="s">
        <v>19</v>
      </c>
      <c r="I1718" s="4" t="s">
        <v>20</v>
      </c>
      <c r="J1718" s="4" t="s">
        <v>21</v>
      </c>
      <c r="K1718" s="4" t="s">
        <v>22</v>
      </c>
      <c r="L1718" s="4" t="s">
        <v>30</v>
      </c>
      <c r="M1718" s="4" t="s">
        <v>232</v>
      </c>
      <c r="O1718" s="4" t="s">
        <v>157</v>
      </c>
      <c r="P1718" s="4" t="s">
        <v>2251</v>
      </c>
      <c r="Q1718" s="4" t="s">
        <v>80</v>
      </c>
      <c r="R1718" s="4" t="s">
        <v>32</v>
      </c>
      <c r="S1718" s="4">
        <v>61999016162</v>
      </c>
    </row>
    <row r="1719" spans="1:19" x14ac:dyDescent="0.25">
      <c r="A1719" s="3">
        <v>44279.818697916664</v>
      </c>
      <c r="C1719" s="3">
        <v>44279.85194212963</v>
      </c>
      <c r="D1719" s="4">
        <v>69232</v>
      </c>
      <c r="E1719" s="4" t="s">
        <v>91</v>
      </c>
      <c r="F1719" s="4" t="s">
        <v>309</v>
      </c>
      <c r="G1719" s="4" t="s">
        <v>185</v>
      </c>
      <c r="H1719" s="4" t="s">
        <v>19</v>
      </c>
      <c r="I1719" s="4" t="s">
        <v>20</v>
      </c>
      <c r="J1719" s="4" t="s">
        <v>21</v>
      </c>
      <c r="K1719" s="4" t="s">
        <v>22</v>
      </c>
      <c r="L1719" s="4" t="s">
        <v>30</v>
      </c>
      <c r="M1719" s="4" t="s">
        <v>201</v>
      </c>
      <c r="O1719" s="4" t="s">
        <v>185</v>
      </c>
      <c r="P1719" s="4" t="s">
        <v>500</v>
      </c>
      <c r="Q1719" s="4" t="s">
        <v>80</v>
      </c>
      <c r="R1719" s="4" t="s">
        <v>32</v>
      </c>
      <c r="S1719" s="4">
        <v>64996156526</v>
      </c>
    </row>
    <row r="1720" spans="1:19" x14ac:dyDescent="0.25">
      <c r="A1720" s="3">
        <v>44279.819749618058</v>
      </c>
      <c r="B1720" s="3">
        <v>44279.869002997686</v>
      </c>
      <c r="C1720" s="3">
        <v>44279.869002997686</v>
      </c>
      <c r="D1720" s="4">
        <v>69233</v>
      </c>
      <c r="E1720" s="4" t="s">
        <v>1969</v>
      </c>
      <c r="F1720" s="4" t="s">
        <v>1298</v>
      </c>
      <c r="G1720" s="4" t="s">
        <v>61</v>
      </c>
      <c r="H1720" s="4" t="s">
        <v>35</v>
      </c>
      <c r="I1720" s="4" t="s">
        <v>20</v>
      </c>
      <c r="J1720" s="4" t="s">
        <v>21</v>
      </c>
      <c r="K1720" s="4" t="s">
        <v>22</v>
      </c>
      <c r="L1720" s="4" t="s">
        <v>23</v>
      </c>
      <c r="M1720" s="4" t="s">
        <v>58</v>
      </c>
      <c r="O1720" s="4" t="s">
        <v>61</v>
      </c>
      <c r="P1720" s="4" t="s">
        <v>2252</v>
      </c>
      <c r="Q1720" s="4" t="s">
        <v>80</v>
      </c>
      <c r="R1720" s="4">
        <v>5192466234</v>
      </c>
    </row>
    <row r="1721" spans="1:19" x14ac:dyDescent="0.25">
      <c r="A1721" s="3">
        <v>44279.823473599536</v>
      </c>
      <c r="C1721" s="3">
        <v>44280.528306319444</v>
      </c>
      <c r="D1721" s="4">
        <v>69234</v>
      </c>
      <c r="E1721" s="4" t="s">
        <v>770</v>
      </c>
      <c r="F1721" s="4" t="s">
        <v>309</v>
      </c>
      <c r="G1721" s="4" t="s">
        <v>185</v>
      </c>
      <c r="H1721" s="4" t="s">
        <v>19</v>
      </c>
      <c r="I1721" s="4" t="s">
        <v>20</v>
      </c>
      <c r="J1721" s="4" t="s">
        <v>21</v>
      </c>
      <c r="K1721" s="4" t="s">
        <v>22</v>
      </c>
      <c r="L1721" s="4" t="s">
        <v>30</v>
      </c>
      <c r="M1721" s="4" t="s">
        <v>201</v>
      </c>
      <c r="O1721" s="4" t="s">
        <v>185</v>
      </c>
      <c r="P1721" s="4" t="s">
        <v>500</v>
      </c>
      <c r="Q1721" s="4" t="s">
        <v>80</v>
      </c>
      <c r="R1721" s="4" t="s">
        <v>32</v>
      </c>
      <c r="S1721" s="4">
        <v>35984048127</v>
      </c>
    </row>
    <row r="1722" spans="1:19" x14ac:dyDescent="0.25">
      <c r="A1722" s="3">
        <v>44279.824833125</v>
      </c>
      <c r="C1722" s="3">
        <v>44279.851348715281</v>
      </c>
      <c r="D1722" s="4">
        <v>69235</v>
      </c>
      <c r="E1722" s="4" t="s">
        <v>91</v>
      </c>
      <c r="F1722" s="4" t="s">
        <v>309</v>
      </c>
      <c r="G1722" s="4" t="s">
        <v>185</v>
      </c>
      <c r="H1722" s="4" t="s">
        <v>19</v>
      </c>
      <c r="I1722" s="4" t="s">
        <v>20</v>
      </c>
      <c r="J1722" s="4" t="s">
        <v>21</v>
      </c>
      <c r="K1722" s="4" t="s">
        <v>22</v>
      </c>
      <c r="L1722" s="4" t="s">
        <v>30</v>
      </c>
      <c r="M1722" s="4" t="s">
        <v>201</v>
      </c>
      <c r="O1722" s="4" t="s">
        <v>185</v>
      </c>
      <c r="P1722" s="4" t="s">
        <v>500</v>
      </c>
      <c r="Q1722" s="4" t="s">
        <v>80</v>
      </c>
      <c r="R1722" s="4" t="s">
        <v>32</v>
      </c>
      <c r="S1722" s="4">
        <v>64996156526</v>
      </c>
    </row>
    <row r="1723" spans="1:19" x14ac:dyDescent="0.25">
      <c r="A1723" s="3">
        <v>44279.830470046298</v>
      </c>
      <c r="C1723" s="3">
        <v>44279.952463865739</v>
      </c>
      <c r="D1723" s="4">
        <v>69236</v>
      </c>
      <c r="E1723" s="4" t="s">
        <v>91</v>
      </c>
      <c r="F1723" s="4" t="s">
        <v>114</v>
      </c>
      <c r="G1723" s="4" t="s">
        <v>34</v>
      </c>
      <c r="H1723" s="4" t="s">
        <v>35</v>
      </c>
      <c r="I1723" s="4" t="s">
        <v>20</v>
      </c>
      <c r="J1723" s="4" t="s">
        <v>21</v>
      </c>
      <c r="K1723" s="4" t="s">
        <v>22</v>
      </c>
      <c r="L1723" s="4" t="s">
        <v>30</v>
      </c>
      <c r="M1723" s="4" t="s">
        <v>27</v>
      </c>
      <c r="O1723" s="4" t="s">
        <v>34</v>
      </c>
      <c r="P1723" s="4" t="s">
        <v>2253</v>
      </c>
      <c r="Q1723" s="4" t="s">
        <v>80</v>
      </c>
      <c r="R1723" s="4" t="s">
        <v>32</v>
      </c>
      <c r="S1723" s="4">
        <v>64996156526</v>
      </c>
    </row>
    <row r="1724" spans="1:19" x14ac:dyDescent="0.25">
      <c r="A1724" s="3">
        <v>44279.833878032405</v>
      </c>
      <c r="C1724" s="3">
        <v>44279.899956435183</v>
      </c>
      <c r="D1724" s="4">
        <v>69237</v>
      </c>
      <c r="E1724" s="4" t="s">
        <v>1176</v>
      </c>
      <c r="F1724" s="4" t="s">
        <v>331</v>
      </c>
      <c r="G1724" s="4" t="s">
        <v>61</v>
      </c>
      <c r="H1724" s="4" t="s">
        <v>35</v>
      </c>
      <c r="I1724" s="4" t="s">
        <v>20</v>
      </c>
      <c r="J1724" s="4" t="s">
        <v>21</v>
      </c>
      <c r="K1724" s="4" t="s">
        <v>22</v>
      </c>
      <c r="L1724" s="4" t="s">
        <v>23</v>
      </c>
      <c r="M1724" s="4" t="s">
        <v>24</v>
      </c>
      <c r="O1724" s="4" t="s">
        <v>61</v>
      </c>
      <c r="P1724" s="4" t="s">
        <v>2254</v>
      </c>
      <c r="Q1724" s="4" t="s">
        <v>165</v>
      </c>
      <c r="R1724" s="4" t="s">
        <v>2255</v>
      </c>
    </row>
    <row r="1725" spans="1:19" x14ac:dyDescent="0.25">
      <c r="A1725" s="3">
        <v>44279.836482002313</v>
      </c>
      <c r="B1725" s="3">
        <v>44280.494470636571</v>
      </c>
      <c r="C1725" s="3">
        <v>44280.494470636571</v>
      </c>
      <c r="D1725" s="4">
        <v>69238</v>
      </c>
      <c r="E1725" s="4" t="s">
        <v>1394</v>
      </c>
      <c r="F1725" s="4" t="s">
        <v>118</v>
      </c>
      <c r="G1725" s="4" t="s">
        <v>185</v>
      </c>
      <c r="H1725" s="4" t="s">
        <v>19</v>
      </c>
      <c r="I1725" s="4" t="s">
        <v>20</v>
      </c>
      <c r="J1725" s="4" t="s">
        <v>21</v>
      </c>
      <c r="K1725" s="4" t="s">
        <v>22</v>
      </c>
      <c r="L1725" s="4" t="s">
        <v>23</v>
      </c>
      <c r="M1725" s="4" t="s">
        <v>24</v>
      </c>
      <c r="O1725" s="4" t="s">
        <v>185</v>
      </c>
      <c r="P1725" s="4" t="s">
        <v>2256</v>
      </c>
      <c r="Q1725" s="4" t="s">
        <v>80</v>
      </c>
      <c r="R1725" s="4" t="s">
        <v>2257</v>
      </c>
      <c r="S1725" s="4">
        <v>51997142062</v>
      </c>
    </row>
    <row r="1726" spans="1:19" x14ac:dyDescent="0.25">
      <c r="A1726" s="3">
        <v>44279.845676087964</v>
      </c>
      <c r="B1726" s="3">
        <v>44279.867295960648</v>
      </c>
      <c r="C1726" s="3">
        <v>44279.867295960648</v>
      </c>
      <c r="D1726" s="4">
        <v>69239</v>
      </c>
      <c r="E1726" s="4" t="s">
        <v>1996</v>
      </c>
      <c r="F1726" s="4" t="s">
        <v>48</v>
      </c>
      <c r="G1726" s="4" t="s">
        <v>61</v>
      </c>
      <c r="H1726" s="4" t="s">
        <v>19</v>
      </c>
      <c r="I1726" s="4" t="s">
        <v>20</v>
      </c>
      <c r="J1726" s="4" t="s">
        <v>21</v>
      </c>
      <c r="K1726" s="4" t="s">
        <v>22</v>
      </c>
      <c r="L1726" s="4" t="s">
        <v>23</v>
      </c>
      <c r="M1726" s="4" t="s">
        <v>24</v>
      </c>
      <c r="O1726" s="4" t="s">
        <v>61</v>
      </c>
      <c r="P1726" s="4" t="s">
        <v>2258</v>
      </c>
      <c r="Q1726" s="4" t="s">
        <v>80</v>
      </c>
      <c r="R1726" s="4" t="s">
        <v>2259</v>
      </c>
    </row>
    <row r="1727" spans="1:19" x14ac:dyDescent="0.25">
      <c r="A1727" s="3">
        <v>44279.84767787037</v>
      </c>
      <c r="C1727" s="3">
        <v>44281.555069050926</v>
      </c>
      <c r="D1727" s="4">
        <v>69240</v>
      </c>
      <c r="E1727" s="4" t="s">
        <v>1021</v>
      </c>
      <c r="F1727" s="4" t="s">
        <v>1833</v>
      </c>
      <c r="G1727" s="4" t="s">
        <v>157</v>
      </c>
      <c r="H1727" s="4" t="s">
        <v>19</v>
      </c>
      <c r="I1727" s="4" t="s">
        <v>20</v>
      </c>
      <c r="J1727" s="4" t="s">
        <v>21</v>
      </c>
      <c r="K1727" s="4" t="s">
        <v>22</v>
      </c>
      <c r="L1727" s="4" t="s">
        <v>30</v>
      </c>
      <c r="M1727" s="4" t="s">
        <v>232</v>
      </c>
      <c r="O1727" s="4" t="s">
        <v>157</v>
      </c>
      <c r="P1727" s="4" t="s">
        <v>2251</v>
      </c>
      <c r="Q1727" s="4" t="s">
        <v>80</v>
      </c>
      <c r="R1727" s="4" t="s">
        <v>32</v>
      </c>
      <c r="S1727" s="4">
        <v>61999016162</v>
      </c>
    </row>
    <row r="1728" spans="1:19" x14ac:dyDescent="0.25">
      <c r="A1728" s="3">
        <v>44279.851959467589</v>
      </c>
      <c r="C1728" s="3">
        <v>44279.957894606479</v>
      </c>
      <c r="D1728" s="4">
        <v>69241</v>
      </c>
      <c r="E1728" s="4" t="s">
        <v>1785</v>
      </c>
      <c r="F1728" s="4" t="s">
        <v>75</v>
      </c>
      <c r="G1728" s="4" t="s">
        <v>34</v>
      </c>
      <c r="H1728" s="4" t="s">
        <v>35</v>
      </c>
      <c r="I1728" s="4" t="s">
        <v>20</v>
      </c>
      <c r="J1728" s="4" t="s">
        <v>21</v>
      </c>
      <c r="K1728" s="4" t="s">
        <v>22</v>
      </c>
      <c r="L1728" s="4" t="s">
        <v>30</v>
      </c>
      <c r="M1728" s="4" t="s">
        <v>24</v>
      </c>
      <c r="O1728" s="4" t="s">
        <v>34</v>
      </c>
      <c r="P1728" s="4" t="s">
        <v>2260</v>
      </c>
      <c r="Q1728" s="4" t="s">
        <v>80</v>
      </c>
      <c r="R1728" s="4" t="s">
        <v>32</v>
      </c>
      <c r="S1728" s="4">
        <v>5332426027</v>
      </c>
    </row>
    <row r="1729" spans="1:19" x14ac:dyDescent="0.25">
      <c r="A1729" s="3">
        <v>44279.854118854164</v>
      </c>
      <c r="D1729" s="4">
        <v>69242</v>
      </c>
      <c r="E1729" s="4" t="s">
        <v>91</v>
      </c>
      <c r="F1729" s="4" t="s">
        <v>40</v>
      </c>
      <c r="G1729" s="4" t="s">
        <v>157</v>
      </c>
      <c r="H1729" s="4" t="s">
        <v>66</v>
      </c>
      <c r="I1729" s="4" t="s">
        <v>20</v>
      </c>
      <c r="J1729" s="4" t="s">
        <v>213</v>
      </c>
      <c r="K1729" s="4" t="s">
        <v>54</v>
      </c>
      <c r="L1729" s="4" t="s">
        <v>30</v>
      </c>
      <c r="M1729" s="4" t="s">
        <v>39</v>
      </c>
      <c r="O1729" s="4" t="s">
        <v>55</v>
      </c>
      <c r="P1729" s="4" t="s">
        <v>265</v>
      </c>
      <c r="Q1729" s="4" t="s">
        <v>80</v>
      </c>
      <c r="R1729" s="4" t="s">
        <v>32</v>
      </c>
      <c r="S1729" s="4">
        <v>64996156526</v>
      </c>
    </row>
    <row r="1730" spans="1:19" x14ac:dyDescent="0.25">
      <c r="A1730" s="3">
        <v>44279.855693136575</v>
      </c>
      <c r="C1730" s="3">
        <v>44280.432788124999</v>
      </c>
      <c r="D1730" s="4">
        <v>69243</v>
      </c>
      <c r="E1730" s="4" t="s">
        <v>1021</v>
      </c>
      <c r="F1730" s="4" t="s">
        <v>309</v>
      </c>
      <c r="G1730" s="4" t="s">
        <v>185</v>
      </c>
      <c r="H1730" s="4" t="s">
        <v>19</v>
      </c>
      <c r="I1730" s="4" t="s">
        <v>20</v>
      </c>
      <c r="J1730" s="4" t="s">
        <v>21</v>
      </c>
      <c r="K1730" s="4" t="s">
        <v>22</v>
      </c>
      <c r="L1730" s="4" t="s">
        <v>30</v>
      </c>
      <c r="M1730" s="4" t="s">
        <v>201</v>
      </c>
      <c r="O1730" s="4" t="s">
        <v>185</v>
      </c>
      <c r="P1730" s="4" t="s">
        <v>500</v>
      </c>
      <c r="Q1730" s="4" t="s">
        <v>80</v>
      </c>
      <c r="R1730" s="4" t="s">
        <v>32</v>
      </c>
      <c r="S1730" s="4">
        <v>61999016162</v>
      </c>
    </row>
    <row r="1731" spans="1:19" x14ac:dyDescent="0.25">
      <c r="A1731" s="3">
        <v>44279.855742754633</v>
      </c>
      <c r="C1731" s="3">
        <v>44280.43403837963</v>
      </c>
      <c r="D1731" s="4">
        <v>69244</v>
      </c>
      <c r="E1731" s="4" t="s">
        <v>1040</v>
      </c>
      <c r="F1731" s="4" t="s">
        <v>309</v>
      </c>
      <c r="G1731" s="4" t="s">
        <v>185</v>
      </c>
      <c r="H1731" s="4" t="s">
        <v>19</v>
      </c>
      <c r="I1731" s="4" t="s">
        <v>20</v>
      </c>
      <c r="J1731" s="4" t="s">
        <v>21</v>
      </c>
      <c r="K1731" s="4" t="s">
        <v>22</v>
      </c>
      <c r="L1731" s="4" t="s">
        <v>30</v>
      </c>
      <c r="M1731" s="4" t="s">
        <v>201</v>
      </c>
      <c r="O1731" s="4" t="s">
        <v>185</v>
      </c>
      <c r="P1731" s="4" t="s">
        <v>500</v>
      </c>
      <c r="Q1731" s="4" t="s">
        <v>80</v>
      </c>
      <c r="R1731" s="4" t="s">
        <v>32</v>
      </c>
      <c r="S1731" s="4">
        <v>82999270313</v>
      </c>
    </row>
    <row r="1732" spans="1:19" x14ac:dyDescent="0.25">
      <c r="A1732" s="3">
        <v>44279.861600069446</v>
      </c>
      <c r="C1732" s="3">
        <v>44280.432464953701</v>
      </c>
      <c r="D1732" s="4">
        <v>69245</v>
      </c>
      <c r="E1732" s="4" t="s">
        <v>1021</v>
      </c>
      <c r="F1732" s="4" t="s">
        <v>309</v>
      </c>
      <c r="G1732" s="4" t="s">
        <v>185</v>
      </c>
      <c r="H1732" s="4" t="s">
        <v>19</v>
      </c>
      <c r="I1732" s="4" t="s">
        <v>20</v>
      </c>
      <c r="J1732" s="4" t="s">
        <v>21</v>
      </c>
      <c r="K1732" s="4" t="s">
        <v>22</v>
      </c>
      <c r="L1732" s="4" t="s">
        <v>30</v>
      </c>
      <c r="M1732" s="4" t="s">
        <v>201</v>
      </c>
      <c r="O1732" s="4" t="s">
        <v>185</v>
      </c>
      <c r="P1732" s="4" t="s">
        <v>500</v>
      </c>
      <c r="Q1732" s="4" t="s">
        <v>80</v>
      </c>
      <c r="R1732" s="4" t="s">
        <v>32</v>
      </c>
      <c r="S1732" s="4">
        <v>61999016162</v>
      </c>
    </row>
    <row r="1733" spans="1:19" x14ac:dyDescent="0.25">
      <c r="A1733" s="3">
        <v>44279.863428715274</v>
      </c>
      <c r="C1733" s="3">
        <v>44280.531145543981</v>
      </c>
      <c r="D1733" s="4">
        <v>69246</v>
      </c>
      <c r="E1733" s="4" t="s">
        <v>770</v>
      </c>
      <c r="F1733" s="4" t="s">
        <v>309</v>
      </c>
      <c r="G1733" s="4" t="s">
        <v>185</v>
      </c>
      <c r="H1733" s="4" t="s">
        <v>19</v>
      </c>
      <c r="I1733" s="4" t="s">
        <v>20</v>
      </c>
      <c r="J1733" s="4" t="s">
        <v>21</v>
      </c>
      <c r="K1733" s="4" t="s">
        <v>22</v>
      </c>
      <c r="L1733" s="4" t="s">
        <v>30</v>
      </c>
      <c r="M1733" s="4" t="s">
        <v>201</v>
      </c>
      <c r="O1733" s="4" t="s">
        <v>185</v>
      </c>
      <c r="P1733" s="4" t="s">
        <v>500</v>
      </c>
      <c r="Q1733" s="4" t="s">
        <v>80</v>
      </c>
      <c r="R1733" s="4" t="s">
        <v>32</v>
      </c>
      <c r="S1733" s="4">
        <v>35984048127</v>
      </c>
    </row>
    <row r="1734" spans="1:19" x14ac:dyDescent="0.25">
      <c r="A1734" s="3">
        <v>44279.870122754626</v>
      </c>
      <c r="B1734" s="3">
        <v>44279.947695381947</v>
      </c>
      <c r="C1734" s="3">
        <v>44279.947695381947</v>
      </c>
      <c r="D1734" s="4">
        <v>69247</v>
      </c>
      <c r="E1734" s="4" t="s">
        <v>1461</v>
      </c>
      <c r="F1734" s="4" t="s">
        <v>1833</v>
      </c>
      <c r="G1734" s="4" t="s">
        <v>61</v>
      </c>
      <c r="H1734" s="4" t="s">
        <v>35</v>
      </c>
      <c r="I1734" s="4" t="s">
        <v>20</v>
      </c>
      <c r="J1734" s="4" t="s">
        <v>21</v>
      </c>
      <c r="K1734" s="4" t="s">
        <v>22</v>
      </c>
      <c r="L1734" s="4" t="s">
        <v>23</v>
      </c>
      <c r="M1734" s="4" t="s">
        <v>232</v>
      </c>
      <c r="O1734" s="4" t="s">
        <v>61</v>
      </c>
      <c r="P1734" s="4" t="s">
        <v>2261</v>
      </c>
      <c r="Q1734" s="4" t="s">
        <v>80</v>
      </c>
      <c r="R1734" s="4">
        <v>6199016162</v>
      </c>
    </row>
    <row r="1735" spans="1:19" x14ac:dyDescent="0.25">
      <c r="A1735" s="3">
        <v>44279.875600763888</v>
      </c>
      <c r="C1735" s="3">
        <v>44279.957196909723</v>
      </c>
      <c r="D1735" s="4">
        <v>69248</v>
      </c>
      <c r="E1735" s="4" t="s">
        <v>111</v>
      </c>
      <c r="F1735" s="4" t="s">
        <v>83</v>
      </c>
      <c r="G1735" s="4" t="s">
        <v>64</v>
      </c>
      <c r="H1735" s="4" t="s">
        <v>35</v>
      </c>
      <c r="I1735" s="4" t="s">
        <v>20</v>
      </c>
      <c r="J1735" s="4" t="s">
        <v>21</v>
      </c>
      <c r="K1735" s="4" t="s">
        <v>22</v>
      </c>
      <c r="L1735" s="4" t="s">
        <v>30</v>
      </c>
      <c r="M1735" s="4" t="s">
        <v>27</v>
      </c>
      <c r="O1735" s="4" t="s">
        <v>64</v>
      </c>
      <c r="P1735" s="4" t="s">
        <v>2262</v>
      </c>
      <c r="Q1735" s="4" t="s">
        <v>80</v>
      </c>
      <c r="R1735" s="4" t="s">
        <v>32</v>
      </c>
    </row>
    <row r="1736" spans="1:19" x14ac:dyDescent="0.25">
      <c r="A1736" s="3">
        <v>44279.880087777776</v>
      </c>
      <c r="B1736" s="3">
        <v>44279.901700069444</v>
      </c>
      <c r="C1736" s="3">
        <v>44279.905031585651</v>
      </c>
      <c r="D1736" s="4">
        <v>69249</v>
      </c>
      <c r="E1736" s="4" t="s">
        <v>91</v>
      </c>
      <c r="F1736" s="4" t="s">
        <v>68</v>
      </c>
      <c r="G1736" s="4" t="s">
        <v>157</v>
      </c>
      <c r="H1736" s="4" t="s">
        <v>19</v>
      </c>
      <c r="I1736" s="4" t="s">
        <v>20</v>
      </c>
      <c r="J1736" s="4" t="s">
        <v>78</v>
      </c>
      <c r="K1736" s="4" t="s">
        <v>22</v>
      </c>
      <c r="L1736" s="4" t="s">
        <v>23</v>
      </c>
      <c r="M1736" s="4" t="s">
        <v>23</v>
      </c>
      <c r="O1736" s="4" t="s">
        <v>157</v>
      </c>
      <c r="P1736" s="4" t="s">
        <v>2263</v>
      </c>
      <c r="Q1736" s="4" t="s">
        <v>80</v>
      </c>
      <c r="R1736" s="4" t="s">
        <v>676</v>
      </c>
      <c r="S1736" s="4">
        <v>64996156526</v>
      </c>
    </row>
    <row r="1737" spans="1:19" x14ac:dyDescent="0.25">
      <c r="A1737" s="3">
        <v>44279.892429756947</v>
      </c>
      <c r="C1737" s="3">
        <v>44280.532236099534</v>
      </c>
      <c r="D1737" s="4">
        <v>69250</v>
      </c>
      <c r="E1737" s="4" t="s">
        <v>1481</v>
      </c>
      <c r="F1737" s="4" t="s">
        <v>309</v>
      </c>
      <c r="G1737" s="4" t="s">
        <v>185</v>
      </c>
      <c r="H1737" s="4" t="s">
        <v>19</v>
      </c>
      <c r="I1737" s="4" t="s">
        <v>20</v>
      </c>
      <c r="J1737" s="4" t="s">
        <v>21</v>
      </c>
      <c r="K1737" s="4" t="s">
        <v>22</v>
      </c>
      <c r="L1737" s="4" t="s">
        <v>30</v>
      </c>
      <c r="M1737" s="4" t="s">
        <v>201</v>
      </c>
      <c r="O1737" s="4" t="s">
        <v>185</v>
      </c>
      <c r="P1737" s="4" t="s">
        <v>500</v>
      </c>
      <c r="Q1737" s="4" t="s">
        <v>80</v>
      </c>
      <c r="R1737" s="4" t="s">
        <v>32</v>
      </c>
      <c r="S1737" s="4">
        <v>11947659853</v>
      </c>
    </row>
    <row r="1738" spans="1:19" x14ac:dyDescent="0.25">
      <c r="A1738" s="3">
        <v>44279.897855555559</v>
      </c>
      <c r="C1738" s="3">
        <v>44280.532668032407</v>
      </c>
      <c r="D1738" s="4">
        <v>69251</v>
      </c>
      <c r="E1738" s="4" t="s">
        <v>1481</v>
      </c>
      <c r="F1738" s="4" t="s">
        <v>309</v>
      </c>
      <c r="G1738" s="4" t="s">
        <v>185</v>
      </c>
      <c r="H1738" s="4" t="s">
        <v>19</v>
      </c>
      <c r="I1738" s="4" t="s">
        <v>20</v>
      </c>
      <c r="J1738" s="4" t="s">
        <v>21</v>
      </c>
      <c r="K1738" s="4" t="s">
        <v>22</v>
      </c>
      <c r="L1738" s="4" t="s">
        <v>30</v>
      </c>
      <c r="M1738" s="4" t="s">
        <v>201</v>
      </c>
      <c r="O1738" s="4" t="s">
        <v>185</v>
      </c>
      <c r="P1738" s="4" t="s">
        <v>500</v>
      </c>
      <c r="Q1738" s="4" t="s">
        <v>80</v>
      </c>
      <c r="R1738" s="4" t="s">
        <v>32</v>
      </c>
      <c r="S1738" s="4">
        <v>11947659853</v>
      </c>
    </row>
    <row r="1739" spans="1:19" x14ac:dyDescent="0.25">
      <c r="A1739" s="3">
        <v>44279.899010046298</v>
      </c>
      <c r="C1739" s="3">
        <v>44280.433128923614</v>
      </c>
      <c r="D1739" s="4">
        <v>69252</v>
      </c>
      <c r="E1739" s="4" t="s">
        <v>1021</v>
      </c>
      <c r="F1739" s="4" t="s">
        <v>309</v>
      </c>
      <c r="G1739" s="4" t="s">
        <v>185</v>
      </c>
      <c r="H1739" s="4" t="s">
        <v>19</v>
      </c>
      <c r="I1739" s="4" t="s">
        <v>20</v>
      </c>
      <c r="J1739" s="4" t="s">
        <v>21</v>
      </c>
      <c r="K1739" s="4" t="s">
        <v>22</v>
      </c>
      <c r="L1739" s="4" t="s">
        <v>30</v>
      </c>
      <c r="M1739" s="4" t="s">
        <v>201</v>
      </c>
      <c r="O1739" s="4" t="s">
        <v>185</v>
      </c>
      <c r="P1739" s="4" t="s">
        <v>500</v>
      </c>
      <c r="Q1739" s="4" t="s">
        <v>80</v>
      </c>
      <c r="R1739" s="4" t="s">
        <v>32</v>
      </c>
      <c r="S1739" s="4">
        <v>61999016162</v>
      </c>
    </row>
    <row r="1740" spans="1:19" x14ac:dyDescent="0.25">
      <c r="A1740" s="3">
        <v>44279.899186643517</v>
      </c>
      <c r="C1740" s="3">
        <v>44280.533691956021</v>
      </c>
      <c r="D1740" s="4">
        <v>69253</v>
      </c>
      <c r="E1740" s="4" t="s">
        <v>1481</v>
      </c>
      <c r="F1740" s="4" t="s">
        <v>309</v>
      </c>
      <c r="G1740" s="4" t="s">
        <v>185</v>
      </c>
      <c r="H1740" s="4" t="s">
        <v>19</v>
      </c>
      <c r="I1740" s="4" t="s">
        <v>20</v>
      </c>
      <c r="J1740" s="4" t="s">
        <v>21</v>
      </c>
      <c r="K1740" s="4" t="s">
        <v>22</v>
      </c>
      <c r="L1740" s="4" t="s">
        <v>30</v>
      </c>
      <c r="M1740" s="4" t="s">
        <v>201</v>
      </c>
      <c r="O1740" s="4" t="s">
        <v>185</v>
      </c>
      <c r="P1740" s="4" t="s">
        <v>500</v>
      </c>
      <c r="Q1740" s="4" t="s">
        <v>80</v>
      </c>
      <c r="R1740" s="4" t="s">
        <v>32</v>
      </c>
      <c r="S1740" s="4">
        <v>11971419263</v>
      </c>
    </row>
    <row r="1741" spans="1:19" x14ac:dyDescent="0.25">
      <c r="A1741" s="3">
        <v>44279.906933749997</v>
      </c>
      <c r="C1741" s="3">
        <v>44280.534080300924</v>
      </c>
      <c r="D1741" s="4">
        <v>69256</v>
      </c>
      <c r="E1741" s="4" t="s">
        <v>1481</v>
      </c>
      <c r="F1741" s="4" t="s">
        <v>309</v>
      </c>
      <c r="G1741" s="4" t="s">
        <v>185</v>
      </c>
      <c r="H1741" s="4" t="s">
        <v>19</v>
      </c>
      <c r="I1741" s="4" t="s">
        <v>20</v>
      </c>
      <c r="J1741" s="4" t="s">
        <v>21</v>
      </c>
      <c r="K1741" s="4" t="s">
        <v>22</v>
      </c>
      <c r="L1741" s="4" t="s">
        <v>30</v>
      </c>
      <c r="M1741" s="4" t="s">
        <v>201</v>
      </c>
      <c r="O1741" s="4" t="s">
        <v>185</v>
      </c>
      <c r="P1741" s="4" t="s">
        <v>500</v>
      </c>
      <c r="Q1741" s="4" t="s">
        <v>80</v>
      </c>
      <c r="R1741" s="4" t="s">
        <v>32</v>
      </c>
      <c r="S1741" s="4">
        <v>11971419263</v>
      </c>
    </row>
    <row r="1742" spans="1:19" x14ac:dyDescent="0.25">
      <c r="A1742" s="3">
        <v>44279.920146215278</v>
      </c>
      <c r="C1742" s="3">
        <v>44280.534484988428</v>
      </c>
      <c r="D1742" s="4">
        <v>69257</v>
      </c>
      <c r="E1742" s="4" t="s">
        <v>1481</v>
      </c>
      <c r="F1742" s="4" t="s">
        <v>309</v>
      </c>
      <c r="G1742" s="4" t="s">
        <v>185</v>
      </c>
      <c r="H1742" s="4" t="s">
        <v>19</v>
      </c>
      <c r="I1742" s="4" t="s">
        <v>20</v>
      </c>
      <c r="J1742" s="4" t="s">
        <v>21</v>
      </c>
      <c r="K1742" s="4" t="s">
        <v>22</v>
      </c>
      <c r="L1742" s="4" t="s">
        <v>30</v>
      </c>
      <c r="M1742" s="4" t="s">
        <v>201</v>
      </c>
      <c r="O1742" s="4" t="s">
        <v>185</v>
      </c>
      <c r="P1742" s="4" t="s">
        <v>500</v>
      </c>
      <c r="Q1742" s="4" t="s">
        <v>80</v>
      </c>
      <c r="R1742" s="4" t="s">
        <v>32</v>
      </c>
      <c r="S1742" s="4">
        <v>11971419263</v>
      </c>
    </row>
    <row r="1743" spans="1:19" x14ac:dyDescent="0.25">
      <c r="A1743" s="3">
        <v>44279.922139050926</v>
      </c>
      <c r="C1743" s="3">
        <v>44279.950086817131</v>
      </c>
      <c r="D1743" s="4">
        <v>69258</v>
      </c>
      <c r="E1743" s="4" t="s">
        <v>243</v>
      </c>
      <c r="F1743" s="4" t="s">
        <v>233</v>
      </c>
      <c r="G1743" s="4" t="s">
        <v>64</v>
      </c>
      <c r="H1743" s="4" t="s">
        <v>35</v>
      </c>
      <c r="I1743" s="4" t="s">
        <v>20</v>
      </c>
      <c r="J1743" s="4" t="s">
        <v>21</v>
      </c>
      <c r="K1743" s="4" t="s">
        <v>22</v>
      </c>
      <c r="L1743" s="4" t="s">
        <v>30</v>
      </c>
      <c r="M1743" s="4" t="s">
        <v>233</v>
      </c>
      <c r="O1743" s="4" t="s">
        <v>64</v>
      </c>
      <c r="P1743" s="4" t="s">
        <v>2264</v>
      </c>
      <c r="Q1743" s="4" t="s">
        <v>80</v>
      </c>
      <c r="R1743" s="4" t="s">
        <v>32</v>
      </c>
      <c r="S1743" s="4">
        <v>11984271188</v>
      </c>
    </row>
    <row r="1744" spans="1:19" x14ac:dyDescent="0.25">
      <c r="A1744" s="3">
        <v>44279.924547685187</v>
      </c>
      <c r="C1744" s="3">
        <v>44280.569124386573</v>
      </c>
      <c r="D1744" s="4">
        <v>69259</v>
      </c>
      <c r="E1744" s="4" t="s">
        <v>1399</v>
      </c>
      <c r="F1744" s="4" t="s">
        <v>102</v>
      </c>
      <c r="G1744" s="4" t="s">
        <v>185</v>
      </c>
      <c r="H1744" s="4" t="s">
        <v>19</v>
      </c>
      <c r="I1744" s="4" t="s">
        <v>20</v>
      </c>
      <c r="J1744" s="4" t="s">
        <v>21</v>
      </c>
      <c r="K1744" s="4" t="s">
        <v>22</v>
      </c>
      <c r="L1744" s="4" t="s">
        <v>30</v>
      </c>
      <c r="M1744" s="4" t="s">
        <v>201</v>
      </c>
      <c r="O1744" s="4" t="s">
        <v>185</v>
      </c>
      <c r="P1744" s="4" t="s">
        <v>2265</v>
      </c>
      <c r="Q1744" s="4" t="s">
        <v>80</v>
      </c>
      <c r="R1744" s="4" t="s">
        <v>32</v>
      </c>
    </row>
    <row r="1745" spans="1:19" x14ac:dyDescent="0.25">
      <c r="A1745" s="3">
        <v>44279.930124953702</v>
      </c>
      <c r="C1745" s="3">
        <v>44279.953780937503</v>
      </c>
      <c r="D1745" s="4">
        <v>69260</v>
      </c>
      <c r="E1745" s="4" t="s">
        <v>123</v>
      </c>
      <c r="F1745" s="4" t="s">
        <v>120</v>
      </c>
      <c r="G1745" s="4" t="s">
        <v>64</v>
      </c>
      <c r="H1745" s="4" t="s">
        <v>35</v>
      </c>
      <c r="I1745" s="4" t="s">
        <v>20</v>
      </c>
      <c r="J1745" s="4" t="s">
        <v>21</v>
      </c>
      <c r="K1745" s="4" t="s">
        <v>22</v>
      </c>
      <c r="L1745" s="4" t="s">
        <v>30</v>
      </c>
      <c r="M1745" s="4" t="s">
        <v>58</v>
      </c>
      <c r="O1745" s="4" t="s">
        <v>64</v>
      </c>
      <c r="P1745" s="4" t="s">
        <v>2266</v>
      </c>
      <c r="Q1745" s="4" t="s">
        <v>80</v>
      </c>
      <c r="R1745" s="4" t="s">
        <v>32</v>
      </c>
      <c r="S1745" s="4">
        <v>6630237090</v>
      </c>
    </row>
    <row r="1746" spans="1:19" x14ac:dyDescent="0.25">
      <c r="A1746" s="3">
        <v>44279.938355613427</v>
      </c>
      <c r="D1746" s="4">
        <v>69261</v>
      </c>
      <c r="E1746" s="4" t="s">
        <v>36</v>
      </c>
      <c r="F1746" s="4" t="s">
        <v>153</v>
      </c>
      <c r="H1746" s="4" t="s">
        <v>35</v>
      </c>
      <c r="I1746" s="4" t="s">
        <v>20</v>
      </c>
      <c r="J1746" s="4" t="s">
        <v>158</v>
      </c>
      <c r="K1746" s="4" t="s">
        <v>54</v>
      </c>
      <c r="L1746" s="4" t="s">
        <v>30</v>
      </c>
      <c r="M1746" s="4" t="s">
        <v>27</v>
      </c>
      <c r="O1746" s="4" t="s">
        <v>55</v>
      </c>
      <c r="P1746" s="4" t="s">
        <v>2240</v>
      </c>
      <c r="Q1746" s="4" t="s">
        <v>56</v>
      </c>
      <c r="R1746" s="4" t="s">
        <v>34</v>
      </c>
      <c r="S1746" s="4">
        <v>8130374981</v>
      </c>
    </row>
    <row r="1747" spans="1:19" x14ac:dyDescent="0.25">
      <c r="A1747" s="3">
        <v>44279.951825648146</v>
      </c>
      <c r="B1747" s="3">
        <v>44280.519328773145</v>
      </c>
      <c r="C1747" s="3">
        <v>44280.519328773145</v>
      </c>
      <c r="D1747" s="4">
        <v>69262</v>
      </c>
      <c r="E1747" s="4" t="s">
        <v>1461</v>
      </c>
      <c r="F1747" s="4" t="s">
        <v>1552</v>
      </c>
      <c r="G1747" s="4" t="s">
        <v>185</v>
      </c>
      <c r="H1747" s="4" t="s">
        <v>19</v>
      </c>
      <c r="I1747" s="4" t="s">
        <v>20</v>
      </c>
      <c r="J1747" s="4" t="s">
        <v>21</v>
      </c>
      <c r="K1747" s="4" t="s">
        <v>22</v>
      </c>
      <c r="L1747" s="4" t="s">
        <v>23</v>
      </c>
      <c r="M1747" s="4" t="s">
        <v>24</v>
      </c>
      <c r="O1747" s="4" t="s">
        <v>185</v>
      </c>
      <c r="P1747" s="4" t="s">
        <v>2267</v>
      </c>
      <c r="Q1747" s="4" t="s">
        <v>80</v>
      </c>
      <c r="R1747" s="4">
        <v>6199016162</v>
      </c>
    </row>
    <row r="1748" spans="1:19" x14ac:dyDescent="0.25">
      <c r="A1748" s="3">
        <v>44280.32959760417</v>
      </c>
      <c r="C1748" s="3">
        <v>44280.385483240738</v>
      </c>
      <c r="D1748" s="4">
        <v>69263</v>
      </c>
      <c r="E1748" s="4" t="s">
        <v>1825</v>
      </c>
      <c r="F1748" s="4" t="s">
        <v>1234</v>
      </c>
      <c r="G1748" s="4" t="s">
        <v>64</v>
      </c>
      <c r="H1748" s="4" t="s">
        <v>35</v>
      </c>
      <c r="I1748" s="4" t="s">
        <v>20</v>
      </c>
      <c r="J1748" s="4" t="s">
        <v>21</v>
      </c>
      <c r="K1748" s="4" t="s">
        <v>22</v>
      </c>
      <c r="L1748" s="4" t="s">
        <v>30</v>
      </c>
      <c r="M1748" s="4" t="s">
        <v>24</v>
      </c>
      <c r="O1748" s="4" t="s">
        <v>64</v>
      </c>
      <c r="P1748" s="4" t="s">
        <v>2268</v>
      </c>
      <c r="Q1748" s="4" t="s">
        <v>80</v>
      </c>
      <c r="R1748" s="4" t="s">
        <v>32</v>
      </c>
      <c r="S1748" s="4">
        <v>48999434886</v>
      </c>
    </row>
    <row r="1749" spans="1:19" x14ac:dyDescent="0.25">
      <c r="A1749" s="3">
        <v>44280.354378449076</v>
      </c>
      <c r="C1749" s="3">
        <v>44280.533069363424</v>
      </c>
      <c r="D1749" s="4">
        <v>69264</v>
      </c>
      <c r="E1749" s="4" t="s">
        <v>1481</v>
      </c>
      <c r="F1749" s="4" t="s">
        <v>309</v>
      </c>
      <c r="G1749" s="4" t="s">
        <v>185</v>
      </c>
      <c r="H1749" s="4" t="s">
        <v>19</v>
      </c>
      <c r="I1749" s="4" t="s">
        <v>20</v>
      </c>
      <c r="J1749" s="4" t="s">
        <v>21</v>
      </c>
      <c r="K1749" s="4" t="s">
        <v>22</v>
      </c>
      <c r="L1749" s="4" t="s">
        <v>30</v>
      </c>
      <c r="M1749" s="4" t="s">
        <v>201</v>
      </c>
      <c r="O1749" s="4" t="s">
        <v>185</v>
      </c>
      <c r="P1749" s="4" t="s">
        <v>500</v>
      </c>
      <c r="Q1749" s="4" t="s">
        <v>80</v>
      </c>
      <c r="R1749" s="4" t="s">
        <v>32</v>
      </c>
      <c r="S1749" s="4">
        <v>11971419263</v>
      </c>
    </row>
    <row r="1750" spans="1:19" x14ac:dyDescent="0.25">
      <c r="A1750" s="3">
        <v>44280.388262199071</v>
      </c>
      <c r="C1750" s="3">
        <v>44280.403284120373</v>
      </c>
      <c r="D1750" s="4">
        <v>69265</v>
      </c>
      <c r="E1750" s="4" t="s">
        <v>285</v>
      </c>
      <c r="F1750" s="4" t="s">
        <v>348</v>
      </c>
      <c r="G1750" s="4" t="s">
        <v>415</v>
      </c>
      <c r="H1750" s="4" t="s">
        <v>19</v>
      </c>
      <c r="I1750" s="4" t="s">
        <v>20</v>
      </c>
      <c r="J1750" s="4" t="s">
        <v>21</v>
      </c>
      <c r="K1750" s="4" t="s">
        <v>22</v>
      </c>
      <c r="L1750" s="4" t="s">
        <v>30</v>
      </c>
      <c r="M1750" s="4" t="s">
        <v>27</v>
      </c>
      <c r="O1750" s="4" t="s">
        <v>415</v>
      </c>
      <c r="P1750" s="4" t="s">
        <v>2269</v>
      </c>
      <c r="Q1750" s="4" t="s">
        <v>80</v>
      </c>
      <c r="R1750" s="4" t="s">
        <v>32</v>
      </c>
    </row>
    <row r="1751" spans="1:19" x14ac:dyDescent="0.25">
      <c r="A1751" s="3">
        <v>44280.391070717589</v>
      </c>
      <c r="C1751" s="3">
        <v>44281.000963738428</v>
      </c>
      <c r="D1751" s="4">
        <v>69266</v>
      </c>
      <c r="E1751" s="4" t="s">
        <v>1040</v>
      </c>
      <c r="F1751" s="4" t="s">
        <v>29</v>
      </c>
      <c r="G1751" s="4" t="s">
        <v>1316</v>
      </c>
      <c r="H1751" s="4" t="s">
        <v>19</v>
      </c>
      <c r="I1751" s="4" t="s">
        <v>38</v>
      </c>
      <c r="J1751" s="4" t="s">
        <v>50</v>
      </c>
      <c r="K1751" s="4" t="s">
        <v>22</v>
      </c>
      <c r="L1751" s="4" t="s">
        <v>30</v>
      </c>
      <c r="M1751" s="4" t="s">
        <v>31</v>
      </c>
      <c r="O1751" s="4" t="s">
        <v>1316</v>
      </c>
      <c r="P1751" s="4" t="s">
        <v>2270</v>
      </c>
      <c r="Q1751" s="4" t="s">
        <v>80</v>
      </c>
      <c r="R1751" s="4" t="s">
        <v>32</v>
      </c>
      <c r="S1751" s="4">
        <v>82999270313</v>
      </c>
    </row>
    <row r="1752" spans="1:19" x14ac:dyDescent="0.25">
      <c r="A1752" s="3">
        <v>44280.418337696756</v>
      </c>
      <c r="C1752" s="3">
        <v>44280.460574421297</v>
      </c>
      <c r="D1752" s="4">
        <v>69269</v>
      </c>
      <c r="E1752" s="4" t="s">
        <v>285</v>
      </c>
      <c r="F1752" s="4" t="s">
        <v>1594</v>
      </c>
      <c r="G1752" s="4" t="s">
        <v>415</v>
      </c>
      <c r="H1752" s="4" t="s">
        <v>19</v>
      </c>
      <c r="I1752" s="4" t="s">
        <v>20</v>
      </c>
      <c r="J1752" s="4" t="s">
        <v>21</v>
      </c>
      <c r="K1752" s="4" t="s">
        <v>22</v>
      </c>
      <c r="L1752" s="4" t="s">
        <v>30</v>
      </c>
      <c r="M1752" s="4" t="s">
        <v>39</v>
      </c>
      <c r="O1752" s="4" t="s">
        <v>415</v>
      </c>
      <c r="P1752" s="4" t="s">
        <v>2271</v>
      </c>
      <c r="Q1752" s="4" t="s">
        <v>80</v>
      </c>
      <c r="R1752" s="4" t="s">
        <v>32</v>
      </c>
    </row>
    <row r="1753" spans="1:19" x14ac:dyDescent="0.25">
      <c r="A1753" s="3">
        <v>44280.418933622685</v>
      </c>
      <c r="C1753" s="3">
        <v>44280.460645474537</v>
      </c>
      <c r="D1753" s="4">
        <v>69270</v>
      </c>
      <c r="E1753" s="4" t="s">
        <v>1982</v>
      </c>
      <c r="F1753" s="4" t="s">
        <v>57</v>
      </c>
      <c r="G1753" s="4" t="s">
        <v>37</v>
      </c>
      <c r="H1753" s="4" t="s">
        <v>19</v>
      </c>
      <c r="I1753" s="4" t="s">
        <v>38</v>
      </c>
      <c r="J1753" s="4" t="s">
        <v>21</v>
      </c>
      <c r="K1753" s="4" t="s">
        <v>22</v>
      </c>
      <c r="L1753" s="4" t="s">
        <v>30</v>
      </c>
      <c r="M1753" s="4" t="s">
        <v>39</v>
      </c>
      <c r="O1753" s="4" t="s">
        <v>37</v>
      </c>
      <c r="P1753" s="4" t="s">
        <v>2272</v>
      </c>
      <c r="Q1753" s="4" t="s">
        <v>80</v>
      </c>
      <c r="R1753" s="4" t="s">
        <v>32</v>
      </c>
      <c r="S1753" s="4">
        <v>51992496600</v>
      </c>
    </row>
    <row r="1754" spans="1:19" x14ac:dyDescent="0.25">
      <c r="A1754" s="3">
        <v>44280.424379386575</v>
      </c>
      <c r="B1754" s="3">
        <v>44280.575998518521</v>
      </c>
      <c r="C1754" s="3">
        <v>44280.575998506945</v>
      </c>
      <c r="D1754" s="4">
        <v>69271</v>
      </c>
      <c r="E1754" s="4" t="s">
        <v>2273</v>
      </c>
      <c r="F1754" s="4" t="s">
        <v>1206</v>
      </c>
      <c r="G1754" s="4" t="s">
        <v>185</v>
      </c>
      <c r="H1754" s="4" t="s">
        <v>26</v>
      </c>
      <c r="I1754" s="4" t="s">
        <v>20</v>
      </c>
      <c r="J1754" s="4" t="s">
        <v>21</v>
      </c>
      <c r="K1754" s="4" t="s">
        <v>22</v>
      </c>
      <c r="L1754" s="4" t="s">
        <v>23</v>
      </c>
      <c r="M1754" s="4" t="s">
        <v>27</v>
      </c>
      <c r="O1754" s="4" t="s">
        <v>185</v>
      </c>
      <c r="P1754" s="4" t="s">
        <v>2274</v>
      </c>
      <c r="Q1754" s="4" t="s">
        <v>80</v>
      </c>
      <c r="R1754" s="4" t="s">
        <v>2275</v>
      </c>
    </row>
    <row r="1755" spans="1:19" x14ac:dyDescent="0.25">
      <c r="A1755" s="3">
        <v>44280.424407881947</v>
      </c>
      <c r="B1755" s="3">
        <v>44280.522217858794</v>
      </c>
      <c r="C1755" s="3">
        <v>44280.522217858794</v>
      </c>
      <c r="D1755" s="4">
        <v>69272</v>
      </c>
      <c r="E1755" s="4" t="s">
        <v>522</v>
      </c>
      <c r="F1755" s="4" t="s">
        <v>33</v>
      </c>
      <c r="G1755" s="4" t="s">
        <v>185</v>
      </c>
      <c r="H1755" s="4" t="s">
        <v>26</v>
      </c>
      <c r="I1755" s="4" t="s">
        <v>20</v>
      </c>
      <c r="J1755" s="4" t="s">
        <v>21</v>
      </c>
      <c r="K1755" s="4" t="s">
        <v>22</v>
      </c>
      <c r="L1755" s="4" t="s">
        <v>23</v>
      </c>
      <c r="M1755" s="4" t="s">
        <v>24</v>
      </c>
      <c r="O1755" s="4" t="s">
        <v>185</v>
      </c>
      <c r="P1755" s="4" t="s">
        <v>2276</v>
      </c>
      <c r="Q1755" s="4" t="s">
        <v>80</v>
      </c>
      <c r="R1755" s="4" t="s">
        <v>524</v>
      </c>
    </row>
    <row r="1756" spans="1:19" x14ac:dyDescent="0.25">
      <c r="A1756" s="3">
        <v>44280.42664395833</v>
      </c>
      <c r="C1756" s="3">
        <v>44280.436638055558</v>
      </c>
      <c r="D1756" s="4">
        <v>69274</v>
      </c>
      <c r="E1756" s="4" t="s">
        <v>434</v>
      </c>
      <c r="F1756" s="4" t="s">
        <v>309</v>
      </c>
      <c r="G1756" s="4" t="s">
        <v>185</v>
      </c>
      <c r="H1756" s="4" t="s">
        <v>19</v>
      </c>
      <c r="I1756" s="4" t="s">
        <v>20</v>
      </c>
      <c r="J1756" s="4" t="s">
        <v>21</v>
      </c>
      <c r="K1756" s="4" t="s">
        <v>22</v>
      </c>
      <c r="L1756" s="4" t="s">
        <v>30</v>
      </c>
      <c r="M1756" s="4" t="s">
        <v>201</v>
      </c>
      <c r="O1756" s="4" t="s">
        <v>185</v>
      </c>
      <c r="P1756" s="4" t="s">
        <v>500</v>
      </c>
      <c r="Q1756" s="4" t="s">
        <v>80</v>
      </c>
      <c r="R1756" s="4" t="s">
        <v>32</v>
      </c>
      <c r="S1756" s="4">
        <v>1120840445</v>
      </c>
    </row>
    <row r="1757" spans="1:19" x14ac:dyDescent="0.25">
      <c r="A1757" s="3">
        <v>44280.432332291668</v>
      </c>
      <c r="C1757" s="3">
        <v>44280.470521249998</v>
      </c>
      <c r="D1757" s="4">
        <v>69276</v>
      </c>
      <c r="E1757" s="4" t="s">
        <v>434</v>
      </c>
      <c r="F1757" s="4" t="s">
        <v>75</v>
      </c>
      <c r="G1757" s="4" t="s">
        <v>37</v>
      </c>
      <c r="H1757" s="4" t="s">
        <v>19</v>
      </c>
      <c r="I1757" s="4" t="s">
        <v>38</v>
      </c>
      <c r="J1757" s="4" t="s">
        <v>21</v>
      </c>
      <c r="K1757" s="4" t="s">
        <v>22</v>
      </c>
      <c r="L1757" s="4" t="s">
        <v>30</v>
      </c>
      <c r="M1757" s="4" t="s">
        <v>24</v>
      </c>
      <c r="O1757" s="4" t="s">
        <v>37</v>
      </c>
      <c r="P1757" s="4" t="s">
        <v>2277</v>
      </c>
      <c r="Q1757" s="4" t="s">
        <v>80</v>
      </c>
      <c r="R1757" s="4" t="s">
        <v>32</v>
      </c>
      <c r="S1757" s="4">
        <v>1120840445</v>
      </c>
    </row>
    <row r="1758" spans="1:19" x14ac:dyDescent="0.25">
      <c r="A1758" s="3">
        <v>44280.438028379627</v>
      </c>
      <c r="B1758" s="3">
        <v>44280.58205488426</v>
      </c>
      <c r="C1758" s="3">
        <v>44280.58205488426</v>
      </c>
      <c r="D1758" s="4">
        <v>69277</v>
      </c>
      <c r="E1758" s="4" t="s">
        <v>1431</v>
      </c>
      <c r="F1758" s="4" t="s">
        <v>105</v>
      </c>
      <c r="G1758" s="4" t="s">
        <v>185</v>
      </c>
      <c r="H1758" s="4" t="s">
        <v>26</v>
      </c>
      <c r="I1758" s="4" t="s">
        <v>20</v>
      </c>
      <c r="J1758" s="4" t="s">
        <v>21</v>
      </c>
      <c r="K1758" s="4" t="s">
        <v>22</v>
      </c>
      <c r="L1758" s="4" t="s">
        <v>23</v>
      </c>
      <c r="M1758" s="4" t="s">
        <v>27</v>
      </c>
      <c r="O1758" s="4" t="s">
        <v>185</v>
      </c>
      <c r="P1758" s="4" t="s">
        <v>2278</v>
      </c>
      <c r="Q1758" s="4" t="s">
        <v>80</v>
      </c>
      <c r="R1758" s="4" t="s">
        <v>2279</v>
      </c>
    </row>
    <row r="1759" spans="1:19" x14ac:dyDescent="0.25">
      <c r="A1759" s="3">
        <v>44280.442310289349</v>
      </c>
      <c r="B1759" s="3">
        <v>44280.527787766201</v>
      </c>
      <c r="C1759" s="3">
        <v>44280.527787766201</v>
      </c>
      <c r="D1759" s="4">
        <v>69278</v>
      </c>
      <c r="E1759" s="4" t="s">
        <v>770</v>
      </c>
      <c r="F1759" s="4" t="s">
        <v>105</v>
      </c>
      <c r="G1759" s="4" t="s">
        <v>185</v>
      </c>
      <c r="H1759" s="4" t="s">
        <v>26</v>
      </c>
      <c r="I1759" s="4" t="s">
        <v>20</v>
      </c>
      <c r="J1759" s="4" t="s">
        <v>21</v>
      </c>
      <c r="K1759" s="4" t="s">
        <v>22</v>
      </c>
      <c r="L1759" s="4" t="s">
        <v>23</v>
      </c>
      <c r="M1759" s="4" t="s">
        <v>27</v>
      </c>
      <c r="O1759" s="4" t="s">
        <v>185</v>
      </c>
      <c r="P1759" s="4" t="s">
        <v>2280</v>
      </c>
      <c r="Q1759" s="4" t="s">
        <v>80</v>
      </c>
      <c r="R1759" s="4" t="s">
        <v>2165</v>
      </c>
    </row>
    <row r="1760" spans="1:19" x14ac:dyDescent="0.25">
      <c r="A1760" s="3">
        <v>44280.457256689813</v>
      </c>
      <c r="B1760" s="3">
        <v>44280.525044259259</v>
      </c>
      <c r="C1760" s="3">
        <v>44280.525044259259</v>
      </c>
      <c r="D1760" s="4">
        <v>69279</v>
      </c>
      <c r="E1760" s="4" t="s">
        <v>275</v>
      </c>
      <c r="F1760" s="4" t="s">
        <v>146</v>
      </c>
      <c r="G1760" s="4" t="s">
        <v>185</v>
      </c>
      <c r="H1760" s="4" t="s">
        <v>26</v>
      </c>
      <c r="I1760" s="4" t="s">
        <v>20</v>
      </c>
      <c r="J1760" s="4" t="s">
        <v>21</v>
      </c>
      <c r="K1760" s="4" t="s">
        <v>22</v>
      </c>
      <c r="L1760" s="4" t="s">
        <v>23</v>
      </c>
      <c r="M1760" s="4" t="s">
        <v>92</v>
      </c>
      <c r="O1760" s="4" t="s">
        <v>185</v>
      </c>
      <c r="P1760" s="4" t="s">
        <v>2281</v>
      </c>
      <c r="Q1760" s="4" t="s">
        <v>80</v>
      </c>
      <c r="R1760" s="4" t="s">
        <v>2123</v>
      </c>
    </row>
    <row r="1761" spans="1:19" x14ac:dyDescent="0.25">
      <c r="A1761" s="3">
        <v>44280.458882650462</v>
      </c>
      <c r="C1761" s="3">
        <v>44280.464011574077</v>
      </c>
      <c r="D1761" s="4">
        <v>69280</v>
      </c>
      <c r="E1761" s="4" t="s">
        <v>1481</v>
      </c>
      <c r="F1761" s="4" t="s">
        <v>29</v>
      </c>
      <c r="G1761" s="4" t="s">
        <v>415</v>
      </c>
      <c r="H1761" s="4" t="s">
        <v>19</v>
      </c>
      <c r="I1761" s="4" t="s">
        <v>20</v>
      </c>
      <c r="J1761" s="4" t="s">
        <v>21</v>
      </c>
      <c r="K1761" s="4" t="s">
        <v>22</v>
      </c>
      <c r="L1761" s="4" t="s">
        <v>30</v>
      </c>
      <c r="M1761" s="4" t="s">
        <v>31</v>
      </c>
      <c r="O1761" s="4" t="s">
        <v>415</v>
      </c>
      <c r="P1761" s="4" t="s">
        <v>2282</v>
      </c>
      <c r="Q1761" s="4" t="s">
        <v>80</v>
      </c>
      <c r="R1761" s="4" t="s">
        <v>32</v>
      </c>
      <c r="S1761" s="4">
        <v>11971419263</v>
      </c>
    </row>
    <row r="1762" spans="1:19" x14ac:dyDescent="0.25">
      <c r="A1762" s="3">
        <v>44280.459152337964</v>
      </c>
      <c r="B1762" s="3">
        <v>44280.577391157407</v>
      </c>
      <c r="C1762" s="3">
        <v>44280.577391157407</v>
      </c>
      <c r="D1762" s="4">
        <v>69281</v>
      </c>
      <c r="E1762" s="4" t="s">
        <v>1969</v>
      </c>
      <c r="F1762" s="4" t="s">
        <v>105</v>
      </c>
      <c r="G1762" s="4" t="s">
        <v>185</v>
      </c>
      <c r="H1762" s="4" t="s">
        <v>19</v>
      </c>
      <c r="I1762" s="4" t="s">
        <v>20</v>
      </c>
      <c r="J1762" s="4" t="s">
        <v>21</v>
      </c>
      <c r="K1762" s="4" t="s">
        <v>22</v>
      </c>
      <c r="L1762" s="4" t="s">
        <v>23</v>
      </c>
      <c r="M1762" s="4" t="s">
        <v>27</v>
      </c>
      <c r="O1762" s="4" t="s">
        <v>185</v>
      </c>
      <c r="P1762" s="4" t="s">
        <v>2283</v>
      </c>
      <c r="Q1762" s="4" t="s">
        <v>80</v>
      </c>
      <c r="R1762" s="4">
        <v>5192466234</v>
      </c>
    </row>
    <row r="1763" spans="1:19" x14ac:dyDescent="0.25">
      <c r="A1763" s="3">
        <v>44280.459633796294</v>
      </c>
      <c r="C1763" s="3">
        <v>44280.473008564812</v>
      </c>
      <c r="D1763" s="4">
        <v>69282</v>
      </c>
      <c r="E1763" s="4" t="s">
        <v>2190</v>
      </c>
      <c r="F1763" s="4" t="s">
        <v>105</v>
      </c>
      <c r="G1763" s="4" t="s">
        <v>37</v>
      </c>
      <c r="H1763" s="4" t="s">
        <v>19</v>
      </c>
      <c r="I1763" s="4" t="s">
        <v>38</v>
      </c>
      <c r="J1763" s="4" t="s">
        <v>21</v>
      </c>
      <c r="K1763" s="4" t="s">
        <v>22</v>
      </c>
      <c r="L1763" s="4" t="s">
        <v>30</v>
      </c>
      <c r="M1763" s="4" t="s">
        <v>27</v>
      </c>
      <c r="O1763" s="4" t="s">
        <v>37</v>
      </c>
      <c r="P1763" s="4" t="s">
        <v>2284</v>
      </c>
      <c r="Q1763" s="4" t="s">
        <v>80</v>
      </c>
      <c r="R1763" s="4" t="s">
        <v>32</v>
      </c>
      <c r="S1763" s="4">
        <v>81988417113</v>
      </c>
    </row>
    <row r="1764" spans="1:19" x14ac:dyDescent="0.25">
      <c r="A1764" s="3">
        <v>44280.464379976853</v>
      </c>
      <c r="C1764" s="3">
        <v>44280.50937699074</v>
      </c>
      <c r="D1764" s="4">
        <v>69283</v>
      </c>
      <c r="E1764" s="4" t="s">
        <v>234</v>
      </c>
      <c r="F1764" s="4" t="s">
        <v>309</v>
      </c>
      <c r="G1764" s="4" t="s">
        <v>185</v>
      </c>
      <c r="H1764" s="4" t="s">
        <v>26</v>
      </c>
      <c r="I1764" s="4" t="s">
        <v>20</v>
      </c>
      <c r="J1764" s="4" t="s">
        <v>21</v>
      </c>
      <c r="K1764" s="4" t="s">
        <v>22</v>
      </c>
      <c r="L1764" s="4" t="s">
        <v>30</v>
      </c>
      <c r="M1764" s="4" t="s">
        <v>201</v>
      </c>
      <c r="O1764" s="4" t="s">
        <v>185</v>
      </c>
      <c r="P1764" s="4" t="s">
        <v>500</v>
      </c>
      <c r="Q1764" s="4" t="s">
        <v>80</v>
      </c>
      <c r="R1764" s="4" t="s">
        <v>32</v>
      </c>
      <c r="S1764" s="4">
        <v>4832065187</v>
      </c>
    </row>
    <row r="1765" spans="1:19" x14ac:dyDescent="0.25">
      <c r="A1765" s="3">
        <v>44280.465381134258</v>
      </c>
      <c r="C1765" s="3">
        <v>44280.473913032409</v>
      </c>
      <c r="D1765" s="4">
        <v>69284</v>
      </c>
      <c r="E1765" s="4" t="s">
        <v>234</v>
      </c>
      <c r="F1765" s="4" t="s">
        <v>99</v>
      </c>
      <c r="G1765" s="4" t="s">
        <v>415</v>
      </c>
      <c r="H1765" s="4" t="s">
        <v>19</v>
      </c>
      <c r="I1765" s="4" t="s">
        <v>20</v>
      </c>
      <c r="J1765" s="4" t="s">
        <v>21</v>
      </c>
      <c r="K1765" s="4" t="s">
        <v>22</v>
      </c>
      <c r="L1765" s="4" t="s">
        <v>30</v>
      </c>
      <c r="M1765" s="4" t="s">
        <v>39</v>
      </c>
      <c r="O1765" s="4" t="s">
        <v>415</v>
      </c>
      <c r="P1765" s="4" t="s">
        <v>2285</v>
      </c>
      <c r="Q1765" s="4" t="s">
        <v>80</v>
      </c>
      <c r="R1765" s="4" t="s">
        <v>32</v>
      </c>
      <c r="S1765" s="4">
        <v>4832065187</v>
      </c>
    </row>
    <row r="1766" spans="1:19" x14ac:dyDescent="0.25">
      <c r="A1766" s="3">
        <v>44280.470503657409</v>
      </c>
      <c r="B1766" s="3">
        <v>44280.542252812498</v>
      </c>
      <c r="C1766" s="3">
        <v>44280.542252812498</v>
      </c>
      <c r="D1766" s="4">
        <v>69285</v>
      </c>
      <c r="E1766" s="4" t="s">
        <v>387</v>
      </c>
      <c r="F1766" s="4" t="s">
        <v>72</v>
      </c>
      <c r="G1766" s="4" t="s">
        <v>185</v>
      </c>
      <c r="H1766" s="4" t="s">
        <v>19</v>
      </c>
      <c r="I1766" s="4" t="s">
        <v>20</v>
      </c>
      <c r="J1766" s="4" t="s">
        <v>21</v>
      </c>
      <c r="K1766" s="4" t="s">
        <v>22</v>
      </c>
      <c r="L1766" s="4" t="s">
        <v>23</v>
      </c>
      <c r="M1766" s="4" t="s">
        <v>23</v>
      </c>
      <c r="O1766" s="4" t="s">
        <v>185</v>
      </c>
      <c r="P1766" s="4" t="s">
        <v>253</v>
      </c>
      <c r="Q1766" s="4" t="s">
        <v>80</v>
      </c>
      <c r="R1766" s="4" t="s">
        <v>217</v>
      </c>
    </row>
    <row r="1767" spans="1:19" x14ac:dyDescent="0.25">
      <c r="A1767" s="3">
        <v>44280.475020057871</v>
      </c>
      <c r="B1767" s="3">
        <v>44280.54848863426</v>
      </c>
      <c r="C1767" s="3">
        <v>44280.54848863426</v>
      </c>
      <c r="D1767" s="4">
        <v>69286</v>
      </c>
      <c r="E1767" s="4" t="s">
        <v>76</v>
      </c>
      <c r="F1767" s="4" t="s">
        <v>2286</v>
      </c>
      <c r="G1767" s="4" t="s">
        <v>185</v>
      </c>
      <c r="H1767" s="4" t="s">
        <v>19</v>
      </c>
      <c r="I1767" s="4" t="s">
        <v>20</v>
      </c>
      <c r="J1767" s="4" t="s">
        <v>21</v>
      </c>
      <c r="K1767" s="4" t="s">
        <v>22</v>
      </c>
      <c r="L1767" s="4" t="s">
        <v>23</v>
      </c>
      <c r="M1767" s="4" t="s">
        <v>65</v>
      </c>
      <c r="O1767" s="4" t="s">
        <v>185</v>
      </c>
      <c r="P1767" s="4" t="s">
        <v>2287</v>
      </c>
      <c r="Q1767" s="4" t="s">
        <v>80</v>
      </c>
      <c r="R1767" s="4" t="s">
        <v>2288</v>
      </c>
      <c r="S1767" s="4">
        <v>45991390404</v>
      </c>
    </row>
    <row r="1768" spans="1:19" x14ac:dyDescent="0.25">
      <c r="A1768" s="3">
        <v>44280.476312071762</v>
      </c>
      <c r="C1768" s="3">
        <v>44280.498275081016</v>
      </c>
      <c r="D1768" s="4">
        <v>69287</v>
      </c>
      <c r="E1768" s="4" t="s">
        <v>384</v>
      </c>
      <c r="F1768" s="4" t="s">
        <v>29</v>
      </c>
      <c r="G1768" s="4" t="s">
        <v>415</v>
      </c>
      <c r="H1768" s="4" t="s">
        <v>19</v>
      </c>
      <c r="I1768" s="4" t="s">
        <v>20</v>
      </c>
      <c r="J1768" s="4" t="s">
        <v>21</v>
      </c>
      <c r="K1768" s="4" t="s">
        <v>22</v>
      </c>
      <c r="L1768" s="4" t="s">
        <v>30</v>
      </c>
      <c r="M1768" s="4" t="s">
        <v>31</v>
      </c>
      <c r="O1768" s="4" t="s">
        <v>415</v>
      </c>
      <c r="P1768" s="4" t="s">
        <v>2289</v>
      </c>
      <c r="Q1768" s="4" t="s">
        <v>80</v>
      </c>
      <c r="R1768" s="4" t="s">
        <v>32</v>
      </c>
      <c r="S1768" s="4">
        <v>1233023155</v>
      </c>
    </row>
    <row r="1769" spans="1:19" x14ac:dyDescent="0.25">
      <c r="A1769" s="3">
        <v>44280.480905625001</v>
      </c>
      <c r="B1769" s="3">
        <v>44280.522762129629</v>
      </c>
      <c r="C1769" s="3">
        <v>44280.52283736111</v>
      </c>
      <c r="D1769" s="4">
        <v>69288</v>
      </c>
      <c r="E1769" s="4" t="s">
        <v>522</v>
      </c>
      <c r="F1769" s="4" t="s">
        <v>1949</v>
      </c>
      <c r="G1769" s="4" t="s">
        <v>185</v>
      </c>
      <c r="H1769" s="4" t="s">
        <v>19</v>
      </c>
      <c r="I1769" s="4" t="s">
        <v>20</v>
      </c>
      <c r="J1769" s="4" t="s">
        <v>21</v>
      </c>
      <c r="K1769" s="4" t="s">
        <v>22</v>
      </c>
      <c r="L1769" s="4" t="s">
        <v>23</v>
      </c>
      <c r="M1769" s="4" t="s">
        <v>24</v>
      </c>
      <c r="O1769" s="4" t="s">
        <v>185</v>
      </c>
      <c r="P1769" s="4" t="s">
        <v>2290</v>
      </c>
      <c r="Q1769" s="4" t="s">
        <v>80</v>
      </c>
      <c r="R1769" s="4" t="s">
        <v>524</v>
      </c>
    </row>
    <row r="1770" spans="1:19" x14ac:dyDescent="0.25">
      <c r="A1770" s="3">
        <v>44280.483201226853</v>
      </c>
      <c r="C1770" s="3">
        <v>44280.522439849534</v>
      </c>
      <c r="D1770" s="4">
        <v>69289</v>
      </c>
      <c r="E1770" s="4" t="s">
        <v>168</v>
      </c>
      <c r="F1770" s="4" t="s">
        <v>153</v>
      </c>
      <c r="G1770" s="4" t="s">
        <v>37</v>
      </c>
      <c r="H1770" s="4" t="s">
        <v>19</v>
      </c>
      <c r="I1770" s="4" t="s">
        <v>38</v>
      </c>
      <c r="J1770" s="4" t="s">
        <v>21</v>
      </c>
      <c r="K1770" s="4" t="s">
        <v>22</v>
      </c>
      <c r="L1770" s="4" t="s">
        <v>30</v>
      </c>
      <c r="M1770" s="4" t="s">
        <v>27</v>
      </c>
      <c r="O1770" s="4" t="s">
        <v>37</v>
      </c>
      <c r="P1770" s="4" t="s">
        <v>2291</v>
      </c>
      <c r="Q1770" s="4" t="s">
        <v>80</v>
      </c>
      <c r="R1770" s="4" t="s">
        <v>32</v>
      </c>
      <c r="S1770" s="4">
        <v>1130787773</v>
      </c>
    </row>
    <row r="1771" spans="1:19" x14ac:dyDescent="0.25">
      <c r="A1771" s="3">
        <v>44280.483682002312</v>
      </c>
      <c r="B1771" s="3">
        <v>44280.502737256946</v>
      </c>
      <c r="C1771" s="3">
        <v>44280.502737256946</v>
      </c>
      <c r="D1771" s="4">
        <v>69290</v>
      </c>
      <c r="E1771" s="4" t="s">
        <v>2046</v>
      </c>
      <c r="F1771" s="4" t="s">
        <v>72</v>
      </c>
      <c r="G1771" s="4" t="s">
        <v>185</v>
      </c>
      <c r="H1771" s="4" t="s">
        <v>19</v>
      </c>
      <c r="I1771" s="4" t="s">
        <v>20</v>
      </c>
      <c r="J1771" s="4" t="s">
        <v>21</v>
      </c>
      <c r="K1771" s="4" t="s">
        <v>22</v>
      </c>
      <c r="L1771" s="4" t="s">
        <v>23</v>
      </c>
      <c r="M1771" s="4" t="s">
        <v>23</v>
      </c>
      <c r="O1771" s="4" t="s">
        <v>185</v>
      </c>
      <c r="P1771" s="4" t="s">
        <v>253</v>
      </c>
      <c r="Q1771" s="4" t="s">
        <v>80</v>
      </c>
      <c r="R1771" s="4" t="s">
        <v>2099</v>
      </c>
    </row>
    <row r="1772" spans="1:19" x14ac:dyDescent="0.25">
      <c r="A1772" s="3">
        <v>44280.484247430555</v>
      </c>
      <c r="C1772" s="3">
        <v>44280.510279224538</v>
      </c>
      <c r="D1772" s="4">
        <v>69291</v>
      </c>
      <c r="E1772" s="4" t="s">
        <v>2046</v>
      </c>
      <c r="F1772" s="4" t="s">
        <v>309</v>
      </c>
      <c r="G1772" s="4" t="s">
        <v>185</v>
      </c>
      <c r="H1772" s="4" t="s">
        <v>19</v>
      </c>
      <c r="I1772" s="4" t="s">
        <v>20</v>
      </c>
      <c r="J1772" s="4" t="s">
        <v>21</v>
      </c>
      <c r="K1772" s="4" t="s">
        <v>22</v>
      </c>
      <c r="L1772" s="4" t="s">
        <v>30</v>
      </c>
      <c r="M1772" s="4" t="s">
        <v>201</v>
      </c>
      <c r="O1772" s="4" t="s">
        <v>185</v>
      </c>
      <c r="P1772" s="4" t="s">
        <v>500</v>
      </c>
      <c r="Q1772" s="4" t="s">
        <v>80</v>
      </c>
      <c r="R1772" s="4" t="s">
        <v>32</v>
      </c>
    </row>
    <row r="1773" spans="1:19" x14ac:dyDescent="0.25">
      <c r="A1773" s="3">
        <v>44280.493101932872</v>
      </c>
      <c r="D1773" s="4">
        <v>69292</v>
      </c>
      <c r="E1773" s="4" t="s">
        <v>2046</v>
      </c>
      <c r="F1773" s="4" t="s">
        <v>29</v>
      </c>
      <c r="G1773" s="4" t="s">
        <v>37</v>
      </c>
      <c r="H1773" s="4" t="s">
        <v>19</v>
      </c>
      <c r="I1773" s="4" t="s">
        <v>49</v>
      </c>
      <c r="J1773" s="4" t="s">
        <v>50</v>
      </c>
      <c r="K1773" s="4" t="s">
        <v>54</v>
      </c>
      <c r="L1773" s="4" t="s">
        <v>30</v>
      </c>
      <c r="M1773" s="4" t="s">
        <v>31</v>
      </c>
      <c r="O1773" s="4" t="s">
        <v>55</v>
      </c>
      <c r="P1773" s="4" t="s">
        <v>2292</v>
      </c>
      <c r="Q1773" s="4" t="s">
        <v>80</v>
      </c>
      <c r="R1773" s="4" t="s">
        <v>32</v>
      </c>
    </row>
    <row r="1774" spans="1:19" x14ac:dyDescent="0.25">
      <c r="A1774" s="3">
        <v>44280.502371331022</v>
      </c>
      <c r="C1774" s="3">
        <v>44280.525040474538</v>
      </c>
      <c r="D1774" s="4">
        <v>69293</v>
      </c>
      <c r="E1774" s="4" t="s">
        <v>2293</v>
      </c>
      <c r="F1774" s="4" t="s">
        <v>75</v>
      </c>
      <c r="G1774" s="4" t="s">
        <v>37</v>
      </c>
      <c r="H1774" s="4" t="s">
        <v>19</v>
      </c>
      <c r="I1774" s="4" t="s">
        <v>38</v>
      </c>
      <c r="J1774" s="4" t="s">
        <v>21</v>
      </c>
      <c r="K1774" s="4" t="s">
        <v>22</v>
      </c>
      <c r="L1774" s="4" t="s">
        <v>30</v>
      </c>
      <c r="M1774" s="4" t="s">
        <v>24</v>
      </c>
      <c r="O1774" s="4" t="s">
        <v>37</v>
      </c>
      <c r="P1774" s="4" t="s">
        <v>298</v>
      </c>
      <c r="Q1774" s="4" t="s">
        <v>80</v>
      </c>
      <c r="R1774" s="4" t="s">
        <v>32</v>
      </c>
      <c r="S1774" s="4">
        <v>11980500601</v>
      </c>
    </row>
    <row r="1775" spans="1:19" x14ac:dyDescent="0.25">
      <c r="A1775" s="3">
        <v>44280.512243865742</v>
      </c>
      <c r="C1775" s="3">
        <v>44281.571858946758</v>
      </c>
      <c r="D1775" s="4">
        <v>69295</v>
      </c>
      <c r="E1775" s="4" t="s">
        <v>1481</v>
      </c>
      <c r="F1775" s="4" t="s">
        <v>139</v>
      </c>
      <c r="G1775" s="4" t="s">
        <v>157</v>
      </c>
      <c r="H1775" s="4" t="s">
        <v>35</v>
      </c>
      <c r="I1775" s="4" t="s">
        <v>20</v>
      </c>
      <c r="J1775" s="4" t="s">
        <v>21</v>
      </c>
      <c r="K1775" s="4" t="s">
        <v>22</v>
      </c>
      <c r="L1775" s="4" t="s">
        <v>30</v>
      </c>
      <c r="M1775" s="4" t="s">
        <v>24</v>
      </c>
      <c r="O1775" s="4" t="s">
        <v>157</v>
      </c>
      <c r="P1775" s="4" t="s">
        <v>1680</v>
      </c>
      <c r="Q1775" s="4" t="s">
        <v>80</v>
      </c>
      <c r="R1775" s="4" t="s">
        <v>32</v>
      </c>
      <c r="S1775" s="4">
        <v>11971419263</v>
      </c>
    </row>
    <row r="1776" spans="1:19" x14ac:dyDescent="0.25">
      <c r="A1776" s="3">
        <v>44280.51604091435</v>
      </c>
      <c r="C1776" s="3">
        <v>44280.608393182869</v>
      </c>
      <c r="D1776" s="4">
        <v>69296</v>
      </c>
      <c r="E1776" s="4" t="s">
        <v>2293</v>
      </c>
      <c r="F1776" s="4" t="s">
        <v>114</v>
      </c>
      <c r="G1776" s="4" t="s">
        <v>415</v>
      </c>
      <c r="H1776" s="4" t="s">
        <v>26</v>
      </c>
      <c r="I1776" s="4" t="s">
        <v>20</v>
      </c>
      <c r="J1776" s="4" t="s">
        <v>21</v>
      </c>
      <c r="K1776" s="4" t="s">
        <v>22</v>
      </c>
      <c r="L1776" s="4" t="s">
        <v>30</v>
      </c>
      <c r="M1776" s="4" t="s">
        <v>27</v>
      </c>
      <c r="O1776" s="4" t="s">
        <v>415</v>
      </c>
      <c r="P1776" s="4" t="s">
        <v>2294</v>
      </c>
      <c r="Q1776" s="4" t="s">
        <v>80</v>
      </c>
      <c r="R1776" s="4" t="s">
        <v>32</v>
      </c>
      <c r="S1776" s="4">
        <v>11980500601</v>
      </c>
    </row>
    <row r="1777" spans="1:19" x14ac:dyDescent="0.25">
      <c r="A1777" s="3">
        <v>44280.522166770832</v>
      </c>
      <c r="B1777" s="3">
        <v>44280.538182939817</v>
      </c>
      <c r="C1777" s="3">
        <v>44280.538182939817</v>
      </c>
      <c r="D1777" s="4">
        <v>69297</v>
      </c>
      <c r="E1777" s="4" t="s">
        <v>431</v>
      </c>
      <c r="F1777" s="4" t="s">
        <v>309</v>
      </c>
      <c r="G1777" s="4" t="s">
        <v>185</v>
      </c>
      <c r="H1777" s="4" t="s">
        <v>19</v>
      </c>
      <c r="I1777" s="4" t="s">
        <v>20</v>
      </c>
      <c r="J1777" s="4" t="s">
        <v>21</v>
      </c>
      <c r="K1777" s="4" t="s">
        <v>22</v>
      </c>
      <c r="L1777" s="4" t="s">
        <v>23</v>
      </c>
      <c r="M1777" s="4" t="s">
        <v>201</v>
      </c>
      <c r="O1777" s="4" t="s">
        <v>185</v>
      </c>
      <c r="P1777" s="4" t="s">
        <v>2295</v>
      </c>
      <c r="Q1777" s="4" t="s">
        <v>80</v>
      </c>
      <c r="R1777" s="4" t="s">
        <v>720</v>
      </c>
      <c r="S1777" s="4">
        <v>61999684666</v>
      </c>
    </row>
    <row r="1778" spans="1:19" x14ac:dyDescent="0.25">
      <c r="A1778" s="3">
        <v>44280.530783692127</v>
      </c>
      <c r="B1778" s="3">
        <v>44280.808524780092</v>
      </c>
      <c r="C1778" s="3">
        <v>44280.808524780092</v>
      </c>
      <c r="D1778" s="4">
        <v>69298</v>
      </c>
      <c r="E1778" s="4" t="s">
        <v>235</v>
      </c>
      <c r="F1778" s="4" t="s">
        <v>79</v>
      </c>
      <c r="G1778" s="4" t="s">
        <v>61</v>
      </c>
      <c r="H1778" s="4" t="s">
        <v>35</v>
      </c>
      <c r="I1778" s="4" t="s">
        <v>20</v>
      </c>
      <c r="J1778" s="4" t="s">
        <v>21</v>
      </c>
      <c r="K1778" s="4" t="s">
        <v>22</v>
      </c>
      <c r="L1778" s="4" t="s">
        <v>23</v>
      </c>
      <c r="M1778" s="4" t="s">
        <v>24</v>
      </c>
      <c r="O1778" s="4" t="s">
        <v>61</v>
      </c>
      <c r="P1778" s="4" t="s">
        <v>2296</v>
      </c>
      <c r="Q1778" s="4" t="s">
        <v>80</v>
      </c>
      <c r="R1778" s="4" t="s">
        <v>1875</v>
      </c>
    </row>
    <row r="1779" spans="1:19" x14ac:dyDescent="0.25">
      <c r="A1779" s="3">
        <v>44280.530817418985</v>
      </c>
      <c r="B1779" s="3">
        <v>44280.612017199077</v>
      </c>
      <c r="C1779" s="3">
        <v>44280.612017199077</v>
      </c>
      <c r="D1779" s="4">
        <v>69299</v>
      </c>
      <c r="E1779" s="4" t="s">
        <v>1858</v>
      </c>
      <c r="F1779" s="4" t="s">
        <v>29</v>
      </c>
      <c r="G1779" s="4" t="s">
        <v>185</v>
      </c>
      <c r="H1779" s="4" t="s">
        <v>19</v>
      </c>
      <c r="I1779" s="4" t="s">
        <v>20</v>
      </c>
      <c r="J1779" s="4" t="s">
        <v>21</v>
      </c>
      <c r="K1779" s="4" t="s">
        <v>22</v>
      </c>
      <c r="L1779" s="4" t="s">
        <v>23</v>
      </c>
      <c r="M1779" s="4" t="s">
        <v>31</v>
      </c>
      <c r="O1779" s="4" t="s">
        <v>185</v>
      </c>
      <c r="P1779" s="4" t="s">
        <v>2297</v>
      </c>
      <c r="Q1779" s="4" t="s">
        <v>80</v>
      </c>
      <c r="R1779" s="4" t="s">
        <v>188</v>
      </c>
    </row>
    <row r="1780" spans="1:19" x14ac:dyDescent="0.25">
      <c r="A1780" s="3">
        <v>44280.530846643516</v>
      </c>
      <c r="B1780" s="3">
        <v>44280.728747210647</v>
      </c>
      <c r="C1780" s="3">
        <v>44280.728747210647</v>
      </c>
      <c r="D1780" s="4">
        <v>69300</v>
      </c>
      <c r="E1780" s="4" t="s">
        <v>2227</v>
      </c>
      <c r="F1780" s="4" t="s">
        <v>29</v>
      </c>
      <c r="G1780" s="4" t="s">
        <v>185</v>
      </c>
      <c r="H1780" s="4" t="s">
        <v>19</v>
      </c>
      <c r="I1780" s="4" t="s">
        <v>20</v>
      </c>
      <c r="J1780" s="4" t="s">
        <v>21</v>
      </c>
      <c r="K1780" s="4" t="s">
        <v>22</v>
      </c>
      <c r="L1780" s="4" t="s">
        <v>23</v>
      </c>
      <c r="M1780" s="4" t="s">
        <v>31</v>
      </c>
      <c r="O1780" s="4" t="s">
        <v>185</v>
      </c>
      <c r="P1780" s="4" t="s">
        <v>2298</v>
      </c>
      <c r="Q1780" s="4" t="s">
        <v>80</v>
      </c>
      <c r="R1780" s="4" t="s">
        <v>2229</v>
      </c>
      <c r="S1780" s="4">
        <v>6137020134</v>
      </c>
    </row>
    <row r="1781" spans="1:19" x14ac:dyDescent="0.25">
      <c r="A1781" s="3">
        <v>44280.538503773147</v>
      </c>
      <c r="B1781" s="3">
        <v>44280.567728194444</v>
      </c>
      <c r="C1781" s="3">
        <v>44280.567728194444</v>
      </c>
      <c r="D1781" s="4">
        <v>69301</v>
      </c>
      <c r="E1781" s="4" t="s">
        <v>749</v>
      </c>
      <c r="F1781" s="4" t="s">
        <v>46</v>
      </c>
      <c r="G1781" s="4" t="s">
        <v>61</v>
      </c>
      <c r="H1781" s="4" t="s">
        <v>35</v>
      </c>
      <c r="I1781" s="4" t="s">
        <v>20</v>
      </c>
      <c r="J1781" s="4" t="s">
        <v>21</v>
      </c>
      <c r="K1781" s="4" t="s">
        <v>22</v>
      </c>
      <c r="L1781" s="4" t="s">
        <v>23</v>
      </c>
      <c r="M1781" s="4" t="s">
        <v>24</v>
      </c>
      <c r="O1781" s="4" t="s">
        <v>61</v>
      </c>
      <c r="P1781" s="4" t="s">
        <v>2299</v>
      </c>
      <c r="Q1781" s="4" t="s">
        <v>80</v>
      </c>
      <c r="R1781" s="4" t="s">
        <v>751</v>
      </c>
    </row>
    <row r="1782" spans="1:19" x14ac:dyDescent="0.25">
      <c r="A1782" s="3">
        <v>44280.549837384257</v>
      </c>
      <c r="C1782" s="3">
        <v>44280.55954790509</v>
      </c>
      <c r="D1782" s="4">
        <v>69302</v>
      </c>
      <c r="E1782" s="4" t="s">
        <v>1397</v>
      </c>
      <c r="F1782" s="4" t="s">
        <v>100</v>
      </c>
      <c r="G1782" s="4" t="s">
        <v>37</v>
      </c>
      <c r="H1782" s="4" t="s">
        <v>19</v>
      </c>
      <c r="I1782" s="4" t="s">
        <v>20</v>
      </c>
      <c r="J1782" s="4" t="s">
        <v>21</v>
      </c>
      <c r="K1782" s="4" t="s">
        <v>22</v>
      </c>
      <c r="L1782" s="4" t="s">
        <v>30</v>
      </c>
      <c r="M1782" s="4" t="s">
        <v>39</v>
      </c>
      <c r="O1782" s="4" t="s">
        <v>37</v>
      </c>
      <c r="P1782" s="4" t="s">
        <v>2300</v>
      </c>
      <c r="Q1782" s="4" t="s">
        <v>80</v>
      </c>
      <c r="R1782" s="4" t="s">
        <v>32</v>
      </c>
      <c r="S1782" s="4">
        <v>11983621212</v>
      </c>
    </row>
    <row r="1783" spans="1:19" x14ac:dyDescent="0.25">
      <c r="A1783" s="3">
        <v>44280.557117986114</v>
      </c>
      <c r="B1783" s="3">
        <v>44280.642459664348</v>
      </c>
      <c r="C1783" s="3">
        <v>44280.64245965278</v>
      </c>
      <c r="D1783" s="4">
        <v>69304</v>
      </c>
      <c r="E1783" s="4" t="s">
        <v>2273</v>
      </c>
      <c r="F1783" s="4" t="s">
        <v>1206</v>
      </c>
      <c r="G1783" s="4" t="s">
        <v>185</v>
      </c>
      <c r="H1783" s="4" t="s">
        <v>26</v>
      </c>
      <c r="I1783" s="4" t="s">
        <v>20</v>
      </c>
      <c r="J1783" s="4" t="s">
        <v>21</v>
      </c>
      <c r="K1783" s="4" t="s">
        <v>22</v>
      </c>
      <c r="L1783" s="4" t="s">
        <v>23</v>
      </c>
      <c r="M1783" s="4" t="s">
        <v>27</v>
      </c>
      <c r="O1783" s="4" t="s">
        <v>185</v>
      </c>
      <c r="P1783" s="4" t="s">
        <v>2301</v>
      </c>
      <c r="Q1783" s="4" t="s">
        <v>80</v>
      </c>
      <c r="R1783" s="4" t="s">
        <v>2275</v>
      </c>
    </row>
    <row r="1784" spans="1:19" x14ac:dyDescent="0.25">
      <c r="A1784" s="3">
        <v>44280.558577048614</v>
      </c>
      <c r="B1784" s="3">
        <v>44280.579515925929</v>
      </c>
      <c r="C1784" s="3">
        <v>44280.579515925929</v>
      </c>
      <c r="D1784" s="4">
        <v>69305</v>
      </c>
      <c r="E1784" s="4" t="s">
        <v>2085</v>
      </c>
      <c r="F1784" s="4" t="s">
        <v>46</v>
      </c>
      <c r="G1784" s="4" t="s">
        <v>185</v>
      </c>
      <c r="H1784" s="4" t="s">
        <v>35</v>
      </c>
      <c r="I1784" s="4" t="s">
        <v>20</v>
      </c>
      <c r="J1784" s="4" t="s">
        <v>21</v>
      </c>
      <c r="K1784" s="4" t="s">
        <v>22</v>
      </c>
      <c r="L1784" s="4" t="s">
        <v>23</v>
      </c>
      <c r="M1784" s="4" t="s">
        <v>24</v>
      </c>
      <c r="O1784" s="4" t="s">
        <v>185</v>
      </c>
      <c r="P1784" s="4" t="s">
        <v>2302</v>
      </c>
      <c r="Q1784" s="4" t="s">
        <v>80</v>
      </c>
      <c r="R1784" s="4" t="s">
        <v>2109</v>
      </c>
    </row>
    <row r="1785" spans="1:19" x14ac:dyDescent="0.25">
      <c r="A1785" s="3">
        <v>44280.563723101855</v>
      </c>
      <c r="B1785" s="3">
        <v>44280.575697719905</v>
      </c>
      <c r="C1785" s="3">
        <v>44280.575697719905</v>
      </c>
      <c r="D1785" s="4">
        <v>69307</v>
      </c>
      <c r="E1785" s="4" t="s">
        <v>2174</v>
      </c>
      <c r="F1785" s="4" t="s">
        <v>79</v>
      </c>
      <c r="G1785" s="4" t="s">
        <v>61</v>
      </c>
      <c r="H1785" s="4" t="s">
        <v>35</v>
      </c>
      <c r="I1785" s="4" t="s">
        <v>38</v>
      </c>
      <c r="J1785" s="4" t="s">
        <v>21</v>
      </c>
      <c r="K1785" s="4" t="s">
        <v>22</v>
      </c>
      <c r="L1785" s="4" t="s">
        <v>23</v>
      </c>
      <c r="M1785" s="4" t="s">
        <v>24</v>
      </c>
      <c r="O1785" s="4" t="s">
        <v>61</v>
      </c>
      <c r="P1785" s="4" t="s">
        <v>2303</v>
      </c>
      <c r="Q1785" s="4" t="s">
        <v>80</v>
      </c>
      <c r="R1785" s="4" t="s">
        <v>217</v>
      </c>
    </row>
    <row r="1786" spans="1:19" x14ac:dyDescent="0.25">
      <c r="A1786" s="3">
        <v>44280.570138240742</v>
      </c>
      <c r="C1786" s="3">
        <v>44281.578708472225</v>
      </c>
      <c r="D1786" s="4">
        <v>69309</v>
      </c>
      <c r="E1786" s="4" t="s">
        <v>1481</v>
      </c>
      <c r="F1786" s="4" t="s">
        <v>225</v>
      </c>
      <c r="G1786" s="4" t="s">
        <v>157</v>
      </c>
      <c r="H1786" s="4" t="s">
        <v>26</v>
      </c>
      <c r="I1786" s="4" t="s">
        <v>20</v>
      </c>
      <c r="J1786" s="4" t="s">
        <v>21</v>
      </c>
      <c r="K1786" s="4" t="s">
        <v>22</v>
      </c>
      <c r="L1786" s="4" t="s">
        <v>30</v>
      </c>
      <c r="M1786" s="4" t="s">
        <v>201</v>
      </c>
      <c r="O1786" s="4" t="s">
        <v>157</v>
      </c>
      <c r="P1786" s="4" t="s">
        <v>1680</v>
      </c>
      <c r="Q1786" s="4" t="s">
        <v>80</v>
      </c>
      <c r="R1786" s="4" t="s">
        <v>32</v>
      </c>
      <c r="S1786" s="4">
        <v>11971419263</v>
      </c>
    </row>
    <row r="1787" spans="1:19" x14ac:dyDescent="0.25">
      <c r="A1787" s="3">
        <v>44280.577639907409</v>
      </c>
      <c r="C1787" s="3">
        <v>44281.560080034724</v>
      </c>
      <c r="D1787" s="4">
        <v>69311</v>
      </c>
      <c r="E1787" s="4" t="s">
        <v>2304</v>
      </c>
      <c r="F1787" s="4" t="s">
        <v>71</v>
      </c>
      <c r="G1787" s="4" t="s">
        <v>157</v>
      </c>
      <c r="H1787" s="4" t="s">
        <v>26</v>
      </c>
      <c r="I1787" s="4" t="s">
        <v>20</v>
      </c>
      <c r="J1787" s="4" t="s">
        <v>21</v>
      </c>
      <c r="K1787" s="4" t="s">
        <v>22</v>
      </c>
      <c r="L1787" s="4" t="s">
        <v>30</v>
      </c>
      <c r="M1787" s="4" t="s">
        <v>65</v>
      </c>
      <c r="O1787" s="4" t="s">
        <v>157</v>
      </c>
      <c r="P1787" s="4" t="s">
        <v>2305</v>
      </c>
      <c r="Q1787" s="4" t="s">
        <v>80</v>
      </c>
      <c r="R1787" s="4" t="s">
        <v>32</v>
      </c>
      <c r="S1787" s="4">
        <v>21988554511</v>
      </c>
    </row>
    <row r="1788" spans="1:19" x14ac:dyDescent="0.25">
      <c r="A1788" s="3">
        <v>44280.584778564815</v>
      </c>
      <c r="C1788" s="3">
        <v>44280.605226134256</v>
      </c>
      <c r="D1788" s="4">
        <v>69312</v>
      </c>
      <c r="E1788" s="4" t="s">
        <v>221</v>
      </c>
      <c r="F1788" s="4" t="s">
        <v>1183</v>
      </c>
      <c r="G1788" s="4" t="s">
        <v>415</v>
      </c>
      <c r="H1788" s="4" t="s">
        <v>26</v>
      </c>
      <c r="I1788" s="4" t="s">
        <v>20</v>
      </c>
      <c r="J1788" s="4" t="s">
        <v>21</v>
      </c>
      <c r="K1788" s="4" t="s">
        <v>22</v>
      </c>
      <c r="L1788" s="4" t="s">
        <v>30</v>
      </c>
      <c r="M1788" s="4" t="s">
        <v>82</v>
      </c>
      <c r="O1788" s="4" t="s">
        <v>415</v>
      </c>
      <c r="P1788" s="4" t="s">
        <v>2306</v>
      </c>
      <c r="Q1788" s="4" t="s">
        <v>80</v>
      </c>
      <c r="R1788" s="4" t="s">
        <v>32</v>
      </c>
      <c r="S1788" s="4">
        <v>87988416973</v>
      </c>
    </row>
    <row r="1789" spans="1:19" x14ac:dyDescent="0.25">
      <c r="A1789" s="3">
        <v>44280.588164166664</v>
      </c>
      <c r="C1789" s="3">
        <v>44280.60256146991</v>
      </c>
      <c r="D1789" s="4">
        <v>69314</v>
      </c>
      <c r="E1789" s="4" t="s">
        <v>2304</v>
      </c>
      <c r="F1789" s="4" t="s">
        <v>2307</v>
      </c>
      <c r="G1789" s="4" t="s">
        <v>415</v>
      </c>
      <c r="H1789" s="4" t="s">
        <v>26</v>
      </c>
      <c r="I1789" s="4" t="s">
        <v>20</v>
      </c>
      <c r="J1789" s="4" t="s">
        <v>21</v>
      </c>
      <c r="K1789" s="4" t="s">
        <v>22</v>
      </c>
      <c r="L1789" s="4" t="s">
        <v>30</v>
      </c>
      <c r="M1789" s="4" t="s">
        <v>2308</v>
      </c>
      <c r="O1789" s="4" t="s">
        <v>415</v>
      </c>
      <c r="P1789" s="4" t="s">
        <v>2309</v>
      </c>
      <c r="Q1789" s="4" t="s">
        <v>80</v>
      </c>
      <c r="R1789" s="4" t="s">
        <v>32</v>
      </c>
      <c r="S1789" s="4">
        <v>21988554511</v>
      </c>
    </row>
    <row r="1790" spans="1:19" x14ac:dyDescent="0.25">
      <c r="A1790" s="3">
        <v>44280.590373263891</v>
      </c>
      <c r="B1790" s="3">
        <v>44280.677124618058</v>
      </c>
      <c r="C1790" s="3">
        <v>44280.677124618058</v>
      </c>
      <c r="D1790" s="4">
        <v>69315</v>
      </c>
      <c r="E1790" s="4" t="s">
        <v>1266</v>
      </c>
      <c r="F1790" s="4" t="s">
        <v>47</v>
      </c>
      <c r="G1790" s="4" t="s">
        <v>61</v>
      </c>
      <c r="H1790" s="4" t="s">
        <v>19</v>
      </c>
      <c r="I1790" s="4" t="s">
        <v>20</v>
      </c>
      <c r="J1790" s="4" t="s">
        <v>78</v>
      </c>
      <c r="K1790" s="4" t="s">
        <v>22</v>
      </c>
      <c r="L1790" s="4" t="s">
        <v>23</v>
      </c>
      <c r="M1790" s="4" t="s">
        <v>23</v>
      </c>
      <c r="O1790" s="4" t="s">
        <v>61</v>
      </c>
      <c r="P1790" s="4" t="s">
        <v>2310</v>
      </c>
      <c r="Q1790" s="4" t="s">
        <v>80</v>
      </c>
      <c r="R1790" s="4" t="s">
        <v>1268</v>
      </c>
    </row>
    <row r="1791" spans="1:19" x14ac:dyDescent="0.25">
      <c r="A1791" s="3">
        <v>44280.597711469905</v>
      </c>
      <c r="B1791" s="3">
        <v>44280.610217430556</v>
      </c>
      <c r="C1791" s="3">
        <v>44280.610217430556</v>
      </c>
      <c r="D1791" s="4">
        <v>69316</v>
      </c>
      <c r="E1791" s="4" t="s">
        <v>195</v>
      </c>
      <c r="F1791" s="4" t="s">
        <v>29</v>
      </c>
      <c r="G1791" s="4" t="s">
        <v>61</v>
      </c>
      <c r="H1791" s="4" t="s">
        <v>26</v>
      </c>
      <c r="I1791" s="4" t="s">
        <v>20</v>
      </c>
      <c r="J1791" s="4" t="s">
        <v>21</v>
      </c>
      <c r="K1791" s="4" t="s">
        <v>22</v>
      </c>
      <c r="L1791" s="4" t="s">
        <v>23</v>
      </c>
      <c r="M1791" s="4" t="s">
        <v>31</v>
      </c>
      <c r="O1791" s="4" t="s">
        <v>61</v>
      </c>
      <c r="P1791" s="4" t="s">
        <v>2311</v>
      </c>
      <c r="Q1791" s="4" t="s">
        <v>80</v>
      </c>
      <c r="R1791" s="4" t="s">
        <v>196</v>
      </c>
    </row>
    <row r="1792" spans="1:19" x14ac:dyDescent="0.25">
      <c r="A1792" s="3">
        <v>44280.599600717593</v>
      </c>
      <c r="B1792" s="3">
        <v>44280.621075509262</v>
      </c>
      <c r="C1792" s="3">
        <v>44280.621075497686</v>
      </c>
      <c r="D1792" s="4">
        <v>69317</v>
      </c>
      <c r="E1792" s="4" t="s">
        <v>1431</v>
      </c>
      <c r="F1792" s="4" t="s">
        <v>105</v>
      </c>
      <c r="G1792" s="4" t="s">
        <v>61</v>
      </c>
      <c r="H1792" s="4" t="s">
        <v>35</v>
      </c>
      <c r="I1792" s="4" t="s">
        <v>20</v>
      </c>
      <c r="J1792" s="4" t="s">
        <v>21</v>
      </c>
      <c r="K1792" s="4" t="s">
        <v>22</v>
      </c>
      <c r="L1792" s="4" t="s">
        <v>23</v>
      </c>
      <c r="M1792" s="4" t="s">
        <v>27</v>
      </c>
      <c r="O1792" s="4" t="s">
        <v>61</v>
      </c>
      <c r="P1792" s="4" t="s">
        <v>2312</v>
      </c>
      <c r="Q1792" s="4" t="s">
        <v>80</v>
      </c>
      <c r="R1792" s="4" t="s">
        <v>2279</v>
      </c>
    </row>
    <row r="1793" spans="1:19" x14ac:dyDescent="0.25">
      <c r="A1793" s="3">
        <v>44280.61072902778</v>
      </c>
      <c r="C1793" s="3">
        <v>44281.614913263889</v>
      </c>
      <c r="D1793" s="4">
        <v>69318</v>
      </c>
      <c r="E1793" s="4" t="s">
        <v>1481</v>
      </c>
      <c r="F1793" s="4" t="s">
        <v>81</v>
      </c>
      <c r="G1793" s="4" t="s">
        <v>157</v>
      </c>
      <c r="H1793" s="4" t="s">
        <v>19</v>
      </c>
      <c r="I1793" s="4" t="s">
        <v>20</v>
      </c>
      <c r="J1793" s="4" t="s">
        <v>62</v>
      </c>
      <c r="K1793" s="4" t="s">
        <v>22</v>
      </c>
      <c r="L1793" s="4" t="s">
        <v>30</v>
      </c>
      <c r="M1793" s="4" t="s">
        <v>82</v>
      </c>
      <c r="O1793" s="4" t="s">
        <v>157</v>
      </c>
      <c r="P1793" s="4" t="s">
        <v>1680</v>
      </c>
      <c r="Q1793" s="4" t="s">
        <v>80</v>
      </c>
      <c r="R1793" s="4" t="s">
        <v>32</v>
      </c>
      <c r="S1793" s="4">
        <v>11971419263</v>
      </c>
    </row>
    <row r="1794" spans="1:19" x14ac:dyDescent="0.25">
      <c r="A1794" s="3">
        <v>44280.612858356479</v>
      </c>
      <c r="B1794" s="3">
        <v>44280.617579664351</v>
      </c>
      <c r="C1794" s="3">
        <v>44280.617579664351</v>
      </c>
      <c r="D1794" s="4">
        <v>69319</v>
      </c>
      <c r="E1794" s="4" t="s">
        <v>1946</v>
      </c>
      <c r="F1794" s="4" t="s">
        <v>266</v>
      </c>
      <c r="G1794" s="4" t="s">
        <v>185</v>
      </c>
      <c r="H1794" s="4" t="s">
        <v>19</v>
      </c>
      <c r="I1794" s="4" t="s">
        <v>20</v>
      </c>
      <c r="J1794" s="4" t="s">
        <v>21</v>
      </c>
      <c r="K1794" s="4" t="s">
        <v>22</v>
      </c>
      <c r="L1794" s="4" t="s">
        <v>23</v>
      </c>
      <c r="M1794" s="4" t="s">
        <v>267</v>
      </c>
      <c r="O1794" s="4" t="s">
        <v>185</v>
      </c>
      <c r="P1794" s="4" t="s">
        <v>2313</v>
      </c>
      <c r="Q1794" s="4" t="s">
        <v>80</v>
      </c>
      <c r="R1794" s="4" t="s">
        <v>1948</v>
      </c>
    </row>
    <row r="1795" spans="1:19" x14ac:dyDescent="0.25">
      <c r="A1795" s="3">
        <v>44280.621410706015</v>
      </c>
      <c r="B1795" s="3">
        <v>44280.694444560184</v>
      </c>
      <c r="C1795" s="3">
        <v>44280.694444560184</v>
      </c>
      <c r="D1795" s="4">
        <v>69320</v>
      </c>
      <c r="E1795" s="4" t="s">
        <v>1083</v>
      </c>
      <c r="F1795" s="4" t="s">
        <v>105</v>
      </c>
      <c r="G1795" s="4" t="s">
        <v>61</v>
      </c>
      <c r="H1795" s="4" t="s">
        <v>35</v>
      </c>
      <c r="I1795" s="4" t="s">
        <v>20</v>
      </c>
      <c r="J1795" s="4" t="s">
        <v>21</v>
      </c>
      <c r="K1795" s="4" t="s">
        <v>22</v>
      </c>
      <c r="L1795" s="4" t="s">
        <v>23</v>
      </c>
      <c r="M1795" s="4" t="s">
        <v>27</v>
      </c>
      <c r="O1795" s="4" t="s">
        <v>61</v>
      </c>
      <c r="P1795" s="4" t="s">
        <v>2314</v>
      </c>
      <c r="Q1795" s="4" t="s">
        <v>80</v>
      </c>
      <c r="R1795" s="4" t="s">
        <v>1224</v>
      </c>
    </row>
    <row r="1796" spans="1:19" x14ac:dyDescent="0.25">
      <c r="A1796" s="3">
        <v>44280.623917199075</v>
      </c>
      <c r="C1796" s="3">
        <v>44280.706962268516</v>
      </c>
      <c r="D1796" s="4">
        <v>69321</v>
      </c>
      <c r="E1796" s="4" t="s">
        <v>824</v>
      </c>
      <c r="F1796" s="4" t="s">
        <v>309</v>
      </c>
      <c r="G1796" s="4" t="s">
        <v>185</v>
      </c>
      <c r="H1796" s="4" t="s">
        <v>19</v>
      </c>
      <c r="I1796" s="4" t="s">
        <v>20</v>
      </c>
      <c r="J1796" s="4" t="s">
        <v>21</v>
      </c>
      <c r="K1796" s="4" t="s">
        <v>22</v>
      </c>
      <c r="L1796" s="4" t="s">
        <v>30</v>
      </c>
      <c r="M1796" s="4" t="s">
        <v>201</v>
      </c>
      <c r="O1796" s="4" t="s">
        <v>185</v>
      </c>
      <c r="P1796" s="4" t="s">
        <v>500</v>
      </c>
      <c r="Q1796" s="4" t="s">
        <v>80</v>
      </c>
      <c r="R1796" s="4" t="s">
        <v>32</v>
      </c>
      <c r="S1796" s="4">
        <v>1128898969</v>
      </c>
    </row>
    <row r="1797" spans="1:19" x14ac:dyDescent="0.25">
      <c r="A1797" s="3">
        <v>44280.626544317129</v>
      </c>
      <c r="C1797" s="3">
        <v>44280.751595254631</v>
      </c>
      <c r="D1797" s="4">
        <v>69322</v>
      </c>
      <c r="E1797" s="4" t="s">
        <v>824</v>
      </c>
      <c r="F1797" s="4" t="s">
        <v>1350</v>
      </c>
      <c r="G1797" s="4" t="s">
        <v>415</v>
      </c>
      <c r="H1797" s="4" t="s">
        <v>19</v>
      </c>
      <c r="I1797" s="4" t="s">
        <v>20</v>
      </c>
      <c r="J1797" s="4" t="s">
        <v>21</v>
      </c>
      <c r="K1797" s="4" t="s">
        <v>22</v>
      </c>
      <c r="L1797" s="4" t="s">
        <v>30</v>
      </c>
      <c r="M1797" s="4" t="s">
        <v>69</v>
      </c>
      <c r="O1797" s="4" t="s">
        <v>415</v>
      </c>
      <c r="P1797" s="4" t="s">
        <v>2315</v>
      </c>
      <c r="Q1797" s="4" t="s">
        <v>80</v>
      </c>
      <c r="R1797" s="4" t="s">
        <v>32</v>
      </c>
      <c r="S1797" s="4">
        <v>1128898969</v>
      </c>
    </row>
    <row r="1798" spans="1:19" x14ac:dyDescent="0.25">
      <c r="A1798" s="3">
        <v>44280.633844641205</v>
      </c>
      <c r="B1798" s="3">
        <v>44280.641070995371</v>
      </c>
      <c r="C1798" s="3">
        <v>44280.641070983795</v>
      </c>
      <c r="D1798" s="4">
        <v>69323</v>
      </c>
      <c r="E1798" s="4" t="s">
        <v>1371</v>
      </c>
      <c r="F1798" s="4" t="s">
        <v>63</v>
      </c>
      <c r="G1798" s="4" t="s">
        <v>61</v>
      </c>
      <c r="H1798" s="4" t="s">
        <v>19</v>
      </c>
      <c r="I1798" s="4" t="s">
        <v>20</v>
      </c>
      <c r="J1798" s="4" t="s">
        <v>21</v>
      </c>
      <c r="K1798" s="4" t="s">
        <v>22</v>
      </c>
      <c r="L1798" s="4" t="s">
        <v>23</v>
      </c>
      <c r="M1798" s="4" t="s">
        <v>24</v>
      </c>
      <c r="O1798" s="4" t="s">
        <v>61</v>
      </c>
      <c r="P1798" s="4" t="s">
        <v>2316</v>
      </c>
      <c r="Q1798" s="4" t="s">
        <v>80</v>
      </c>
      <c r="R1798" s="4" t="s">
        <v>1371</v>
      </c>
    </row>
    <row r="1799" spans="1:19" x14ac:dyDescent="0.25">
      <c r="A1799" s="3">
        <v>44280.650428518522</v>
      </c>
      <c r="B1799" s="3">
        <v>44280.687791631943</v>
      </c>
      <c r="C1799" s="3">
        <v>44280.687791631943</v>
      </c>
      <c r="D1799" s="4">
        <v>69325</v>
      </c>
      <c r="E1799" s="4" t="s">
        <v>2317</v>
      </c>
      <c r="F1799" s="4" t="s">
        <v>47</v>
      </c>
      <c r="G1799" s="4" t="s">
        <v>61</v>
      </c>
      <c r="H1799" s="4" t="s">
        <v>19</v>
      </c>
      <c r="I1799" s="4" t="s">
        <v>20</v>
      </c>
      <c r="J1799" s="4" t="s">
        <v>78</v>
      </c>
      <c r="K1799" s="4" t="s">
        <v>22</v>
      </c>
      <c r="L1799" s="4" t="s">
        <v>23</v>
      </c>
      <c r="M1799" s="4" t="s">
        <v>23</v>
      </c>
      <c r="O1799" s="4" t="s">
        <v>61</v>
      </c>
      <c r="P1799" s="4" t="s">
        <v>2318</v>
      </c>
      <c r="Q1799" s="4" t="s">
        <v>80</v>
      </c>
      <c r="R1799" s="4">
        <v>6191641399</v>
      </c>
    </row>
    <row r="1800" spans="1:19" x14ac:dyDescent="0.25">
      <c r="A1800" s="3">
        <v>44280.652429780093</v>
      </c>
      <c r="B1800" s="3">
        <v>44280.69198491898</v>
      </c>
      <c r="C1800" s="3">
        <v>44280.69198491898</v>
      </c>
      <c r="D1800" s="4">
        <v>69326</v>
      </c>
      <c r="E1800" s="4" t="s">
        <v>1772</v>
      </c>
      <c r="F1800" s="4" t="s">
        <v>153</v>
      </c>
      <c r="G1800" s="4" t="s">
        <v>61</v>
      </c>
      <c r="H1800" s="4" t="s">
        <v>26</v>
      </c>
      <c r="I1800" s="4" t="s">
        <v>20</v>
      </c>
      <c r="J1800" s="4" t="s">
        <v>21</v>
      </c>
      <c r="K1800" s="4" t="s">
        <v>22</v>
      </c>
      <c r="L1800" s="4" t="s">
        <v>23</v>
      </c>
      <c r="M1800" s="4" t="s">
        <v>27</v>
      </c>
      <c r="O1800" s="4" t="s">
        <v>61</v>
      </c>
      <c r="P1800" s="4" t="s">
        <v>2319</v>
      </c>
      <c r="Q1800" s="4" t="s">
        <v>80</v>
      </c>
      <c r="R1800" s="4" t="s">
        <v>1775</v>
      </c>
    </row>
    <row r="1801" spans="1:19" x14ac:dyDescent="0.25">
      <c r="A1801" s="3">
        <v>44280.671691018521</v>
      </c>
      <c r="C1801" s="3">
        <v>44280.688531145832</v>
      </c>
      <c r="D1801" s="4">
        <v>69327</v>
      </c>
      <c r="E1801" s="4" t="s">
        <v>1227</v>
      </c>
      <c r="F1801" s="4" t="s">
        <v>439</v>
      </c>
      <c r="G1801" s="4" t="s">
        <v>37</v>
      </c>
      <c r="H1801" s="4" t="s">
        <v>35</v>
      </c>
      <c r="I1801" s="4" t="s">
        <v>20</v>
      </c>
      <c r="J1801" s="4" t="s">
        <v>21</v>
      </c>
      <c r="K1801" s="4" t="s">
        <v>22</v>
      </c>
      <c r="L1801" s="4" t="s">
        <v>30</v>
      </c>
      <c r="M1801" s="4" t="s">
        <v>440</v>
      </c>
      <c r="O1801" s="4" t="s">
        <v>37</v>
      </c>
      <c r="P1801" s="4" t="s">
        <v>2320</v>
      </c>
      <c r="Q1801" s="4" t="s">
        <v>80</v>
      </c>
      <c r="R1801" s="4" t="s">
        <v>32</v>
      </c>
    </row>
    <row r="1802" spans="1:19" x14ac:dyDescent="0.25">
      <c r="A1802" s="3">
        <v>44280.672987129627</v>
      </c>
      <c r="B1802" s="3">
        <v>44280.776875960648</v>
      </c>
      <c r="C1802" s="3">
        <v>44280.776875960648</v>
      </c>
      <c r="D1802" s="4">
        <v>69328</v>
      </c>
      <c r="E1802" s="4" t="s">
        <v>1461</v>
      </c>
      <c r="F1802" s="4" t="s">
        <v>266</v>
      </c>
      <c r="G1802" s="4" t="s">
        <v>61</v>
      </c>
      <c r="H1802" s="4" t="s">
        <v>26</v>
      </c>
      <c r="I1802" s="4" t="s">
        <v>20</v>
      </c>
      <c r="J1802" s="4" t="s">
        <v>21</v>
      </c>
      <c r="K1802" s="4" t="s">
        <v>22</v>
      </c>
      <c r="L1802" s="4" t="s">
        <v>23</v>
      </c>
      <c r="M1802" s="4" t="s">
        <v>267</v>
      </c>
      <c r="O1802" s="4" t="s">
        <v>61</v>
      </c>
      <c r="P1802" s="4" t="s">
        <v>2321</v>
      </c>
      <c r="Q1802" s="4" t="s">
        <v>80</v>
      </c>
      <c r="R1802" s="4">
        <v>6199016162</v>
      </c>
    </row>
    <row r="1803" spans="1:19" x14ac:dyDescent="0.25">
      <c r="A1803" s="3">
        <v>44280.677191180555</v>
      </c>
      <c r="C1803" s="3">
        <v>44280.748055185184</v>
      </c>
      <c r="D1803" s="4">
        <v>69330</v>
      </c>
      <c r="E1803" s="4" t="s">
        <v>661</v>
      </c>
      <c r="F1803" s="4" t="s">
        <v>132</v>
      </c>
      <c r="G1803" s="4" t="s">
        <v>415</v>
      </c>
      <c r="H1803" s="4" t="s">
        <v>26</v>
      </c>
      <c r="I1803" s="4" t="s">
        <v>20</v>
      </c>
      <c r="J1803" s="4" t="s">
        <v>21</v>
      </c>
      <c r="K1803" s="4" t="s">
        <v>22</v>
      </c>
      <c r="L1803" s="4" t="s">
        <v>30</v>
      </c>
      <c r="M1803" s="4" t="s">
        <v>39</v>
      </c>
      <c r="O1803" s="4" t="s">
        <v>415</v>
      </c>
      <c r="P1803" s="4" t="s">
        <v>2322</v>
      </c>
      <c r="Q1803" s="4" t="s">
        <v>80</v>
      </c>
      <c r="R1803" s="4" t="s">
        <v>32</v>
      </c>
      <c r="S1803" s="4">
        <v>1155211610</v>
      </c>
    </row>
    <row r="1804" spans="1:19" x14ac:dyDescent="0.25">
      <c r="A1804" s="3">
        <v>44280.686631736113</v>
      </c>
      <c r="B1804" s="3">
        <v>44280.804329722225</v>
      </c>
      <c r="C1804" s="3">
        <v>44280.804329629631</v>
      </c>
      <c r="D1804" s="4">
        <v>69331</v>
      </c>
      <c r="E1804" s="4" t="s">
        <v>2273</v>
      </c>
      <c r="F1804" s="4" t="s">
        <v>1206</v>
      </c>
      <c r="G1804" s="4" t="s">
        <v>185</v>
      </c>
      <c r="H1804" s="4" t="s">
        <v>26</v>
      </c>
      <c r="I1804" s="4" t="s">
        <v>20</v>
      </c>
      <c r="J1804" s="4" t="s">
        <v>21</v>
      </c>
      <c r="K1804" s="4" t="s">
        <v>22</v>
      </c>
      <c r="L1804" s="4" t="s">
        <v>23</v>
      </c>
      <c r="M1804" s="4" t="s">
        <v>27</v>
      </c>
      <c r="O1804" s="4" t="s">
        <v>185</v>
      </c>
      <c r="P1804" s="4" t="s">
        <v>2301</v>
      </c>
      <c r="Q1804" s="4" t="s">
        <v>80</v>
      </c>
      <c r="R1804" s="4" t="s">
        <v>2275</v>
      </c>
    </row>
    <row r="1805" spans="1:19" x14ac:dyDescent="0.25">
      <c r="A1805" s="3">
        <v>44280.689658912037</v>
      </c>
      <c r="C1805" s="3">
        <v>44280.747662592592</v>
      </c>
      <c r="D1805" s="4">
        <v>69332</v>
      </c>
      <c r="E1805" s="4" t="s">
        <v>1394</v>
      </c>
      <c r="F1805" s="4" t="s">
        <v>77</v>
      </c>
      <c r="G1805" s="4" t="s">
        <v>37</v>
      </c>
      <c r="H1805" s="4" t="s">
        <v>19</v>
      </c>
      <c r="I1805" s="4" t="s">
        <v>49</v>
      </c>
      <c r="J1805" s="4" t="s">
        <v>21</v>
      </c>
      <c r="K1805" s="4" t="s">
        <v>22</v>
      </c>
      <c r="L1805" s="4" t="s">
        <v>30</v>
      </c>
      <c r="M1805" s="4" t="s">
        <v>24</v>
      </c>
      <c r="O1805" s="4" t="s">
        <v>37</v>
      </c>
      <c r="P1805" s="4" t="s">
        <v>2323</v>
      </c>
      <c r="Q1805" s="4" t="s">
        <v>80</v>
      </c>
      <c r="R1805" s="4" t="s">
        <v>32</v>
      </c>
      <c r="S1805" s="4">
        <v>51997142062</v>
      </c>
    </row>
    <row r="1806" spans="1:19" x14ac:dyDescent="0.25">
      <c r="A1806" s="3">
        <v>44280.700751863427</v>
      </c>
      <c r="D1806" s="4">
        <v>69333</v>
      </c>
      <c r="E1806" s="4" t="s">
        <v>91</v>
      </c>
      <c r="F1806" s="4" t="s">
        <v>40</v>
      </c>
      <c r="H1806" s="4" t="s">
        <v>66</v>
      </c>
      <c r="I1806" s="4" t="s">
        <v>20</v>
      </c>
      <c r="J1806" s="4" t="s">
        <v>213</v>
      </c>
      <c r="K1806" s="4" t="s">
        <v>54</v>
      </c>
      <c r="L1806" s="4" t="s">
        <v>30</v>
      </c>
      <c r="M1806" s="4" t="s">
        <v>39</v>
      </c>
      <c r="O1806" s="4" t="s">
        <v>55</v>
      </c>
      <c r="P1806" s="4" t="s">
        <v>2324</v>
      </c>
      <c r="Q1806" s="4" t="s">
        <v>56</v>
      </c>
      <c r="R1806" s="4" t="s">
        <v>157</v>
      </c>
      <c r="S1806" s="4">
        <v>64996156526</v>
      </c>
    </row>
    <row r="1807" spans="1:19" x14ac:dyDescent="0.25">
      <c r="A1807" s="3">
        <v>44280.702261365739</v>
      </c>
      <c r="B1807" s="3">
        <v>44280.803365671294</v>
      </c>
      <c r="C1807" s="3">
        <v>44280.803365659725</v>
      </c>
      <c r="D1807" s="4">
        <v>69334</v>
      </c>
      <c r="E1807" s="4" t="s">
        <v>1612</v>
      </c>
      <c r="F1807" s="4" t="s">
        <v>25</v>
      </c>
      <c r="G1807" s="4" t="s">
        <v>185</v>
      </c>
      <c r="H1807" s="4" t="s">
        <v>19</v>
      </c>
      <c r="I1807" s="4" t="s">
        <v>20</v>
      </c>
      <c r="J1807" s="4" t="s">
        <v>21</v>
      </c>
      <c r="K1807" s="4" t="s">
        <v>22</v>
      </c>
      <c r="L1807" s="4" t="s">
        <v>23</v>
      </c>
      <c r="M1807" s="4" t="s">
        <v>24</v>
      </c>
      <c r="O1807" s="4" t="s">
        <v>185</v>
      </c>
      <c r="P1807" s="4" t="s">
        <v>2325</v>
      </c>
      <c r="Q1807" s="4" t="s">
        <v>80</v>
      </c>
      <c r="R1807" s="4" t="s">
        <v>2211</v>
      </c>
    </row>
    <row r="1808" spans="1:19" x14ac:dyDescent="0.25">
      <c r="A1808" s="3">
        <v>44280.703473067129</v>
      </c>
      <c r="B1808" s="3">
        <v>44280.779476770833</v>
      </c>
      <c r="C1808" s="3">
        <v>44280.779476770833</v>
      </c>
      <c r="D1808" s="4">
        <v>69335</v>
      </c>
      <c r="E1808" s="4" t="s">
        <v>350</v>
      </c>
      <c r="F1808" s="4" t="s">
        <v>87</v>
      </c>
      <c r="G1808" s="4" t="s">
        <v>61</v>
      </c>
      <c r="H1808" s="4" t="s">
        <v>35</v>
      </c>
      <c r="I1808" s="4" t="s">
        <v>38</v>
      </c>
      <c r="J1808" s="4" t="s">
        <v>78</v>
      </c>
      <c r="K1808" s="4" t="s">
        <v>22</v>
      </c>
      <c r="L1808" s="4" t="s">
        <v>23</v>
      </c>
      <c r="M1808" s="4" t="s">
        <v>24</v>
      </c>
      <c r="O1808" s="4" t="s">
        <v>61</v>
      </c>
      <c r="P1808" s="4" t="s">
        <v>2326</v>
      </c>
      <c r="Q1808" s="4" t="s">
        <v>80</v>
      </c>
      <c r="R1808" s="4" t="s">
        <v>1975</v>
      </c>
    </row>
    <row r="1809" spans="1:19" x14ac:dyDescent="0.25">
      <c r="A1809" s="3">
        <v>44280.710040983795</v>
      </c>
      <c r="B1809" s="3">
        <v>44280.807827581019</v>
      </c>
      <c r="C1809" s="3">
        <v>44280.807827581019</v>
      </c>
      <c r="D1809" s="4">
        <v>69340</v>
      </c>
      <c r="E1809" s="4" t="s">
        <v>2327</v>
      </c>
      <c r="F1809" s="4" t="s">
        <v>25</v>
      </c>
      <c r="G1809" s="4" t="s">
        <v>185</v>
      </c>
      <c r="H1809" s="4" t="s">
        <v>19</v>
      </c>
      <c r="I1809" s="4" t="s">
        <v>20</v>
      </c>
      <c r="J1809" s="4" t="s">
        <v>21</v>
      </c>
      <c r="K1809" s="4" t="s">
        <v>22</v>
      </c>
      <c r="L1809" s="4" t="s">
        <v>23</v>
      </c>
      <c r="M1809" s="4" t="s">
        <v>27</v>
      </c>
      <c r="O1809" s="4" t="s">
        <v>185</v>
      </c>
      <c r="P1809" s="4" t="s">
        <v>2328</v>
      </c>
      <c r="Q1809" s="4" t="s">
        <v>80</v>
      </c>
      <c r="R1809" s="4" t="s">
        <v>2329</v>
      </c>
      <c r="S1809" s="4">
        <v>17997567944</v>
      </c>
    </row>
    <row r="1810" spans="1:19" x14ac:dyDescent="0.25">
      <c r="A1810" s="3">
        <v>44280.711608634258</v>
      </c>
      <c r="C1810" s="3">
        <v>44281.57553869213</v>
      </c>
      <c r="D1810" s="4">
        <v>69341</v>
      </c>
      <c r="E1810" s="4" t="s">
        <v>1481</v>
      </c>
      <c r="F1810" s="4" t="s">
        <v>87</v>
      </c>
      <c r="G1810" s="4" t="s">
        <v>157</v>
      </c>
      <c r="H1810" s="4" t="s">
        <v>35</v>
      </c>
      <c r="I1810" s="4" t="s">
        <v>20</v>
      </c>
      <c r="J1810" s="4" t="s">
        <v>21</v>
      </c>
      <c r="K1810" s="4" t="s">
        <v>22</v>
      </c>
      <c r="L1810" s="4" t="s">
        <v>30</v>
      </c>
      <c r="M1810" s="4" t="s">
        <v>39</v>
      </c>
      <c r="O1810" s="4" t="s">
        <v>157</v>
      </c>
      <c r="P1810" s="4" t="s">
        <v>1680</v>
      </c>
      <c r="Q1810" s="4" t="s">
        <v>80</v>
      </c>
      <c r="R1810" s="4" t="s">
        <v>32</v>
      </c>
      <c r="S1810" s="4">
        <v>11971419263</v>
      </c>
    </row>
    <row r="1811" spans="1:19" x14ac:dyDescent="0.25">
      <c r="A1811" s="3">
        <v>44280.714810405094</v>
      </c>
      <c r="C1811" s="3">
        <v>44280.74530519676</v>
      </c>
      <c r="D1811" s="4">
        <v>69342</v>
      </c>
      <c r="E1811" s="4" t="s">
        <v>1040</v>
      </c>
      <c r="F1811" s="4" t="s">
        <v>231</v>
      </c>
      <c r="G1811" s="4" t="s">
        <v>415</v>
      </c>
      <c r="H1811" s="4" t="s">
        <v>19</v>
      </c>
      <c r="I1811" s="4" t="s">
        <v>20</v>
      </c>
      <c r="J1811" s="4" t="s">
        <v>21</v>
      </c>
      <c r="K1811" s="4" t="s">
        <v>22</v>
      </c>
      <c r="L1811" s="4" t="s">
        <v>30</v>
      </c>
      <c r="M1811" s="4" t="s">
        <v>232</v>
      </c>
      <c r="O1811" s="4" t="s">
        <v>415</v>
      </c>
      <c r="P1811" s="4" t="s">
        <v>2330</v>
      </c>
      <c r="Q1811" s="4" t="s">
        <v>80</v>
      </c>
      <c r="R1811" s="4" t="s">
        <v>32</v>
      </c>
      <c r="S1811" s="4">
        <v>82999270313</v>
      </c>
    </row>
    <row r="1812" spans="1:19" x14ac:dyDescent="0.25">
      <c r="A1812" s="3">
        <v>44280.719042129633</v>
      </c>
      <c r="B1812" s="3">
        <v>44280.810909386571</v>
      </c>
      <c r="C1812" s="3">
        <v>44280.810909375003</v>
      </c>
      <c r="D1812" s="4">
        <v>69343</v>
      </c>
      <c r="E1812" s="4" t="s">
        <v>1304</v>
      </c>
      <c r="F1812" s="4" t="s">
        <v>1644</v>
      </c>
      <c r="G1812" s="4" t="s">
        <v>185</v>
      </c>
      <c r="H1812" s="4" t="s">
        <v>19</v>
      </c>
      <c r="I1812" s="4" t="s">
        <v>20</v>
      </c>
      <c r="J1812" s="4" t="s">
        <v>21</v>
      </c>
      <c r="K1812" s="4" t="s">
        <v>22</v>
      </c>
      <c r="L1812" s="4" t="s">
        <v>23</v>
      </c>
      <c r="M1812" s="4" t="s">
        <v>31</v>
      </c>
      <c r="O1812" s="4" t="s">
        <v>185</v>
      </c>
      <c r="P1812" s="4" t="s">
        <v>2331</v>
      </c>
      <c r="Q1812" s="4" t="s">
        <v>80</v>
      </c>
      <c r="R1812" s="4" t="s">
        <v>2332</v>
      </c>
      <c r="S1812" s="4">
        <v>11943331985</v>
      </c>
    </row>
    <row r="1813" spans="1:19" x14ac:dyDescent="0.25">
      <c r="A1813" s="3">
        <v>44280.719813263888</v>
      </c>
      <c r="B1813" s="3">
        <v>44280.815517997682</v>
      </c>
      <c r="C1813" s="3">
        <v>44280.815517997682</v>
      </c>
      <c r="D1813" s="4">
        <v>69344</v>
      </c>
      <c r="E1813" s="4" t="s">
        <v>1399</v>
      </c>
      <c r="F1813" s="4" t="s">
        <v>25</v>
      </c>
      <c r="G1813" s="4" t="s">
        <v>185</v>
      </c>
      <c r="H1813" s="4" t="s">
        <v>19</v>
      </c>
      <c r="I1813" s="4" t="s">
        <v>20</v>
      </c>
      <c r="J1813" s="4" t="s">
        <v>21</v>
      </c>
      <c r="K1813" s="4" t="s">
        <v>22</v>
      </c>
      <c r="L1813" s="4" t="s">
        <v>23</v>
      </c>
      <c r="M1813" s="4" t="s">
        <v>24</v>
      </c>
      <c r="O1813" s="4" t="s">
        <v>185</v>
      </c>
      <c r="P1813" s="4" t="s">
        <v>2333</v>
      </c>
      <c r="Q1813" s="4" t="s">
        <v>80</v>
      </c>
      <c r="R1813" s="4" t="s">
        <v>1401</v>
      </c>
    </row>
    <row r="1814" spans="1:19" x14ac:dyDescent="0.25">
      <c r="A1814" s="3">
        <v>44280.722845601849</v>
      </c>
      <c r="B1814" s="3">
        <v>44280.823904502315</v>
      </c>
      <c r="C1814" s="3">
        <v>44280.823904502315</v>
      </c>
      <c r="D1814" s="4">
        <v>69345</v>
      </c>
      <c r="E1814" s="4" t="s">
        <v>1996</v>
      </c>
      <c r="F1814" s="4" t="s">
        <v>77</v>
      </c>
      <c r="G1814" s="4" t="s">
        <v>185</v>
      </c>
      <c r="H1814" s="4" t="s">
        <v>19</v>
      </c>
      <c r="I1814" s="4" t="s">
        <v>20</v>
      </c>
      <c r="J1814" s="4" t="s">
        <v>21</v>
      </c>
      <c r="K1814" s="4" t="s">
        <v>22</v>
      </c>
      <c r="L1814" s="4" t="s">
        <v>23</v>
      </c>
      <c r="M1814" s="4" t="s">
        <v>24</v>
      </c>
      <c r="O1814" s="4" t="s">
        <v>185</v>
      </c>
      <c r="P1814" s="4" t="s">
        <v>2334</v>
      </c>
      <c r="Q1814" s="4" t="s">
        <v>80</v>
      </c>
      <c r="R1814" s="4" t="s">
        <v>2259</v>
      </c>
    </row>
    <row r="1815" spans="1:19" x14ac:dyDescent="0.25">
      <c r="A1815" s="3">
        <v>44280.724578506946</v>
      </c>
      <c r="B1815" s="3">
        <v>44280.804740543979</v>
      </c>
      <c r="C1815" s="3">
        <v>44280.804740543979</v>
      </c>
      <c r="D1815" s="4">
        <v>69346</v>
      </c>
      <c r="E1815" s="4" t="s">
        <v>2335</v>
      </c>
      <c r="F1815" s="4" t="s">
        <v>72</v>
      </c>
      <c r="G1815" s="4" t="s">
        <v>185</v>
      </c>
      <c r="H1815" s="4" t="s">
        <v>19</v>
      </c>
      <c r="I1815" s="4" t="s">
        <v>20</v>
      </c>
      <c r="J1815" s="4" t="s">
        <v>21</v>
      </c>
      <c r="K1815" s="4" t="s">
        <v>22</v>
      </c>
      <c r="L1815" s="4" t="s">
        <v>23</v>
      </c>
      <c r="M1815" s="4" t="s">
        <v>23</v>
      </c>
      <c r="O1815" s="4" t="s">
        <v>185</v>
      </c>
      <c r="P1815" s="4" t="s">
        <v>253</v>
      </c>
      <c r="Q1815" s="4" t="s">
        <v>80</v>
      </c>
      <c r="R1815" s="4" t="s">
        <v>2336</v>
      </c>
      <c r="S1815" s="4">
        <v>16993340403</v>
      </c>
    </row>
    <row r="1816" spans="1:19" x14ac:dyDescent="0.25">
      <c r="A1816" s="3">
        <v>44280.729081550926</v>
      </c>
      <c r="C1816" s="3">
        <v>44280.816102453704</v>
      </c>
      <c r="D1816" s="4">
        <v>69347</v>
      </c>
      <c r="E1816" s="4" t="s">
        <v>1399</v>
      </c>
      <c r="F1816" s="4" t="s">
        <v>309</v>
      </c>
      <c r="G1816" s="4" t="s">
        <v>185</v>
      </c>
      <c r="H1816" s="4" t="s">
        <v>19</v>
      </c>
      <c r="I1816" s="4" t="s">
        <v>20</v>
      </c>
      <c r="J1816" s="4" t="s">
        <v>21</v>
      </c>
      <c r="K1816" s="4" t="s">
        <v>22</v>
      </c>
      <c r="L1816" s="4" t="s">
        <v>30</v>
      </c>
      <c r="M1816" s="4" t="s">
        <v>201</v>
      </c>
      <c r="O1816" s="4" t="s">
        <v>185</v>
      </c>
      <c r="P1816" s="4" t="s">
        <v>500</v>
      </c>
      <c r="Q1816" s="4" t="s">
        <v>80</v>
      </c>
      <c r="R1816" s="4" t="s">
        <v>32</v>
      </c>
    </row>
    <row r="1817" spans="1:19" x14ac:dyDescent="0.25">
      <c r="A1817" s="3">
        <v>44280.734033622684</v>
      </c>
      <c r="B1817" s="3">
        <v>44280.801803182869</v>
      </c>
      <c r="C1817" s="3">
        <v>44280.801905219909</v>
      </c>
      <c r="D1817" s="4">
        <v>69349</v>
      </c>
      <c r="E1817" s="4" t="s">
        <v>1304</v>
      </c>
      <c r="F1817" s="4" t="s">
        <v>266</v>
      </c>
      <c r="G1817" s="4" t="s">
        <v>185</v>
      </c>
      <c r="H1817" s="4" t="s">
        <v>19</v>
      </c>
      <c r="I1817" s="4" t="s">
        <v>20</v>
      </c>
      <c r="J1817" s="4" t="s">
        <v>21</v>
      </c>
      <c r="K1817" s="4" t="s">
        <v>22</v>
      </c>
      <c r="L1817" s="4" t="s">
        <v>23</v>
      </c>
      <c r="M1817" s="4" t="s">
        <v>267</v>
      </c>
      <c r="O1817" s="4" t="s">
        <v>185</v>
      </c>
      <c r="P1817" s="4" t="s">
        <v>2337</v>
      </c>
      <c r="Q1817" s="4" t="s">
        <v>80</v>
      </c>
      <c r="R1817" s="4" t="s">
        <v>2338</v>
      </c>
    </row>
    <row r="1818" spans="1:19" x14ac:dyDescent="0.25">
      <c r="A1818" s="3">
        <v>44280.744480243055</v>
      </c>
      <c r="C1818" s="3">
        <v>44281.533097743057</v>
      </c>
      <c r="D1818" s="4">
        <v>69352</v>
      </c>
      <c r="E1818" s="4" t="s">
        <v>1040</v>
      </c>
      <c r="F1818" s="4" t="s">
        <v>48</v>
      </c>
      <c r="G1818" s="4" t="s">
        <v>157</v>
      </c>
      <c r="H1818" s="4" t="s">
        <v>35</v>
      </c>
      <c r="I1818" s="4" t="s">
        <v>20</v>
      </c>
      <c r="J1818" s="4" t="s">
        <v>21</v>
      </c>
      <c r="K1818" s="4" t="s">
        <v>22</v>
      </c>
      <c r="L1818" s="4" t="s">
        <v>30</v>
      </c>
      <c r="M1818" s="4" t="s">
        <v>24</v>
      </c>
      <c r="O1818" s="4" t="s">
        <v>157</v>
      </c>
      <c r="P1818" s="4" t="s">
        <v>1599</v>
      </c>
      <c r="Q1818" s="4" t="s">
        <v>80</v>
      </c>
      <c r="R1818" s="4" t="s">
        <v>32</v>
      </c>
      <c r="S1818" s="4">
        <v>82999270313</v>
      </c>
    </row>
    <row r="1819" spans="1:19" x14ac:dyDescent="0.25">
      <c r="A1819" s="3">
        <v>44280.758135370372</v>
      </c>
      <c r="C1819" s="3">
        <v>44280.814755162035</v>
      </c>
      <c r="D1819" s="4">
        <v>69356</v>
      </c>
      <c r="E1819" s="4" t="s">
        <v>2339</v>
      </c>
      <c r="F1819" s="4" t="s">
        <v>231</v>
      </c>
      <c r="G1819" s="4" t="s">
        <v>415</v>
      </c>
      <c r="H1819" s="4" t="s">
        <v>19</v>
      </c>
      <c r="I1819" s="4" t="s">
        <v>20</v>
      </c>
      <c r="J1819" s="4" t="s">
        <v>21</v>
      </c>
      <c r="K1819" s="4" t="s">
        <v>22</v>
      </c>
      <c r="L1819" s="4" t="s">
        <v>30</v>
      </c>
      <c r="M1819" s="4" t="s">
        <v>232</v>
      </c>
      <c r="O1819" s="4" t="s">
        <v>415</v>
      </c>
      <c r="P1819" s="4" t="s">
        <v>2340</v>
      </c>
      <c r="Q1819" s="4" t="s">
        <v>80</v>
      </c>
      <c r="R1819" s="4" t="s">
        <v>32</v>
      </c>
      <c r="S1819" s="4">
        <v>34988820505</v>
      </c>
    </row>
    <row r="1820" spans="1:19" x14ac:dyDescent="0.25">
      <c r="A1820" s="3">
        <v>44280.759059490738</v>
      </c>
      <c r="B1820" s="3">
        <v>44280.799856041667</v>
      </c>
      <c r="C1820" s="3">
        <v>44280.799856041667</v>
      </c>
      <c r="D1820" s="4">
        <v>69357</v>
      </c>
      <c r="E1820" s="4" t="s">
        <v>2341</v>
      </c>
      <c r="F1820" s="4" t="s">
        <v>119</v>
      </c>
      <c r="G1820" s="4" t="s">
        <v>185</v>
      </c>
      <c r="H1820" s="4" t="s">
        <v>19</v>
      </c>
      <c r="I1820" s="4" t="s">
        <v>20</v>
      </c>
      <c r="J1820" s="4" t="s">
        <v>21</v>
      </c>
      <c r="K1820" s="4" t="s">
        <v>22</v>
      </c>
      <c r="L1820" s="4" t="s">
        <v>23</v>
      </c>
      <c r="M1820" s="4" t="s">
        <v>24</v>
      </c>
      <c r="O1820" s="4" t="s">
        <v>185</v>
      </c>
      <c r="P1820" s="4" t="s">
        <v>2342</v>
      </c>
      <c r="Q1820" s="4" t="s">
        <v>80</v>
      </c>
      <c r="R1820" s="4">
        <v>21971824002</v>
      </c>
    </row>
    <row r="1821" spans="1:19" x14ac:dyDescent="0.25">
      <c r="A1821" s="3">
        <v>44280.763868842594</v>
      </c>
      <c r="C1821" s="3">
        <v>44282.651311550922</v>
      </c>
      <c r="D1821" s="4">
        <v>69358</v>
      </c>
      <c r="E1821" s="4" t="s">
        <v>1481</v>
      </c>
      <c r="F1821" s="4" t="s">
        <v>87</v>
      </c>
      <c r="G1821" s="4" t="s">
        <v>415</v>
      </c>
      <c r="H1821" s="4" t="s">
        <v>19</v>
      </c>
      <c r="I1821" s="4" t="s">
        <v>20</v>
      </c>
      <c r="J1821" s="4" t="s">
        <v>21</v>
      </c>
      <c r="K1821" s="4" t="s">
        <v>22</v>
      </c>
      <c r="L1821" s="4" t="s">
        <v>30</v>
      </c>
      <c r="M1821" s="4" t="s">
        <v>39</v>
      </c>
      <c r="O1821" s="4" t="s">
        <v>415</v>
      </c>
      <c r="P1821" s="4" t="s">
        <v>2343</v>
      </c>
      <c r="Q1821" s="4" t="s">
        <v>80</v>
      </c>
      <c r="R1821" s="4" t="s">
        <v>32</v>
      </c>
      <c r="S1821" s="4">
        <v>11971419263</v>
      </c>
    </row>
    <row r="1822" spans="1:19" x14ac:dyDescent="0.25">
      <c r="A1822" s="3">
        <v>44280.765669259257</v>
      </c>
      <c r="D1822" s="4">
        <v>69359</v>
      </c>
      <c r="E1822" s="4" t="s">
        <v>1176</v>
      </c>
      <c r="F1822" s="4" t="s">
        <v>122</v>
      </c>
      <c r="G1822" s="4" t="s">
        <v>61</v>
      </c>
      <c r="H1822" s="4" t="s">
        <v>66</v>
      </c>
      <c r="I1822" s="4" t="s">
        <v>49</v>
      </c>
      <c r="J1822" s="4" t="s">
        <v>158</v>
      </c>
      <c r="K1822" s="4" t="s">
        <v>54</v>
      </c>
      <c r="L1822" s="4" t="s">
        <v>23</v>
      </c>
      <c r="M1822" s="4" t="s">
        <v>92</v>
      </c>
      <c r="O1822" s="4" t="s">
        <v>55</v>
      </c>
      <c r="P1822" s="4" t="s">
        <v>2344</v>
      </c>
      <c r="Q1822" s="4" t="s">
        <v>165</v>
      </c>
      <c r="R1822" s="4" t="s">
        <v>2255</v>
      </c>
    </row>
    <row r="1823" spans="1:19" x14ac:dyDescent="0.25">
      <c r="A1823" s="3">
        <v>44280.766664432871</v>
      </c>
      <c r="C1823" s="3">
        <v>44281.416702812501</v>
      </c>
      <c r="D1823" s="4">
        <v>69360</v>
      </c>
      <c r="E1823" s="4" t="s">
        <v>2339</v>
      </c>
      <c r="F1823" s="4" t="s">
        <v>309</v>
      </c>
      <c r="G1823" s="4" t="s">
        <v>185</v>
      </c>
      <c r="H1823" s="4" t="s">
        <v>19</v>
      </c>
      <c r="I1823" s="4" t="s">
        <v>20</v>
      </c>
      <c r="J1823" s="4" t="s">
        <v>21</v>
      </c>
      <c r="K1823" s="4" t="s">
        <v>22</v>
      </c>
      <c r="L1823" s="4" t="s">
        <v>30</v>
      </c>
      <c r="M1823" s="4" t="s">
        <v>201</v>
      </c>
      <c r="O1823" s="4" t="s">
        <v>185</v>
      </c>
      <c r="P1823" s="4" t="s">
        <v>500</v>
      </c>
      <c r="Q1823" s="4" t="s">
        <v>80</v>
      </c>
      <c r="R1823" s="4" t="s">
        <v>32</v>
      </c>
      <c r="S1823" s="4">
        <v>34988820505</v>
      </c>
    </row>
    <row r="1824" spans="1:19" x14ac:dyDescent="0.25">
      <c r="A1824" s="3">
        <v>44280.773419814817</v>
      </c>
      <c r="C1824" s="3">
        <v>44281.418137743058</v>
      </c>
      <c r="D1824" s="4">
        <v>69363</v>
      </c>
      <c r="E1824" s="4" t="s">
        <v>2339</v>
      </c>
      <c r="F1824" s="4" t="s">
        <v>309</v>
      </c>
      <c r="G1824" s="4" t="s">
        <v>185</v>
      </c>
      <c r="H1824" s="4" t="s">
        <v>19</v>
      </c>
      <c r="I1824" s="4" t="s">
        <v>20</v>
      </c>
      <c r="J1824" s="4" t="s">
        <v>21</v>
      </c>
      <c r="K1824" s="4" t="s">
        <v>22</v>
      </c>
      <c r="L1824" s="4" t="s">
        <v>30</v>
      </c>
      <c r="M1824" s="4" t="s">
        <v>201</v>
      </c>
      <c r="O1824" s="4" t="s">
        <v>185</v>
      </c>
      <c r="P1824" s="4" t="s">
        <v>500</v>
      </c>
      <c r="Q1824" s="4" t="s">
        <v>80</v>
      </c>
      <c r="R1824" s="4" t="s">
        <v>32</v>
      </c>
      <c r="S1824" s="4">
        <v>34988820505</v>
      </c>
    </row>
    <row r="1825" spans="1:19" x14ac:dyDescent="0.25">
      <c r="A1825" s="3">
        <v>44280.776421273149</v>
      </c>
      <c r="C1825" s="3">
        <v>44281.421599965281</v>
      </c>
      <c r="D1825" s="4">
        <v>69364</v>
      </c>
      <c r="E1825" s="4" t="s">
        <v>2345</v>
      </c>
      <c r="F1825" s="4" t="s">
        <v>309</v>
      </c>
      <c r="G1825" s="4" t="s">
        <v>185</v>
      </c>
      <c r="H1825" s="4" t="s">
        <v>19</v>
      </c>
      <c r="I1825" s="4" t="s">
        <v>20</v>
      </c>
      <c r="J1825" s="4" t="s">
        <v>21</v>
      </c>
      <c r="K1825" s="4" t="s">
        <v>22</v>
      </c>
      <c r="L1825" s="4" t="s">
        <v>30</v>
      </c>
      <c r="M1825" s="4" t="s">
        <v>201</v>
      </c>
      <c r="O1825" s="4" t="s">
        <v>185</v>
      </c>
      <c r="P1825" s="4" t="s">
        <v>500</v>
      </c>
      <c r="Q1825" s="4" t="s">
        <v>80</v>
      </c>
      <c r="R1825" s="4" t="s">
        <v>32</v>
      </c>
      <c r="S1825" s="4">
        <v>41987729662</v>
      </c>
    </row>
    <row r="1826" spans="1:19" x14ac:dyDescent="0.25">
      <c r="A1826" s="3">
        <v>44280.779417384256</v>
      </c>
      <c r="C1826" s="3">
        <v>44281.418407106481</v>
      </c>
      <c r="D1826" s="4">
        <v>69365</v>
      </c>
      <c r="E1826" s="4" t="s">
        <v>2339</v>
      </c>
      <c r="F1826" s="4" t="s">
        <v>309</v>
      </c>
      <c r="G1826" s="4" t="s">
        <v>185</v>
      </c>
      <c r="H1826" s="4" t="s">
        <v>19</v>
      </c>
      <c r="I1826" s="4" t="s">
        <v>20</v>
      </c>
      <c r="J1826" s="4" t="s">
        <v>21</v>
      </c>
      <c r="K1826" s="4" t="s">
        <v>22</v>
      </c>
      <c r="L1826" s="4" t="s">
        <v>30</v>
      </c>
      <c r="M1826" s="4" t="s">
        <v>201</v>
      </c>
      <c r="O1826" s="4" t="s">
        <v>185</v>
      </c>
      <c r="P1826" s="4" t="s">
        <v>500</v>
      </c>
      <c r="Q1826" s="4" t="s">
        <v>80</v>
      </c>
      <c r="R1826" s="4" t="s">
        <v>32</v>
      </c>
      <c r="S1826" s="4">
        <v>34988820505</v>
      </c>
    </row>
    <row r="1827" spans="1:19" x14ac:dyDescent="0.25">
      <c r="A1827" s="3">
        <v>44280.782273969904</v>
      </c>
      <c r="B1827" s="3">
        <v>44280.795812013886</v>
      </c>
      <c r="C1827" s="3">
        <v>44280.795812013886</v>
      </c>
      <c r="D1827" s="4">
        <v>69367</v>
      </c>
      <c r="E1827" s="4" t="s">
        <v>2346</v>
      </c>
      <c r="F1827" s="4" t="s">
        <v>29</v>
      </c>
      <c r="G1827" s="4" t="s">
        <v>61</v>
      </c>
      <c r="H1827" s="4" t="s">
        <v>19</v>
      </c>
      <c r="I1827" s="4" t="s">
        <v>20</v>
      </c>
      <c r="J1827" s="4" t="s">
        <v>21</v>
      </c>
      <c r="K1827" s="4" t="s">
        <v>22</v>
      </c>
      <c r="L1827" s="4" t="s">
        <v>23</v>
      </c>
      <c r="M1827" s="4" t="s">
        <v>31</v>
      </c>
      <c r="O1827" s="4" t="s">
        <v>61</v>
      </c>
      <c r="P1827" s="4" t="s">
        <v>2347</v>
      </c>
      <c r="Q1827" s="4" t="s">
        <v>80</v>
      </c>
      <c r="R1827" s="4" t="s">
        <v>2348</v>
      </c>
    </row>
    <row r="1828" spans="1:19" x14ac:dyDescent="0.25">
      <c r="A1828" s="3">
        <v>44280.783092337966</v>
      </c>
      <c r="C1828" s="3">
        <v>44281.421091828706</v>
      </c>
      <c r="D1828" s="4">
        <v>69369</v>
      </c>
      <c r="E1828" s="4" t="s">
        <v>2345</v>
      </c>
      <c r="F1828" s="4" t="s">
        <v>309</v>
      </c>
      <c r="G1828" s="4" t="s">
        <v>185</v>
      </c>
      <c r="H1828" s="4" t="s">
        <v>19</v>
      </c>
      <c r="I1828" s="4" t="s">
        <v>20</v>
      </c>
      <c r="J1828" s="4" t="s">
        <v>21</v>
      </c>
      <c r="K1828" s="4" t="s">
        <v>22</v>
      </c>
      <c r="L1828" s="4" t="s">
        <v>30</v>
      </c>
      <c r="M1828" s="4" t="s">
        <v>201</v>
      </c>
      <c r="O1828" s="4" t="s">
        <v>185</v>
      </c>
      <c r="P1828" s="4" t="s">
        <v>500</v>
      </c>
      <c r="Q1828" s="4" t="s">
        <v>80</v>
      </c>
      <c r="R1828" s="4" t="s">
        <v>32</v>
      </c>
      <c r="S1828" s="4">
        <v>41987729662</v>
      </c>
    </row>
    <row r="1829" spans="1:19" x14ac:dyDescent="0.25">
      <c r="A1829" s="3">
        <v>44280.785334398148</v>
      </c>
      <c r="B1829" s="3">
        <v>44280.82639209491</v>
      </c>
      <c r="C1829" s="3">
        <v>44280.82639209491</v>
      </c>
      <c r="D1829" s="4">
        <v>69370</v>
      </c>
      <c r="E1829" s="4" t="s">
        <v>2345</v>
      </c>
      <c r="F1829" s="4" t="s">
        <v>118</v>
      </c>
      <c r="G1829" s="4" t="s">
        <v>185</v>
      </c>
      <c r="H1829" s="4" t="s">
        <v>19</v>
      </c>
      <c r="I1829" s="4" t="s">
        <v>20</v>
      </c>
      <c r="J1829" s="4" t="s">
        <v>21</v>
      </c>
      <c r="K1829" s="4" t="s">
        <v>22</v>
      </c>
      <c r="L1829" s="4" t="s">
        <v>23</v>
      </c>
      <c r="M1829" s="4" t="s">
        <v>24</v>
      </c>
      <c r="O1829" s="4" t="s">
        <v>185</v>
      </c>
      <c r="P1829" s="4" t="s">
        <v>2349</v>
      </c>
      <c r="Q1829" s="4" t="s">
        <v>80</v>
      </c>
      <c r="R1829" s="4" t="s">
        <v>2350</v>
      </c>
      <c r="S1829" s="4">
        <v>41987729662</v>
      </c>
    </row>
    <row r="1830" spans="1:19" x14ac:dyDescent="0.25">
      <c r="A1830" s="3">
        <v>44280.785551759262</v>
      </c>
      <c r="C1830" s="3">
        <v>44281.568606354165</v>
      </c>
      <c r="D1830" s="4">
        <v>69371</v>
      </c>
      <c r="E1830" s="4" t="s">
        <v>2339</v>
      </c>
      <c r="F1830" s="4" t="s">
        <v>44</v>
      </c>
      <c r="G1830" s="4" t="s">
        <v>157</v>
      </c>
      <c r="H1830" s="4" t="s">
        <v>26</v>
      </c>
      <c r="I1830" s="4" t="s">
        <v>20</v>
      </c>
      <c r="J1830" s="4" t="s">
        <v>21</v>
      </c>
      <c r="K1830" s="4" t="s">
        <v>22</v>
      </c>
      <c r="L1830" s="4" t="s">
        <v>30</v>
      </c>
      <c r="M1830" s="4" t="s">
        <v>24</v>
      </c>
      <c r="O1830" s="4" t="s">
        <v>157</v>
      </c>
      <c r="P1830" s="4" t="s">
        <v>2351</v>
      </c>
      <c r="Q1830" s="4" t="s">
        <v>80</v>
      </c>
      <c r="R1830" s="4" t="s">
        <v>32</v>
      </c>
      <c r="S1830" s="4">
        <v>34988820505</v>
      </c>
    </row>
    <row r="1831" spans="1:19" x14ac:dyDescent="0.25">
      <c r="A1831" s="3">
        <v>44280.794937534723</v>
      </c>
      <c r="B1831" s="3">
        <v>44280.896274027778</v>
      </c>
      <c r="C1831" s="3">
        <v>44280.896274027778</v>
      </c>
      <c r="D1831" s="4">
        <v>69372</v>
      </c>
      <c r="E1831" s="4" t="s">
        <v>274</v>
      </c>
      <c r="F1831" s="4" t="s">
        <v>1793</v>
      </c>
      <c r="G1831" s="4" t="s">
        <v>61</v>
      </c>
      <c r="H1831" s="4" t="s">
        <v>35</v>
      </c>
      <c r="I1831" s="4" t="s">
        <v>38</v>
      </c>
      <c r="J1831" s="4" t="s">
        <v>21</v>
      </c>
      <c r="K1831" s="4" t="s">
        <v>22</v>
      </c>
      <c r="L1831" s="4" t="s">
        <v>23</v>
      </c>
      <c r="M1831" s="4" t="s">
        <v>1794</v>
      </c>
      <c r="O1831" s="4" t="s">
        <v>61</v>
      </c>
      <c r="P1831" s="4" t="s">
        <v>2352</v>
      </c>
      <c r="Q1831" s="4" t="s">
        <v>80</v>
      </c>
      <c r="R1831" s="4" t="s">
        <v>310</v>
      </c>
    </row>
    <row r="1832" spans="1:19" x14ac:dyDescent="0.25">
      <c r="A1832" s="3">
        <v>44280.814469699071</v>
      </c>
      <c r="C1832" s="3">
        <v>44280.846617916664</v>
      </c>
      <c r="D1832" s="4">
        <v>69375</v>
      </c>
      <c r="E1832" s="4" t="s">
        <v>2339</v>
      </c>
      <c r="F1832" s="4" t="s">
        <v>70</v>
      </c>
      <c r="G1832" s="4" t="s">
        <v>415</v>
      </c>
      <c r="H1832" s="4" t="s">
        <v>19</v>
      </c>
      <c r="I1832" s="4" t="s">
        <v>20</v>
      </c>
      <c r="J1832" s="4" t="s">
        <v>21</v>
      </c>
      <c r="K1832" s="4" t="s">
        <v>22</v>
      </c>
      <c r="L1832" s="4" t="s">
        <v>30</v>
      </c>
      <c r="M1832" s="4" t="s">
        <v>24</v>
      </c>
      <c r="O1832" s="4" t="s">
        <v>415</v>
      </c>
      <c r="P1832" s="4" t="s">
        <v>2353</v>
      </c>
      <c r="Q1832" s="4" t="s">
        <v>80</v>
      </c>
      <c r="R1832" s="4" t="s">
        <v>32</v>
      </c>
      <c r="S1832" s="4">
        <v>34988820505</v>
      </c>
    </row>
    <row r="1833" spans="1:19" x14ac:dyDescent="0.25">
      <c r="A1833" s="3">
        <v>44280.819406134258</v>
      </c>
      <c r="C1833" s="3">
        <v>44281.528907372682</v>
      </c>
      <c r="D1833" s="4">
        <v>69376</v>
      </c>
      <c r="E1833" s="4" t="s">
        <v>1725</v>
      </c>
      <c r="F1833" s="4" t="s">
        <v>71</v>
      </c>
      <c r="G1833" s="4" t="s">
        <v>157</v>
      </c>
      <c r="H1833" s="4" t="s">
        <v>35</v>
      </c>
      <c r="I1833" s="4" t="s">
        <v>20</v>
      </c>
      <c r="J1833" s="4" t="s">
        <v>21</v>
      </c>
      <c r="K1833" s="4" t="s">
        <v>22</v>
      </c>
      <c r="L1833" s="4" t="s">
        <v>30</v>
      </c>
      <c r="M1833" s="4" t="s">
        <v>65</v>
      </c>
      <c r="O1833" s="4" t="s">
        <v>157</v>
      </c>
      <c r="P1833" s="4" t="s">
        <v>1726</v>
      </c>
      <c r="Q1833" s="4" t="s">
        <v>80</v>
      </c>
      <c r="R1833" s="4" t="s">
        <v>32</v>
      </c>
      <c r="S1833" s="4">
        <v>42999421851</v>
      </c>
    </row>
    <row r="1834" spans="1:19" x14ac:dyDescent="0.25">
      <c r="A1834" s="3">
        <v>44280.823268252316</v>
      </c>
      <c r="B1834" s="3">
        <v>44280.853166608795</v>
      </c>
      <c r="C1834" s="3">
        <v>44280.853166608795</v>
      </c>
      <c r="D1834" s="4">
        <v>69377</v>
      </c>
      <c r="E1834" s="4" t="s">
        <v>76</v>
      </c>
      <c r="F1834" s="4" t="s">
        <v>118</v>
      </c>
      <c r="G1834" s="4" t="s">
        <v>61</v>
      </c>
      <c r="H1834" s="4" t="s">
        <v>35</v>
      </c>
      <c r="I1834" s="4" t="s">
        <v>20</v>
      </c>
      <c r="J1834" s="4" t="s">
        <v>21</v>
      </c>
      <c r="K1834" s="4" t="s">
        <v>22</v>
      </c>
      <c r="L1834" s="4" t="s">
        <v>23</v>
      </c>
      <c r="M1834" s="4" t="s">
        <v>24</v>
      </c>
      <c r="O1834" s="4" t="s">
        <v>61</v>
      </c>
      <c r="P1834" s="4" t="s">
        <v>2354</v>
      </c>
      <c r="Q1834" s="4" t="s">
        <v>80</v>
      </c>
      <c r="R1834" s="4" t="s">
        <v>475</v>
      </c>
    </row>
    <row r="1835" spans="1:19" x14ac:dyDescent="0.25">
      <c r="A1835" s="3">
        <v>44280.833739849535</v>
      </c>
      <c r="B1835" s="3">
        <v>44280.907971736109</v>
      </c>
      <c r="C1835" s="3">
        <v>44280.907971736109</v>
      </c>
      <c r="D1835" s="4">
        <v>69378</v>
      </c>
      <c r="E1835" s="4" t="s">
        <v>1461</v>
      </c>
      <c r="F1835" s="4" t="s">
        <v>84</v>
      </c>
      <c r="G1835" s="4" t="s">
        <v>61</v>
      </c>
      <c r="H1835" s="4" t="s">
        <v>26</v>
      </c>
      <c r="I1835" s="4" t="s">
        <v>20</v>
      </c>
      <c r="J1835" s="4" t="s">
        <v>21</v>
      </c>
      <c r="K1835" s="4" t="s">
        <v>22</v>
      </c>
      <c r="L1835" s="4" t="s">
        <v>23</v>
      </c>
      <c r="M1835" s="4" t="s">
        <v>24</v>
      </c>
      <c r="O1835" s="4" t="s">
        <v>61</v>
      </c>
      <c r="P1835" s="4" t="s">
        <v>2355</v>
      </c>
      <c r="Q1835" s="4" t="s">
        <v>80</v>
      </c>
      <c r="R1835" s="4" t="s">
        <v>2356</v>
      </c>
    </row>
    <row r="1836" spans="1:19" x14ac:dyDescent="0.25">
      <c r="A1836" s="3">
        <v>44280.835867974536</v>
      </c>
      <c r="B1836" s="3">
        <v>44280.906460868056</v>
      </c>
      <c r="C1836" s="3">
        <v>44280.90646085648</v>
      </c>
      <c r="D1836" s="4">
        <v>69379</v>
      </c>
      <c r="E1836" s="4" t="s">
        <v>291</v>
      </c>
      <c r="F1836" s="4" t="s">
        <v>117</v>
      </c>
      <c r="G1836" s="4" t="s">
        <v>61</v>
      </c>
      <c r="H1836" s="4" t="s">
        <v>19</v>
      </c>
      <c r="I1836" s="4" t="s">
        <v>20</v>
      </c>
      <c r="J1836" s="4" t="s">
        <v>21</v>
      </c>
      <c r="K1836" s="4" t="s">
        <v>22</v>
      </c>
      <c r="L1836" s="4" t="s">
        <v>23</v>
      </c>
      <c r="M1836" s="4" t="s">
        <v>23</v>
      </c>
      <c r="O1836" s="4" t="s">
        <v>61</v>
      </c>
      <c r="P1836" s="4" t="s">
        <v>2357</v>
      </c>
      <c r="Q1836" s="4" t="s">
        <v>80</v>
      </c>
      <c r="R1836" s="4" t="s">
        <v>2013</v>
      </c>
      <c r="S1836" s="4">
        <v>54991064039</v>
      </c>
    </row>
    <row r="1837" spans="1:19" x14ac:dyDescent="0.25">
      <c r="A1837" s="3">
        <v>44280.843552719911</v>
      </c>
      <c r="B1837" s="3">
        <v>44281.445805451389</v>
      </c>
      <c r="C1837" s="3">
        <v>44281.445805451389</v>
      </c>
      <c r="D1837" s="4">
        <v>69380</v>
      </c>
      <c r="E1837" s="4" t="s">
        <v>1544</v>
      </c>
      <c r="F1837" s="4" t="s">
        <v>1206</v>
      </c>
      <c r="G1837" s="4" t="s">
        <v>185</v>
      </c>
      <c r="H1837" s="4" t="s">
        <v>19</v>
      </c>
      <c r="I1837" s="4" t="s">
        <v>20</v>
      </c>
      <c r="J1837" s="4" t="s">
        <v>21</v>
      </c>
      <c r="K1837" s="4" t="s">
        <v>22</v>
      </c>
      <c r="L1837" s="4" t="s">
        <v>23</v>
      </c>
      <c r="M1837" s="4" t="s">
        <v>27</v>
      </c>
      <c r="O1837" s="4" t="s">
        <v>185</v>
      </c>
      <c r="P1837" s="4" t="s">
        <v>2358</v>
      </c>
      <c r="Q1837" s="4" t="s">
        <v>80</v>
      </c>
      <c r="R1837" s="4" t="s">
        <v>2359</v>
      </c>
    </row>
    <row r="1838" spans="1:19" x14ac:dyDescent="0.25">
      <c r="A1838" s="3">
        <v>44280.868821655095</v>
      </c>
      <c r="C1838" s="3">
        <v>44281.560245324072</v>
      </c>
      <c r="D1838" s="4">
        <v>69382</v>
      </c>
      <c r="E1838" s="4" t="s">
        <v>2360</v>
      </c>
      <c r="F1838" s="4" t="s">
        <v>2361</v>
      </c>
      <c r="G1838" s="4" t="s">
        <v>185</v>
      </c>
      <c r="H1838" s="4" t="s">
        <v>19</v>
      </c>
      <c r="I1838" s="4" t="s">
        <v>20</v>
      </c>
      <c r="J1838" s="4" t="s">
        <v>21</v>
      </c>
      <c r="K1838" s="4" t="s">
        <v>22</v>
      </c>
      <c r="L1838" s="4" t="s">
        <v>23</v>
      </c>
      <c r="M1838" s="4" t="s">
        <v>27</v>
      </c>
      <c r="O1838" s="4" t="s">
        <v>185</v>
      </c>
      <c r="P1838" s="4" t="s">
        <v>2362</v>
      </c>
      <c r="Q1838" s="4" t="s">
        <v>165</v>
      </c>
      <c r="R1838" s="4" t="s">
        <v>2360</v>
      </c>
    </row>
    <row r="1839" spans="1:19" x14ac:dyDescent="0.25">
      <c r="A1839" s="3">
        <v>44280.913091203707</v>
      </c>
      <c r="C1839" s="3">
        <v>44280.922229166667</v>
      </c>
      <c r="D1839" s="4">
        <v>69383</v>
      </c>
      <c r="E1839" s="4" t="s">
        <v>836</v>
      </c>
      <c r="F1839" s="4" t="s">
        <v>2363</v>
      </c>
      <c r="G1839" s="4" t="s">
        <v>1316</v>
      </c>
      <c r="H1839" s="4" t="s">
        <v>35</v>
      </c>
      <c r="I1839" s="4" t="s">
        <v>20</v>
      </c>
      <c r="J1839" s="4" t="s">
        <v>21</v>
      </c>
      <c r="K1839" s="4" t="s">
        <v>22</v>
      </c>
      <c r="L1839" s="4" t="s">
        <v>30</v>
      </c>
      <c r="M1839" s="4" t="s">
        <v>24</v>
      </c>
      <c r="O1839" s="4" t="s">
        <v>1316</v>
      </c>
      <c r="P1839" s="4" t="s">
        <v>2364</v>
      </c>
      <c r="Q1839" s="4" t="s">
        <v>80</v>
      </c>
      <c r="R1839" s="4" t="s">
        <v>32</v>
      </c>
      <c r="S1839" s="4">
        <v>1138656222</v>
      </c>
    </row>
    <row r="1840" spans="1:19" x14ac:dyDescent="0.25">
      <c r="A1840" s="3">
        <v>44280.940139583334</v>
      </c>
      <c r="B1840" s="3">
        <v>44281.531135300924</v>
      </c>
      <c r="C1840" s="3">
        <v>44281.531135300924</v>
      </c>
      <c r="D1840" s="4">
        <v>69385</v>
      </c>
      <c r="E1840" s="4" t="s">
        <v>1461</v>
      </c>
      <c r="F1840" s="4" t="s">
        <v>105</v>
      </c>
      <c r="G1840" s="4" t="s">
        <v>185</v>
      </c>
      <c r="H1840" s="4" t="s">
        <v>26</v>
      </c>
      <c r="I1840" s="4" t="s">
        <v>20</v>
      </c>
      <c r="J1840" s="4" t="s">
        <v>21</v>
      </c>
      <c r="K1840" s="4" t="s">
        <v>22</v>
      </c>
      <c r="L1840" s="4" t="s">
        <v>23</v>
      </c>
      <c r="M1840" s="4" t="s">
        <v>27</v>
      </c>
      <c r="O1840" s="4" t="s">
        <v>185</v>
      </c>
      <c r="P1840" s="4" t="s">
        <v>2365</v>
      </c>
      <c r="Q1840" s="4" t="s">
        <v>80</v>
      </c>
      <c r="R1840" s="4" t="s">
        <v>2356</v>
      </c>
    </row>
    <row r="1841" spans="1:19" x14ac:dyDescent="0.25">
      <c r="A1841" s="3">
        <v>44281.329650914355</v>
      </c>
      <c r="C1841" s="3">
        <v>44281.332278298614</v>
      </c>
      <c r="D1841" s="4">
        <v>69386</v>
      </c>
      <c r="E1841" s="4" t="s">
        <v>180</v>
      </c>
      <c r="F1841" s="4" t="s">
        <v>424</v>
      </c>
      <c r="G1841" s="4" t="s">
        <v>1316</v>
      </c>
      <c r="H1841" s="4" t="s">
        <v>35</v>
      </c>
      <c r="I1841" s="4" t="s">
        <v>20</v>
      </c>
      <c r="J1841" s="4" t="s">
        <v>21</v>
      </c>
      <c r="K1841" s="4" t="s">
        <v>22</v>
      </c>
      <c r="L1841" s="4" t="s">
        <v>30</v>
      </c>
      <c r="M1841" s="4" t="s">
        <v>24</v>
      </c>
      <c r="O1841" s="4" t="s">
        <v>1316</v>
      </c>
      <c r="P1841" s="4" t="s">
        <v>2163</v>
      </c>
      <c r="Q1841" s="4" t="s">
        <v>80</v>
      </c>
      <c r="R1841" s="4" t="s">
        <v>32</v>
      </c>
    </row>
    <row r="1842" spans="1:19" x14ac:dyDescent="0.25">
      <c r="A1842" s="3">
        <v>44281.367852025462</v>
      </c>
      <c r="C1842" s="3">
        <v>44281.376075810185</v>
      </c>
      <c r="D1842" s="4">
        <v>69387</v>
      </c>
      <c r="E1842" s="4" t="s">
        <v>36</v>
      </c>
      <c r="F1842" s="4" t="s">
        <v>1625</v>
      </c>
      <c r="G1842" s="4" t="s">
        <v>1316</v>
      </c>
      <c r="H1842" s="4" t="s">
        <v>35</v>
      </c>
      <c r="I1842" s="4" t="s">
        <v>20</v>
      </c>
      <c r="J1842" s="4" t="s">
        <v>21</v>
      </c>
      <c r="K1842" s="4" t="s">
        <v>22</v>
      </c>
      <c r="L1842" s="4" t="s">
        <v>30</v>
      </c>
      <c r="M1842" s="4" t="s">
        <v>24</v>
      </c>
      <c r="O1842" s="4" t="s">
        <v>1316</v>
      </c>
      <c r="P1842" s="4" t="s">
        <v>2366</v>
      </c>
      <c r="Q1842" s="4" t="s">
        <v>80</v>
      </c>
      <c r="R1842" s="4" t="s">
        <v>32</v>
      </c>
      <c r="S1842" s="4">
        <v>8130374981</v>
      </c>
    </row>
    <row r="1843" spans="1:19" x14ac:dyDescent="0.25">
      <c r="A1843" s="3">
        <v>44281.387932534722</v>
      </c>
      <c r="C1843" s="3">
        <v>44281.467329212966</v>
      </c>
      <c r="D1843" s="4">
        <v>69388</v>
      </c>
      <c r="E1843" s="4" t="s">
        <v>95</v>
      </c>
      <c r="F1843" s="4" t="s">
        <v>29</v>
      </c>
      <c r="G1843" s="4" t="s">
        <v>34</v>
      </c>
      <c r="H1843" s="4" t="s">
        <v>35</v>
      </c>
      <c r="I1843" s="4" t="s">
        <v>20</v>
      </c>
      <c r="J1843" s="4" t="s">
        <v>21</v>
      </c>
      <c r="K1843" s="4" t="s">
        <v>22</v>
      </c>
      <c r="L1843" s="4" t="s">
        <v>30</v>
      </c>
      <c r="M1843" s="4" t="s">
        <v>31</v>
      </c>
      <c r="O1843" s="4" t="s">
        <v>34</v>
      </c>
      <c r="P1843" s="4" t="s">
        <v>2367</v>
      </c>
      <c r="Q1843" s="4" t="s">
        <v>80</v>
      </c>
      <c r="R1843" s="4" t="s">
        <v>32</v>
      </c>
      <c r="S1843" s="4">
        <v>27996431102</v>
      </c>
    </row>
    <row r="1844" spans="1:19" x14ac:dyDescent="0.25">
      <c r="A1844" s="3">
        <v>44281.392556539351</v>
      </c>
      <c r="C1844" s="3">
        <v>44281.728789305555</v>
      </c>
      <c r="D1844" s="4">
        <v>69389</v>
      </c>
      <c r="E1844" s="4" t="s">
        <v>259</v>
      </c>
      <c r="F1844" s="4" t="s">
        <v>29</v>
      </c>
      <c r="G1844" s="4" t="s">
        <v>37</v>
      </c>
      <c r="H1844" s="4" t="s">
        <v>19</v>
      </c>
      <c r="I1844" s="4" t="s">
        <v>49</v>
      </c>
      <c r="J1844" s="4" t="s">
        <v>21</v>
      </c>
      <c r="K1844" s="4" t="s">
        <v>22</v>
      </c>
      <c r="L1844" s="4" t="s">
        <v>30</v>
      </c>
      <c r="M1844" s="4" t="s">
        <v>31</v>
      </c>
      <c r="O1844" s="4" t="s">
        <v>37</v>
      </c>
      <c r="P1844" s="4" t="s">
        <v>2368</v>
      </c>
      <c r="Q1844" s="4" t="s">
        <v>80</v>
      </c>
      <c r="R1844" s="4" t="s">
        <v>32</v>
      </c>
    </row>
    <row r="1845" spans="1:19" x14ac:dyDescent="0.25">
      <c r="A1845" s="3">
        <v>44281.395629340281</v>
      </c>
      <c r="C1845" s="3">
        <v>44281.468255925924</v>
      </c>
      <c r="D1845" s="4">
        <v>69390</v>
      </c>
      <c r="E1845" s="4" t="s">
        <v>770</v>
      </c>
      <c r="F1845" s="4" t="s">
        <v>25</v>
      </c>
      <c r="G1845" s="4" t="s">
        <v>34</v>
      </c>
      <c r="H1845" s="4" t="s">
        <v>35</v>
      </c>
      <c r="I1845" s="4" t="s">
        <v>20</v>
      </c>
      <c r="J1845" s="4" t="s">
        <v>21</v>
      </c>
      <c r="K1845" s="4" t="s">
        <v>22</v>
      </c>
      <c r="L1845" s="4" t="s">
        <v>30</v>
      </c>
      <c r="M1845" s="4" t="s">
        <v>24</v>
      </c>
      <c r="O1845" s="4" t="s">
        <v>34</v>
      </c>
      <c r="P1845" s="4" t="s">
        <v>2369</v>
      </c>
      <c r="Q1845" s="4" t="s">
        <v>80</v>
      </c>
      <c r="R1845" s="4" t="s">
        <v>32</v>
      </c>
      <c r="S1845" s="4">
        <v>35984048127</v>
      </c>
    </row>
    <row r="1846" spans="1:19" x14ac:dyDescent="0.25">
      <c r="A1846" s="3">
        <v>44281.404558483795</v>
      </c>
      <c r="C1846" s="3">
        <v>44281.430314317127</v>
      </c>
      <c r="D1846" s="4">
        <v>69391</v>
      </c>
      <c r="E1846" s="4" t="s">
        <v>391</v>
      </c>
      <c r="F1846" s="4" t="s">
        <v>52</v>
      </c>
      <c r="G1846" s="4" t="s">
        <v>37</v>
      </c>
      <c r="H1846" s="4" t="s">
        <v>19</v>
      </c>
      <c r="I1846" s="4" t="s">
        <v>38</v>
      </c>
      <c r="J1846" s="4" t="s">
        <v>21</v>
      </c>
      <c r="K1846" s="4" t="s">
        <v>22</v>
      </c>
      <c r="L1846" s="4" t="s">
        <v>30</v>
      </c>
      <c r="M1846" s="4" t="s">
        <v>24</v>
      </c>
      <c r="O1846" s="4" t="s">
        <v>37</v>
      </c>
      <c r="P1846" s="4" t="s">
        <v>2370</v>
      </c>
      <c r="Q1846" s="4" t="s">
        <v>80</v>
      </c>
      <c r="R1846" s="4" t="s">
        <v>32</v>
      </c>
      <c r="S1846" s="4">
        <v>31988112604</v>
      </c>
    </row>
    <row r="1847" spans="1:19" x14ac:dyDescent="0.25">
      <c r="A1847" s="3">
        <v>44281.410149293981</v>
      </c>
      <c r="C1847" s="3">
        <v>44281.590418831016</v>
      </c>
      <c r="D1847" s="4">
        <v>69392</v>
      </c>
      <c r="E1847" s="4" t="s">
        <v>2317</v>
      </c>
      <c r="F1847" s="4" t="s">
        <v>46</v>
      </c>
      <c r="G1847" s="4" t="s">
        <v>34</v>
      </c>
      <c r="H1847" s="4" t="s">
        <v>35</v>
      </c>
      <c r="I1847" s="4" t="s">
        <v>20</v>
      </c>
      <c r="J1847" s="4" t="s">
        <v>21</v>
      </c>
      <c r="K1847" s="4" t="s">
        <v>22</v>
      </c>
      <c r="L1847" s="4" t="s">
        <v>30</v>
      </c>
      <c r="M1847" s="4" t="s">
        <v>24</v>
      </c>
      <c r="O1847" s="4" t="s">
        <v>34</v>
      </c>
      <c r="P1847" s="4" t="s">
        <v>2371</v>
      </c>
      <c r="Q1847" s="4" t="s">
        <v>80</v>
      </c>
      <c r="R1847" s="4" t="s">
        <v>32</v>
      </c>
      <c r="S1847" s="4">
        <v>61998185838</v>
      </c>
    </row>
    <row r="1848" spans="1:19" x14ac:dyDescent="0.25">
      <c r="A1848" s="3">
        <v>44281.421505347222</v>
      </c>
      <c r="C1848" s="3">
        <v>44281.592578055555</v>
      </c>
      <c r="D1848" s="4">
        <v>69393</v>
      </c>
      <c r="E1848" s="4" t="s">
        <v>259</v>
      </c>
      <c r="F1848" s="4" t="s">
        <v>106</v>
      </c>
      <c r="G1848" s="4" t="s">
        <v>34</v>
      </c>
      <c r="H1848" s="4" t="s">
        <v>35</v>
      </c>
      <c r="I1848" s="4" t="s">
        <v>20</v>
      </c>
      <c r="J1848" s="4" t="s">
        <v>21</v>
      </c>
      <c r="K1848" s="4" t="s">
        <v>22</v>
      </c>
      <c r="L1848" s="4" t="s">
        <v>30</v>
      </c>
      <c r="M1848" s="4" t="s">
        <v>69</v>
      </c>
      <c r="O1848" s="4" t="s">
        <v>34</v>
      </c>
      <c r="P1848" s="4" t="s">
        <v>2372</v>
      </c>
      <c r="Q1848" s="4" t="s">
        <v>80</v>
      </c>
      <c r="R1848" s="4" t="s">
        <v>32</v>
      </c>
      <c r="S1848" s="4">
        <v>1130312404</v>
      </c>
    </row>
    <row r="1849" spans="1:19" x14ac:dyDescent="0.25">
      <c r="A1849" s="3">
        <v>44281.422768009259</v>
      </c>
      <c r="B1849" s="3">
        <v>44281.53626134259</v>
      </c>
      <c r="C1849" s="3">
        <v>44281.53626134259</v>
      </c>
      <c r="D1849" s="4">
        <v>69394</v>
      </c>
      <c r="E1849" s="4" t="s">
        <v>1371</v>
      </c>
      <c r="F1849" s="4" t="s">
        <v>29</v>
      </c>
      <c r="G1849" s="4" t="s">
        <v>185</v>
      </c>
      <c r="H1849" s="4" t="s">
        <v>19</v>
      </c>
      <c r="I1849" s="4" t="s">
        <v>20</v>
      </c>
      <c r="J1849" s="4" t="s">
        <v>21</v>
      </c>
      <c r="K1849" s="4" t="s">
        <v>22</v>
      </c>
      <c r="L1849" s="4" t="s">
        <v>23</v>
      </c>
      <c r="M1849" s="4" t="s">
        <v>31</v>
      </c>
      <c r="O1849" s="4" t="s">
        <v>185</v>
      </c>
      <c r="P1849" s="4" t="s">
        <v>2373</v>
      </c>
      <c r="Q1849" s="4" t="s">
        <v>80</v>
      </c>
      <c r="R1849" s="4" t="s">
        <v>1371</v>
      </c>
    </row>
    <row r="1850" spans="1:19" x14ac:dyDescent="0.25">
      <c r="A1850" s="3">
        <v>44281.422853946759</v>
      </c>
      <c r="B1850" s="3">
        <v>44281.427909861108</v>
      </c>
      <c r="C1850" s="3">
        <v>44281.427909861108</v>
      </c>
      <c r="D1850" s="4">
        <v>69395</v>
      </c>
      <c r="E1850" s="4" t="s">
        <v>770</v>
      </c>
      <c r="F1850" s="4" t="s">
        <v>97</v>
      </c>
      <c r="G1850" s="4" t="s">
        <v>185</v>
      </c>
      <c r="H1850" s="4" t="s">
        <v>19</v>
      </c>
      <c r="I1850" s="4" t="s">
        <v>20</v>
      </c>
      <c r="J1850" s="4" t="s">
        <v>21</v>
      </c>
      <c r="K1850" s="4" t="s">
        <v>22</v>
      </c>
      <c r="L1850" s="4" t="s">
        <v>23</v>
      </c>
      <c r="M1850" s="4" t="s">
        <v>23</v>
      </c>
      <c r="O1850" s="4" t="s">
        <v>185</v>
      </c>
      <c r="P1850" s="4" t="s">
        <v>1086</v>
      </c>
      <c r="Q1850" s="4" t="s">
        <v>80</v>
      </c>
      <c r="R1850" s="4" t="s">
        <v>2165</v>
      </c>
    </row>
    <row r="1851" spans="1:19" x14ac:dyDescent="0.25">
      <c r="A1851" s="3">
        <v>44281.427729687501</v>
      </c>
      <c r="B1851" s="3">
        <v>44281.443778194443</v>
      </c>
      <c r="C1851" s="3">
        <v>44281.443778194443</v>
      </c>
      <c r="D1851" s="4">
        <v>69396</v>
      </c>
      <c r="E1851" s="4" t="s">
        <v>2374</v>
      </c>
      <c r="F1851" s="4" t="s">
        <v>266</v>
      </c>
      <c r="G1851" s="4" t="s">
        <v>185</v>
      </c>
      <c r="H1851" s="4" t="s">
        <v>19</v>
      </c>
      <c r="I1851" s="4" t="s">
        <v>20</v>
      </c>
      <c r="J1851" s="4" t="s">
        <v>21</v>
      </c>
      <c r="K1851" s="4" t="s">
        <v>22</v>
      </c>
      <c r="L1851" s="4" t="s">
        <v>23</v>
      </c>
      <c r="M1851" s="4" t="s">
        <v>267</v>
      </c>
      <c r="O1851" s="4" t="s">
        <v>185</v>
      </c>
      <c r="P1851" s="4" t="s">
        <v>2375</v>
      </c>
      <c r="Q1851" s="4" t="s">
        <v>80</v>
      </c>
      <c r="R1851" s="4" t="s">
        <v>2376</v>
      </c>
    </row>
    <row r="1852" spans="1:19" x14ac:dyDescent="0.25">
      <c r="A1852" s="3">
        <v>44281.434468981482</v>
      </c>
      <c r="C1852" s="3">
        <v>44281.474229027779</v>
      </c>
      <c r="D1852" s="4">
        <v>69397</v>
      </c>
      <c r="E1852" s="4" t="s">
        <v>563</v>
      </c>
      <c r="F1852" s="4" t="s">
        <v>179</v>
      </c>
      <c r="G1852" s="4" t="s">
        <v>37</v>
      </c>
      <c r="H1852" s="4" t="s">
        <v>19</v>
      </c>
      <c r="I1852" s="4" t="s">
        <v>38</v>
      </c>
      <c r="J1852" s="4" t="s">
        <v>21</v>
      </c>
      <c r="K1852" s="4" t="s">
        <v>22</v>
      </c>
      <c r="L1852" s="4" t="s">
        <v>30</v>
      </c>
      <c r="M1852" s="4" t="s">
        <v>65</v>
      </c>
      <c r="O1852" s="4" t="s">
        <v>37</v>
      </c>
      <c r="P1852" s="4" t="s">
        <v>2377</v>
      </c>
      <c r="Q1852" s="4" t="s">
        <v>80</v>
      </c>
      <c r="R1852" s="4" t="s">
        <v>32</v>
      </c>
    </row>
    <row r="1853" spans="1:19" x14ac:dyDescent="0.25">
      <c r="A1853" s="3">
        <v>44281.444021863426</v>
      </c>
      <c r="B1853" s="3">
        <v>44281.453989467591</v>
      </c>
      <c r="C1853" s="3">
        <v>44281.453989467591</v>
      </c>
      <c r="D1853" s="4">
        <v>69398</v>
      </c>
      <c r="E1853" s="4" t="s">
        <v>140</v>
      </c>
      <c r="F1853" s="4" t="s">
        <v>68</v>
      </c>
      <c r="G1853" s="4" t="s">
        <v>185</v>
      </c>
      <c r="H1853" s="4" t="s">
        <v>19</v>
      </c>
      <c r="I1853" s="4" t="s">
        <v>20</v>
      </c>
      <c r="J1853" s="4" t="s">
        <v>78</v>
      </c>
      <c r="K1853" s="4" t="s">
        <v>22</v>
      </c>
      <c r="L1853" s="4" t="s">
        <v>23</v>
      </c>
      <c r="M1853" s="4" t="s">
        <v>23</v>
      </c>
      <c r="O1853" s="4" t="s">
        <v>185</v>
      </c>
      <c r="P1853" s="4" t="s">
        <v>2378</v>
      </c>
      <c r="Q1853" s="4" t="s">
        <v>80</v>
      </c>
      <c r="R1853" s="4" t="s">
        <v>318</v>
      </c>
      <c r="S1853" s="4" t="s">
        <v>319</v>
      </c>
    </row>
    <row r="1854" spans="1:19" x14ac:dyDescent="0.25">
      <c r="A1854" s="3">
        <v>44281.451208229169</v>
      </c>
      <c r="C1854" s="3">
        <v>44281.593466388891</v>
      </c>
      <c r="D1854" s="4">
        <v>69400</v>
      </c>
      <c r="E1854" s="4" t="s">
        <v>2317</v>
      </c>
      <c r="F1854" s="4" t="s">
        <v>114</v>
      </c>
      <c r="G1854" s="4" t="s">
        <v>34</v>
      </c>
      <c r="H1854" s="4" t="s">
        <v>35</v>
      </c>
      <c r="I1854" s="4" t="s">
        <v>20</v>
      </c>
      <c r="J1854" s="4" t="s">
        <v>21</v>
      </c>
      <c r="K1854" s="4" t="s">
        <v>22</v>
      </c>
      <c r="L1854" s="4" t="s">
        <v>30</v>
      </c>
      <c r="M1854" s="4" t="s">
        <v>27</v>
      </c>
      <c r="O1854" s="4" t="s">
        <v>34</v>
      </c>
      <c r="P1854" s="4" t="s">
        <v>2379</v>
      </c>
      <c r="Q1854" s="4" t="s">
        <v>80</v>
      </c>
      <c r="R1854" s="4" t="s">
        <v>32</v>
      </c>
      <c r="S1854" s="4">
        <v>61998185838</v>
      </c>
    </row>
    <row r="1855" spans="1:19" x14ac:dyDescent="0.25">
      <c r="A1855" s="3">
        <v>44281.454810532407</v>
      </c>
      <c r="B1855" s="3">
        <v>44281.592095717591</v>
      </c>
      <c r="C1855" s="3">
        <v>44281.592095717591</v>
      </c>
      <c r="D1855" s="4">
        <v>69401</v>
      </c>
      <c r="E1855" s="4" t="s">
        <v>406</v>
      </c>
      <c r="F1855" s="4" t="s">
        <v>73</v>
      </c>
      <c r="G1855" s="4" t="s">
        <v>185</v>
      </c>
      <c r="H1855" s="4" t="s">
        <v>19</v>
      </c>
      <c r="I1855" s="4" t="s">
        <v>20</v>
      </c>
      <c r="J1855" s="4" t="s">
        <v>21</v>
      </c>
      <c r="K1855" s="4" t="s">
        <v>22</v>
      </c>
      <c r="L1855" s="4" t="s">
        <v>23</v>
      </c>
      <c r="M1855" s="4" t="s">
        <v>24</v>
      </c>
      <c r="O1855" s="4" t="s">
        <v>185</v>
      </c>
      <c r="P1855" s="4" t="s">
        <v>2380</v>
      </c>
      <c r="Q1855" s="4" t="s">
        <v>80</v>
      </c>
      <c r="R1855" s="4" t="s">
        <v>256</v>
      </c>
    </row>
    <row r="1856" spans="1:19" x14ac:dyDescent="0.25">
      <c r="A1856" s="3">
        <v>44281.456426099539</v>
      </c>
      <c r="B1856" s="3">
        <v>44281.478473020834</v>
      </c>
      <c r="C1856" s="3">
        <v>44281.478473020834</v>
      </c>
      <c r="D1856" s="4">
        <v>69402</v>
      </c>
      <c r="E1856" s="4" t="s">
        <v>316</v>
      </c>
      <c r="F1856" s="4" t="s">
        <v>238</v>
      </c>
      <c r="G1856" s="4" t="s">
        <v>185</v>
      </c>
      <c r="H1856" s="4" t="s">
        <v>19</v>
      </c>
      <c r="I1856" s="4" t="s">
        <v>20</v>
      </c>
      <c r="J1856" s="4" t="s">
        <v>21</v>
      </c>
      <c r="K1856" s="4" t="s">
        <v>22</v>
      </c>
      <c r="L1856" s="4" t="s">
        <v>23</v>
      </c>
      <c r="M1856" s="4" t="s">
        <v>24</v>
      </c>
      <c r="O1856" s="4" t="s">
        <v>185</v>
      </c>
      <c r="P1856" s="4" t="s">
        <v>2381</v>
      </c>
      <c r="Q1856" s="4" t="s">
        <v>80</v>
      </c>
      <c r="R1856" s="4" t="s">
        <v>2382</v>
      </c>
    </row>
    <row r="1857" spans="1:19" x14ac:dyDescent="0.25">
      <c r="A1857" s="3">
        <v>44281.470488726853</v>
      </c>
      <c r="C1857" s="3">
        <v>44281.594679374997</v>
      </c>
      <c r="D1857" s="4">
        <v>69403</v>
      </c>
      <c r="E1857" s="4" t="s">
        <v>104</v>
      </c>
      <c r="F1857" s="4" t="s">
        <v>360</v>
      </c>
      <c r="G1857" s="4" t="s">
        <v>34</v>
      </c>
      <c r="H1857" s="4" t="s">
        <v>35</v>
      </c>
      <c r="I1857" s="4" t="s">
        <v>20</v>
      </c>
      <c r="J1857" s="4" t="s">
        <v>21</v>
      </c>
      <c r="K1857" s="4" t="s">
        <v>22</v>
      </c>
      <c r="L1857" s="4" t="s">
        <v>30</v>
      </c>
      <c r="M1857" s="4" t="s">
        <v>27</v>
      </c>
      <c r="O1857" s="4" t="s">
        <v>34</v>
      </c>
      <c r="P1857" s="4" t="s">
        <v>2383</v>
      </c>
      <c r="Q1857" s="4" t="s">
        <v>80</v>
      </c>
      <c r="R1857" s="4" t="s">
        <v>32</v>
      </c>
    </row>
    <row r="1858" spans="1:19" x14ac:dyDescent="0.25">
      <c r="A1858" s="3">
        <v>44281.474154270836</v>
      </c>
      <c r="B1858" s="3">
        <v>44281.541590358793</v>
      </c>
      <c r="C1858" s="3">
        <v>44281.541590358793</v>
      </c>
      <c r="D1858" s="4">
        <v>69404</v>
      </c>
      <c r="E1858" s="4" t="s">
        <v>1458</v>
      </c>
      <c r="F1858" s="4" t="s">
        <v>266</v>
      </c>
      <c r="G1858" s="4" t="s">
        <v>185</v>
      </c>
      <c r="H1858" s="4" t="s">
        <v>19</v>
      </c>
      <c r="I1858" s="4" t="s">
        <v>20</v>
      </c>
      <c r="J1858" s="4" t="s">
        <v>21</v>
      </c>
      <c r="K1858" s="4" t="s">
        <v>22</v>
      </c>
      <c r="L1858" s="4" t="s">
        <v>23</v>
      </c>
      <c r="M1858" s="4" t="s">
        <v>267</v>
      </c>
      <c r="O1858" s="4" t="s">
        <v>185</v>
      </c>
      <c r="P1858" s="4" t="s">
        <v>2384</v>
      </c>
      <c r="Q1858" s="4" t="s">
        <v>80</v>
      </c>
      <c r="R1858" s="4" t="s">
        <v>2385</v>
      </c>
    </row>
    <row r="1859" spans="1:19" x14ac:dyDescent="0.25">
      <c r="A1859" s="3">
        <v>44281.47649739583</v>
      </c>
      <c r="C1859" s="3">
        <v>44281.730626076387</v>
      </c>
      <c r="D1859" s="4">
        <v>69405</v>
      </c>
      <c r="E1859" s="4" t="s">
        <v>1120</v>
      </c>
      <c r="F1859" s="4" t="s">
        <v>2386</v>
      </c>
      <c r="G1859" s="4" t="s">
        <v>37</v>
      </c>
      <c r="H1859" s="4" t="s">
        <v>19</v>
      </c>
      <c r="I1859" s="4" t="s">
        <v>20</v>
      </c>
      <c r="J1859" s="4" t="s">
        <v>21</v>
      </c>
      <c r="K1859" s="4" t="s">
        <v>22</v>
      </c>
      <c r="L1859" s="4" t="s">
        <v>30</v>
      </c>
      <c r="M1859" s="4" t="s">
        <v>27</v>
      </c>
      <c r="O1859" s="4" t="s">
        <v>37</v>
      </c>
      <c r="P1859" s="4" t="s">
        <v>2387</v>
      </c>
      <c r="Q1859" s="4" t="s">
        <v>80</v>
      </c>
      <c r="R1859" s="4" t="s">
        <v>32</v>
      </c>
      <c r="S1859" s="4">
        <v>11993502491</v>
      </c>
    </row>
    <row r="1860" spans="1:19" x14ac:dyDescent="0.25">
      <c r="A1860" s="3">
        <v>44281.477313854164</v>
      </c>
      <c r="C1860" s="3">
        <v>44281.59570813657</v>
      </c>
      <c r="D1860" s="4">
        <v>69406</v>
      </c>
      <c r="E1860" s="4" t="s">
        <v>234</v>
      </c>
      <c r="F1860" s="4" t="s">
        <v>60</v>
      </c>
      <c r="G1860" s="4" t="s">
        <v>34</v>
      </c>
      <c r="H1860" s="4" t="s">
        <v>35</v>
      </c>
      <c r="I1860" s="4" t="s">
        <v>20</v>
      </c>
      <c r="J1860" s="4" t="s">
        <v>21</v>
      </c>
      <c r="K1860" s="4" t="s">
        <v>22</v>
      </c>
      <c r="L1860" s="4" t="s">
        <v>30</v>
      </c>
      <c r="M1860" s="4" t="s">
        <v>24</v>
      </c>
      <c r="O1860" s="4" t="s">
        <v>34</v>
      </c>
      <c r="P1860" s="4" t="s">
        <v>2388</v>
      </c>
      <c r="Q1860" s="4" t="s">
        <v>80</v>
      </c>
      <c r="R1860" s="4" t="s">
        <v>32</v>
      </c>
      <c r="S1860" s="4">
        <v>4832065187</v>
      </c>
    </row>
    <row r="1861" spans="1:19" x14ac:dyDescent="0.25">
      <c r="A1861" s="3">
        <v>44281.477813287034</v>
      </c>
      <c r="B1861" s="3">
        <v>44281.59731917824</v>
      </c>
      <c r="C1861" s="3">
        <v>44281.59731917824</v>
      </c>
      <c r="D1861" s="4">
        <v>69407</v>
      </c>
      <c r="E1861" s="4" t="s">
        <v>1247</v>
      </c>
      <c r="F1861" s="4" t="s">
        <v>47</v>
      </c>
      <c r="G1861" s="4" t="s">
        <v>185</v>
      </c>
      <c r="H1861" s="4" t="s">
        <v>19</v>
      </c>
      <c r="I1861" s="4" t="s">
        <v>20</v>
      </c>
      <c r="J1861" s="4" t="s">
        <v>21</v>
      </c>
      <c r="K1861" s="4" t="s">
        <v>22</v>
      </c>
      <c r="L1861" s="4" t="s">
        <v>23</v>
      </c>
      <c r="M1861" s="4" t="s">
        <v>23</v>
      </c>
      <c r="O1861" s="4" t="s">
        <v>185</v>
      </c>
      <c r="P1861" s="4" t="s">
        <v>2389</v>
      </c>
      <c r="Q1861" s="4" t="s">
        <v>80</v>
      </c>
      <c r="R1861" s="4" t="s">
        <v>1249</v>
      </c>
    </row>
    <row r="1862" spans="1:19" x14ac:dyDescent="0.25">
      <c r="A1862" s="3">
        <v>44281.479154537039</v>
      </c>
      <c r="B1862" s="3">
        <v>44281.540027951392</v>
      </c>
      <c r="C1862" s="3">
        <v>44281.540027951392</v>
      </c>
      <c r="D1862" s="4">
        <v>69408</v>
      </c>
      <c r="E1862" s="4" t="s">
        <v>2046</v>
      </c>
      <c r="F1862" s="4" t="s">
        <v>29</v>
      </c>
      <c r="G1862" s="4" t="s">
        <v>185</v>
      </c>
      <c r="H1862" s="4" t="s">
        <v>19</v>
      </c>
      <c r="I1862" s="4" t="s">
        <v>20</v>
      </c>
      <c r="J1862" s="4" t="s">
        <v>21</v>
      </c>
      <c r="K1862" s="4" t="s">
        <v>22</v>
      </c>
      <c r="L1862" s="4" t="s">
        <v>23</v>
      </c>
      <c r="M1862" s="4" t="s">
        <v>31</v>
      </c>
      <c r="O1862" s="4" t="s">
        <v>185</v>
      </c>
      <c r="P1862" s="4" t="s">
        <v>2390</v>
      </c>
      <c r="Q1862" s="4" t="s">
        <v>80</v>
      </c>
      <c r="R1862" s="4" t="s">
        <v>2099</v>
      </c>
    </row>
    <row r="1863" spans="1:19" x14ac:dyDescent="0.25">
      <c r="A1863" s="3">
        <v>44281.479409571759</v>
      </c>
      <c r="B1863" s="3">
        <v>44281.488626689817</v>
      </c>
      <c r="C1863" s="3">
        <v>44281.488626678241</v>
      </c>
      <c r="D1863" s="4">
        <v>69409</v>
      </c>
      <c r="E1863" s="4" t="s">
        <v>291</v>
      </c>
      <c r="F1863" s="4" t="s">
        <v>1112</v>
      </c>
      <c r="G1863" s="4" t="s">
        <v>185</v>
      </c>
      <c r="H1863" s="4" t="s">
        <v>19</v>
      </c>
      <c r="I1863" s="4" t="s">
        <v>20</v>
      </c>
      <c r="J1863" s="4" t="s">
        <v>21</v>
      </c>
      <c r="K1863" s="4" t="s">
        <v>22</v>
      </c>
      <c r="L1863" s="4" t="s">
        <v>23</v>
      </c>
      <c r="M1863" s="4" t="s">
        <v>27</v>
      </c>
      <c r="O1863" s="4" t="s">
        <v>185</v>
      </c>
      <c r="P1863" s="4" t="s">
        <v>2391</v>
      </c>
      <c r="Q1863" s="4" t="s">
        <v>80</v>
      </c>
      <c r="R1863" s="4" t="s">
        <v>481</v>
      </c>
    </row>
    <row r="1864" spans="1:19" x14ac:dyDescent="0.25">
      <c r="A1864" s="3">
        <v>44281.481354421296</v>
      </c>
      <c r="B1864" s="3">
        <v>44281.517908310183</v>
      </c>
      <c r="C1864" s="3">
        <v>44281.517908310183</v>
      </c>
      <c r="D1864" s="4">
        <v>69410</v>
      </c>
      <c r="E1864" s="4" t="s">
        <v>350</v>
      </c>
      <c r="F1864" s="4" t="s">
        <v>72</v>
      </c>
      <c r="G1864" s="4" t="s">
        <v>185</v>
      </c>
      <c r="H1864" s="4" t="s">
        <v>19</v>
      </c>
      <c r="I1864" s="4" t="s">
        <v>20</v>
      </c>
      <c r="J1864" s="4" t="s">
        <v>21</v>
      </c>
      <c r="K1864" s="4" t="s">
        <v>22</v>
      </c>
      <c r="L1864" s="4" t="s">
        <v>23</v>
      </c>
      <c r="M1864" s="4" t="s">
        <v>23</v>
      </c>
      <c r="O1864" s="4" t="s">
        <v>185</v>
      </c>
      <c r="P1864" s="4" t="s">
        <v>2392</v>
      </c>
      <c r="Q1864" s="4" t="s">
        <v>80</v>
      </c>
      <c r="R1864" s="4" t="s">
        <v>1975</v>
      </c>
    </row>
    <row r="1865" spans="1:19" x14ac:dyDescent="0.25">
      <c r="A1865" s="3">
        <v>44281.487104131942</v>
      </c>
      <c r="B1865" s="3">
        <v>44281.538402106482</v>
      </c>
      <c r="C1865" s="3">
        <v>44281.538402106482</v>
      </c>
      <c r="D1865" s="4">
        <v>69415</v>
      </c>
      <c r="E1865" s="4" t="s">
        <v>198</v>
      </c>
      <c r="F1865" s="4" t="s">
        <v>77</v>
      </c>
      <c r="G1865" s="4" t="s">
        <v>185</v>
      </c>
      <c r="H1865" s="4" t="s">
        <v>19</v>
      </c>
      <c r="I1865" s="4" t="s">
        <v>20</v>
      </c>
      <c r="J1865" s="4" t="s">
        <v>21</v>
      </c>
      <c r="K1865" s="4" t="s">
        <v>22</v>
      </c>
      <c r="L1865" s="4" t="s">
        <v>23</v>
      </c>
      <c r="M1865" s="4" t="s">
        <v>24</v>
      </c>
      <c r="O1865" s="4" t="s">
        <v>185</v>
      </c>
      <c r="P1865" s="4" t="s">
        <v>2393</v>
      </c>
      <c r="Q1865" s="4" t="s">
        <v>80</v>
      </c>
      <c r="R1865" s="4">
        <v>6130338083</v>
      </c>
    </row>
    <row r="1866" spans="1:19" x14ac:dyDescent="0.25">
      <c r="A1866" s="3">
        <v>44281.487190127315</v>
      </c>
      <c r="B1866" s="3">
        <v>44281.545636030096</v>
      </c>
      <c r="C1866" s="3">
        <v>44281.545636030096</v>
      </c>
      <c r="D1866" s="4">
        <v>69416</v>
      </c>
      <c r="E1866" s="4" t="s">
        <v>1902</v>
      </c>
      <c r="F1866" s="4" t="s">
        <v>87</v>
      </c>
      <c r="G1866" s="4" t="s">
        <v>185</v>
      </c>
      <c r="H1866" s="4" t="s">
        <v>19</v>
      </c>
      <c r="I1866" s="4" t="s">
        <v>20</v>
      </c>
      <c r="J1866" s="4" t="s">
        <v>21</v>
      </c>
      <c r="K1866" s="4" t="s">
        <v>22</v>
      </c>
      <c r="L1866" s="4" t="s">
        <v>23</v>
      </c>
      <c r="M1866" s="4" t="s">
        <v>24</v>
      </c>
      <c r="O1866" s="4" t="s">
        <v>185</v>
      </c>
      <c r="P1866" s="4" t="s">
        <v>2394</v>
      </c>
      <c r="Q1866" s="4" t="s">
        <v>80</v>
      </c>
      <c r="R1866" s="4">
        <v>11971875895</v>
      </c>
    </row>
    <row r="1867" spans="1:19" x14ac:dyDescent="0.25">
      <c r="A1867" s="3">
        <v>44281.492392233798</v>
      </c>
      <c r="B1867" s="3">
        <v>44281.555894039353</v>
      </c>
      <c r="C1867" s="3">
        <v>44281.555894039353</v>
      </c>
      <c r="D1867" s="4">
        <v>69417</v>
      </c>
      <c r="E1867" s="4" t="s">
        <v>2327</v>
      </c>
      <c r="F1867" s="4" t="s">
        <v>70</v>
      </c>
      <c r="G1867" s="4" t="s">
        <v>185</v>
      </c>
      <c r="H1867" s="4" t="s">
        <v>19</v>
      </c>
      <c r="I1867" s="4" t="s">
        <v>20</v>
      </c>
      <c r="J1867" s="4" t="s">
        <v>21</v>
      </c>
      <c r="K1867" s="4" t="s">
        <v>22</v>
      </c>
      <c r="L1867" s="4" t="s">
        <v>23</v>
      </c>
      <c r="M1867" s="4" t="s">
        <v>24</v>
      </c>
      <c r="O1867" s="4" t="s">
        <v>185</v>
      </c>
      <c r="P1867" s="4" t="s">
        <v>2395</v>
      </c>
      <c r="Q1867" s="4" t="s">
        <v>80</v>
      </c>
      <c r="R1867" s="4" t="s">
        <v>2329</v>
      </c>
      <c r="S1867" s="4">
        <v>17997567944</v>
      </c>
    </row>
    <row r="1868" spans="1:19" x14ac:dyDescent="0.25">
      <c r="A1868" s="3">
        <v>44281.496611712966</v>
      </c>
      <c r="B1868" s="3">
        <v>44281.551448622682</v>
      </c>
      <c r="C1868" s="3">
        <v>44281.551448622682</v>
      </c>
      <c r="D1868" s="4">
        <v>69419</v>
      </c>
      <c r="E1868" s="4" t="s">
        <v>280</v>
      </c>
      <c r="F1868" s="4" t="s">
        <v>48</v>
      </c>
      <c r="G1868" s="4" t="s">
        <v>185</v>
      </c>
      <c r="H1868" s="4" t="s">
        <v>19</v>
      </c>
      <c r="I1868" s="4" t="s">
        <v>20</v>
      </c>
      <c r="J1868" s="4" t="s">
        <v>21</v>
      </c>
      <c r="K1868" s="4" t="s">
        <v>22</v>
      </c>
      <c r="L1868" s="4" t="s">
        <v>23</v>
      </c>
      <c r="M1868" s="4" t="s">
        <v>24</v>
      </c>
      <c r="O1868" s="4" t="s">
        <v>185</v>
      </c>
      <c r="P1868" s="4" t="s">
        <v>2396</v>
      </c>
      <c r="Q1868" s="4" t="s">
        <v>80</v>
      </c>
      <c r="R1868" s="4">
        <v>8433122544</v>
      </c>
    </row>
    <row r="1869" spans="1:19" x14ac:dyDescent="0.25">
      <c r="A1869" s="3">
        <v>44281.500119259261</v>
      </c>
      <c r="D1869" s="4">
        <v>69420</v>
      </c>
      <c r="E1869" s="4" t="s">
        <v>1040</v>
      </c>
      <c r="F1869" s="4" t="s">
        <v>74</v>
      </c>
      <c r="G1869" s="4" t="s">
        <v>34</v>
      </c>
      <c r="H1869" s="4" t="s">
        <v>35</v>
      </c>
      <c r="I1869" s="4" t="s">
        <v>20</v>
      </c>
      <c r="J1869" s="4" t="s">
        <v>158</v>
      </c>
      <c r="K1869" s="4" t="s">
        <v>54</v>
      </c>
      <c r="L1869" s="4" t="s">
        <v>30</v>
      </c>
      <c r="M1869" s="4" t="s">
        <v>27</v>
      </c>
      <c r="O1869" s="4" t="s">
        <v>55</v>
      </c>
      <c r="P1869" s="4" t="s">
        <v>2397</v>
      </c>
      <c r="Q1869" s="4" t="s">
        <v>80</v>
      </c>
      <c r="R1869" s="4" t="s">
        <v>32</v>
      </c>
      <c r="S1869" s="4">
        <v>82999270313</v>
      </c>
    </row>
    <row r="1870" spans="1:19" x14ac:dyDescent="0.25">
      <c r="A1870" s="3">
        <v>44281.506569895835</v>
      </c>
      <c r="C1870" s="3">
        <v>44281.530226631941</v>
      </c>
      <c r="D1870" s="4">
        <v>69421</v>
      </c>
      <c r="E1870" s="4" t="s">
        <v>1982</v>
      </c>
      <c r="F1870" s="4" t="s">
        <v>52</v>
      </c>
      <c r="G1870" s="4" t="s">
        <v>157</v>
      </c>
      <c r="H1870" s="4" t="s">
        <v>35</v>
      </c>
      <c r="I1870" s="4" t="s">
        <v>20</v>
      </c>
      <c r="J1870" s="4" t="s">
        <v>21</v>
      </c>
      <c r="K1870" s="4" t="s">
        <v>22</v>
      </c>
      <c r="L1870" s="4" t="s">
        <v>30</v>
      </c>
      <c r="M1870" s="4" t="s">
        <v>24</v>
      </c>
      <c r="O1870" s="4" t="s">
        <v>157</v>
      </c>
      <c r="P1870" s="4" t="s">
        <v>2398</v>
      </c>
      <c r="Q1870" s="4" t="s">
        <v>80</v>
      </c>
      <c r="R1870" s="4" t="s">
        <v>32</v>
      </c>
      <c r="S1870" s="4">
        <v>51992496600</v>
      </c>
    </row>
    <row r="1871" spans="1:19" x14ac:dyDescent="0.25">
      <c r="A1871" s="3">
        <v>44281.506609525466</v>
      </c>
      <c r="C1871" s="3">
        <v>44281.561163854167</v>
      </c>
      <c r="D1871" s="4">
        <v>69422</v>
      </c>
      <c r="E1871" s="4" t="s">
        <v>2327</v>
      </c>
      <c r="F1871" s="4" t="s">
        <v>309</v>
      </c>
      <c r="G1871" s="4" t="s">
        <v>185</v>
      </c>
      <c r="H1871" s="4" t="s">
        <v>19</v>
      </c>
      <c r="I1871" s="4" t="s">
        <v>20</v>
      </c>
      <c r="J1871" s="4" t="s">
        <v>21</v>
      </c>
      <c r="K1871" s="4" t="s">
        <v>22</v>
      </c>
      <c r="L1871" s="4" t="s">
        <v>30</v>
      </c>
      <c r="M1871" s="4" t="s">
        <v>201</v>
      </c>
      <c r="O1871" s="4" t="s">
        <v>185</v>
      </c>
      <c r="P1871" s="4" t="s">
        <v>500</v>
      </c>
      <c r="Q1871" s="4" t="s">
        <v>80</v>
      </c>
      <c r="R1871" s="4" t="s">
        <v>32</v>
      </c>
      <c r="S1871" s="4">
        <v>17997567944</v>
      </c>
    </row>
    <row r="1872" spans="1:19" x14ac:dyDescent="0.25">
      <c r="A1872" s="3">
        <v>44281.523019456021</v>
      </c>
      <c r="B1872" s="3">
        <v>44281.584299814815</v>
      </c>
      <c r="C1872" s="3">
        <v>44281.584299814815</v>
      </c>
      <c r="D1872" s="4">
        <v>69425</v>
      </c>
      <c r="E1872" s="4" t="s">
        <v>2399</v>
      </c>
      <c r="F1872" s="4" t="s">
        <v>105</v>
      </c>
      <c r="G1872" s="4" t="s">
        <v>185</v>
      </c>
      <c r="H1872" s="4" t="s">
        <v>19</v>
      </c>
      <c r="I1872" s="4" t="s">
        <v>20</v>
      </c>
      <c r="J1872" s="4" t="s">
        <v>21</v>
      </c>
      <c r="K1872" s="4" t="s">
        <v>22</v>
      </c>
      <c r="L1872" s="4" t="s">
        <v>23</v>
      </c>
      <c r="M1872" s="4" t="s">
        <v>27</v>
      </c>
      <c r="O1872" s="4" t="s">
        <v>185</v>
      </c>
      <c r="P1872" s="4" t="s">
        <v>2400</v>
      </c>
      <c r="Q1872" s="4" t="s">
        <v>80</v>
      </c>
      <c r="R1872" s="4">
        <v>17991425351</v>
      </c>
    </row>
    <row r="1873" spans="1:19" x14ac:dyDescent="0.25">
      <c r="A1873" s="3">
        <v>44281.531475694443</v>
      </c>
      <c r="C1873" s="3">
        <v>44281.598703124997</v>
      </c>
      <c r="D1873" s="4">
        <v>69426</v>
      </c>
      <c r="E1873" s="4" t="s">
        <v>1982</v>
      </c>
      <c r="F1873" s="4" t="s">
        <v>114</v>
      </c>
      <c r="G1873" s="4" t="s">
        <v>34</v>
      </c>
      <c r="H1873" s="4" t="s">
        <v>35</v>
      </c>
      <c r="I1873" s="4" t="s">
        <v>20</v>
      </c>
      <c r="J1873" s="4" t="s">
        <v>21</v>
      </c>
      <c r="K1873" s="4" t="s">
        <v>22</v>
      </c>
      <c r="L1873" s="4" t="s">
        <v>30</v>
      </c>
      <c r="M1873" s="4" t="s">
        <v>27</v>
      </c>
      <c r="O1873" s="4" t="s">
        <v>34</v>
      </c>
      <c r="P1873" s="4" t="s">
        <v>2401</v>
      </c>
      <c r="Q1873" s="4" t="s">
        <v>80</v>
      </c>
      <c r="R1873" s="4" t="s">
        <v>32</v>
      </c>
      <c r="S1873" s="4">
        <v>51992496600</v>
      </c>
    </row>
    <row r="1874" spans="1:19" x14ac:dyDescent="0.25">
      <c r="A1874" s="3">
        <v>44281.537339363429</v>
      </c>
      <c r="B1874" s="3">
        <v>44281.566982268516</v>
      </c>
      <c r="C1874" s="3">
        <v>44281.566982268516</v>
      </c>
      <c r="D1874" s="4">
        <v>69427</v>
      </c>
      <c r="E1874" s="4" t="s">
        <v>2273</v>
      </c>
      <c r="F1874" s="4" t="s">
        <v>29</v>
      </c>
      <c r="G1874" s="4" t="s">
        <v>185</v>
      </c>
      <c r="H1874" s="4" t="s">
        <v>19</v>
      </c>
      <c r="I1874" s="4" t="s">
        <v>20</v>
      </c>
      <c r="J1874" s="4" t="s">
        <v>21</v>
      </c>
      <c r="K1874" s="4" t="s">
        <v>22</v>
      </c>
      <c r="L1874" s="4" t="s">
        <v>23</v>
      </c>
      <c r="M1874" s="4" t="s">
        <v>31</v>
      </c>
      <c r="O1874" s="4" t="s">
        <v>185</v>
      </c>
      <c r="P1874" s="4" t="s">
        <v>2402</v>
      </c>
      <c r="Q1874" s="4" t="s">
        <v>80</v>
      </c>
      <c r="R1874" s="4" t="s">
        <v>2275</v>
      </c>
    </row>
    <row r="1875" spans="1:19" x14ac:dyDescent="0.25">
      <c r="A1875" s="3">
        <v>44281.537833333336</v>
      </c>
      <c r="C1875" s="3">
        <v>44281.599423726853</v>
      </c>
      <c r="D1875" s="4">
        <v>69428</v>
      </c>
      <c r="E1875" s="4" t="s">
        <v>2403</v>
      </c>
      <c r="F1875" s="4" t="s">
        <v>81</v>
      </c>
      <c r="G1875" s="4" t="s">
        <v>185</v>
      </c>
      <c r="H1875" s="4" t="s">
        <v>35</v>
      </c>
      <c r="I1875" s="4" t="s">
        <v>20</v>
      </c>
      <c r="J1875" s="4" t="s">
        <v>21</v>
      </c>
      <c r="K1875" s="4" t="s">
        <v>22</v>
      </c>
      <c r="L1875" s="4" t="s">
        <v>30</v>
      </c>
      <c r="M1875" s="4" t="s">
        <v>82</v>
      </c>
      <c r="O1875" s="4" t="s">
        <v>34</v>
      </c>
      <c r="P1875" s="4" t="s">
        <v>2404</v>
      </c>
      <c r="Q1875" s="4" t="s">
        <v>165</v>
      </c>
      <c r="R1875" s="4" t="s">
        <v>32</v>
      </c>
    </row>
    <row r="1876" spans="1:19" x14ac:dyDescent="0.25">
      <c r="A1876" s="3">
        <v>44281.539710439814</v>
      </c>
      <c r="C1876" s="3">
        <v>44281.551517187501</v>
      </c>
      <c r="D1876" s="4">
        <v>69429</v>
      </c>
      <c r="E1876" s="4" t="s">
        <v>259</v>
      </c>
      <c r="F1876" s="4" t="s">
        <v>799</v>
      </c>
      <c r="G1876" s="4" t="s">
        <v>157</v>
      </c>
      <c r="H1876" s="4" t="s">
        <v>35</v>
      </c>
      <c r="I1876" s="4" t="s">
        <v>20</v>
      </c>
      <c r="J1876" s="4" t="s">
        <v>21</v>
      </c>
      <c r="K1876" s="4" t="s">
        <v>22</v>
      </c>
      <c r="L1876" s="4" t="s">
        <v>30</v>
      </c>
      <c r="M1876" s="4" t="s">
        <v>31</v>
      </c>
      <c r="O1876" s="4" t="s">
        <v>157</v>
      </c>
      <c r="P1876" s="4" t="s">
        <v>2405</v>
      </c>
      <c r="Q1876" s="4" t="s">
        <v>80</v>
      </c>
      <c r="R1876" s="4" t="s">
        <v>32</v>
      </c>
      <c r="S1876" s="4">
        <v>1130312404</v>
      </c>
    </row>
    <row r="1877" spans="1:19" x14ac:dyDescent="0.25">
      <c r="A1877" s="3">
        <v>44281.551661469908</v>
      </c>
      <c r="C1877" s="3">
        <v>44281.559462129633</v>
      </c>
      <c r="D1877" s="4">
        <v>69430</v>
      </c>
      <c r="E1877" s="4" t="s">
        <v>2403</v>
      </c>
      <c r="F1877" s="4" t="s">
        <v>179</v>
      </c>
      <c r="G1877" s="4" t="s">
        <v>61</v>
      </c>
      <c r="H1877" s="4" t="s">
        <v>26</v>
      </c>
      <c r="I1877" s="4" t="s">
        <v>20</v>
      </c>
      <c r="J1877" s="4" t="s">
        <v>21</v>
      </c>
      <c r="K1877" s="4" t="s">
        <v>22</v>
      </c>
      <c r="L1877" s="4" t="s">
        <v>23</v>
      </c>
      <c r="M1877" s="4" t="s">
        <v>65</v>
      </c>
      <c r="O1877" s="4" t="s">
        <v>61</v>
      </c>
      <c r="P1877" s="4" t="s">
        <v>2406</v>
      </c>
      <c r="Q1877" s="4" t="s">
        <v>165</v>
      </c>
      <c r="R1877" s="4" t="s">
        <v>2407</v>
      </c>
    </row>
    <row r="1878" spans="1:19" x14ac:dyDescent="0.25">
      <c r="A1878" s="3">
        <v>44281.56870221065</v>
      </c>
      <c r="B1878" s="3">
        <v>44281.58415746528</v>
      </c>
      <c r="C1878" s="3">
        <v>44281.58415746528</v>
      </c>
      <c r="D1878" s="4">
        <v>69431</v>
      </c>
      <c r="E1878" s="4" t="s">
        <v>1902</v>
      </c>
      <c r="F1878" s="4" t="s">
        <v>84</v>
      </c>
      <c r="G1878" s="4" t="s">
        <v>61</v>
      </c>
      <c r="H1878" s="4" t="s">
        <v>35</v>
      </c>
      <c r="I1878" s="4" t="s">
        <v>20</v>
      </c>
      <c r="J1878" s="4" t="s">
        <v>21</v>
      </c>
      <c r="K1878" s="4" t="s">
        <v>22</v>
      </c>
      <c r="L1878" s="4" t="s">
        <v>23</v>
      </c>
      <c r="M1878" s="4" t="s">
        <v>24</v>
      </c>
      <c r="O1878" s="4" t="s">
        <v>61</v>
      </c>
      <c r="P1878" s="4" t="s">
        <v>2408</v>
      </c>
      <c r="Q1878" s="4" t="s">
        <v>80</v>
      </c>
      <c r="R1878" s="4">
        <v>11971875895</v>
      </c>
    </row>
    <row r="1879" spans="1:19" x14ac:dyDescent="0.25">
      <c r="A1879" s="3">
        <v>44281.568785243056</v>
      </c>
      <c r="B1879" s="3">
        <v>44281.587628935187</v>
      </c>
      <c r="C1879" s="3">
        <v>44281.587628923611</v>
      </c>
      <c r="D1879" s="4">
        <v>69432</v>
      </c>
      <c r="E1879" s="4" t="s">
        <v>2273</v>
      </c>
      <c r="F1879" s="4" t="s">
        <v>110</v>
      </c>
      <c r="G1879" s="4" t="s">
        <v>185</v>
      </c>
      <c r="H1879" s="4" t="s">
        <v>26</v>
      </c>
      <c r="I1879" s="4" t="s">
        <v>20</v>
      </c>
      <c r="J1879" s="4" t="s">
        <v>21</v>
      </c>
      <c r="K1879" s="4" t="s">
        <v>22</v>
      </c>
      <c r="L1879" s="4" t="s">
        <v>23</v>
      </c>
      <c r="M1879" s="4" t="s">
        <v>27</v>
      </c>
      <c r="O1879" s="4" t="s">
        <v>185</v>
      </c>
      <c r="P1879" s="4" t="s">
        <v>2409</v>
      </c>
      <c r="Q1879" s="4" t="s">
        <v>80</v>
      </c>
      <c r="R1879" s="4" t="s">
        <v>2275</v>
      </c>
    </row>
    <row r="1880" spans="1:19" x14ac:dyDescent="0.25">
      <c r="A1880" s="3">
        <v>44281.599409895833</v>
      </c>
      <c r="B1880" s="3">
        <v>44281.654411932868</v>
      </c>
      <c r="C1880" s="3">
        <v>44281.654411932868</v>
      </c>
      <c r="D1880" s="4">
        <v>69434</v>
      </c>
      <c r="E1880" s="4" t="s">
        <v>2410</v>
      </c>
      <c r="F1880" s="4" t="s">
        <v>117</v>
      </c>
      <c r="G1880" s="4" t="s">
        <v>61</v>
      </c>
      <c r="H1880" s="4" t="s">
        <v>19</v>
      </c>
      <c r="I1880" s="4" t="s">
        <v>20</v>
      </c>
      <c r="J1880" s="4" t="s">
        <v>78</v>
      </c>
      <c r="K1880" s="4" t="s">
        <v>22</v>
      </c>
      <c r="L1880" s="4" t="s">
        <v>23</v>
      </c>
      <c r="M1880" s="4" t="s">
        <v>23</v>
      </c>
      <c r="O1880" s="4" t="s">
        <v>61</v>
      </c>
      <c r="P1880" s="4" t="s">
        <v>2411</v>
      </c>
      <c r="Q1880" s="4" t="s">
        <v>80</v>
      </c>
      <c r="R1880" s="4" t="s">
        <v>2412</v>
      </c>
    </row>
    <row r="1881" spans="1:19" x14ac:dyDescent="0.25">
      <c r="A1881" s="3">
        <v>44281.605799837962</v>
      </c>
      <c r="B1881" s="3">
        <v>44281.615922314813</v>
      </c>
      <c r="C1881" s="3">
        <v>44281.615922314813</v>
      </c>
      <c r="D1881" s="4">
        <v>69435</v>
      </c>
      <c r="E1881" s="4" t="s">
        <v>168</v>
      </c>
      <c r="F1881" s="4" t="s">
        <v>63</v>
      </c>
      <c r="G1881" s="4" t="s">
        <v>61</v>
      </c>
      <c r="H1881" s="4" t="s">
        <v>35</v>
      </c>
      <c r="I1881" s="4" t="s">
        <v>20</v>
      </c>
      <c r="J1881" s="4" t="s">
        <v>21</v>
      </c>
      <c r="K1881" s="4" t="s">
        <v>22</v>
      </c>
      <c r="L1881" s="4" t="s">
        <v>23</v>
      </c>
      <c r="M1881" s="4" t="s">
        <v>24</v>
      </c>
      <c r="O1881" s="4" t="s">
        <v>61</v>
      </c>
      <c r="P1881" s="4" t="s">
        <v>2413</v>
      </c>
      <c r="Q1881" s="4" t="s">
        <v>80</v>
      </c>
      <c r="R1881" s="4" t="s">
        <v>169</v>
      </c>
    </row>
    <row r="1882" spans="1:19" x14ac:dyDescent="0.25">
      <c r="A1882" s="3">
        <v>44281.621732615742</v>
      </c>
      <c r="D1882" s="4">
        <v>69437</v>
      </c>
      <c r="E1882" s="4" t="s">
        <v>483</v>
      </c>
      <c r="F1882" s="4" t="s">
        <v>83</v>
      </c>
      <c r="G1882" s="4" t="s">
        <v>34</v>
      </c>
      <c r="H1882" s="4" t="s">
        <v>35</v>
      </c>
      <c r="I1882" s="4" t="s">
        <v>20</v>
      </c>
      <c r="J1882" s="4" t="s">
        <v>158</v>
      </c>
      <c r="K1882" s="4" t="s">
        <v>54</v>
      </c>
      <c r="L1882" s="4" t="s">
        <v>30</v>
      </c>
      <c r="M1882" s="4" t="s">
        <v>27</v>
      </c>
      <c r="O1882" s="4" t="s">
        <v>55</v>
      </c>
      <c r="P1882" s="4" t="s">
        <v>2414</v>
      </c>
      <c r="Q1882" s="4" t="s">
        <v>80</v>
      </c>
      <c r="R1882" s="4" t="s">
        <v>32</v>
      </c>
      <c r="S1882" s="4">
        <v>71991036265</v>
      </c>
    </row>
    <row r="1883" spans="1:19" x14ac:dyDescent="0.25">
      <c r="A1883" s="3">
        <v>44281.627989259257</v>
      </c>
      <c r="B1883" s="3">
        <v>44281.741177129632</v>
      </c>
      <c r="C1883" s="3">
        <v>44281.741177129632</v>
      </c>
      <c r="D1883" s="4">
        <v>69438</v>
      </c>
      <c r="E1883" s="4" t="s">
        <v>421</v>
      </c>
      <c r="F1883" s="4" t="s">
        <v>29</v>
      </c>
      <c r="G1883" s="4" t="s">
        <v>185</v>
      </c>
      <c r="H1883" s="4" t="s">
        <v>19</v>
      </c>
      <c r="I1883" s="4" t="s">
        <v>20</v>
      </c>
      <c r="J1883" s="4" t="s">
        <v>21</v>
      </c>
      <c r="K1883" s="4" t="s">
        <v>22</v>
      </c>
      <c r="L1883" s="4" t="s">
        <v>23</v>
      </c>
      <c r="M1883" s="4" t="s">
        <v>31</v>
      </c>
      <c r="O1883" s="4" t="s">
        <v>185</v>
      </c>
      <c r="P1883" s="4" t="s">
        <v>2415</v>
      </c>
      <c r="Q1883" s="4" t="s">
        <v>80</v>
      </c>
      <c r="R1883" s="4" t="s">
        <v>422</v>
      </c>
      <c r="S1883" s="4" t="s">
        <v>423</v>
      </c>
    </row>
    <row r="1884" spans="1:19" x14ac:dyDescent="0.25">
      <c r="A1884" s="3">
        <v>44281.631391932868</v>
      </c>
      <c r="B1884" s="3">
        <v>44281.637016851855</v>
      </c>
      <c r="C1884" s="3">
        <v>44281.637016840279</v>
      </c>
      <c r="D1884" s="4">
        <v>69441</v>
      </c>
      <c r="E1884" s="4" t="s">
        <v>2399</v>
      </c>
      <c r="F1884" s="4" t="s">
        <v>2416</v>
      </c>
      <c r="G1884" s="4" t="s">
        <v>61</v>
      </c>
      <c r="H1884" s="4" t="s">
        <v>26</v>
      </c>
      <c r="I1884" s="4" t="s">
        <v>20</v>
      </c>
      <c r="J1884" s="4" t="s">
        <v>21</v>
      </c>
      <c r="K1884" s="4" t="s">
        <v>22</v>
      </c>
      <c r="L1884" s="4" t="s">
        <v>23</v>
      </c>
      <c r="M1884" s="4" t="s">
        <v>1692</v>
      </c>
      <c r="O1884" s="4" t="s">
        <v>61</v>
      </c>
      <c r="P1884" s="4" t="s">
        <v>2417</v>
      </c>
      <c r="Q1884" s="4" t="s">
        <v>80</v>
      </c>
      <c r="R1884" s="4">
        <v>17991425351</v>
      </c>
    </row>
    <row r="1885" spans="1:19" x14ac:dyDescent="0.25">
      <c r="A1885" s="3">
        <v>44281.640678750002</v>
      </c>
      <c r="C1885" s="3">
        <v>44281.732876469905</v>
      </c>
      <c r="D1885" s="4">
        <v>69442</v>
      </c>
      <c r="E1885" s="4" t="s">
        <v>1040</v>
      </c>
      <c r="F1885" s="4" t="s">
        <v>98</v>
      </c>
      <c r="G1885" s="4" t="s">
        <v>37</v>
      </c>
      <c r="H1885" s="4" t="s">
        <v>19</v>
      </c>
      <c r="I1885" s="4" t="s">
        <v>20</v>
      </c>
      <c r="J1885" s="4" t="s">
        <v>21</v>
      </c>
      <c r="K1885" s="4" t="s">
        <v>22</v>
      </c>
      <c r="L1885" s="4" t="s">
        <v>30</v>
      </c>
      <c r="M1885" s="4" t="s">
        <v>27</v>
      </c>
      <c r="O1885" s="4" t="s">
        <v>37</v>
      </c>
      <c r="P1885" s="4" t="s">
        <v>2418</v>
      </c>
      <c r="Q1885" s="4" t="s">
        <v>80</v>
      </c>
      <c r="R1885" s="4" t="s">
        <v>32</v>
      </c>
      <c r="S1885" s="4">
        <v>82999270313</v>
      </c>
    </row>
    <row r="1886" spans="1:19" x14ac:dyDescent="0.25">
      <c r="A1886" s="3">
        <v>44281.6462487963</v>
      </c>
      <c r="C1886" s="3">
        <v>44281.712296273145</v>
      </c>
      <c r="D1886" s="4">
        <v>69443</v>
      </c>
      <c r="E1886" s="4" t="s">
        <v>28</v>
      </c>
      <c r="F1886" s="4" t="s">
        <v>153</v>
      </c>
      <c r="G1886" s="4" t="s">
        <v>34</v>
      </c>
      <c r="H1886" s="4" t="s">
        <v>35</v>
      </c>
      <c r="I1886" s="4" t="s">
        <v>20</v>
      </c>
      <c r="J1886" s="4" t="s">
        <v>21</v>
      </c>
      <c r="K1886" s="4" t="s">
        <v>22</v>
      </c>
      <c r="L1886" s="4" t="s">
        <v>30</v>
      </c>
      <c r="M1886" s="4" t="s">
        <v>27</v>
      </c>
      <c r="O1886" s="4" t="s">
        <v>34</v>
      </c>
      <c r="P1886" s="4" t="s">
        <v>2419</v>
      </c>
      <c r="Q1886" s="4" t="s">
        <v>80</v>
      </c>
      <c r="R1886" s="4" t="s">
        <v>32</v>
      </c>
    </row>
    <row r="1887" spans="1:19" x14ac:dyDescent="0.25">
      <c r="A1887" s="3">
        <v>44281.647005624996</v>
      </c>
      <c r="B1887" s="3">
        <v>44281.684614907404</v>
      </c>
      <c r="C1887" s="3">
        <v>44281.684614907404</v>
      </c>
      <c r="D1887" s="4">
        <v>69444</v>
      </c>
      <c r="E1887" s="4" t="s">
        <v>1399</v>
      </c>
      <c r="F1887" s="4" t="s">
        <v>470</v>
      </c>
      <c r="G1887" s="4" t="s">
        <v>185</v>
      </c>
      <c r="H1887" s="4" t="s">
        <v>19</v>
      </c>
      <c r="I1887" s="4" t="s">
        <v>20</v>
      </c>
      <c r="J1887" s="4" t="s">
        <v>21</v>
      </c>
      <c r="K1887" s="4" t="s">
        <v>22</v>
      </c>
      <c r="L1887" s="4" t="s">
        <v>23</v>
      </c>
      <c r="M1887" s="4" t="s">
        <v>24</v>
      </c>
      <c r="O1887" s="4" t="s">
        <v>185</v>
      </c>
      <c r="P1887" s="4" t="s">
        <v>2420</v>
      </c>
      <c r="Q1887" s="4" t="s">
        <v>80</v>
      </c>
      <c r="R1887" s="4" t="s">
        <v>1401</v>
      </c>
    </row>
    <row r="1888" spans="1:19" x14ac:dyDescent="0.25">
      <c r="A1888" s="3">
        <v>44281.651221111111</v>
      </c>
      <c r="B1888" s="3">
        <v>44281.702152060185</v>
      </c>
      <c r="C1888" s="3">
        <v>44281.702152060185</v>
      </c>
      <c r="D1888" s="4">
        <v>69446</v>
      </c>
      <c r="E1888" s="4" t="s">
        <v>350</v>
      </c>
      <c r="F1888" s="4" t="s">
        <v>87</v>
      </c>
      <c r="G1888" s="4" t="s">
        <v>61</v>
      </c>
      <c r="H1888" s="4" t="s">
        <v>35</v>
      </c>
      <c r="I1888" s="4" t="s">
        <v>20</v>
      </c>
      <c r="J1888" s="4" t="s">
        <v>21</v>
      </c>
      <c r="K1888" s="4" t="s">
        <v>22</v>
      </c>
      <c r="L1888" s="4" t="s">
        <v>23</v>
      </c>
      <c r="M1888" s="4" t="s">
        <v>24</v>
      </c>
      <c r="O1888" s="4" t="s">
        <v>61</v>
      </c>
      <c r="P1888" s="4" t="s">
        <v>2421</v>
      </c>
      <c r="Q1888" s="4" t="s">
        <v>80</v>
      </c>
      <c r="R1888" s="4" t="s">
        <v>1975</v>
      </c>
    </row>
    <row r="1889" spans="1:19" x14ac:dyDescent="0.25">
      <c r="A1889" s="3">
        <v>44281.66114621528</v>
      </c>
      <c r="B1889" s="3">
        <v>44281.791244467589</v>
      </c>
      <c r="D1889" s="4">
        <v>69447</v>
      </c>
      <c r="E1889" s="4" t="s">
        <v>1888</v>
      </c>
      <c r="F1889" s="4" t="s">
        <v>29</v>
      </c>
      <c r="G1889" s="4" t="s">
        <v>53</v>
      </c>
      <c r="H1889" s="4" t="s">
        <v>19</v>
      </c>
      <c r="I1889" s="4" t="s">
        <v>20</v>
      </c>
      <c r="J1889" s="4" t="s">
        <v>62</v>
      </c>
      <c r="K1889" s="4" t="s">
        <v>54</v>
      </c>
      <c r="L1889" s="4" t="s">
        <v>23</v>
      </c>
      <c r="M1889" s="4" t="s">
        <v>31</v>
      </c>
      <c r="O1889" s="4" t="s">
        <v>55</v>
      </c>
      <c r="P1889" s="4" t="s">
        <v>2422</v>
      </c>
      <c r="Q1889" s="4" t="s">
        <v>80</v>
      </c>
      <c r="R1889" s="4" t="s">
        <v>2423</v>
      </c>
    </row>
    <row r="1890" spans="1:19" x14ac:dyDescent="0.25">
      <c r="A1890" s="3">
        <v>44281.664608043982</v>
      </c>
      <c r="B1890" s="3">
        <v>44281.679107557873</v>
      </c>
      <c r="C1890" s="3">
        <v>44281.679107557873</v>
      </c>
      <c r="D1890" s="4">
        <v>69449</v>
      </c>
      <c r="E1890" s="4" t="s">
        <v>1247</v>
      </c>
      <c r="F1890" s="4" t="s">
        <v>52</v>
      </c>
      <c r="G1890" s="4" t="s">
        <v>185</v>
      </c>
      <c r="H1890" s="4" t="s">
        <v>19</v>
      </c>
      <c r="I1890" s="4" t="s">
        <v>20</v>
      </c>
      <c r="J1890" s="4" t="s">
        <v>21</v>
      </c>
      <c r="K1890" s="4" t="s">
        <v>22</v>
      </c>
      <c r="L1890" s="4" t="s">
        <v>23</v>
      </c>
      <c r="M1890" s="4" t="s">
        <v>24</v>
      </c>
      <c r="O1890" s="4" t="s">
        <v>185</v>
      </c>
      <c r="P1890" s="4" t="s">
        <v>2424</v>
      </c>
      <c r="Q1890" s="4" t="s">
        <v>80</v>
      </c>
      <c r="R1890" s="4" t="s">
        <v>1249</v>
      </c>
    </row>
    <row r="1891" spans="1:19" x14ac:dyDescent="0.25">
      <c r="A1891" s="3">
        <v>44281.666239907405</v>
      </c>
      <c r="B1891" s="3">
        <v>44281.67136266204</v>
      </c>
      <c r="C1891" s="3">
        <v>44281.67136266204</v>
      </c>
      <c r="D1891" s="4">
        <v>69450</v>
      </c>
      <c r="E1891" s="4" t="s">
        <v>2085</v>
      </c>
      <c r="F1891" s="4" t="s">
        <v>112</v>
      </c>
      <c r="G1891" s="4" t="s">
        <v>61</v>
      </c>
      <c r="H1891" s="4" t="s">
        <v>19</v>
      </c>
      <c r="I1891" s="4" t="s">
        <v>20</v>
      </c>
      <c r="J1891" s="4" t="s">
        <v>21</v>
      </c>
      <c r="K1891" s="4" t="s">
        <v>22</v>
      </c>
      <c r="L1891" s="4" t="s">
        <v>23</v>
      </c>
      <c r="M1891" s="4" t="s">
        <v>24</v>
      </c>
      <c r="O1891" s="4" t="s">
        <v>61</v>
      </c>
      <c r="P1891" s="4" t="s">
        <v>2425</v>
      </c>
      <c r="Q1891" s="4" t="s">
        <v>80</v>
      </c>
      <c r="R1891" s="4" t="s">
        <v>2426</v>
      </c>
    </row>
    <row r="1892" spans="1:19" x14ac:dyDescent="0.25">
      <c r="A1892" s="3">
        <v>44281.668541145831</v>
      </c>
      <c r="C1892" s="3">
        <v>44281.735509305552</v>
      </c>
      <c r="D1892" s="4">
        <v>69451</v>
      </c>
      <c r="E1892" s="4" t="s">
        <v>770</v>
      </c>
      <c r="F1892" s="4" t="s">
        <v>153</v>
      </c>
      <c r="G1892" s="4" t="s">
        <v>37</v>
      </c>
      <c r="H1892" s="4" t="s">
        <v>19</v>
      </c>
      <c r="I1892" s="4" t="s">
        <v>38</v>
      </c>
      <c r="J1892" s="4" t="s">
        <v>21</v>
      </c>
      <c r="K1892" s="4" t="s">
        <v>22</v>
      </c>
      <c r="L1892" s="4" t="s">
        <v>30</v>
      </c>
      <c r="M1892" s="4" t="s">
        <v>27</v>
      </c>
      <c r="O1892" s="4" t="s">
        <v>37</v>
      </c>
      <c r="P1892" s="4" t="s">
        <v>2427</v>
      </c>
      <c r="Q1892" s="4" t="s">
        <v>80</v>
      </c>
      <c r="R1892" s="4" t="s">
        <v>32</v>
      </c>
      <c r="S1892" s="4">
        <v>35984048127</v>
      </c>
    </row>
    <row r="1893" spans="1:19" x14ac:dyDescent="0.25">
      <c r="A1893" s="3">
        <v>44281.674919328703</v>
      </c>
      <c r="B1893" s="3">
        <v>44281.742745393516</v>
      </c>
      <c r="C1893" s="3">
        <v>44281.742745393516</v>
      </c>
      <c r="D1893" s="4">
        <v>69452</v>
      </c>
      <c r="E1893" s="4" t="s">
        <v>272</v>
      </c>
      <c r="F1893" s="4" t="s">
        <v>79</v>
      </c>
      <c r="G1893" s="4" t="s">
        <v>185</v>
      </c>
      <c r="H1893" s="4" t="s">
        <v>19</v>
      </c>
      <c r="I1893" s="4" t="s">
        <v>20</v>
      </c>
      <c r="J1893" s="4" t="s">
        <v>21</v>
      </c>
      <c r="K1893" s="4" t="s">
        <v>22</v>
      </c>
      <c r="L1893" s="4" t="s">
        <v>23</v>
      </c>
      <c r="M1893" s="4" t="s">
        <v>24</v>
      </c>
      <c r="O1893" s="4" t="s">
        <v>185</v>
      </c>
      <c r="P1893" s="4" t="s">
        <v>2428</v>
      </c>
      <c r="Q1893" s="4" t="s">
        <v>80</v>
      </c>
      <c r="R1893" s="4">
        <v>11937739898</v>
      </c>
    </row>
    <row r="1894" spans="1:19" x14ac:dyDescent="0.25">
      <c r="A1894" s="3">
        <v>44281.677712418983</v>
      </c>
      <c r="B1894" s="3">
        <v>44281.684968414353</v>
      </c>
      <c r="C1894" s="3">
        <v>44281.684968402777</v>
      </c>
      <c r="D1894" s="4">
        <v>69453</v>
      </c>
      <c r="E1894" s="4" t="s">
        <v>219</v>
      </c>
      <c r="F1894" s="4" t="s">
        <v>424</v>
      </c>
      <c r="G1894" s="4" t="s">
        <v>61</v>
      </c>
      <c r="H1894" s="4" t="s">
        <v>35</v>
      </c>
      <c r="I1894" s="4" t="s">
        <v>20</v>
      </c>
      <c r="J1894" s="4" t="s">
        <v>21</v>
      </c>
      <c r="K1894" s="4" t="s">
        <v>22</v>
      </c>
      <c r="L1894" s="4" t="s">
        <v>23</v>
      </c>
      <c r="M1894" s="4" t="s">
        <v>24</v>
      </c>
      <c r="O1894" s="4" t="s">
        <v>61</v>
      </c>
      <c r="P1894" s="4" t="s">
        <v>1166</v>
      </c>
      <c r="Q1894" s="4" t="s">
        <v>80</v>
      </c>
      <c r="R1894" s="4" t="s">
        <v>2116</v>
      </c>
    </row>
    <row r="1895" spans="1:19" x14ac:dyDescent="0.25">
      <c r="A1895" s="3">
        <v>44281.678508773148</v>
      </c>
      <c r="C1895" s="3">
        <v>44281.713174907411</v>
      </c>
      <c r="D1895" s="4">
        <v>69454</v>
      </c>
      <c r="E1895" s="4" t="s">
        <v>240</v>
      </c>
      <c r="F1895" s="4" t="s">
        <v>233</v>
      </c>
      <c r="G1895" s="4" t="s">
        <v>34</v>
      </c>
      <c r="H1895" s="4" t="s">
        <v>35</v>
      </c>
      <c r="I1895" s="4" t="s">
        <v>20</v>
      </c>
      <c r="J1895" s="4" t="s">
        <v>21</v>
      </c>
      <c r="K1895" s="4" t="s">
        <v>22</v>
      </c>
      <c r="L1895" s="4" t="s">
        <v>30</v>
      </c>
      <c r="M1895" s="4" t="s">
        <v>233</v>
      </c>
      <c r="O1895" s="4" t="s">
        <v>34</v>
      </c>
      <c r="P1895" s="4" t="s">
        <v>2429</v>
      </c>
      <c r="Q1895" s="4" t="s">
        <v>80</v>
      </c>
      <c r="R1895" s="4" t="s">
        <v>32</v>
      </c>
    </row>
    <row r="1896" spans="1:19" x14ac:dyDescent="0.25">
      <c r="A1896" s="3">
        <v>44281.679896851849</v>
      </c>
      <c r="D1896" s="4">
        <v>69455</v>
      </c>
      <c r="E1896" s="4" t="s">
        <v>204</v>
      </c>
      <c r="F1896" s="4" t="s">
        <v>29</v>
      </c>
      <c r="G1896" s="4" t="s">
        <v>37</v>
      </c>
      <c r="H1896" s="4" t="s">
        <v>19</v>
      </c>
      <c r="I1896" s="4" t="s">
        <v>38</v>
      </c>
      <c r="J1896" s="4" t="s">
        <v>50</v>
      </c>
      <c r="K1896" s="4" t="s">
        <v>54</v>
      </c>
      <c r="L1896" s="4" t="s">
        <v>30</v>
      </c>
      <c r="M1896" s="4" t="s">
        <v>31</v>
      </c>
      <c r="O1896" s="4" t="s">
        <v>55</v>
      </c>
      <c r="P1896" s="4" t="s">
        <v>2430</v>
      </c>
      <c r="Q1896" s="4" t="s">
        <v>80</v>
      </c>
      <c r="R1896" s="4" t="s">
        <v>32</v>
      </c>
      <c r="S1896" s="4">
        <v>62999856235</v>
      </c>
    </row>
    <row r="1897" spans="1:19" x14ac:dyDescent="0.25">
      <c r="A1897" s="3">
        <v>44281.680428287036</v>
      </c>
      <c r="B1897" s="3">
        <v>44281.739529050923</v>
      </c>
      <c r="C1897" s="3">
        <v>44281.739529050923</v>
      </c>
      <c r="D1897" s="4">
        <v>69456</v>
      </c>
      <c r="E1897" s="4" t="s">
        <v>1458</v>
      </c>
      <c r="F1897" s="4" t="s">
        <v>266</v>
      </c>
      <c r="G1897" s="4" t="s">
        <v>185</v>
      </c>
      <c r="H1897" s="4" t="s">
        <v>19</v>
      </c>
      <c r="I1897" s="4" t="s">
        <v>20</v>
      </c>
      <c r="J1897" s="4" t="s">
        <v>21</v>
      </c>
      <c r="K1897" s="4" t="s">
        <v>22</v>
      </c>
      <c r="L1897" s="4" t="s">
        <v>23</v>
      </c>
      <c r="M1897" s="4" t="s">
        <v>267</v>
      </c>
      <c r="O1897" s="4" t="s">
        <v>185</v>
      </c>
      <c r="P1897" s="4" t="s">
        <v>2431</v>
      </c>
      <c r="Q1897" s="4" t="s">
        <v>80</v>
      </c>
      <c r="R1897" s="4" t="s">
        <v>2385</v>
      </c>
    </row>
    <row r="1898" spans="1:19" x14ac:dyDescent="0.25">
      <c r="A1898" s="3">
        <v>44281.685156666666</v>
      </c>
      <c r="B1898" s="3">
        <v>44281.692423715278</v>
      </c>
      <c r="C1898" s="3">
        <v>44281.692423703702</v>
      </c>
      <c r="D1898" s="4">
        <v>69457</v>
      </c>
      <c r="E1898" s="4" t="s">
        <v>2085</v>
      </c>
      <c r="F1898" s="4" t="s">
        <v>378</v>
      </c>
      <c r="G1898" s="4" t="s">
        <v>61</v>
      </c>
      <c r="H1898" s="4" t="s">
        <v>35</v>
      </c>
      <c r="I1898" s="4" t="s">
        <v>20</v>
      </c>
      <c r="J1898" s="4" t="s">
        <v>21</v>
      </c>
      <c r="K1898" s="4" t="s">
        <v>22</v>
      </c>
      <c r="L1898" s="4" t="s">
        <v>23</v>
      </c>
      <c r="M1898" s="4" t="s">
        <v>24</v>
      </c>
      <c r="O1898" s="4" t="s">
        <v>61</v>
      </c>
      <c r="P1898" s="4" t="s">
        <v>2432</v>
      </c>
      <c r="Q1898" s="4" t="s">
        <v>80</v>
      </c>
      <c r="R1898" s="4" t="s">
        <v>2426</v>
      </c>
    </row>
    <row r="1899" spans="1:19" x14ac:dyDescent="0.25">
      <c r="A1899" s="3">
        <v>44281.685455381943</v>
      </c>
      <c r="B1899" s="3">
        <v>44281.708666689818</v>
      </c>
      <c r="C1899" s="3">
        <v>44281.708666689818</v>
      </c>
      <c r="D1899" s="4">
        <v>69458</v>
      </c>
      <c r="E1899" s="4" t="s">
        <v>327</v>
      </c>
      <c r="F1899" s="4" t="s">
        <v>77</v>
      </c>
      <c r="G1899" s="4" t="s">
        <v>185</v>
      </c>
      <c r="H1899" s="4" t="s">
        <v>19</v>
      </c>
      <c r="I1899" s="4" t="s">
        <v>20</v>
      </c>
      <c r="J1899" s="4" t="s">
        <v>21</v>
      </c>
      <c r="K1899" s="4" t="s">
        <v>22</v>
      </c>
      <c r="L1899" s="4" t="s">
        <v>23</v>
      </c>
      <c r="M1899" s="4" t="s">
        <v>24</v>
      </c>
      <c r="O1899" s="4" t="s">
        <v>185</v>
      </c>
      <c r="P1899" s="4" t="s">
        <v>2433</v>
      </c>
      <c r="Q1899" s="4" t="s">
        <v>80</v>
      </c>
      <c r="R1899" s="4" t="s">
        <v>1307</v>
      </c>
    </row>
    <row r="1900" spans="1:19" x14ac:dyDescent="0.25">
      <c r="A1900" s="3">
        <v>44281.688434074073</v>
      </c>
      <c r="B1900" s="3">
        <v>44281.707352847225</v>
      </c>
      <c r="C1900" s="3">
        <v>44281.707352847225</v>
      </c>
      <c r="D1900" s="4">
        <v>69459</v>
      </c>
      <c r="E1900" s="4" t="s">
        <v>293</v>
      </c>
      <c r="F1900" s="4" t="s">
        <v>2416</v>
      </c>
      <c r="G1900" s="4" t="s">
        <v>61</v>
      </c>
      <c r="H1900" s="4" t="s">
        <v>26</v>
      </c>
      <c r="I1900" s="4" t="s">
        <v>20</v>
      </c>
      <c r="J1900" s="4" t="s">
        <v>21</v>
      </c>
      <c r="K1900" s="4" t="s">
        <v>22</v>
      </c>
      <c r="L1900" s="4" t="s">
        <v>23</v>
      </c>
      <c r="M1900" s="4" t="s">
        <v>2434</v>
      </c>
      <c r="O1900" s="4" t="s">
        <v>61</v>
      </c>
      <c r="P1900" s="4" t="s">
        <v>2435</v>
      </c>
      <c r="Q1900" s="4" t="s">
        <v>80</v>
      </c>
      <c r="R1900" s="4" t="s">
        <v>1424</v>
      </c>
    </row>
    <row r="1901" spans="1:19" x14ac:dyDescent="0.25">
      <c r="A1901" s="3">
        <v>44281.692315023145</v>
      </c>
      <c r="B1901" s="3">
        <v>44281.78036715278</v>
      </c>
      <c r="C1901" s="3">
        <v>44281.78036715278</v>
      </c>
      <c r="D1901" s="4">
        <v>69460</v>
      </c>
      <c r="E1901" s="4" t="s">
        <v>1399</v>
      </c>
      <c r="F1901" s="4" t="s">
        <v>138</v>
      </c>
      <c r="G1901" s="4" t="s">
        <v>185</v>
      </c>
      <c r="H1901" s="4" t="s">
        <v>26</v>
      </c>
      <c r="I1901" s="4" t="s">
        <v>20</v>
      </c>
      <c r="J1901" s="4" t="s">
        <v>21</v>
      </c>
      <c r="K1901" s="4" t="s">
        <v>22</v>
      </c>
      <c r="L1901" s="4" t="s">
        <v>23</v>
      </c>
      <c r="M1901" s="4" t="s">
        <v>24</v>
      </c>
      <c r="O1901" s="4" t="s">
        <v>185</v>
      </c>
      <c r="P1901" s="4" t="s">
        <v>2436</v>
      </c>
      <c r="Q1901" s="4" t="s">
        <v>80</v>
      </c>
      <c r="R1901" s="4" t="s">
        <v>1401</v>
      </c>
    </row>
    <row r="1902" spans="1:19" x14ac:dyDescent="0.25">
      <c r="A1902" s="3">
        <v>44281.695248124997</v>
      </c>
      <c r="B1902" s="3">
        <v>44281.738171666664</v>
      </c>
      <c r="C1902" s="3">
        <v>44281.738171666664</v>
      </c>
      <c r="D1902" s="4">
        <v>69461</v>
      </c>
      <c r="E1902" s="4" t="s">
        <v>661</v>
      </c>
      <c r="F1902" s="4" t="s">
        <v>179</v>
      </c>
      <c r="G1902" s="4" t="s">
        <v>61</v>
      </c>
      <c r="H1902" s="4" t="s">
        <v>26</v>
      </c>
      <c r="I1902" s="4" t="s">
        <v>20</v>
      </c>
      <c r="J1902" s="4" t="s">
        <v>21</v>
      </c>
      <c r="K1902" s="4" t="s">
        <v>22</v>
      </c>
      <c r="L1902" s="4" t="s">
        <v>23</v>
      </c>
      <c r="M1902" s="4" t="s">
        <v>65</v>
      </c>
      <c r="O1902" s="4" t="s">
        <v>61</v>
      </c>
      <c r="P1902" s="4" t="s">
        <v>2437</v>
      </c>
      <c r="Q1902" s="4" t="s">
        <v>80</v>
      </c>
      <c r="R1902" s="4" t="s">
        <v>2438</v>
      </c>
      <c r="S1902" s="4" t="s">
        <v>2439</v>
      </c>
    </row>
    <row r="1903" spans="1:19" x14ac:dyDescent="0.25">
      <c r="A1903" s="3">
        <v>44281.710598807869</v>
      </c>
      <c r="B1903" s="3">
        <v>44281.73653761574</v>
      </c>
      <c r="C1903" s="3">
        <v>44281.73653761574</v>
      </c>
      <c r="D1903" s="4">
        <v>69463</v>
      </c>
      <c r="E1903" s="4" t="s">
        <v>1399</v>
      </c>
      <c r="F1903" s="4" t="s">
        <v>47</v>
      </c>
      <c r="G1903" s="4" t="s">
        <v>61</v>
      </c>
      <c r="H1903" s="4" t="s">
        <v>19</v>
      </c>
      <c r="I1903" s="4" t="s">
        <v>20</v>
      </c>
      <c r="J1903" s="4" t="s">
        <v>78</v>
      </c>
      <c r="K1903" s="4" t="s">
        <v>22</v>
      </c>
      <c r="L1903" s="4" t="s">
        <v>23</v>
      </c>
      <c r="M1903" s="4" t="s">
        <v>23</v>
      </c>
      <c r="O1903" s="4" t="s">
        <v>61</v>
      </c>
      <c r="P1903" s="4" t="s">
        <v>2440</v>
      </c>
      <c r="Q1903" s="4" t="s">
        <v>80</v>
      </c>
      <c r="R1903" s="4" t="s">
        <v>2441</v>
      </c>
    </row>
    <row r="1904" spans="1:19" x14ac:dyDescent="0.25">
      <c r="A1904" s="3">
        <v>44281.72343982639</v>
      </c>
      <c r="B1904" s="3">
        <v>44281.744988842591</v>
      </c>
      <c r="C1904" s="3">
        <v>44281.744988842591</v>
      </c>
      <c r="D1904" s="4">
        <v>69464</v>
      </c>
      <c r="E1904" s="4" t="s">
        <v>1461</v>
      </c>
      <c r="F1904" s="4" t="s">
        <v>146</v>
      </c>
      <c r="G1904" s="4" t="s">
        <v>185</v>
      </c>
      <c r="H1904" s="4" t="s">
        <v>19</v>
      </c>
      <c r="I1904" s="4" t="s">
        <v>20</v>
      </c>
      <c r="J1904" s="4" t="s">
        <v>21</v>
      </c>
      <c r="K1904" s="4" t="s">
        <v>22</v>
      </c>
      <c r="L1904" s="4" t="s">
        <v>23</v>
      </c>
      <c r="M1904" s="4" t="s">
        <v>92</v>
      </c>
      <c r="O1904" s="4" t="s">
        <v>185</v>
      </c>
      <c r="P1904" s="4" t="s">
        <v>2442</v>
      </c>
      <c r="Q1904" s="4" t="s">
        <v>80</v>
      </c>
      <c r="R1904" s="4" t="s">
        <v>2356</v>
      </c>
    </row>
    <row r="1905" spans="1:19" x14ac:dyDescent="0.25">
      <c r="A1905" s="3">
        <v>44281.729866504633</v>
      </c>
      <c r="B1905" s="3">
        <v>44281.735003275462</v>
      </c>
      <c r="C1905" s="3">
        <v>44281.735003275462</v>
      </c>
      <c r="D1905" s="4">
        <v>69465</v>
      </c>
      <c r="E1905" s="4" t="s">
        <v>2341</v>
      </c>
      <c r="F1905" s="4" t="s">
        <v>114</v>
      </c>
      <c r="G1905" s="4" t="s">
        <v>61</v>
      </c>
      <c r="H1905" s="4" t="s">
        <v>26</v>
      </c>
      <c r="I1905" s="4" t="s">
        <v>20</v>
      </c>
      <c r="J1905" s="4" t="s">
        <v>21</v>
      </c>
      <c r="K1905" s="4" t="s">
        <v>22</v>
      </c>
      <c r="L1905" s="4" t="s">
        <v>23</v>
      </c>
      <c r="M1905" s="4" t="s">
        <v>27</v>
      </c>
      <c r="O1905" s="4" t="s">
        <v>61</v>
      </c>
      <c r="P1905" s="4" t="s">
        <v>2443</v>
      </c>
      <c r="Q1905" s="4" t="s">
        <v>80</v>
      </c>
      <c r="R1905" s="4">
        <v>21971824002</v>
      </c>
    </row>
    <row r="1906" spans="1:19" x14ac:dyDescent="0.25">
      <c r="A1906" s="3">
        <v>44281.734468414354</v>
      </c>
      <c r="D1906" s="4">
        <v>69466</v>
      </c>
      <c r="E1906" s="4" t="s">
        <v>483</v>
      </c>
      <c r="F1906" s="4" t="s">
        <v>83</v>
      </c>
      <c r="H1906" s="4" t="s">
        <v>35</v>
      </c>
      <c r="I1906" s="4" t="s">
        <v>20</v>
      </c>
      <c r="J1906" s="4" t="s">
        <v>158</v>
      </c>
      <c r="K1906" s="4" t="s">
        <v>54</v>
      </c>
      <c r="L1906" s="4" t="s">
        <v>30</v>
      </c>
      <c r="M1906" s="4" t="s">
        <v>27</v>
      </c>
      <c r="O1906" s="4" t="s">
        <v>55</v>
      </c>
      <c r="P1906" s="4" t="s">
        <v>2414</v>
      </c>
      <c r="Q1906" s="4" t="s">
        <v>56</v>
      </c>
      <c r="R1906" s="4" t="s">
        <v>34</v>
      </c>
      <c r="S1906" s="4">
        <v>71991036265</v>
      </c>
    </row>
    <row r="1907" spans="1:19" x14ac:dyDescent="0.25">
      <c r="A1907" s="3">
        <v>44281.737515162036</v>
      </c>
      <c r="B1907" s="3">
        <v>44281.792914837963</v>
      </c>
      <c r="C1907" s="3">
        <v>44281.792914826387</v>
      </c>
      <c r="D1907" s="4">
        <v>69470</v>
      </c>
      <c r="E1907" s="4" t="s">
        <v>2410</v>
      </c>
      <c r="F1907" s="4" t="s">
        <v>83</v>
      </c>
      <c r="G1907" s="4" t="s">
        <v>185</v>
      </c>
      <c r="H1907" s="4" t="s">
        <v>19</v>
      </c>
      <c r="I1907" s="4" t="s">
        <v>20</v>
      </c>
      <c r="J1907" s="4" t="s">
        <v>21</v>
      </c>
      <c r="K1907" s="4" t="s">
        <v>22</v>
      </c>
      <c r="L1907" s="4" t="s">
        <v>23</v>
      </c>
      <c r="M1907" s="4" t="s">
        <v>27</v>
      </c>
      <c r="O1907" s="4" t="s">
        <v>185</v>
      </c>
      <c r="P1907" s="4" t="s">
        <v>2444</v>
      </c>
      <c r="Q1907" s="4" t="s">
        <v>80</v>
      </c>
      <c r="R1907" s="4" t="s">
        <v>2412</v>
      </c>
    </row>
    <row r="1908" spans="1:19" x14ac:dyDescent="0.25">
      <c r="A1908" s="3">
        <v>44281.74401771991</v>
      </c>
      <c r="B1908" s="3">
        <v>44281.815267280093</v>
      </c>
      <c r="C1908" s="3">
        <v>44281.815267280093</v>
      </c>
      <c r="D1908" s="4">
        <v>69471</v>
      </c>
      <c r="E1908" s="4" t="s">
        <v>1461</v>
      </c>
      <c r="F1908" s="4" t="s">
        <v>1552</v>
      </c>
      <c r="G1908" s="4" t="s">
        <v>185</v>
      </c>
      <c r="H1908" s="4" t="s">
        <v>19</v>
      </c>
      <c r="I1908" s="4" t="s">
        <v>20</v>
      </c>
      <c r="J1908" s="4" t="s">
        <v>21</v>
      </c>
      <c r="K1908" s="4" t="s">
        <v>22</v>
      </c>
      <c r="L1908" s="4" t="s">
        <v>23</v>
      </c>
      <c r="M1908" s="4" t="s">
        <v>24</v>
      </c>
      <c r="O1908" s="4" t="s">
        <v>185</v>
      </c>
      <c r="P1908" s="4" t="s">
        <v>2445</v>
      </c>
      <c r="Q1908" s="4" t="s">
        <v>80</v>
      </c>
      <c r="R1908" s="4" t="s">
        <v>2356</v>
      </c>
    </row>
    <row r="1909" spans="1:19" x14ac:dyDescent="0.25">
      <c r="A1909" s="3">
        <v>44281.746305300927</v>
      </c>
      <c r="D1909" s="4">
        <v>69472</v>
      </c>
      <c r="E1909" s="4" t="s">
        <v>1040</v>
      </c>
      <c r="F1909" s="4" t="s">
        <v>360</v>
      </c>
      <c r="H1909" s="4" t="s">
        <v>35</v>
      </c>
      <c r="I1909" s="4" t="s">
        <v>20</v>
      </c>
      <c r="J1909" s="4" t="s">
        <v>158</v>
      </c>
      <c r="K1909" s="4" t="s">
        <v>54</v>
      </c>
      <c r="L1909" s="4" t="s">
        <v>30</v>
      </c>
      <c r="M1909" s="4" t="s">
        <v>27</v>
      </c>
      <c r="O1909" s="4" t="s">
        <v>55</v>
      </c>
      <c r="P1909" s="4" t="s">
        <v>2397</v>
      </c>
      <c r="Q1909" s="4" t="s">
        <v>56</v>
      </c>
      <c r="R1909" s="4" t="s">
        <v>34</v>
      </c>
      <c r="S1909" s="4">
        <v>82999270313</v>
      </c>
    </row>
    <row r="1910" spans="1:19" x14ac:dyDescent="0.25">
      <c r="A1910" s="3">
        <v>44281.747738206017</v>
      </c>
      <c r="C1910" s="3">
        <v>44281.874322523145</v>
      </c>
      <c r="D1910" s="4">
        <v>69473</v>
      </c>
      <c r="E1910" s="4" t="s">
        <v>2446</v>
      </c>
      <c r="F1910" s="4" t="s">
        <v>139</v>
      </c>
      <c r="G1910" s="4" t="s">
        <v>34</v>
      </c>
      <c r="H1910" s="4" t="s">
        <v>35</v>
      </c>
      <c r="I1910" s="4" t="s">
        <v>20</v>
      </c>
      <c r="J1910" s="4" t="s">
        <v>21</v>
      </c>
      <c r="K1910" s="4" t="s">
        <v>22</v>
      </c>
      <c r="L1910" s="4" t="s">
        <v>30</v>
      </c>
      <c r="M1910" s="4" t="s">
        <v>24</v>
      </c>
      <c r="O1910" s="4" t="s">
        <v>34</v>
      </c>
      <c r="P1910" s="4" t="s">
        <v>2447</v>
      </c>
      <c r="Q1910" s="4" t="s">
        <v>80</v>
      </c>
      <c r="R1910" s="4" t="s">
        <v>32</v>
      </c>
      <c r="S1910" s="4">
        <v>6130212188</v>
      </c>
    </row>
    <row r="1911" spans="1:19" x14ac:dyDescent="0.25">
      <c r="A1911" s="3">
        <v>44281.761683460645</v>
      </c>
      <c r="B1911" s="3">
        <v>44281.79300150463</v>
      </c>
      <c r="C1911" s="3">
        <v>44281.79300150463</v>
      </c>
      <c r="D1911" s="4">
        <v>69475</v>
      </c>
      <c r="E1911" s="4" t="s">
        <v>1161</v>
      </c>
      <c r="F1911" s="4" t="s">
        <v>1833</v>
      </c>
      <c r="G1911" s="4" t="s">
        <v>185</v>
      </c>
      <c r="H1911" s="4" t="s">
        <v>19</v>
      </c>
      <c r="I1911" s="4" t="s">
        <v>20</v>
      </c>
      <c r="J1911" s="4" t="s">
        <v>21</v>
      </c>
      <c r="K1911" s="4" t="s">
        <v>22</v>
      </c>
      <c r="L1911" s="4" t="s">
        <v>23</v>
      </c>
      <c r="M1911" s="4" t="s">
        <v>232</v>
      </c>
      <c r="O1911" s="4" t="s">
        <v>185</v>
      </c>
      <c r="P1911" s="4" t="s">
        <v>2448</v>
      </c>
      <c r="Q1911" s="4" t="s">
        <v>80</v>
      </c>
      <c r="R1911" s="4" t="s">
        <v>1563</v>
      </c>
    </row>
    <row r="1912" spans="1:19" x14ac:dyDescent="0.25">
      <c r="A1912" s="3">
        <v>44281.762813611109</v>
      </c>
      <c r="C1912" s="3">
        <v>44281.87622244213</v>
      </c>
      <c r="D1912" s="4">
        <v>69476</v>
      </c>
      <c r="E1912" s="4" t="s">
        <v>1481</v>
      </c>
      <c r="F1912" s="4" t="s">
        <v>75</v>
      </c>
      <c r="G1912" s="4" t="s">
        <v>34</v>
      </c>
      <c r="H1912" s="4" t="s">
        <v>35</v>
      </c>
      <c r="I1912" s="4" t="s">
        <v>20</v>
      </c>
      <c r="J1912" s="4" t="s">
        <v>21</v>
      </c>
      <c r="K1912" s="4" t="s">
        <v>22</v>
      </c>
      <c r="L1912" s="4" t="s">
        <v>30</v>
      </c>
      <c r="M1912" s="4" t="s">
        <v>24</v>
      </c>
      <c r="O1912" s="4" t="s">
        <v>34</v>
      </c>
      <c r="P1912" s="4" t="s">
        <v>2449</v>
      </c>
      <c r="Q1912" s="4" t="s">
        <v>80</v>
      </c>
      <c r="R1912" s="4" t="s">
        <v>32</v>
      </c>
      <c r="S1912" s="4">
        <v>11947659853</v>
      </c>
    </row>
    <row r="1913" spans="1:19" x14ac:dyDescent="0.25">
      <c r="A1913" s="3">
        <v>44281.770462418979</v>
      </c>
      <c r="B1913" s="3">
        <v>44281.79401513889</v>
      </c>
      <c r="C1913" s="3">
        <v>44281.79401513889</v>
      </c>
      <c r="D1913" s="4">
        <v>69477</v>
      </c>
      <c r="E1913" s="4" t="s">
        <v>770</v>
      </c>
      <c r="F1913" s="4" t="s">
        <v>105</v>
      </c>
      <c r="G1913" s="4" t="s">
        <v>185</v>
      </c>
      <c r="H1913" s="4" t="s">
        <v>19</v>
      </c>
      <c r="I1913" s="4" t="s">
        <v>20</v>
      </c>
      <c r="J1913" s="4" t="s">
        <v>21</v>
      </c>
      <c r="K1913" s="4" t="s">
        <v>22</v>
      </c>
      <c r="L1913" s="4" t="s">
        <v>23</v>
      </c>
      <c r="M1913" s="4" t="s">
        <v>27</v>
      </c>
      <c r="O1913" s="4" t="s">
        <v>185</v>
      </c>
      <c r="P1913" s="4" t="s">
        <v>2450</v>
      </c>
      <c r="Q1913" s="4" t="s">
        <v>80</v>
      </c>
      <c r="R1913" s="4">
        <v>3591900026</v>
      </c>
    </row>
    <row r="1914" spans="1:19" x14ac:dyDescent="0.25">
      <c r="A1914" s="3">
        <v>44281.77358335648</v>
      </c>
      <c r="B1914" s="3">
        <v>44281.797325428241</v>
      </c>
      <c r="C1914" s="3">
        <v>44281.797325428241</v>
      </c>
      <c r="D1914" s="4">
        <v>69478</v>
      </c>
      <c r="E1914" s="4" t="s">
        <v>206</v>
      </c>
      <c r="F1914" s="4" t="s">
        <v>90</v>
      </c>
      <c r="G1914" s="4" t="s">
        <v>61</v>
      </c>
      <c r="H1914" s="4" t="s">
        <v>19</v>
      </c>
      <c r="I1914" s="4" t="s">
        <v>20</v>
      </c>
      <c r="J1914" s="4" t="s">
        <v>21</v>
      </c>
      <c r="K1914" s="4" t="s">
        <v>22</v>
      </c>
      <c r="L1914" s="4" t="s">
        <v>23</v>
      </c>
      <c r="M1914" s="4" t="s">
        <v>69</v>
      </c>
      <c r="O1914" s="4" t="s">
        <v>61</v>
      </c>
      <c r="P1914" s="4" t="s">
        <v>2451</v>
      </c>
      <c r="Q1914" s="4" t="s">
        <v>80</v>
      </c>
      <c r="R1914" s="4" t="s">
        <v>325</v>
      </c>
    </row>
    <row r="1915" spans="1:19" x14ac:dyDescent="0.25">
      <c r="A1915" s="3">
        <v>44281.792576655091</v>
      </c>
      <c r="B1915" s="3">
        <v>44281.798793310183</v>
      </c>
      <c r="C1915" s="3">
        <v>44281.798793310183</v>
      </c>
      <c r="D1915" s="4">
        <v>69479</v>
      </c>
      <c r="E1915" s="4" t="s">
        <v>1074</v>
      </c>
      <c r="F1915" s="4" t="s">
        <v>1594</v>
      </c>
      <c r="G1915" s="4" t="s">
        <v>61</v>
      </c>
      <c r="H1915" s="4" t="s">
        <v>35</v>
      </c>
      <c r="I1915" s="4" t="s">
        <v>20</v>
      </c>
      <c r="J1915" s="4" t="s">
        <v>21</v>
      </c>
      <c r="K1915" s="4" t="s">
        <v>22</v>
      </c>
      <c r="L1915" s="4" t="s">
        <v>23</v>
      </c>
      <c r="M1915" s="4" t="s">
        <v>24</v>
      </c>
      <c r="O1915" s="4" t="s">
        <v>61</v>
      </c>
      <c r="P1915" s="4" t="s">
        <v>2452</v>
      </c>
      <c r="Q1915" s="4" t="s">
        <v>80</v>
      </c>
      <c r="R1915" s="4" t="s">
        <v>461</v>
      </c>
    </row>
    <row r="1916" spans="1:19" x14ac:dyDescent="0.25">
      <c r="A1916" s="3">
        <v>44281.812599467594</v>
      </c>
      <c r="C1916" s="3">
        <v>44281.877236030094</v>
      </c>
      <c r="D1916" s="4">
        <v>69480</v>
      </c>
      <c r="E1916" s="4" t="s">
        <v>243</v>
      </c>
      <c r="F1916" s="4" t="s">
        <v>44</v>
      </c>
      <c r="G1916" s="4" t="s">
        <v>34</v>
      </c>
      <c r="H1916" s="4" t="s">
        <v>35</v>
      </c>
      <c r="I1916" s="4" t="s">
        <v>20</v>
      </c>
      <c r="J1916" s="4" t="s">
        <v>21</v>
      </c>
      <c r="K1916" s="4" t="s">
        <v>22</v>
      </c>
      <c r="L1916" s="4" t="s">
        <v>30</v>
      </c>
      <c r="M1916" s="4" t="s">
        <v>24</v>
      </c>
      <c r="O1916" s="4" t="s">
        <v>34</v>
      </c>
      <c r="P1916" s="4" t="s">
        <v>2453</v>
      </c>
      <c r="Q1916" s="4" t="s">
        <v>80</v>
      </c>
      <c r="R1916" s="4" t="s">
        <v>32</v>
      </c>
      <c r="S1916" s="4">
        <v>1155755302</v>
      </c>
    </row>
    <row r="1917" spans="1:19" x14ac:dyDescent="0.25">
      <c r="A1917" s="3">
        <v>44281.816338761571</v>
      </c>
      <c r="B1917" s="3">
        <v>44281.82128142361</v>
      </c>
      <c r="C1917" s="3">
        <v>44281.82128142361</v>
      </c>
      <c r="D1917" s="4">
        <v>69481</v>
      </c>
      <c r="E1917" s="4" t="s">
        <v>291</v>
      </c>
      <c r="F1917" s="4" t="s">
        <v>1625</v>
      </c>
      <c r="G1917" s="4" t="s">
        <v>61</v>
      </c>
      <c r="H1917" s="4" t="s">
        <v>35</v>
      </c>
      <c r="I1917" s="4" t="s">
        <v>20</v>
      </c>
      <c r="J1917" s="4" t="s">
        <v>21</v>
      </c>
      <c r="K1917" s="4" t="s">
        <v>22</v>
      </c>
      <c r="L1917" s="4" t="s">
        <v>23</v>
      </c>
      <c r="M1917" s="4" t="s">
        <v>24</v>
      </c>
      <c r="O1917" s="4" t="s">
        <v>61</v>
      </c>
      <c r="P1917" s="4" t="s">
        <v>2454</v>
      </c>
      <c r="Q1917" s="4" t="s">
        <v>80</v>
      </c>
      <c r="R1917" s="4" t="s">
        <v>481</v>
      </c>
    </row>
    <row r="1918" spans="1:19" x14ac:dyDescent="0.25">
      <c r="A1918" s="3">
        <v>44281.824962893515</v>
      </c>
      <c r="C1918" s="3">
        <v>44281.860476504633</v>
      </c>
      <c r="D1918" s="4">
        <v>69483</v>
      </c>
      <c r="E1918" s="4" t="s">
        <v>177</v>
      </c>
      <c r="F1918" s="4" t="s">
        <v>71</v>
      </c>
      <c r="G1918" s="4" t="s">
        <v>157</v>
      </c>
      <c r="H1918" s="4" t="s">
        <v>26</v>
      </c>
      <c r="I1918" s="4" t="s">
        <v>20</v>
      </c>
      <c r="J1918" s="4" t="s">
        <v>21</v>
      </c>
      <c r="K1918" s="4" t="s">
        <v>22</v>
      </c>
      <c r="L1918" s="4" t="s">
        <v>30</v>
      </c>
      <c r="M1918" s="4" t="s">
        <v>65</v>
      </c>
      <c r="O1918" s="4" t="s">
        <v>157</v>
      </c>
      <c r="P1918" s="4" t="s">
        <v>2202</v>
      </c>
      <c r="Q1918" s="4" t="s">
        <v>80</v>
      </c>
      <c r="R1918" s="4" t="s">
        <v>32</v>
      </c>
      <c r="S1918" s="4">
        <v>44998053199</v>
      </c>
    </row>
    <row r="1919" spans="1:19" x14ac:dyDescent="0.25">
      <c r="A1919" s="3">
        <v>44281.827130717589</v>
      </c>
      <c r="C1919" s="3">
        <v>44281.878187858798</v>
      </c>
      <c r="D1919" s="4">
        <v>69484</v>
      </c>
      <c r="E1919" s="4" t="s">
        <v>183</v>
      </c>
      <c r="F1919" s="4" t="s">
        <v>1949</v>
      </c>
      <c r="G1919" s="4" t="s">
        <v>34</v>
      </c>
      <c r="H1919" s="4" t="s">
        <v>35</v>
      </c>
      <c r="I1919" s="4" t="s">
        <v>20</v>
      </c>
      <c r="J1919" s="4" t="s">
        <v>21</v>
      </c>
      <c r="K1919" s="4" t="s">
        <v>22</v>
      </c>
      <c r="L1919" s="4" t="s">
        <v>30</v>
      </c>
      <c r="M1919" s="4" t="s">
        <v>24</v>
      </c>
      <c r="O1919" s="4" t="s">
        <v>34</v>
      </c>
      <c r="P1919" s="4" t="s">
        <v>2455</v>
      </c>
      <c r="Q1919" s="4" t="s">
        <v>80</v>
      </c>
      <c r="R1919" s="4" t="s">
        <v>32</v>
      </c>
      <c r="S1919" s="4">
        <v>1136758951</v>
      </c>
    </row>
    <row r="1920" spans="1:19" x14ac:dyDescent="0.25">
      <c r="A1920" s="3">
        <v>44281.827434641207</v>
      </c>
      <c r="B1920" s="3">
        <v>44281.838859861113</v>
      </c>
      <c r="C1920" s="3">
        <v>44281.838859849537</v>
      </c>
      <c r="D1920" s="4">
        <v>69485</v>
      </c>
      <c r="E1920" s="4" t="s">
        <v>272</v>
      </c>
      <c r="F1920" s="4" t="s">
        <v>86</v>
      </c>
      <c r="G1920" s="4" t="s">
        <v>61</v>
      </c>
      <c r="H1920" s="4" t="s">
        <v>35</v>
      </c>
      <c r="I1920" s="4" t="s">
        <v>38</v>
      </c>
      <c r="J1920" s="4" t="s">
        <v>21</v>
      </c>
      <c r="K1920" s="4" t="s">
        <v>22</v>
      </c>
      <c r="L1920" s="4" t="s">
        <v>23</v>
      </c>
      <c r="M1920" s="4" t="s">
        <v>24</v>
      </c>
      <c r="O1920" s="4" t="s">
        <v>61</v>
      </c>
      <c r="P1920" s="4" t="s">
        <v>2456</v>
      </c>
      <c r="Q1920" s="4" t="s">
        <v>80</v>
      </c>
      <c r="R1920" s="4">
        <v>11937739898</v>
      </c>
    </row>
    <row r="1921" spans="1:19" x14ac:dyDescent="0.25">
      <c r="A1921" s="3">
        <v>44281.83714019676</v>
      </c>
      <c r="B1921" s="3">
        <v>44281.864296134256</v>
      </c>
      <c r="C1921" s="3">
        <v>44281.864296134256</v>
      </c>
      <c r="D1921" s="4">
        <v>69487</v>
      </c>
      <c r="E1921" s="4" t="s">
        <v>1461</v>
      </c>
      <c r="F1921" s="4" t="s">
        <v>1206</v>
      </c>
      <c r="G1921" s="4" t="s">
        <v>61</v>
      </c>
      <c r="H1921" s="4" t="s">
        <v>26</v>
      </c>
      <c r="I1921" s="4" t="s">
        <v>20</v>
      </c>
      <c r="J1921" s="4" t="s">
        <v>21</v>
      </c>
      <c r="K1921" s="4" t="s">
        <v>22</v>
      </c>
      <c r="L1921" s="4" t="s">
        <v>23</v>
      </c>
      <c r="M1921" s="4" t="s">
        <v>27</v>
      </c>
      <c r="O1921" s="4" t="s">
        <v>61</v>
      </c>
      <c r="P1921" s="4" t="s">
        <v>2457</v>
      </c>
      <c r="Q1921" s="4" t="s">
        <v>80</v>
      </c>
      <c r="R1921" s="4" t="s">
        <v>2356</v>
      </c>
    </row>
    <row r="1922" spans="1:19" x14ac:dyDescent="0.25">
      <c r="A1922" s="3">
        <v>44281.837455601853</v>
      </c>
      <c r="C1922" s="3">
        <v>44281.878899027775</v>
      </c>
      <c r="D1922" s="4">
        <v>69488</v>
      </c>
      <c r="E1922" s="4" t="s">
        <v>1021</v>
      </c>
      <c r="F1922" s="4" t="s">
        <v>1949</v>
      </c>
      <c r="G1922" s="4" t="s">
        <v>34</v>
      </c>
      <c r="H1922" s="4" t="s">
        <v>35</v>
      </c>
      <c r="I1922" s="4" t="s">
        <v>20</v>
      </c>
      <c r="J1922" s="4" t="s">
        <v>21</v>
      </c>
      <c r="K1922" s="4" t="s">
        <v>22</v>
      </c>
      <c r="L1922" s="4" t="s">
        <v>30</v>
      </c>
      <c r="M1922" s="4" t="s">
        <v>24</v>
      </c>
      <c r="O1922" s="4" t="s">
        <v>34</v>
      </c>
      <c r="P1922" s="4" t="s">
        <v>2458</v>
      </c>
      <c r="Q1922" s="4" t="s">
        <v>80</v>
      </c>
      <c r="R1922" s="4" t="s">
        <v>32</v>
      </c>
      <c r="S1922" s="4">
        <v>61999016162</v>
      </c>
    </row>
    <row r="1923" spans="1:19" x14ac:dyDescent="0.25">
      <c r="A1923" s="3">
        <v>44281.857039745373</v>
      </c>
      <c r="B1923" s="3">
        <v>44281.863240381943</v>
      </c>
      <c r="C1923" s="3">
        <v>44281.863240370367</v>
      </c>
      <c r="D1923" s="4">
        <v>69489</v>
      </c>
      <c r="E1923" s="4" t="s">
        <v>272</v>
      </c>
      <c r="F1923" s="4" t="s">
        <v>117</v>
      </c>
      <c r="G1923" s="4" t="s">
        <v>61</v>
      </c>
      <c r="H1923" s="4" t="s">
        <v>19</v>
      </c>
      <c r="I1923" s="4" t="s">
        <v>20</v>
      </c>
      <c r="J1923" s="4" t="s">
        <v>21</v>
      </c>
      <c r="K1923" s="4" t="s">
        <v>22</v>
      </c>
      <c r="L1923" s="4" t="s">
        <v>23</v>
      </c>
      <c r="M1923" s="4" t="s">
        <v>23</v>
      </c>
      <c r="O1923" s="4" t="s">
        <v>61</v>
      </c>
      <c r="P1923" s="4" t="s">
        <v>2459</v>
      </c>
      <c r="Q1923" s="4" t="s">
        <v>80</v>
      </c>
      <c r="R1923" s="4">
        <v>11937739898</v>
      </c>
    </row>
    <row r="1924" spans="1:19" x14ac:dyDescent="0.25">
      <c r="A1924" s="3">
        <v>44281.862644143519</v>
      </c>
      <c r="B1924" s="3">
        <v>44281.905343275466</v>
      </c>
      <c r="C1924" s="3">
        <v>44281.905343275466</v>
      </c>
      <c r="D1924" s="4">
        <v>69490</v>
      </c>
      <c r="E1924" s="4" t="s">
        <v>314</v>
      </c>
      <c r="F1924" s="4" t="s">
        <v>1949</v>
      </c>
      <c r="G1924" s="4" t="s">
        <v>61</v>
      </c>
      <c r="H1924" s="4" t="s">
        <v>35</v>
      </c>
      <c r="I1924" s="4" t="s">
        <v>20</v>
      </c>
      <c r="J1924" s="4" t="s">
        <v>21</v>
      </c>
      <c r="K1924" s="4" t="s">
        <v>22</v>
      </c>
      <c r="L1924" s="4" t="s">
        <v>23</v>
      </c>
      <c r="M1924" s="4" t="s">
        <v>24</v>
      </c>
      <c r="O1924" s="4" t="s">
        <v>61</v>
      </c>
      <c r="P1924" s="4" t="s">
        <v>2460</v>
      </c>
      <c r="Q1924" s="4" t="s">
        <v>80</v>
      </c>
      <c r="R1924" s="4" t="s">
        <v>314</v>
      </c>
      <c r="S1924" s="4" t="s">
        <v>1951</v>
      </c>
    </row>
    <row r="1925" spans="1:19" x14ac:dyDescent="0.25">
      <c r="A1925" s="3">
        <v>44281.927778391204</v>
      </c>
      <c r="B1925" s="3">
        <v>44282.482841840276</v>
      </c>
      <c r="C1925" s="3">
        <v>44282.482841840276</v>
      </c>
      <c r="D1925" s="4">
        <v>69491</v>
      </c>
      <c r="E1925" s="4" t="s">
        <v>314</v>
      </c>
      <c r="F1925" s="4" t="s">
        <v>153</v>
      </c>
      <c r="G1925" s="4" t="s">
        <v>185</v>
      </c>
      <c r="H1925" s="4" t="s">
        <v>19</v>
      </c>
      <c r="I1925" s="4" t="s">
        <v>20</v>
      </c>
      <c r="J1925" s="4" t="s">
        <v>21</v>
      </c>
      <c r="K1925" s="4" t="s">
        <v>22</v>
      </c>
      <c r="L1925" s="4" t="s">
        <v>23</v>
      </c>
      <c r="M1925" s="4" t="s">
        <v>27</v>
      </c>
      <c r="O1925" s="4" t="s">
        <v>185</v>
      </c>
      <c r="P1925" s="4" t="s">
        <v>2461</v>
      </c>
      <c r="Q1925" s="4" t="s">
        <v>80</v>
      </c>
      <c r="R1925" s="4" t="s">
        <v>314</v>
      </c>
      <c r="S1925" s="4" t="s">
        <v>1951</v>
      </c>
    </row>
    <row r="1926" spans="1:19" x14ac:dyDescent="0.25">
      <c r="A1926" s="3">
        <v>44281.944507361113</v>
      </c>
      <c r="C1926" s="3">
        <v>44282.068936377313</v>
      </c>
      <c r="D1926" s="4">
        <v>69492</v>
      </c>
      <c r="E1926" s="4" t="s">
        <v>1461</v>
      </c>
      <c r="F1926" s="4" t="s">
        <v>136</v>
      </c>
      <c r="G1926" s="4" t="s">
        <v>64</v>
      </c>
      <c r="H1926" s="4" t="s">
        <v>35</v>
      </c>
      <c r="I1926" s="4" t="s">
        <v>20</v>
      </c>
      <c r="J1926" s="4" t="s">
        <v>21</v>
      </c>
      <c r="K1926" s="4" t="s">
        <v>22</v>
      </c>
      <c r="L1926" s="4" t="s">
        <v>30</v>
      </c>
      <c r="M1926" s="4" t="s">
        <v>24</v>
      </c>
      <c r="O1926" s="4" t="s">
        <v>64</v>
      </c>
      <c r="P1926" s="4" t="s">
        <v>2462</v>
      </c>
      <c r="Q1926" s="4" t="s">
        <v>80</v>
      </c>
      <c r="R1926" s="4" t="s">
        <v>32</v>
      </c>
      <c r="S1926" s="4">
        <v>61999016162</v>
      </c>
    </row>
    <row r="1927" spans="1:19" x14ac:dyDescent="0.25">
      <c r="A1927" s="3">
        <v>44281.964849143522</v>
      </c>
      <c r="C1927" s="3">
        <v>44282.066851076386</v>
      </c>
      <c r="D1927" s="4">
        <v>69493</v>
      </c>
      <c r="E1927" s="4" t="s">
        <v>186</v>
      </c>
      <c r="F1927" s="4" t="s">
        <v>73</v>
      </c>
      <c r="G1927" s="4" t="s">
        <v>64</v>
      </c>
      <c r="H1927" s="4" t="s">
        <v>35</v>
      </c>
      <c r="I1927" s="4" t="s">
        <v>20</v>
      </c>
      <c r="J1927" s="4" t="s">
        <v>21</v>
      </c>
      <c r="K1927" s="4" t="s">
        <v>22</v>
      </c>
      <c r="L1927" s="4" t="s">
        <v>30</v>
      </c>
      <c r="M1927" s="4" t="s">
        <v>24</v>
      </c>
      <c r="O1927" s="4" t="s">
        <v>64</v>
      </c>
      <c r="P1927" s="4" t="s">
        <v>2463</v>
      </c>
      <c r="Q1927" s="4" t="s">
        <v>80</v>
      </c>
      <c r="R1927" s="4" t="s">
        <v>32</v>
      </c>
      <c r="S1927" s="4">
        <v>4833743702</v>
      </c>
    </row>
    <row r="1928" spans="1:19" x14ac:dyDescent="0.25">
      <c r="A1928" s="3">
        <v>44281.98283616898</v>
      </c>
      <c r="C1928" s="3">
        <v>44282.064145231481</v>
      </c>
      <c r="D1928" s="4">
        <v>69495</v>
      </c>
      <c r="E1928" s="4" t="s">
        <v>1725</v>
      </c>
      <c r="F1928" s="4" t="s">
        <v>136</v>
      </c>
      <c r="G1928" s="4" t="s">
        <v>64</v>
      </c>
      <c r="H1928" s="4" t="s">
        <v>35</v>
      </c>
      <c r="I1928" s="4" t="s">
        <v>20</v>
      </c>
      <c r="J1928" s="4" t="s">
        <v>21</v>
      </c>
      <c r="K1928" s="4" t="s">
        <v>22</v>
      </c>
      <c r="L1928" s="4" t="s">
        <v>30</v>
      </c>
      <c r="M1928" s="4" t="s">
        <v>24</v>
      </c>
      <c r="O1928" s="4" t="s">
        <v>64</v>
      </c>
      <c r="P1928" s="4" t="s">
        <v>2464</v>
      </c>
      <c r="Q1928" s="4" t="s">
        <v>80</v>
      </c>
      <c r="R1928" s="4" t="s">
        <v>32</v>
      </c>
      <c r="S1928" s="4">
        <v>4230272419</v>
      </c>
    </row>
    <row r="1929" spans="1:19" x14ac:dyDescent="0.25">
      <c r="A1929" s="3">
        <v>44281.997266018516</v>
      </c>
      <c r="C1929" s="3">
        <v>44282.061910312499</v>
      </c>
      <c r="D1929" s="4">
        <v>69496</v>
      </c>
      <c r="E1929" s="4" t="s">
        <v>1725</v>
      </c>
      <c r="F1929" s="4" t="s">
        <v>29</v>
      </c>
      <c r="G1929" s="4" t="s">
        <v>64</v>
      </c>
      <c r="H1929" s="4" t="s">
        <v>19</v>
      </c>
      <c r="I1929" s="4" t="s">
        <v>20</v>
      </c>
      <c r="J1929" s="4" t="s">
        <v>21</v>
      </c>
      <c r="K1929" s="4" t="s">
        <v>22</v>
      </c>
      <c r="L1929" s="4" t="s">
        <v>30</v>
      </c>
      <c r="M1929" s="4" t="s">
        <v>31</v>
      </c>
      <c r="O1929" s="4" t="s">
        <v>64</v>
      </c>
      <c r="P1929" s="4" t="s">
        <v>2465</v>
      </c>
      <c r="Q1929" s="4" t="s">
        <v>80</v>
      </c>
      <c r="R1929" s="4" t="s">
        <v>32</v>
      </c>
      <c r="S1929" s="4">
        <v>4230272419</v>
      </c>
    </row>
    <row r="1930" spans="1:19" x14ac:dyDescent="0.25">
      <c r="A1930" s="3">
        <v>44282.025063946756</v>
      </c>
      <c r="C1930" s="3">
        <v>44282.058542395833</v>
      </c>
      <c r="D1930" s="4">
        <v>69497</v>
      </c>
      <c r="E1930" s="4" t="s">
        <v>123</v>
      </c>
      <c r="F1930" s="4" t="s">
        <v>120</v>
      </c>
      <c r="G1930" s="4" t="s">
        <v>64</v>
      </c>
      <c r="H1930" s="4" t="s">
        <v>35</v>
      </c>
      <c r="I1930" s="4" t="s">
        <v>20</v>
      </c>
      <c r="J1930" s="4" t="s">
        <v>21</v>
      </c>
      <c r="K1930" s="4" t="s">
        <v>22</v>
      </c>
      <c r="L1930" s="4" t="s">
        <v>30</v>
      </c>
      <c r="M1930" s="4" t="s">
        <v>58</v>
      </c>
      <c r="O1930" s="4" t="s">
        <v>64</v>
      </c>
      <c r="P1930" s="4" t="s">
        <v>2466</v>
      </c>
      <c r="Q1930" s="4" t="s">
        <v>80</v>
      </c>
      <c r="R1930" s="4" t="s">
        <v>32</v>
      </c>
      <c r="S1930" s="4">
        <v>6630237090</v>
      </c>
    </row>
    <row r="1931" spans="1:19" x14ac:dyDescent="0.25">
      <c r="A1931" s="3">
        <v>44282.02551900463</v>
      </c>
      <c r="C1931" s="3">
        <v>44282.058241736115</v>
      </c>
      <c r="D1931" s="4">
        <v>69498</v>
      </c>
      <c r="E1931" s="4" t="s">
        <v>123</v>
      </c>
      <c r="F1931" s="4" t="s">
        <v>120</v>
      </c>
      <c r="G1931" s="4" t="s">
        <v>64</v>
      </c>
      <c r="H1931" s="4" t="s">
        <v>35</v>
      </c>
      <c r="I1931" s="4" t="s">
        <v>20</v>
      </c>
      <c r="J1931" s="4" t="s">
        <v>21</v>
      </c>
      <c r="K1931" s="4" t="s">
        <v>22</v>
      </c>
      <c r="L1931" s="4" t="s">
        <v>30</v>
      </c>
      <c r="M1931" s="4" t="s">
        <v>58</v>
      </c>
      <c r="O1931" s="4" t="s">
        <v>64</v>
      </c>
      <c r="P1931" s="4" t="s">
        <v>2466</v>
      </c>
      <c r="Q1931" s="4" t="s">
        <v>80</v>
      </c>
      <c r="R1931" s="4" t="s">
        <v>32</v>
      </c>
      <c r="S1931" s="4">
        <v>6630237090</v>
      </c>
    </row>
    <row r="1932" spans="1:19" x14ac:dyDescent="0.25">
      <c r="A1932" s="3">
        <v>44282.406296180554</v>
      </c>
      <c r="C1932" s="3">
        <v>44282.650172870373</v>
      </c>
      <c r="D1932" s="4">
        <v>69499</v>
      </c>
      <c r="E1932" s="4" t="s">
        <v>1825</v>
      </c>
      <c r="F1932" s="4" t="s">
        <v>2467</v>
      </c>
      <c r="G1932" s="4" t="s">
        <v>415</v>
      </c>
      <c r="H1932" s="4" t="s">
        <v>19</v>
      </c>
      <c r="I1932" s="4" t="s">
        <v>20</v>
      </c>
      <c r="J1932" s="4" t="s">
        <v>158</v>
      </c>
      <c r="K1932" s="4" t="s">
        <v>22</v>
      </c>
      <c r="L1932" s="4" t="s">
        <v>30</v>
      </c>
      <c r="M1932" s="4" t="s">
        <v>39</v>
      </c>
      <c r="O1932" s="4" t="s">
        <v>415</v>
      </c>
      <c r="P1932" s="4" t="s">
        <v>2468</v>
      </c>
      <c r="Q1932" s="4" t="s">
        <v>80</v>
      </c>
      <c r="R1932" s="4" t="s">
        <v>32</v>
      </c>
      <c r="S1932" s="4">
        <v>48999434886</v>
      </c>
    </row>
    <row r="1933" spans="1:19" x14ac:dyDescent="0.25">
      <c r="A1933" s="3">
        <v>44282.41065849537</v>
      </c>
      <c r="C1933" s="3">
        <v>44282.44317766204</v>
      </c>
      <c r="D1933" s="4">
        <v>69500</v>
      </c>
      <c r="E1933" s="4" t="s">
        <v>285</v>
      </c>
      <c r="F1933" s="4" t="s">
        <v>309</v>
      </c>
      <c r="G1933" s="4" t="s">
        <v>185</v>
      </c>
      <c r="H1933" s="4" t="s">
        <v>19</v>
      </c>
      <c r="I1933" s="4" t="s">
        <v>20</v>
      </c>
      <c r="J1933" s="4" t="s">
        <v>21</v>
      </c>
      <c r="K1933" s="4" t="s">
        <v>22</v>
      </c>
      <c r="L1933" s="4" t="s">
        <v>30</v>
      </c>
      <c r="M1933" s="4" t="s">
        <v>201</v>
      </c>
      <c r="O1933" s="4" t="s">
        <v>185</v>
      </c>
      <c r="P1933" s="4" t="s">
        <v>500</v>
      </c>
      <c r="Q1933" s="4" t="s">
        <v>80</v>
      </c>
      <c r="R1933" s="4" t="s">
        <v>32</v>
      </c>
    </row>
    <row r="1934" spans="1:19" x14ac:dyDescent="0.25">
      <c r="A1934" s="3">
        <v>44282.419802673612</v>
      </c>
      <c r="C1934" s="3">
        <v>44282.641983784721</v>
      </c>
      <c r="D1934" s="4">
        <v>69501</v>
      </c>
      <c r="E1934" s="4" t="s">
        <v>285</v>
      </c>
      <c r="F1934" s="4" t="s">
        <v>1298</v>
      </c>
      <c r="G1934" s="4" t="s">
        <v>157</v>
      </c>
      <c r="H1934" s="4" t="s">
        <v>35</v>
      </c>
      <c r="I1934" s="4" t="s">
        <v>20</v>
      </c>
      <c r="J1934" s="4" t="s">
        <v>21</v>
      </c>
      <c r="K1934" s="4" t="s">
        <v>22</v>
      </c>
      <c r="L1934" s="4" t="s">
        <v>30</v>
      </c>
      <c r="M1934" s="4" t="s">
        <v>58</v>
      </c>
      <c r="O1934" s="4" t="s">
        <v>157</v>
      </c>
      <c r="P1934" s="4" t="s">
        <v>292</v>
      </c>
      <c r="Q1934" s="4" t="s">
        <v>80</v>
      </c>
      <c r="R1934" s="4" t="s">
        <v>32</v>
      </c>
    </row>
    <row r="1935" spans="1:19" x14ac:dyDescent="0.25">
      <c r="A1935" s="3">
        <v>44282.434408773152</v>
      </c>
      <c r="B1935" s="3">
        <v>44282.789200879626</v>
      </c>
      <c r="C1935" s="3">
        <v>44282.789200868057</v>
      </c>
      <c r="D1935" s="4">
        <v>69502</v>
      </c>
      <c r="E1935" s="4" t="s">
        <v>1371</v>
      </c>
      <c r="F1935" s="4" t="s">
        <v>144</v>
      </c>
      <c r="G1935" s="4" t="s">
        <v>185</v>
      </c>
      <c r="H1935" s="4" t="s">
        <v>19</v>
      </c>
      <c r="I1935" s="4" t="s">
        <v>20</v>
      </c>
      <c r="J1935" s="4" t="s">
        <v>62</v>
      </c>
      <c r="K1935" s="4" t="s">
        <v>22</v>
      </c>
      <c r="L1935" s="4" t="s">
        <v>23</v>
      </c>
      <c r="M1935" s="4" t="s">
        <v>24</v>
      </c>
      <c r="O1935" s="4" t="s">
        <v>185</v>
      </c>
      <c r="P1935" s="4" t="s">
        <v>2469</v>
      </c>
      <c r="Q1935" s="4" t="s">
        <v>80</v>
      </c>
      <c r="R1935" s="4" t="s">
        <v>1371</v>
      </c>
    </row>
    <row r="1936" spans="1:19" x14ac:dyDescent="0.25">
      <c r="A1936" s="3">
        <v>44282.4594</v>
      </c>
      <c r="C1936" s="3">
        <v>44282.494590821756</v>
      </c>
      <c r="D1936" s="4">
        <v>69504</v>
      </c>
      <c r="E1936" s="4" t="s">
        <v>1013</v>
      </c>
      <c r="F1936" s="4" t="s">
        <v>60</v>
      </c>
      <c r="G1936" s="4" t="s">
        <v>415</v>
      </c>
      <c r="H1936" s="4" t="s">
        <v>19</v>
      </c>
      <c r="I1936" s="4" t="s">
        <v>20</v>
      </c>
      <c r="J1936" s="4" t="s">
        <v>21</v>
      </c>
      <c r="K1936" s="4" t="s">
        <v>22</v>
      </c>
      <c r="L1936" s="4" t="s">
        <v>30</v>
      </c>
      <c r="M1936" s="4" t="s">
        <v>39</v>
      </c>
      <c r="O1936" s="4" t="s">
        <v>415</v>
      </c>
      <c r="P1936" s="4" t="s">
        <v>2470</v>
      </c>
      <c r="Q1936" s="4" t="s">
        <v>80</v>
      </c>
      <c r="R1936" s="4" t="s">
        <v>32</v>
      </c>
      <c r="S1936" s="4">
        <v>1138428849</v>
      </c>
    </row>
    <row r="1937" spans="1:19" x14ac:dyDescent="0.25">
      <c r="A1937" s="3">
        <v>44282.463706504626</v>
      </c>
      <c r="B1937" s="3">
        <v>44282.491615324077</v>
      </c>
      <c r="C1937" s="3">
        <v>44282.491615324077</v>
      </c>
      <c r="D1937" s="4">
        <v>69505</v>
      </c>
      <c r="E1937" s="4" t="s">
        <v>1902</v>
      </c>
      <c r="F1937" s="4" t="s">
        <v>114</v>
      </c>
      <c r="G1937" s="4" t="s">
        <v>185</v>
      </c>
      <c r="H1937" s="4" t="s">
        <v>19</v>
      </c>
      <c r="I1937" s="4" t="s">
        <v>20</v>
      </c>
      <c r="J1937" s="4" t="s">
        <v>21</v>
      </c>
      <c r="K1937" s="4" t="s">
        <v>22</v>
      </c>
      <c r="L1937" s="4" t="s">
        <v>23</v>
      </c>
      <c r="M1937" s="4" t="s">
        <v>27</v>
      </c>
      <c r="O1937" s="4" t="s">
        <v>185</v>
      </c>
      <c r="P1937" s="4" t="s">
        <v>2471</v>
      </c>
      <c r="Q1937" s="4" t="s">
        <v>80</v>
      </c>
      <c r="R1937" s="4">
        <v>11971875895</v>
      </c>
    </row>
    <row r="1938" spans="1:19" x14ac:dyDescent="0.25">
      <c r="A1938" s="3">
        <v>44282.484958414352</v>
      </c>
      <c r="B1938" s="3">
        <v>44282.508619652777</v>
      </c>
      <c r="C1938" s="3">
        <v>44282.508619652777</v>
      </c>
      <c r="D1938" s="4">
        <v>69507</v>
      </c>
      <c r="E1938" s="4" t="s">
        <v>426</v>
      </c>
      <c r="F1938" s="4" t="s">
        <v>29</v>
      </c>
      <c r="G1938" s="4" t="s">
        <v>185</v>
      </c>
      <c r="H1938" s="4" t="s">
        <v>19</v>
      </c>
      <c r="I1938" s="4" t="s">
        <v>20</v>
      </c>
      <c r="J1938" s="4" t="s">
        <v>21</v>
      </c>
      <c r="K1938" s="4" t="s">
        <v>22</v>
      </c>
      <c r="L1938" s="4" t="s">
        <v>23</v>
      </c>
      <c r="M1938" s="4" t="s">
        <v>31</v>
      </c>
      <c r="O1938" s="4" t="s">
        <v>185</v>
      </c>
      <c r="P1938" s="4" t="s">
        <v>2472</v>
      </c>
      <c r="Q1938" s="4" t="s">
        <v>80</v>
      </c>
      <c r="R1938" s="4" t="s">
        <v>443</v>
      </c>
    </row>
    <row r="1939" spans="1:19" x14ac:dyDescent="0.25">
      <c r="A1939" s="3">
        <v>44282.486087743055</v>
      </c>
      <c r="B1939" s="3">
        <v>44282.493712407406</v>
      </c>
      <c r="C1939" s="3">
        <v>44282.493712407406</v>
      </c>
      <c r="D1939" s="4">
        <v>69508</v>
      </c>
      <c r="E1939" s="4" t="s">
        <v>2046</v>
      </c>
      <c r="F1939" s="4" t="s">
        <v>68</v>
      </c>
      <c r="G1939" s="4" t="s">
        <v>185</v>
      </c>
      <c r="H1939" s="4" t="s">
        <v>19</v>
      </c>
      <c r="I1939" s="4" t="s">
        <v>20</v>
      </c>
      <c r="J1939" s="4" t="s">
        <v>21</v>
      </c>
      <c r="K1939" s="4" t="s">
        <v>22</v>
      </c>
      <c r="L1939" s="4" t="s">
        <v>23</v>
      </c>
      <c r="M1939" s="4" t="s">
        <v>23</v>
      </c>
      <c r="O1939" s="4" t="s">
        <v>185</v>
      </c>
      <c r="P1939" s="4" t="s">
        <v>2473</v>
      </c>
      <c r="Q1939" s="4" t="s">
        <v>80</v>
      </c>
      <c r="R1939" s="4" t="s">
        <v>2099</v>
      </c>
    </row>
    <row r="1940" spans="1:19" x14ac:dyDescent="0.25">
      <c r="A1940" s="3">
        <v>44282.496189467594</v>
      </c>
      <c r="C1940" s="3">
        <v>44282.566459374997</v>
      </c>
      <c r="D1940" s="4">
        <v>69509</v>
      </c>
      <c r="E1940" s="4" t="s">
        <v>291</v>
      </c>
      <c r="F1940" s="4" t="s">
        <v>85</v>
      </c>
      <c r="G1940" s="4" t="s">
        <v>415</v>
      </c>
      <c r="H1940" s="4" t="s">
        <v>26</v>
      </c>
      <c r="I1940" s="4" t="s">
        <v>20</v>
      </c>
      <c r="J1940" s="4" t="s">
        <v>21</v>
      </c>
      <c r="K1940" s="4" t="s">
        <v>22</v>
      </c>
      <c r="L1940" s="4" t="s">
        <v>30</v>
      </c>
      <c r="M1940" s="4" t="s">
        <v>27</v>
      </c>
      <c r="O1940" s="4" t="s">
        <v>415</v>
      </c>
      <c r="P1940" s="4" t="s">
        <v>2474</v>
      </c>
      <c r="Q1940" s="4" t="s">
        <v>80</v>
      </c>
      <c r="R1940" s="4" t="s">
        <v>32</v>
      </c>
      <c r="S1940" s="4">
        <v>54991064039</v>
      </c>
    </row>
    <row r="1941" spans="1:19" x14ac:dyDescent="0.25">
      <c r="A1941" s="3">
        <v>44282.50624732639</v>
      </c>
      <c r="B1941" s="3">
        <v>44282.516401921297</v>
      </c>
      <c r="C1941" s="3">
        <v>44282.516401921297</v>
      </c>
      <c r="D1941" s="4">
        <v>69510</v>
      </c>
      <c r="E1941" s="4" t="s">
        <v>1074</v>
      </c>
      <c r="F1941" s="4" t="s">
        <v>309</v>
      </c>
      <c r="G1941" s="4" t="s">
        <v>185</v>
      </c>
      <c r="H1941" s="4" t="s">
        <v>19</v>
      </c>
      <c r="I1941" s="4" t="s">
        <v>20</v>
      </c>
      <c r="J1941" s="4" t="s">
        <v>21</v>
      </c>
      <c r="K1941" s="4" t="s">
        <v>22</v>
      </c>
      <c r="L1941" s="4" t="s">
        <v>23</v>
      </c>
      <c r="M1941" s="4" t="s">
        <v>201</v>
      </c>
      <c r="O1941" s="4" t="s">
        <v>185</v>
      </c>
      <c r="P1941" s="4" t="s">
        <v>2475</v>
      </c>
      <c r="Q1941" s="4" t="s">
        <v>80</v>
      </c>
      <c r="R1941" s="4" t="s">
        <v>461</v>
      </c>
    </row>
    <row r="1942" spans="1:19" x14ac:dyDescent="0.25">
      <c r="A1942" s="3">
        <v>44282.519847581018</v>
      </c>
      <c r="B1942" s="3">
        <v>44282.583939652781</v>
      </c>
      <c r="C1942" s="3">
        <v>44282.583939641205</v>
      </c>
      <c r="D1942" s="4">
        <v>69512</v>
      </c>
      <c r="E1942" s="4" t="s">
        <v>1701</v>
      </c>
      <c r="F1942" s="4" t="s">
        <v>90</v>
      </c>
      <c r="G1942" s="4" t="s">
        <v>185</v>
      </c>
      <c r="H1942" s="4" t="s">
        <v>19</v>
      </c>
      <c r="I1942" s="4" t="s">
        <v>20</v>
      </c>
      <c r="J1942" s="4" t="s">
        <v>21</v>
      </c>
      <c r="K1942" s="4" t="s">
        <v>22</v>
      </c>
      <c r="L1942" s="4" t="s">
        <v>23</v>
      </c>
      <c r="M1942" s="4" t="s">
        <v>69</v>
      </c>
      <c r="O1942" s="4" t="s">
        <v>185</v>
      </c>
      <c r="P1942" s="4" t="s">
        <v>1760</v>
      </c>
      <c r="Q1942" s="4" t="s">
        <v>80</v>
      </c>
      <c r="R1942" s="4" t="s">
        <v>1703</v>
      </c>
    </row>
    <row r="1943" spans="1:19" x14ac:dyDescent="0.25">
      <c r="A1943" s="3">
        <v>44282.525511655091</v>
      </c>
      <c r="C1943" s="3">
        <v>44282.645699201392</v>
      </c>
      <c r="D1943" s="4">
        <v>69513</v>
      </c>
      <c r="E1943" s="4" t="s">
        <v>2476</v>
      </c>
      <c r="F1943" s="4" t="s">
        <v>87</v>
      </c>
      <c r="G1943" s="4" t="s">
        <v>157</v>
      </c>
      <c r="H1943" s="4" t="s">
        <v>35</v>
      </c>
      <c r="I1943" s="4" t="s">
        <v>20</v>
      </c>
      <c r="J1943" s="4" t="s">
        <v>21</v>
      </c>
      <c r="K1943" s="4" t="s">
        <v>22</v>
      </c>
      <c r="L1943" s="4" t="s">
        <v>30</v>
      </c>
      <c r="M1943" s="4" t="s">
        <v>24</v>
      </c>
      <c r="O1943" s="4" t="s">
        <v>157</v>
      </c>
      <c r="P1943" s="4" t="s">
        <v>2477</v>
      </c>
      <c r="Q1943" s="4" t="s">
        <v>80</v>
      </c>
      <c r="R1943" s="4" t="s">
        <v>32</v>
      </c>
      <c r="S1943" s="4" t="s">
        <v>2478</v>
      </c>
    </row>
    <row r="1944" spans="1:19" x14ac:dyDescent="0.25">
      <c r="A1944" s="3">
        <v>44282.530696400463</v>
      </c>
      <c r="C1944" s="3">
        <v>44282.632931631946</v>
      </c>
      <c r="D1944" s="4">
        <v>69515</v>
      </c>
      <c r="E1944" s="4" t="s">
        <v>1449</v>
      </c>
      <c r="F1944" s="4" t="s">
        <v>87</v>
      </c>
      <c r="G1944" s="4" t="s">
        <v>157</v>
      </c>
      <c r="H1944" s="4" t="s">
        <v>35</v>
      </c>
      <c r="I1944" s="4" t="s">
        <v>20</v>
      </c>
      <c r="J1944" s="4" t="s">
        <v>21</v>
      </c>
      <c r="K1944" s="4" t="s">
        <v>22</v>
      </c>
      <c r="L1944" s="4" t="s">
        <v>30</v>
      </c>
      <c r="M1944" s="4" t="s">
        <v>24</v>
      </c>
      <c r="O1944" s="4" t="s">
        <v>157</v>
      </c>
      <c r="P1944" s="4" t="s">
        <v>2479</v>
      </c>
      <c r="Q1944" s="4" t="s">
        <v>80</v>
      </c>
      <c r="R1944" s="4" t="s">
        <v>32</v>
      </c>
      <c r="S1944" s="4" t="s">
        <v>1451</v>
      </c>
    </row>
    <row r="1945" spans="1:19" x14ac:dyDescent="0.25">
      <c r="A1945" s="3">
        <v>44282.5417949537</v>
      </c>
      <c r="B1945" s="3">
        <v>44282.585272511576</v>
      </c>
      <c r="C1945" s="3">
        <v>44282.585272511576</v>
      </c>
      <c r="D1945" s="4">
        <v>69516</v>
      </c>
      <c r="E1945" s="4" t="s">
        <v>1969</v>
      </c>
      <c r="F1945" s="4" t="s">
        <v>105</v>
      </c>
      <c r="G1945" s="4" t="s">
        <v>185</v>
      </c>
      <c r="H1945" s="4" t="s">
        <v>26</v>
      </c>
      <c r="I1945" s="4" t="s">
        <v>20</v>
      </c>
      <c r="J1945" s="4" t="s">
        <v>21</v>
      </c>
      <c r="K1945" s="4" t="s">
        <v>22</v>
      </c>
      <c r="L1945" s="4" t="s">
        <v>23</v>
      </c>
      <c r="M1945" s="4" t="s">
        <v>27</v>
      </c>
      <c r="O1945" s="4" t="s">
        <v>185</v>
      </c>
      <c r="P1945" s="4" t="s">
        <v>2283</v>
      </c>
      <c r="Q1945" s="4" t="s">
        <v>80</v>
      </c>
      <c r="R1945" s="4">
        <v>5192466234</v>
      </c>
    </row>
    <row r="1946" spans="1:19" x14ac:dyDescent="0.25">
      <c r="A1946" s="3">
        <v>44282.549408101855</v>
      </c>
      <c r="B1946" s="3">
        <v>44282.584689374999</v>
      </c>
      <c r="C1946" s="3">
        <v>44282.584689374999</v>
      </c>
      <c r="D1946" s="4">
        <v>69517</v>
      </c>
      <c r="E1946" s="4" t="s">
        <v>1279</v>
      </c>
      <c r="F1946" s="4" t="s">
        <v>266</v>
      </c>
      <c r="G1946" s="4" t="s">
        <v>185</v>
      </c>
      <c r="H1946" s="4" t="s">
        <v>19</v>
      </c>
      <c r="I1946" s="4" t="s">
        <v>20</v>
      </c>
      <c r="J1946" s="4" t="s">
        <v>21</v>
      </c>
      <c r="K1946" s="4" t="s">
        <v>22</v>
      </c>
      <c r="L1946" s="4" t="s">
        <v>23</v>
      </c>
      <c r="M1946" s="4" t="s">
        <v>267</v>
      </c>
      <c r="O1946" s="4" t="s">
        <v>185</v>
      </c>
      <c r="P1946" s="4" t="s">
        <v>2480</v>
      </c>
      <c r="Q1946" s="4" t="s">
        <v>80</v>
      </c>
      <c r="R1946" s="4" t="s">
        <v>1807</v>
      </c>
    </row>
    <row r="1947" spans="1:19" x14ac:dyDescent="0.25">
      <c r="A1947" s="3">
        <v>44282.557661157407</v>
      </c>
      <c r="B1947" s="3">
        <v>44282.60596896991</v>
      </c>
      <c r="C1947" s="3">
        <v>44282.605968958334</v>
      </c>
      <c r="D1947" s="4">
        <v>69518</v>
      </c>
      <c r="E1947" s="4" t="s">
        <v>429</v>
      </c>
      <c r="F1947" s="4" t="s">
        <v>98</v>
      </c>
      <c r="G1947" s="4" t="s">
        <v>185</v>
      </c>
      <c r="H1947" s="4" t="s">
        <v>19</v>
      </c>
      <c r="I1947" s="4" t="s">
        <v>20</v>
      </c>
      <c r="J1947" s="4" t="s">
        <v>21</v>
      </c>
      <c r="K1947" s="4" t="s">
        <v>22</v>
      </c>
      <c r="L1947" s="4" t="s">
        <v>23</v>
      </c>
      <c r="M1947" s="4" t="s">
        <v>27</v>
      </c>
      <c r="O1947" s="4" t="s">
        <v>185</v>
      </c>
      <c r="P1947" s="4" t="s">
        <v>2481</v>
      </c>
      <c r="Q1947" s="4" t="s">
        <v>80</v>
      </c>
      <c r="R1947" s="4" t="s">
        <v>430</v>
      </c>
    </row>
    <row r="1948" spans="1:19" x14ac:dyDescent="0.25">
      <c r="A1948" s="3">
        <v>44282.559553703701</v>
      </c>
      <c r="C1948" s="3">
        <v>44282.564575393517</v>
      </c>
      <c r="D1948" s="4">
        <v>69519</v>
      </c>
      <c r="E1948" s="4" t="s">
        <v>259</v>
      </c>
      <c r="F1948" s="4" t="s">
        <v>46</v>
      </c>
      <c r="G1948" s="4" t="s">
        <v>415</v>
      </c>
      <c r="H1948" s="4" t="s">
        <v>19</v>
      </c>
      <c r="I1948" s="4" t="s">
        <v>20</v>
      </c>
      <c r="J1948" s="4" t="s">
        <v>21</v>
      </c>
      <c r="K1948" s="4" t="s">
        <v>22</v>
      </c>
      <c r="L1948" s="4" t="s">
        <v>30</v>
      </c>
      <c r="M1948" s="4" t="s">
        <v>39</v>
      </c>
      <c r="O1948" s="4" t="s">
        <v>415</v>
      </c>
      <c r="P1948" s="4" t="s">
        <v>2482</v>
      </c>
      <c r="Q1948" s="4" t="s">
        <v>80</v>
      </c>
      <c r="R1948" s="4" t="s">
        <v>32</v>
      </c>
      <c r="S1948" s="4">
        <v>1130312404</v>
      </c>
    </row>
    <row r="1949" spans="1:19" x14ac:dyDescent="0.25">
      <c r="A1949" s="3">
        <v>44282.575189467592</v>
      </c>
      <c r="C1949" s="3">
        <v>44282.587658252312</v>
      </c>
      <c r="D1949" s="4">
        <v>69524</v>
      </c>
      <c r="E1949" s="4" t="s">
        <v>123</v>
      </c>
      <c r="F1949" s="4" t="s">
        <v>540</v>
      </c>
      <c r="G1949" s="4" t="s">
        <v>415</v>
      </c>
      <c r="H1949" s="4" t="s">
        <v>19</v>
      </c>
      <c r="I1949" s="4" t="s">
        <v>20</v>
      </c>
      <c r="J1949" s="4" t="s">
        <v>21</v>
      </c>
      <c r="K1949" s="4" t="s">
        <v>22</v>
      </c>
      <c r="L1949" s="4" t="s">
        <v>30</v>
      </c>
      <c r="M1949" s="4" t="s">
        <v>24</v>
      </c>
      <c r="O1949" s="4" t="s">
        <v>415</v>
      </c>
      <c r="P1949" s="4" t="s">
        <v>2483</v>
      </c>
      <c r="Q1949" s="4" t="s">
        <v>80</v>
      </c>
      <c r="R1949" s="4" t="s">
        <v>32</v>
      </c>
      <c r="S1949" s="4">
        <v>6630237090</v>
      </c>
    </row>
    <row r="1950" spans="1:19" x14ac:dyDescent="0.25">
      <c r="A1950" s="3">
        <v>44282.589703449077</v>
      </c>
      <c r="C1950" s="3">
        <v>44282.649127488425</v>
      </c>
      <c r="D1950" s="4">
        <v>69525</v>
      </c>
      <c r="E1950" s="4" t="s">
        <v>95</v>
      </c>
      <c r="F1950" s="4" t="s">
        <v>29</v>
      </c>
      <c r="G1950" s="4" t="s">
        <v>415</v>
      </c>
      <c r="H1950" s="4" t="s">
        <v>19</v>
      </c>
      <c r="I1950" s="4" t="s">
        <v>20</v>
      </c>
      <c r="J1950" s="4" t="s">
        <v>21</v>
      </c>
      <c r="K1950" s="4" t="s">
        <v>22</v>
      </c>
      <c r="L1950" s="4" t="s">
        <v>30</v>
      </c>
      <c r="M1950" s="4" t="s">
        <v>31</v>
      </c>
      <c r="O1950" s="4" t="s">
        <v>415</v>
      </c>
      <c r="P1950" s="4" t="s">
        <v>2484</v>
      </c>
      <c r="Q1950" s="4" t="s">
        <v>80</v>
      </c>
      <c r="R1950" s="4" t="s">
        <v>32</v>
      </c>
      <c r="S1950" s="4">
        <v>27996431102</v>
      </c>
    </row>
    <row r="1951" spans="1:19" x14ac:dyDescent="0.25">
      <c r="A1951" s="3">
        <v>44282.592453124998</v>
      </c>
      <c r="C1951" s="3">
        <v>44282.639130405092</v>
      </c>
      <c r="D1951" s="4">
        <v>69527</v>
      </c>
      <c r="E1951" s="4" t="s">
        <v>1725</v>
      </c>
      <c r="F1951" s="4" t="s">
        <v>1206</v>
      </c>
      <c r="G1951" s="4" t="s">
        <v>157</v>
      </c>
      <c r="H1951" s="4" t="s">
        <v>35</v>
      </c>
      <c r="I1951" s="4" t="s">
        <v>20</v>
      </c>
      <c r="J1951" s="4" t="s">
        <v>21</v>
      </c>
      <c r="K1951" s="4" t="s">
        <v>22</v>
      </c>
      <c r="L1951" s="4" t="s">
        <v>30</v>
      </c>
      <c r="M1951" s="4" t="s">
        <v>24</v>
      </c>
      <c r="O1951" s="4" t="s">
        <v>157</v>
      </c>
      <c r="P1951" s="4" t="s">
        <v>2485</v>
      </c>
      <c r="Q1951" s="4" t="s">
        <v>80</v>
      </c>
      <c r="R1951" s="4" t="s">
        <v>32</v>
      </c>
      <c r="S1951" s="4">
        <v>4230272419</v>
      </c>
    </row>
    <row r="1952" spans="1:19" x14ac:dyDescent="0.25">
      <c r="A1952" s="3">
        <v>44282.594104675925</v>
      </c>
      <c r="B1952" s="3">
        <v>44282.610424317128</v>
      </c>
      <c r="C1952" s="3">
        <v>44282.610424317128</v>
      </c>
      <c r="D1952" s="4">
        <v>69528</v>
      </c>
      <c r="E1952" s="4" t="s">
        <v>1902</v>
      </c>
      <c r="F1952" s="4" t="s">
        <v>85</v>
      </c>
      <c r="G1952" s="4" t="s">
        <v>185</v>
      </c>
      <c r="H1952" s="4" t="s">
        <v>19</v>
      </c>
      <c r="I1952" s="4" t="s">
        <v>20</v>
      </c>
      <c r="J1952" s="4" t="s">
        <v>21</v>
      </c>
      <c r="K1952" s="4" t="s">
        <v>22</v>
      </c>
      <c r="L1952" s="4" t="s">
        <v>23</v>
      </c>
      <c r="M1952" s="4" t="s">
        <v>27</v>
      </c>
      <c r="O1952" s="4" t="s">
        <v>185</v>
      </c>
      <c r="P1952" s="4" t="s">
        <v>2486</v>
      </c>
      <c r="Q1952" s="4" t="s">
        <v>80</v>
      </c>
      <c r="R1952" s="4">
        <v>11971875895</v>
      </c>
    </row>
    <row r="1953" spans="1:19" x14ac:dyDescent="0.25">
      <c r="A1953" s="3">
        <v>44282.596833148149</v>
      </c>
      <c r="C1953" s="3">
        <v>44282.606486875004</v>
      </c>
      <c r="D1953" s="4">
        <v>69529</v>
      </c>
      <c r="E1953" s="4" t="s">
        <v>483</v>
      </c>
      <c r="F1953" s="4" t="s">
        <v>72</v>
      </c>
      <c r="G1953" s="4" t="s">
        <v>185</v>
      </c>
      <c r="H1953" s="4" t="s">
        <v>19</v>
      </c>
      <c r="I1953" s="4" t="s">
        <v>20</v>
      </c>
      <c r="J1953" s="4" t="s">
        <v>21</v>
      </c>
      <c r="K1953" s="4" t="s">
        <v>22</v>
      </c>
      <c r="L1953" s="4" t="s">
        <v>30</v>
      </c>
      <c r="M1953" s="4" t="s">
        <v>23</v>
      </c>
      <c r="O1953" s="4" t="s">
        <v>185</v>
      </c>
      <c r="P1953" s="4" t="s">
        <v>500</v>
      </c>
      <c r="Q1953" s="4" t="s">
        <v>80</v>
      </c>
      <c r="R1953" s="4" t="s">
        <v>32</v>
      </c>
      <c r="S1953" s="4">
        <v>71991036265</v>
      </c>
    </row>
    <row r="1954" spans="1:19" x14ac:dyDescent="0.25">
      <c r="A1954" s="3">
        <v>44282.601981678243</v>
      </c>
      <c r="D1954" s="4">
        <v>69530</v>
      </c>
      <c r="E1954" s="4" t="s">
        <v>483</v>
      </c>
      <c r="F1954" s="4" t="s">
        <v>74</v>
      </c>
      <c r="G1954" s="4" t="s">
        <v>157</v>
      </c>
      <c r="H1954" s="4" t="s">
        <v>26</v>
      </c>
      <c r="I1954" s="4" t="s">
        <v>20</v>
      </c>
      <c r="J1954" s="4" t="s">
        <v>1221</v>
      </c>
      <c r="K1954" s="4" t="s">
        <v>54</v>
      </c>
      <c r="L1954" s="4" t="s">
        <v>30</v>
      </c>
      <c r="M1954" s="4" t="s">
        <v>27</v>
      </c>
      <c r="O1954" s="4" t="s">
        <v>55</v>
      </c>
      <c r="P1954" s="4" t="s">
        <v>1607</v>
      </c>
      <c r="Q1954" s="4" t="s">
        <v>80</v>
      </c>
      <c r="R1954" s="4" t="s">
        <v>32</v>
      </c>
      <c r="S1954" s="4">
        <v>71991036265</v>
      </c>
    </row>
    <row r="1955" spans="1:19" x14ac:dyDescent="0.25">
      <c r="A1955" s="3">
        <v>44282.611447106479</v>
      </c>
      <c r="C1955" s="3">
        <v>44282.629022372683</v>
      </c>
      <c r="D1955" s="4">
        <v>69531</v>
      </c>
      <c r="E1955" s="4" t="s">
        <v>1323</v>
      </c>
      <c r="F1955" s="4" t="s">
        <v>71</v>
      </c>
      <c r="G1955" s="4" t="s">
        <v>157</v>
      </c>
      <c r="H1955" s="4" t="s">
        <v>26</v>
      </c>
      <c r="I1955" s="4" t="s">
        <v>20</v>
      </c>
      <c r="J1955" s="4" t="s">
        <v>21</v>
      </c>
      <c r="K1955" s="4" t="s">
        <v>22</v>
      </c>
      <c r="L1955" s="4" t="s">
        <v>30</v>
      </c>
      <c r="M1955" s="4" t="s">
        <v>65</v>
      </c>
      <c r="O1955" s="4" t="s">
        <v>157</v>
      </c>
      <c r="P1955" s="4" t="s">
        <v>2487</v>
      </c>
      <c r="Q1955" s="4" t="s">
        <v>80</v>
      </c>
      <c r="R1955" s="4" t="s">
        <v>32</v>
      </c>
    </row>
    <row r="1956" spans="1:19" x14ac:dyDescent="0.25">
      <c r="A1956" s="3">
        <v>44282.625960451391</v>
      </c>
      <c r="B1956" s="3">
        <v>44282.648219328701</v>
      </c>
      <c r="C1956" s="3">
        <v>44282.648219328701</v>
      </c>
      <c r="D1956" s="4">
        <v>69534</v>
      </c>
      <c r="E1956" s="4" t="s">
        <v>421</v>
      </c>
      <c r="F1956" s="4" t="s">
        <v>29</v>
      </c>
      <c r="H1956" s="4" t="s">
        <v>19</v>
      </c>
      <c r="I1956" s="4" t="s">
        <v>20</v>
      </c>
      <c r="J1956" s="4" t="s">
        <v>21</v>
      </c>
      <c r="K1956" s="4" t="s">
        <v>22</v>
      </c>
      <c r="L1956" s="4" t="s">
        <v>23</v>
      </c>
      <c r="M1956" s="4" t="s">
        <v>31</v>
      </c>
      <c r="O1956" s="4" t="s">
        <v>415</v>
      </c>
      <c r="P1956" s="4" t="s">
        <v>2488</v>
      </c>
      <c r="Q1956" s="4" t="s">
        <v>80</v>
      </c>
      <c r="R1956" s="4" t="s">
        <v>422</v>
      </c>
      <c r="S1956" s="4" t="s">
        <v>423</v>
      </c>
    </row>
    <row r="1957" spans="1:19" x14ac:dyDescent="0.25">
      <c r="A1957" s="3">
        <v>44282.651278773148</v>
      </c>
      <c r="C1957" s="3">
        <v>44282.656046307871</v>
      </c>
      <c r="D1957" s="4">
        <v>69535</v>
      </c>
      <c r="E1957" s="4" t="s">
        <v>661</v>
      </c>
      <c r="F1957" s="4" t="s">
        <v>48</v>
      </c>
      <c r="G1957" s="4" t="s">
        <v>157</v>
      </c>
      <c r="H1957" s="4" t="s">
        <v>26</v>
      </c>
      <c r="I1957" s="4" t="s">
        <v>20</v>
      </c>
      <c r="J1957" s="4" t="s">
        <v>21</v>
      </c>
      <c r="K1957" s="4" t="s">
        <v>22</v>
      </c>
      <c r="L1957" s="4" t="s">
        <v>30</v>
      </c>
      <c r="M1957" s="4" t="s">
        <v>24</v>
      </c>
      <c r="O1957" s="4" t="s">
        <v>157</v>
      </c>
      <c r="P1957" s="4" t="s">
        <v>1179</v>
      </c>
      <c r="Q1957" s="4" t="s">
        <v>80</v>
      </c>
      <c r="R1957" s="4" t="s">
        <v>32</v>
      </c>
      <c r="S1957" s="4">
        <v>1155211610</v>
      </c>
    </row>
    <row r="1958" spans="1:19" x14ac:dyDescent="0.25">
      <c r="A1958" s="3">
        <v>44282.695568657407</v>
      </c>
      <c r="B1958" s="3">
        <v>44282.734987881944</v>
      </c>
      <c r="C1958" s="3">
        <v>44282.734987881944</v>
      </c>
      <c r="D1958" s="4">
        <v>69536</v>
      </c>
      <c r="E1958" s="4" t="s">
        <v>291</v>
      </c>
      <c r="F1958" s="4" t="s">
        <v>70</v>
      </c>
      <c r="G1958" s="4" t="s">
        <v>185</v>
      </c>
      <c r="H1958" s="4" t="s">
        <v>19</v>
      </c>
      <c r="I1958" s="4" t="s">
        <v>20</v>
      </c>
      <c r="J1958" s="4" t="s">
        <v>21</v>
      </c>
      <c r="K1958" s="4" t="s">
        <v>22</v>
      </c>
      <c r="L1958" s="4" t="s">
        <v>23</v>
      </c>
      <c r="M1958" s="4" t="s">
        <v>24</v>
      </c>
      <c r="O1958" s="4" t="s">
        <v>185</v>
      </c>
      <c r="P1958" s="4" t="s">
        <v>2489</v>
      </c>
      <c r="Q1958" s="4" t="s">
        <v>80</v>
      </c>
      <c r="R1958" s="4" t="s">
        <v>2013</v>
      </c>
      <c r="S1958" s="4">
        <v>54991064039</v>
      </c>
    </row>
    <row r="1959" spans="1:19" x14ac:dyDescent="0.25">
      <c r="A1959" s="3">
        <v>44282.710655763891</v>
      </c>
      <c r="B1959" s="3">
        <v>44282.719647152779</v>
      </c>
      <c r="C1959" s="3">
        <v>44282.719647152779</v>
      </c>
      <c r="D1959" s="4">
        <v>69537</v>
      </c>
      <c r="E1959" s="4" t="s">
        <v>2490</v>
      </c>
      <c r="F1959" s="4" t="s">
        <v>114</v>
      </c>
      <c r="G1959" s="4" t="s">
        <v>185</v>
      </c>
      <c r="H1959" s="4" t="s">
        <v>26</v>
      </c>
      <c r="I1959" s="4" t="s">
        <v>20</v>
      </c>
      <c r="J1959" s="4" t="s">
        <v>21</v>
      </c>
      <c r="K1959" s="4" t="s">
        <v>22</v>
      </c>
      <c r="L1959" s="4" t="s">
        <v>23</v>
      </c>
      <c r="M1959" s="4" t="s">
        <v>27</v>
      </c>
      <c r="O1959" s="4" t="s">
        <v>185</v>
      </c>
      <c r="P1959" s="4" t="s">
        <v>2491</v>
      </c>
      <c r="Q1959" s="4" t="s">
        <v>80</v>
      </c>
      <c r="R1959" s="4">
        <v>11971875895</v>
      </c>
    </row>
    <row r="1960" spans="1:19" x14ac:dyDescent="0.25">
      <c r="A1960" s="3">
        <v>44282.749505601852</v>
      </c>
      <c r="C1960" s="3">
        <v>44282.765468935184</v>
      </c>
      <c r="D1960" s="4">
        <v>69540</v>
      </c>
      <c r="E1960" s="4" t="s">
        <v>1399</v>
      </c>
      <c r="F1960" s="4" t="s">
        <v>46</v>
      </c>
      <c r="G1960" s="4" t="s">
        <v>415</v>
      </c>
      <c r="H1960" s="4" t="s">
        <v>19</v>
      </c>
      <c r="I1960" s="4" t="s">
        <v>20</v>
      </c>
      <c r="J1960" s="4" t="s">
        <v>21</v>
      </c>
      <c r="K1960" s="4" t="s">
        <v>22</v>
      </c>
      <c r="L1960" s="4" t="s">
        <v>30</v>
      </c>
      <c r="M1960" s="4" t="s">
        <v>24</v>
      </c>
      <c r="O1960" s="4" t="s">
        <v>415</v>
      </c>
      <c r="P1960" s="4" t="s">
        <v>2492</v>
      </c>
      <c r="Q1960" s="4" t="s">
        <v>80</v>
      </c>
      <c r="R1960" s="4" t="s">
        <v>32</v>
      </c>
    </row>
    <row r="1961" spans="1:19" x14ac:dyDescent="0.25">
      <c r="A1961" s="3">
        <v>44282.752415000003</v>
      </c>
      <c r="B1961" s="3">
        <v>44282.815541238429</v>
      </c>
      <c r="C1961" s="3">
        <v>44282.815541238429</v>
      </c>
      <c r="D1961" s="4">
        <v>69541</v>
      </c>
      <c r="E1961" s="4" t="s">
        <v>272</v>
      </c>
      <c r="F1961" s="4" t="s">
        <v>48</v>
      </c>
      <c r="G1961" s="4" t="s">
        <v>185</v>
      </c>
      <c r="H1961" s="4" t="s">
        <v>19</v>
      </c>
      <c r="I1961" s="4" t="s">
        <v>20</v>
      </c>
      <c r="J1961" s="4" t="s">
        <v>21</v>
      </c>
      <c r="K1961" s="4" t="s">
        <v>22</v>
      </c>
      <c r="L1961" s="4" t="s">
        <v>23</v>
      </c>
      <c r="M1961" s="4" t="s">
        <v>24</v>
      </c>
      <c r="O1961" s="4" t="s">
        <v>185</v>
      </c>
      <c r="P1961" s="4" t="s">
        <v>2493</v>
      </c>
      <c r="Q1961" s="4" t="s">
        <v>80</v>
      </c>
      <c r="R1961" s="4">
        <v>11937739898</v>
      </c>
    </row>
    <row r="1962" spans="1:19" x14ac:dyDescent="0.25">
      <c r="A1962" s="3">
        <v>44282.76082127315</v>
      </c>
      <c r="C1962" s="3">
        <v>44282.794679965278</v>
      </c>
      <c r="D1962" s="4">
        <v>69542</v>
      </c>
      <c r="E1962" s="4" t="s">
        <v>436</v>
      </c>
      <c r="F1962" s="4" t="s">
        <v>41</v>
      </c>
      <c r="G1962" s="4" t="s">
        <v>157</v>
      </c>
      <c r="H1962" s="4" t="s">
        <v>35</v>
      </c>
      <c r="I1962" s="4" t="s">
        <v>20</v>
      </c>
      <c r="J1962" s="4" t="s">
        <v>21</v>
      </c>
      <c r="K1962" s="4" t="s">
        <v>22</v>
      </c>
      <c r="L1962" s="4" t="s">
        <v>30</v>
      </c>
      <c r="M1962" s="4" t="s">
        <v>24</v>
      </c>
      <c r="O1962" s="4" t="s">
        <v>157</v>
      </c>
      <c r="P1962" s="4" t="s">
        <v>2494</v>
      </c>
      <c r="Q1962" s="4" t="s">
        <v>80</v>
      </c>
      <c r="R1962" s="4" t="s">
        <v>32</v>
      </c>
      <c r="S1962" s="4">
        <v>94984054158</v>
      </c>
    </row>
    <row r="1963" spans="1:19" x14ac:dyDescent="0.25">
      <c r="A1963" s="3">
        <v>44282.770436782404</v>
      </c>
      <c r="B1963" s="3">
        <v>44282.802471620373</v>
      </c>
      <c r="C1963" s="3">
        <v>44282.802471620373</v>
      </c>
      <c r="D1963" s="4">
        <v>69543</v>
      </c>
      <c r="E1963" s="4" t="s">
        <v>435</v>
      </c>
      <c r="F1963" s="4" t="s">
        <v>146</v>
      </c>
      <c r="G1963" s="4" t="s">
        <v>185</v>
      </c>
      <c r="H1963" s="4" t="s">
        <v>19</v>
      </c>
      <c r="I1963" s="4" t="s">
        <v>20</v>
      </c>
      <c r="J1963" s="4" t="s">
        <v>21</v>
      </c>
      <c r="K1963" s="4" t="s">
        <v>22</v>
      </c>
      <c r="L1963" s="4" t="s">
        <v>23</v>
      </c>
      <c r="M1963" s="4" t="s">
        <v>92</v>
      </c>
      <c r="O1963" s="4" t="s">
        <v>185</v>
      </c>
      <c r="P1963" s="4" t="s">
        <v>2495</v>
      </c>
      <c r="Q1963" s="4" t="s">
        <v>80</v>
      </c>
      <c r="R1963" s="4" t="s">
        <v>2496</v>
      </c>
    </row>
    <row r="1964" spans="1:19" x14ac:dyDescent="0.25">
      <c r="A1964" s="3">
        <v>44282.770476562502</v>
      </c>
      <c r="C1964" s="3">
        <v>44282.794769062501</v>
      </c>
      <c r="D1964" s="4">
        <v>69544</v>
      </c>
      <c r="E1964" s="4" t="s">
        <v>190</v>
      </c>
      <c r="F1964" s="4" t="s">
        <v>349</v>
      </c>
      <c r="G1964" s="4" t="s">
        <v>415</v>
      </c>
      <c r="H1964" s="4" t="s">
        <v>19</v>
      </c>
      <c r="I1964" s="4" t="s">
        <v>20</v>
      </c>
      <c r="J1964" s="4" t="s">
        <v>21</v>
      </c>
      <c r="K1964" s="4" t="s">
        <v>22</v>
      </c>
      <c r="L1964" s="4" t="s">
        <v>30</v>
      </c>
      <c r="M1964" s="4" t="s">
        <v>27</v>
      </c>
      <c r="O1964" s="4" t="s">
        <v>415</v>
      </c>
      <c r="P1964" s="4" t="s">
        <v>2497</v>
      </c>
      <c r="Q1964" s="4" t="s">
        <v>80</v>
      </c>
      <c r="R1964" s="4" t="s">
        <v>32</v>
      </c>
      <c r="S1964" s="4">
        <v>71986137530</v>
      </c>
    </row>
    <row r="1965" spans="1:19" x14ac:dyDescent="0.25">
      <c r="A1965" s="3">
        <v>44282.772755983795</v>
      </c>
      <c r="B1965" s="3">
        <v>44282.80450677083</v>
      </c>
      <c r="C1965" s="3">
        <v>44282.804506759261</v>
      </c>
      <c r="D1965" s="4">
        <v>69545</v>
      </c>
      <c r="E1965" s="4" t="s">
        <v>1969</v>
      </c>
      <c r="F1965" s="4" t="s">
        <v>1206</v>
      </c>
      <c r="G1965" s="4" t="s">
        <v>185</v>
      </c>
      <c r="H1965" s="4" t="s">
        <v>19</v>
      </c>
      <c r="I1965" s="4" t="s">
        <v>20</v>
      </c>
      <c r="J1965" s="4" t="s">
        <v>21</v>
      </c>
      <c r="K1965" s="4" t="s">
        <v>22</v>
      </c>
      <c r="L1965" s="4" t="s">
        <v>23</v>
      </c>
      <c r="M1965" s="4" t="s">
        <v>27</v>
      </c>
      <c r="O1965" s="4" t="s">
        <v>185</v>
      </c>
      <c r="P1965" s="4" t="s">
        <v>2498</v>
      </c>
      <c r="Q1965" s="4" t="s">
        <v>80</v>
      </c>
      <c r="R1965" s="4">
        <v>5192466234</v>
      </c>
    </row>
    <row r="1966" spans="1:19" x14ac:dyDescent="0.25">
      <c r="A1966" s="3">
        <v>44282.792551990744</v>
      </c>
      <c r="B1966" s="3">
        <v>44284.414685046293</v>
      </c>
      <c r="C1966" s="3">
        <v>44284.414685046293</v>
      </c>
      <c r="D1966" s="4">
        <v>69546</v>
      </c>
      <c r="E1966" s="4" t="s">
        <v>1461</v>
      </c>
      <c r="F1966" s="4" t="s">
        <v>97</v>
      </c>
      <c r="G1966" s="4" t="s">
        <v>61</v>
      </c>
      <c r="H1966" s="4" t="s">
        <v>19</v>
      </c>
      <c r="I1966" s="4" t="s">
        <v>20</v>
      </c>
      <c r="J1966" s="4" t="s">
        <v>78</v>
      </c>
      <c r="K1966" s="4" t="s">
        <v>22</v>
      </c>
      <c r="L1966" s="4" t="s">
        <v>23</v>
      </c>
      <c r="M1966" s="4" t="s">
        <v>23</v>
      </c>
      <c r="O1966" s="4" t="s">
        <v>61</v>
      </c>
      <c r="P1966" s="4" t="s">
        <v>2499</v>
      </c>
      <c r="Q1966" s="4" t="s">
        <v>80</v>
      </c>
      <c r="R1966" s="4" t="s">
        <v>2356</v>
      </c>
    </row>
    <row r="1967" spans="1:19" x14ac:dyDescent="0.25">
      <c r="A1967" s="3">
        <v>44282.796947106479</v>
      </c>
      <c r="C1967" s="3">
        <v>44282.868505405095</v>
      </c>
      <c r="D1967" s="4">
        <v>69547</v>
      </c>
      <c r="E1967" s="4" t="s">
        <v>1461</v>
      </c>
      <c r="F1967" s="4" t="s">
        <v>2500</v>
      </c>
      <c r="G1967" s="4" t="s">
        <v>415</v>
      </c>
      <c r="H1967" s="4" t="s">
        <v>19</v>
      </c>
      <c r="I1967" s="4" t="s">
        <v>20</v>
      </c>
      <c r="J1967" s="4" t="s">
        <v>21</v>
      </c>
      <c r="K1967" s="4" t="s">
        <v>22</v>
      </c>
      <c r="L1967" s="4" t="s">
        <v>30</v>
      </c>
      <c r="M1967" s="4" t="s">
        <v>39</v>
      </c>
      <c r="O1967" s="4" t="s">
        <v>415</v>
      </c>
      <c r="P1967" s="4" t="s">
        <v>2501</v>
      </c>
      <c r="Q1967" s="4" t="s">
        <v>80</v>
      </c>
      <c r="R1967" s="4" t="s">
        <v>32</v>
      </c>
      <c r="S1967" s="4">
        <v>61999016162</v>
      </c>
    </row>
    <row r="1968" spans="1:19" x14ac:dyDescent="0.25">
      <c r="A1968" s="3">
        <v>44282.808526643516</v>
      </c>
      <c r="B1968" s="3">
        <v>44284.419825104167</v>
      </c>
      <c r="C1968" s="3">
        <v>44284.419825104167</v>
      </c>
      <c r="D1968" s="4">
        <v>69550</v>
      </c>
      <c r="E1968" s="4" t="s">
        <v>1969</v>
      </c>
      <c r="F1968" s="4" t="s">
        <v>97</v>
      </c>
      <c r="G1968" s="4" t="s">
        <v>61</v>
      </c>
      <c r="H1968" s="4" t="s">
        <v>19</v>
      </c>
      <c r="I1968" s="4" t="s">
        <v>20</v>
      </c>
      <c r="J1968" s="4" t="s">
        <v>78</v>
      </c>
      <c r="K1968" s="4" t="s">
        <v>22</v>
      </c>
      <c r="L1968" s="4" t="s">
        <v>23</v>
      </c>
      <c r="M1968" s="4" t="s">
        <v>23</v>
      </c>
      <c r="O1968" s="4" t="s">
        <v>61</v>
      </c>
      <c r="P1968" s="4" t="s">
        <v>2502</v>
      </c>
      <c r="Q1968" s="4" t="s">
        <v>80</v>
      </c>
      <c r="R1968" s="4">
        <v>5192466234</v>
      </c>
    </row>
    <row r="1969" spans="1:19" x14ac:dyDescent="0.25">
      <c r="A1969" s="3">
        <v>44282.809640474537</v>
      </c>
      <c r="C1969" s="3">
        <v>44282.859419722219</v>
      </c>
      <c r="D1969" s="4">
        <v>69551</v>
      </c>
      <c r="E1969" s="4" t="s">
        <v>1040</v>
      </c>
      <c r="F1969" s="4" t="s">
        <v>122</v>
      </c>
      <c r="G1969" s="4" t="s">
        <v>415</v>
      </c>
      <c r="H1969" s="4" t="s">
        <v>19</v>
      </c>
      <c r="I1969" s="4" t="s">
        <v>20</v>
      </c>
      <c r="J1969" s="4" t="s">
        <v>21</v>
      </c>
      <c r="K1969" s="4" t="s">
        <v>22</v>
      </c>
      <c r="L1969" s="4" t="s">
        <v>30</v>
      </c>
      <c r="M1969" s="4" t="s">
        <v>92</v>
      </c>
      <c r="O1969" s="4" t="s">
        <v>415</v>
      </c>
      <c r="P1969" s="4" t="s">
        <v>2503</v>
      </c>
      <c r="Q1969" s="4" t="s">
        <v>80</v>
      </c>
      <c r="R1969" s="4" t="s">
        <v>32</v>
      </c>
      <c r="S1969" s="4">
        <v>82988992939</v>
      </c>
    </row>
    <row r="1970" spans="1:19" x14ac:dyDescent="0.25">
      <c r="A1970" s="3">
        <v>44282.831557361111</v>
      </c>
      <c r="C1970" s="3">
        <v>44282.864426597225</v>
      </c>
      <c r="D1970" s="4">
        <v>69556</v>
      </c>
      <c r="E1970" s="4" t="s">
        <v>243</v>
      </c>
      <c r="F1970" s="4" t="s">
        <v>2504</v>
      </c>
      <c r="G1970" s="4" t="s">
        <v>415</v>
      </c>
      <c r="H1970" s="4" t="s">
        <v>19</v>
      </c>
      <c r="I1970" s="4" t="s">
        <v>20</v>
      </c>
      <c r="J1970" s="4" t="s">
        <v>21</v>
      </c>
      <c r="K1970" s="4" t="s">
        <v>22</v>
      </c>
      <c r="L1970" s="4" t="s">
        <v>30</v>
      </c>
      <c r="M1970" s="4" t="s">
        <v>182</v>
      </c>
      <c r="O1970" s="4" t="s">
        <v>415</v>
      </c>
      <c r="P1970" s="4" t="s">
        <v>2505</v>
      </c>
      <c r="Q1970" s="4" t="s">
        <v>80</v>
      </c>
      <c r="R1970" s="4" t="s">
        <v>32</v>
      </c>
      <c r="S1970" s="4">
        <v>1155755302</v>
      </c>
    </row>
    <row r="1971" spans="1:19" x14ac:dyDescent="0.25">
      <c r="A1971" s="3">
        <v>44282.839460081021</v>
      </c>
      <c r="C1971" s="3">
        <v>44282.847734085648</v>
      </c>
      <c r="D1971" s="4">
        <v>69558</v>
      </c>
      <c r="E1971" s="4" t="s">
        <v>1785</v>
      </c>
      <c r="F1971" s="4" t="s">
        <v>63</v>
      </c>
      <c r="G1971" s="4" t="s">
        <v>415</v>
      </c>
      <c r="H1971" s="4" t="s">
        <v>19</v>
      </c>
      <c r="I1971" s="4" t="s">
        <v>20</v>
      </c>
      <c r="J1971" s="4" t="s">
        <v>21</v>
      </c>
      <c r="K1971" s="4" t="s">
        <v>22</v>
      </c>
      <c r="L1971" s="4" t="s">
        <v>30</v>
      </c>
      <c r="M1971" s="4" t="s">
        <v>24</v>
      </c>
      <c r="O1971" s="4" t="s">
        <v>415</v>
      </c>
      <c r="P1971" s="4" t="s">
        <v>2506</v>
      </c>
      <c r="Q1971" s="4" t="s">
        <v>80</v>
      </c>
      <c r="R1971" s="4" t="s">
        <v>32</v>
      </c>
      <c r="S1971" s="4">
        <v>5332426027</v>
      </c>
    </row>
    <row r="1972" spans="1:19" x14ac:dyDescent="0.25">
      <c r="A1972" s="3">
        <v>44282.870218530094</v>
      </c>
      <c r="C1972" s="3">
        <v>44282.87212565972</v>
      </c>
      <c r="D1972" s="4">
        <v>69559</v>
      </c>
      <c r="E1972" s="4" t="s">
        <v>259</v>
      </c>
      <c r="F1972" s="4" t="s">
        <v>174</v>
      </c>
      <c r="G1972" s="4" t="s">
        <v>415</v>
      </c>
      <c r="H1972" s="4" t="s">
        <v>19</v>
      </c>
      <c r="I1972" s="4" t="s">
        <v>20</v>
      </c>
      <c r="J1972" s="4" t="s">
        <v>21</v>
      </c>
      <c r="K1972" s="4" t="s">
        <v>22</v>
      </c>
      <c r="L1972" s="4" t="s">
        <v>30</v>
      </c>
      <c r="M1972" s="4" t="s">
        <v>27</v>
      </c>
      <c r="O1972" s="4" t="s">
        <v>415</v>
      </c>
      <c r="P1972" s="4" t="s">
        <v>2507</v>
      </c>
      <c r="Q1972" s="4" t="s">
        <v>80</v>
      </c>
      <c r="R1972" s="4" t="s">
        <v>32</v>
      </c>
      <c r="S1972" s="4">
        <v>1130312404</v>
      </c>
    </row>
    <row r="1973" spans="1:19" x14ac:dyDescent="0.25">
      <c r="A1973" s="3">
        <v>44282.870492453701</v>
      </c>
      <c r="D1973" s="4">
        <v>69560</v>
      </c>
      <c r="E1973" s="4" t="s">
        <v>272</v>
      </c>
      <c r="F1973" s="4" t="s">
        <v>68</v>
      </c>
      <c r="G1973" s="4" t="s">
        <v>61</v>
      </c>
      <c r="H1973" s="4" t="s">
        <v>35</v>
      </c>
      <c r="I1973" s="4" t="s">
        <v>20</v>
      </c>
      <c r="K1973" s="4" t="s">
        <v>1697</v>
      </c>
      <c r="L1973" s="4" t="s">
        <v>23</v>
      </c>
      <c r="O1973" s="4" t="s">
        <v>55</v>
      </c>
      <c r="P1973" s="4" t="s">
        <v>2508</v>
      </c>
      <c r="Q1973" s="4" t="s">
        <v>80</v>
      </c>
      <c r="R1973" s="4">
        <v>11937739898</v>
      </c>
    </row>
    <row r="1974" spans="1:19" x14ac:dyDescent="0.25">
      <c r="A1974" s="3">
        <v>44282.932736840281</v>
      </c>
      <c r="B1974" s="3">
        <v>44284.420459641202</v>
      </c>
      <c r="C1974" s="3">
        <v>44284.420459641202</v>
      </c>
      <c r="D1974" s="4">
        <v>69561</v>
      </c>
      <c r="E1974" s="4" t="s">
        <v>76</v>
      </c>
      <c r="F1974" s="4" t="s">
        <v>97</v>
      </c>
      <c r="G1974" s="4" t="s">
        <v>61</v>
      </c>
      <c r="H1974" s="4" t="s">
        <v>19</v>
      </c>
      <c r="I1974" s="4" t="s">
        <v>20</v>
      </c>
      <c r="J1974" s="4" t="s">
        <v>78</v>
      </c>
      <c r="K1974" s="4" t="s">
        <v>22</v>
      </c>
      <c r="L1974" s="4" t="s">
        <v>23</v>
      </c>
      <c r="M1974" s="4" t="s">
        <v>23</v>
      </c>
      <c r="O1974" s="4" t="s">
        <v>61</v>
      </c>
      <c r="P1974" s="4" t="s">
        <v>2509</v>
      </c>
      <c r="Q1974" s="4" t="s">
        <v>80</v>
      </c>
      <c r="R1974" s="4" t="s">
        <v>475</v>
      </c>
    </row>
    <row r="1975" spans="1:19" x14ac:dyDescent="0.25">
      <c r="A1975" s="3">
        <v>44282.935360127318</v>
      </c>
      <c r="C1975" s="3">
        <v>44282.954003078703</v>
      </c>
      <c r="D1975" s="4">
        <v>69564</v>
      </c>
      <c r="E1975" s="4" t="s">
        <v>76</v>
      </c>
      <c r="F1975" s="4" t="s">
        <v>2510</v>
      </c>
      <c r="G1975" s="4" t="s">
        <v>1316</v>
      </c>
      <c r="H1975" s="4" t="s">
        <v>35</v>
      </c>
      <c r="I1975" s="4" t="s">
        <v>20</v>
      </c>
      <c r="J1975" s="4" t="s">
        <v>21</v>
      </c>
      <c r="K1975" s="4" t="s">
        <v>22</v>
      </c>
      <c r="L1975" s="4" t="s">
        <v>30</v>
      </c>
      <c r="M1975" s="4" t="s">
        <v>24</v>
      </c>
      <c r="O1975" s="4" t="s">
        <v>1316</v>
      </c>
      <c r="P1975" s="4" t="s">
        <v>2511</v>
      </c>
      <c r="Q1975" s="4" t="s">
        <v>80</v>
      </c>
      <c r="R1975" s="4" t="s">
        <v>32</v>
      </c>
      <c r="S1975" s="4">
        <v>4530565183</v>
      </c>
    </row>
    <row r="1976" spans="1:19" x14ac:dyDescent="0.25">
      <c r="A1976" s="3">
        <v>44283.419542442127</v>
      </c>
      <c r="C1976" s="3">
        <v>44283.430712974536</v>
      </c>
      <c r="D1976" s="4">
        <v>69565</v>
      </c>
      <c r="E1976" s="4" t="s">
        <v>1013</v>
      </c>
      <c r="F1976" s="4" t="s">
        <v>40</v>
      </c>
      <c r="G1976" s="4" t="s">
        <v>157</v>
      </c>
      <c r="H1976" s="4" t="s">
        <v>35</v>
      </c>
      <c r="I1976" s="4" t="s">
        <v>20</v>
      </c>
      <c r="J1976" s="4" t="s">
        <v>21</v>
      </c>
      <c r="K1976" s="4" t="s">
        <v>22</v>
      </c>
      <c r="L1976" s="4" t="s">
        <v>30</v>
      </c>
      <c r="M1976" s="4" t="s">
        <v>27</v>
      </c>
      <c r="O1976" s="4" t="s">
        <v>157</v>
      </c>
      <c r="P1976" s="4" t="s">
        <v>2512</v>
      </c>
      <c r="Q1976" s="4" t="s">
        <v>80</v>
      </c>
      <c r="R1976" s="4" t="s">
        <v>32</v>
      </c>
      <c r="S1976" s="4" t="s">
        <v>1014</v>
      </c>
    </row>
    <row r="1977" spans="1:19" x14ac:dyDescent="0.25">
      <c r="A1977" s="3">
        <v>44283.429192060183</v>
      </c>
      <c r="B1977" s="3">
        <v>44284.42109773148</v>
      </c>
      <c r="C1977" s="3">
        <v>44284.42109773148</v>
      </c>
      <c r="D1977" s="4">
        <v>69566</v>
      </c>
      <c r="E1977" s="4" t="s">
        <v>2513</v>
      </c>
      <c r="F1977" s="4" t="s">
        <v>97</v>
      </c>
      <c r="G1977" s="4" t="s">
        <v>61</v>
      </c>
      <c r="H1977" s="4" t="s">
        <v>19</v>
      </c>
      <c r="I1977" s="4" t="s">
        <v>20</v>
      </c>
      <c r="J1977" s="4" t="s">
        <v>78</v>
      </c>
      <c r="K1977" s="4" t="s">
        <v>22</v>
      </c>
      <c r="L1977" s="4" t="s">
        <v>23</v>
      </c>
      <c r="M1977" s="4" t="s">
        <v>23</v>
      </c>
      <c r="O1977" s="4" t="s">
        <v>61</v>
      </c>
      <c r="P1977" s="4" t="s">
        <v>2514</v>
      </c>
      <c r="Q1977" s="4" t="s">
        <v>80</v>
      </c>
      <c r="R1977" s="4" t="s">
        <v>2515</v>
      </c>
    </row>
    <row r="1978" spans="1:19" x14ac:dyDescent="0.25">
      <c r="A1978" s="3">
        <v>44283.431578414355</v>
      </c>
      <c r="C1978" s="3">
        <v>44283.477939930555</v>
      </c>
      <c r="D1978" s="4">
        <v>69567</v>
      </c>
      <c r="E1978" s="4" t="s">
        <v>2513</v>
      </c>
      <c r="F1978" s="4" t="s">
        <v>1298</v>
      </c>
      <c r="G1978" s="4" t="s">
        <v>34</v>
      </c>
      <c r="H1978" s="4" t="s">
        <v>35</v>
      </c>
      <c r="I1978" s="4" t="s">
        <v>20</v>
      </c>
      <c r="J1978" s="4" t="s">
        <v>21</v>
      </c>
      <c r="K1978" s="4" t="s">
        <v>22</v>
      </c>
      <c r="L1978" s="4" t="s">
        <v>30</v>
      </c>
      <c r="M1978" s="4" t="s">
        <v>58</v>
      </c>
      <c r="O1978" s="4" t="s">
        <v>34</v>
      </c>
      <c r="P1978" s="4" t="s">
        <v>2516</v>
      </c>
      <c r="Q1978" s="4" t="s">
        <v>80</v>
      </c>
      <c r="R1978" s="4" t="s">
        <v>32</v>
      </c>
      <c r="S1978" s="4">
        <v>11946411114</v>
      </c>
    </row>
    <row r="1979" spans="1:19" x14ac:dyDescent="0.25">
      <c r="A1979" s="3">
        <v>44283.478947719908</v>
      </c>
      <c r="C1979" s="3">
        <v>44283.783656087966</v>
      </c>
      <c r="D1979" s="4">
        <v>69568</v>
      </c>
      <c r="E1979" s="4" t="s">
        <v>633</v>
      </c>
      <c r="F1979" s="4" t="s">
        <v>153</v>
      </c>
      <c r="G1979" s="4" t="s">
        <v>157</v>
      </c>
      <c r="H1979" s="4" t="s">
        <v>26</v>
      </c>
      <c r="I1979" s="4" t="s">
        <v>20</v>
      </c>
      <c r="J1979" s="4" t="s">
        <v>21</v>
      </c>
      <c r="K1979" s="4" t="s">
        <v>22</v>
      </c>
      <c r="L1979" s="4" t="s">
        <v>30</v>
      </c>
      <c r="M1979" s="4" t="s">
        <v>27</v>
      </c>
      <c r="O1979" s="4" t="s">
        <v>157</v>
      </c>
      <c r="P1979" s="4" t="s">
        <v>1141</v>
      </c>
      <c r="Q1979" s="4" t="s">
        <v>80</v>
      </c>
      <c r="R1979" s="4" t="s">
        <v>32</v>
      </c>
      <c r="S1979" s="4">
        <v>1126947129</v>
      </c>
    </row>
    <row r="1980" spans="1:19" x14ac:dyDescent="0.25">
      <c r="A1980" s="3">
        <v>44283.540196724534</v>
      </c>
      <c r="C1980" s="3">
        <v>44283.599729768517</v>
      </c>
      <c r="D1980" s="4">
        <v>69569</v>
      </c>
      <c r="E1980" s="4" t="s">
        <v>434</v>
      </c>
      <c r="F1980" s="4" t="s">
        <v>119</v>
      </c>
      <c r="G1980" s="4" t="s">
        <v>34</v>
      </c>
      <c r="H1980" s="4" t="s">
        <v>35</v>
      </c>
      <c r="I1980" s="4" t="s">
        <v>20</v>
      </c>
      <c r="J1980" s="4" t="s">
        <v>21</v>
      </c>
      <c r="K1980" s="4" t="s">
        <v>22</v>
      </c>
      <c r="L1980" s="4" t="s">
        <v>30</v>
      </c>
      <c r="M1980" s="4" t="s">
        <v>24</v>
      </c>
      <c r="O1980" s="4" t="s">
        <v>34</v>
      </c>
      <c r="P1980" s="4" t="s">
        <v>2517</v>
      </c>
      <c r="Q1980" s="4" t="s">
        <v>80</v>
      </c>
      <c r="R1980" s="4" t="s">
        <v>32</v>
      </c>
      <c r="S1980" s="4">
        <v>1120283592</v>
      </c>
    </row>
    <row r="1981" spans="1:19" x14ac:dyDescent="0.25">
      <c r="A1981" s="3">
        <v>44283.609319988427</v>
      </c>
      <c r="C1981" s="3">
        <v>44283.697436956019</v>
      </c>
      <c r="D1981" s="4">
        <v>69570</v>
      </c>
      <c r="E1981" s="4" t="s">
        <v>1394</v>
      </c>
      <c r="F1981" s="4" t="s">
        <v>48</v>
      </c>
      <c r="G1981" s="4" t="s">
        <v>34</v>
      </c>
      <c r="H1981" s="4" t="s">
        <v>35</v>
      </c>
      <c r="I1981" s="4" t="s">
        <v>20</v>
      </c>
      <c r="J1981" s="4" t="s">
        <v>21</v>
      </c>
      <c r="K1981" s="4" t="s">
        <v>22</v>
      </c>
      <c r="L1981" s="4" t="s">
        <v>30</v>
      </c>
      <c r="M1981" s="4" t="s">
        <v>24</v>
      </c>
      <c r="O1981" s="4" t="s">
        <v>34</v>
      </c>
      <c r="P1981" s="4" t="s">
        <v>2518</v>
      </c>
      <c r="Q1981" s="4" t="s">
        <v>80</v>
      </c>
      <c r="R1981" s="4" t="s">
        <v>32</v>
      </c>
      <c r="S1981" s="4">
        <v>51996311300</v>
      </c>
    </row>
    <row r="1982" spans="1:19" x14ac:dyDescent="0.25">
      <c r="A1982" s="3">
        <v>44283.610460451389</v>
      </c>
      <c r="C1982" s="3">
        <v>44283.628611377317</v>
      </c>
      <c r="D1982" s="4">
        <v>69571</v>
      </c>
      <c r="E1982" s="4" t="s">
        <v>661</v>
      </c>
      <c r="F1982" s="4" t="s">
        <v>119</v>
      </c>
      <c r="G1982" s="4" t="s">
        <v>34</v>
      </c>
      <c r="H1982" s="4" t="s">
        <v>35</v>
      </c>
      <c r="I1982" s="4" t="s">
        <v>20</v>
      </c>
      <c r="J1982" s="4" t="s">
        <v>21</v>
      </c>
      <c r="K1982" s="4" t="s">
        <v>22</v>
      </c>
      <c r="L1982" s="4" t="s">
        <v>30</v>
      </c>
      <c r="M1982" s="4" t="s">
        <v>24</v>
      </c>
      <c r="O1982" s="4" t="s">
        <v>34</v>
      </c>
      <c r="P1982" s="4" t="s">
        <v>2519</v>
      </c>
      <c r="Q1982" s="4" t="s">
        <v>80</v>
      </c>
      <c r="R1982" s="4" t="s">
        <v>32</v>
      </c>
      <c r="S1982" s="4">
        <v>1155211610</v>
      </c>
    </row>
    <row r="1983" spans="1:19" x14ac:dyDescent="0.25">
      <c r="A1983" s="3">
        <v>44283.629822418981</v>
      </c>
      <c r="C1983" s="3">
        <v>44283.785610578707</v>
      </c>
      <c r="D1983" s="4">
        <v>69573</v>
      </c>
      <c r="E1983" s="4" t="s">
        <v>243</v>
      </c>
      <c r="F1983" s="4" t="s">
        <v>98</v>
      </c>
      <c r="G1983" s="4" t="s">
        <v>157</v>
      </c>
      <c r="H1983" s="4" t="s">
        <v>35</v>
      </c>
      <c r="I1983" s="4" t="s">
        <v>20</v>
      </c>
      <c r="J1983" s="4" t="s">
        <v>21</v>
      </c>
      <c r="K1983" s="4" t="s">
        <v>22</v>
      </c>
      <c r="L1983" s="4" t="s">
        <v>30</v>
      </c>
      <c r="M1983" s="4" t="s">
        <v>27</v>
      </c>
      <c r="O1983" s="4" t="s">
        <v>157</v>
      </c>
      <c r="P1983" s="4" t="s">
        <v>2520</v>
      </c>
      <c r="Q1983" s="4" t="s">
        <v>80</v>
      </c>
      <c r="R1983" s="4" t="s">
        <v>32</v>
      </c>
      <c r="S1983" s="4">
        <v>1134764512</v>
      </c>
    </row>
    <row r="1984" spans="1:19" x14ac:dyDescent="0.25">
      <c r="A1984" s="3">
        <v>44283.635432696756</v>
      </c>
      <c r="C1984" s="3">
        <v>44283.700546087966</v>
      </c>
      <c r="D1984" s="4">
        <v>69575</v>
      </c>
      <c r="E1984" s="4" t="s">
        <v>2174</v>
      </c>
      <c r="F1984" s="4" t="s">
        <v>46</v>
      </c>
      <c r="G1984" s="4" t="s">
        <v>34</v>
      </c>
      <c r="H1984" s="4" t="s">
        <v>35</v>
      </c>
      <c r="I1984" s="4" t="s">
        <v>20</v>
      </c>
      <c r="J1984" s="4" t="s">
        <v>21</v>
      </c>
      <c r="K1984" s="4" t="s">
        <v>22</v>
      </c>
      <c r="L1984" s="4" t="s">
        <v>30</v>
      </c>
      <c r="M1984" s="4" t="s">
        <v>24</v>
      </c>
      <c r="O1984" s="4" t="s">
        <v>34</v>
      </c>
      <c r="P1984" s="4" t="s">
        <v>2521</v>
      </c>
      <c r="Q1984" s="4" t="s">
        <v>80</v>
      </c>
      <c r="R1984" s="4" t="s">
        <v>32</v>
      </c>
      <c r="S1984" s="4">
        <v>61999764359</v>
      </c>
    </row>
    <row r="1985" spans="1:19" x14ac:dyDescent="0.25">
      <c r="A1985" s="3">
        <v>44283.713223946761</v>
      </c>
      <c r="C1985" s="3">
        <v>44283.878900393516</v>
      </c>
      <c r="D1985" s="4">
        <v>69577</v>
      </c>
      <c r="E1985" s="4" t="s">
        <v>1481</v>
      </c>
      <c r="F1985" s="4" t="s">
        <v>88</v>
      </c>
      <c r="G1985" s="4" t="s">
        <v>34</v>
      </c>
      <c r="H1985" s="4" t="s">
        <v>35</v>
      </c>
      <c r="I1985" s="4" t="s">
        <v>20</v>
      </c>
      <c r="J1985" s="4" t="s">
        <v>21</v>
      </c>
      <c r="K1985" s="4" t="s">
        <v>22</v>
      </c>
      <c r="L1985" s="4" t="s">
        <v>30</v>
      </c>
      <c r="M1985" s="4" t="s">
        <v>58</v>
      </c>
      <c r="O1985" s="4" t="s">
        <v>34</v>
      </c>
      <c r="P1985" s="4" t="s">
        <v>2522</v>
      </c>
      <c r="Q1985" s="4" t="s">
        <v>80</v>
      </c>
      <c r="R1985" s="4" t="s">
        <v>32</v>
      </c>
      <c r="S1985" s="4">
        <v>11947659853</v>
      </c>
    </row>
    <row r="1986" spans="1:19" x14ac:dyDescent="0.25">
      <c r="A1986" s="3">
        <v>44283.773487557868</v>
      </c>
      <c r="C1986" s="3">
        <v>44283.782126215279</v>
      </c>
      <c r="D1986" s="4">
        <v>69579</v>
      </c>
      <c r="E1986" s="4" t="s">
        <v>141</v>
      </c>
      <c r="F1986" s="4" t="s">
        <v>60</v>
      </c>
      <c r="G1986" s="4" t="s">
        <v>157</v>
      </c>
      <c r="H1986" s="4" t="s">
        <v>35</v>
      </c>
      <c r="I1986" s="4" t="s">
        <v>20</v>
      </c>
      <c r="J1986" s="4" t="s">
        <v>21</v>
      </c>
      <c r="K1986" s="4" t="s">
        <v>22</v>
      </c>
      <c r="L1986" s="4" t="s">
        <v>30</v>
      </c>
      <c r="M1986" s="4" t="s">
        <v>24</v>
      </c>
      <c r="O1986" s="4" t="s">
        <v>157</v>
      </c>
      <c r="P1986" s="4" t="s">
        <v>559</v>
      </c>
      <c r="Q1986" s="4" t="s">
        <v>80</v>
      </c>
      <c r="R1986" s="4" t="s">
        <v>32</v>
      </c>
      <c r="S1986" s="4">
        <v>51996030576</v>
      </c>
    </row>
    <row r="1987" spans="1:19" x14ac:dyDescent="0.25">
      <c r="A1987" s="3">
        <v>44283.778354953705</v>
      </c>
      <c r="C1987" s="3">
        <v>44283.882994768515</v>
      </c>
      <c r="D1987" s="4">
        <v>69580</v>
      </c>
      <c r="E1987" s="4" t="s">
        <v>1461</v>
      </c>
      <c r="F1987" s="4" t="s">
        <v>63</v>
      </c>
      <c r="G1987" s="4" t="s">
        <v>34</v>
      </c>
      <c r="H1987" s="4" t="s">
        <v>35</v>
      </c>
      <c r="I1987" s="4" t="s">
        <v>20</v>
      </c>
      <c r="J1987" s="4" t="s">
        <v>21</v>
      </c>
      <c r="K1987" s="4" t="s">
        <v>22</v>
      </c>
      <c r="L1987" s="4" t="s">
        <v>30</v>
      </c>
      <c r="M1987" s="4" t="s">
        <v>24</v>
      </c>
      <c r="O1987" s="4" t="s">
        <v>34</v>
      </c>
      <c r="P1987" s="4" t="s">
        <v>2523</v>
      </c>
      <c r="Q1987" s="4" t="s">
        <v>80</v>
      </c>
      <c r="R1987" s="4" t="s">
        <v>32</v>
      </c>
      <c r="S1987" s="4">
        <v>61999016162</v>
      </c>
    </row>
    <row r="1988" spans="1:19" x14ac:dyDescent="0.25">
      <c r="A1988" s="3">
        <v>44283.799755115739</v>
      </c>
      <c r="C1988" s="3">
        <v>44283.883878113425</v>
      </c>
      <c r="D1988" s="4">
        <v>69581</v>
      </c>
      <c r="E1988" s="4" t="s">
        <v>1461</v>
      </c>
      <c r="F1988" s="4" t="s">
        <v>74</v>
      </c>
      <c r="G1988" s="4" t="s">
        <v>34</v>
      </c>
      <c r="H1988" s="4" t="s">
        <v>35</v>
      </c>
      <c r="I1988" s="4" t="s">
        <v>20</v>
      </c>
      <c r="J1988" s="4" t="s">
        <v>21</v>
      </c>
      <c r="K1988" s="4" t="s">
        <v>22</v>
      </c>
      <c r="L1988" s="4" t="s">
        <v>30</v>
      </c>
      <c r="M1988" s="4" t="s">
        <v>27</v>
      </c>
      <c r="O1988" s="4" t="s">
        <v>34</v>
      </c>
      <c r="P1988" s="4" t="s">
        <v>2524</v>
      </c>
      <c r="Q1988" s="4" t="s">
        <v>80</v>
      </c>
      <c r="R1988" s="4" t="s">
        <v>32</v>
      </c>
      <c r="S1988" s="4">
        <v>61999016162</v>
      </c>
    </row>
    <row r="1989" spans="1:19" x14ac:dyDescent="0.25">
      <c r="A1989" s="3">
        <v>44283.809985659725</v>
      </c>
      <c r="C1989" s="3">
        <v>44283.885795567126</v>
      </c>
      <c r="D1989" s="4">
        <v>69586</v>
      </c>
      <c r="E1989" s="4" t="s">
        <v>186</v>
      </c>
      <c r="F1989" s="4" t="s">
        <v>1217</v>
      </c>
      <c r="G1989" s="4" t="s">
        <v>34</v>
      </c>
      <c r="H1989" s="4" t="s">
        <v>35</v>
      </c>
      <c r="I1989" s="4" t="s">
        <v>20</v>
      </c>
      <c r="J1989" s="4" t="s">
        <v>21</v>
      </c>
      <c r="K1989" s="4" t="s">
        <v>22</v>
      </c>
      <c r="L1989" s="4" t="s">
        <v>30</v>
      </c>
      <c r="M1989" s="4" t="s">
        <v>24</v>
      </c>
      <c r="O1989" s="4" t="s">
        <v>34</v>
      </c>
      <c r="P1989" s="4" t="s">
        <v>2525</v>
      </c>
      <c r="Q1989" s="4" t="s">
        <v>80</v>
      </c>
      <c r="R1989" s="4" t="s">
        <v>32</v>
      </c>
      <c r="S1989" s="4">
        <v>4833743702</v>
      </c>
    </row>
    <row r="1990" spans="1:19" x14ac:dyDescent="0.25">
      <c r="A1990" s="3">
        <v>44283.820320185187</v>
      </c>
      <c r="C1990" s="3">
        <v>44283.887614108797</v>
      </c>
      <c r="D1990" s="4">
        <v>69587</v>
      </c>
      <c r="E1990" s="4" t="s">
        <v>1067</v>
      </c>
      <c r="F1990" s="4" t="s">
        <v>266</v>
      </c>
      <c r="G1990" s="4" t="s">
        <v>34</v>
      </c>
      <c r="H1990" s="4" t="s">
        <v>35</v>
      </c>
      <c r="I1990" s="4" t="s">
        <v>20</v>
      </c>
      <c r="J1990" s="4" t="s">
        <v>21</v>
      </c>
      <c r="K1990" s="4" t="s">
        <v>22</v>
      </c>
      <c r="L1990" s="4" t="s">
        <v>30</v>
      </c>
      <c r="M1990" s="4" t="s">
        <v>267</v>
      </c>
      <c r="O1990" s="4" t="s">
        <v>34</v>
      </c>
      <c r="P1990" s="4" t="s">
        <v>2526</v>
      </c>
      <c r="Q1990" s="4" t="s">
        <v>80</v>
      </c>
      <c r="R1990" s="4" t="s">
        <v>32</v>
      </c>
      <c r="S1990" s="4">
        <v>42984065422</v>
      </c>
    </row>
    <row r="1991" spans="1:19" x14ac:dyDescent="0.25">
      <c r="A1991" s="3">
        <v>44283.820749479164</v>
      </c>
      <c r="C1991" s="3">
        <v>44283.891110868055</v>
      </c>
      <c r="D1991" s="4">
        <v>69588</v>
      </c>
      <c r="E1991" s="4" t="s">
        <v>1461</v>
      </c>
      <c r="F1991" s="4" t="s">
        <v>40</v>
      </c>
      <c r="G1991" s="4" t="s">
        <v>34</v>
      </c>
      <c r="H1991" s="4" t="s">
        <v>35</v>
      </c>
      <c r="I1991" s="4" t="s">
        <v>20</v>
      </c>
      <c r="J1991" s="4" t="s">
        <v>21</v>
      </c>
      <c r="K1991" s="4" t="s">
        <v>22</v>
      </c>
      <c r="L1991" s="4" t="s">
        <v>30</v>
      </c>
      <c r="M1991" s="4" t="s">
        <v>24</v>
      </c>
      <c r="O1991" s="4" t="s">
        <v>34</v>
      </c>
      <c r="P1991" s="4" t="s">
        <v>2527</v>
      </c>
      <c r="Q1991" s="4" t="s">
        <v>80</v>
      </c>
      <c r="R1991" s="4" t="s">
        <v>32</v>
      </c>
      <c r="S1991" s="4">
        <v>61999016162</v>
      </c>
    </row>
    <row r="1992" spans="1:19" x14ac:dyDescent="0.25">
      <c r="A1992" s="3">
        <v>44283.847357349536</v>
      </c>
      <c r="C1992" s="3">
        <v>44283.895151747682</v>
      </c>
      <c r="D1992" s="4">
        <v>69589</v>
      </c>
      <c r="E1992" s="4" t="s">
        <v>2528</v>
      </c>
      <c r="F1992" s="4" t="s">
        <v>90</v>
      </c>
      <c r="G1992" s="4" t="s">
        <v>34</v>
      </c>
      <c r="H1992" s="4" t="s">
        <v>35</v>
      </c>
      <c r="I1992" s="4" t="s">
        <v>20</v>
      </c>
      <c r="J1992" s="4" t="s">
        <v>21</v>
      </c>
      <c r="K1992" s="4" t="s">
        <v>22</v>
      </c>
      <c r="L1992" s="4" t="s">
        <v>30</v>
      </c>
      <c r="M1992" s="4" t="s">
        <v>69</v>
      </c>
      <c r="O1992" s="4" t="s">
        <v>34</v>
      </c>
      <c r="P1992" s="4" t="s">
        <v>2529</v>
      </c>
      <c r="Q1992" s="4" t="s">
        <v>80</v>
      </c>
      <c r="R1992" s="4" t="s">
        <v>32</v>
      </c>
      <c r="S1992" s="4">
        <v>71994088566</v>
      </c>
    </row>
    <row r="1993" spans="1:19" x14ac:dyDescent="0.25">
      <c r="A1993" s="3">
        <v>44283.860075335651</v>
      </c>
      <c r="B1993" s="3">
        <v>44284.422087488427</v>
      </c>
      <c r="C1993" s="3">
        <v>44284.422087488427</v>
      </c>
      <c r="D1993" s="4">
        <v>69591</v>
      </c>
      <c r="E1993" s="4" t="s">
        <v>2174</v>
      </c>
      <c r="F1993" s="4" t="s">
        <v>97</v>
      </c>
      <c r="G1993" s="4" t="s">
        <v>61</v>
      </c>
      <c r="H1993" s="4" t="s">
        <v>19</v>
      </c>
      <c r="I1993" s="4" t="s">
        <v>20</v>
      </c>
      <c r="J1993" s="4" t="s">
        <v>78</v>
      </c>
      <c r="K1993" s="4" t="s">
        <v>22</v>
      </c>
      <c r="L1993" s="4" t="s">
        <v>23</v>
      </c>
      <c r="M1993" s="4" t="s">
        <v>23</v>
      </c>
      <c r="O1993" s="4" t="s">
        <v>61</v>
      </c>
      <c r="P1993" s="4" t="s">
        <v>2530</v>
      </c>
      <c r="Q1993" s="4" t="s">
        <v>80</v>
      </c>
      <c r="R1993" s="4" t="s">
        <v>217</v>
      </c>
    </row>
    <row r="1994" spans="1:19" x14ac:dyDescent="0.25">
      <c r="A1994" s="3">
        <v>44283.860116481483</v>
      </c>
      <c r="B1994" s="3">
        <v>44284.481536620369</v>
      </c>
      <c r="C1994" s="3">
        <v>44284.481536620369</v>
      </c>
      <c r="D1994" s="4">
        <v>69592</v>
      </c>
      <c r="E1994" s="4" t="s">
        <v>216</v>
      </c>
      <c r="F1994" s="4" t="s">
        <v>79</v>
      </c>
      <c r="G1994" s="4" t="s">
        <v>61</v>
      </c>
      <c r="H1994" s="4" t="s">
        <v>35</v>
      </c>
      <c r="I1994" s="4" t="s">
        <v>20</v>
      </c>
      <c r="J1994" s="4" t="s">
        <v>21</v>
      </c>
      <c r="K1994" s="4" t="s">
        <v>22</v>
      </c>
      <c r="L1994" s="4" t="s">
        <v>23</v>
      </c>
      <c r="M1994" s="4" t="s">
        <v>24</v>
      </c>
      <c r="O1994" s="4" t="s">
        <v>61</v>
      </c>
      <c r="P1994" s="4" t="s">
        <v>2531</v>
      </c>
      <c r="Q1994" s="4" t="s">
        <v>80</v>
      </c>
      <c r="R1994" s="4" t="s">
        <v>2195</v>
      </c>
      <c r="S1994" s="4">
        <v>6130530909</v>
      </c>
    </row>
    <row r="1995" spans="1:19" x14ac:dyDescent="0.25">
      <c r="A1995" s="3">
        <v>44283.86076462963</v>
      </c>
      <c r="C1995" s="3">
        <v>44283.900015497682</v>
      </c>
      <c r="D1995" s="4">
        <v>69593</v>
      </c>
      <c r="E1995" s="4" t="s">
        <v>155</v>
      </c>
      <c r="F1995" s="4" t="s">
        <v>57</v>
      </c>
      <c r="G1995" s="4" t="s">
        <v>34</v>
      </c>
      <c r="H1995" s="4" t="s">
        <v>35</v>
      </c>
      <c r="I1995" s="4" t="s">
        <v>20</v>
      </c>
      <c r="J1995" s="4" t="s">
        <v>21</v>
      </c>
      <c r="K1995" s="4" t="s">
        <v>22</v>
      </c>
      <c r="L1995" s="4" t="s">
        <v>30</v>
      </c>
      <c r="M1995" s="4" t="s">
        <v>24</v>
      </c>
      <c r="O1995" s="4" t="s">
        <v>34</v>
      </c>
      <c r="P1995" s="4" t="s">
        <v>2532</v>
      </c>
      <c r="Q1995" s="4" t="s">
        <v>80</v>
      </c>
      <c r="R1995" s="4" t="s">
        <v>32</v>
      </c>
      <c r="S1995" s="4">
        <v>16991287988</v>
      </c>
    </row>
    <row r="1996" spans="1:19" x14ac:dyDescent="0.25">
      <c r="A1996" s="3">
        <v>44283.866178344906</v>
      </c>
      <c r="C1996" s="3">
        <v>44283.902737986115</v>
      </c>
      <c r="D1996" s="4">
        <v>69594</v>
      </c>
      <c r="E1996" s="4" t="s">
        <v>186</v>
      </c>
      <c r="F1996" s="4" t="s">
        <v>33</v>
      </c>
      <c r="G1996" s="4" t="s">
        <v>34</v>
      </c>
      <c r="H1996" s="4" t="s">
        <v>35</v>
      </c>
      <c r="I1996" s="4" t="s">
        <v>20</v>
      </c>
      <c r="J1996" s="4" t="s">
        <v>21</v>
      </c>
      <c r="K1996" s="4" t="s">
        <v>22</v>
      </c>
      <c r="L1996" s="4" t="s">
        <v>30</v>
      </c>
      <c r="M1996" s="4" t="s">
        <v>24</v>
      </c>
      <c r="O1996" s="4" t="s">
        <v>34</v>
      </c>
      <c r="P1996" s="4" t="s">
        <v>2533</v>
      </c>
      <c r="Q1996" s="4" t="s">
        <v>80</v>
      </c>
      <c r="R1996" s="4" t="s">
        <v>32</v>
      </c>
      <c r="S1996" s="4">
        <v>4833743702</v>
      </c>
    </row>
    <row r="1997" spans="1:19" x14ac:dyDescent="0.25">
      <c r="A1997" s="3">
        <v>44283.902556793983</v>
      </c>
      <c r="D1997" s="4">
        <v>69596</v>
      </c>
      <c r="E1997" s="4" t="s">
        <v>1461</v>
      </c>
      <c r="F1997" s="4" t="s">
        <v>1206</v>
      </c>
      <c r="G1997" s="4" t="s">
        <v>64</v>
      </c>
      <c r="H1997" s="4" t="s">
        <v>35</v>
      </c>
      <c r="I1997" s="4" t="s">
        <v>20</v>
      </c>
      <c r="J1997" s="4" t="s">
        <v>21</v>
      </c>
      <c r="K1997" s="4" t="s">
        <v>54</v>
      </c>
      <c r="L1997" s="4" t="s">
        <v>30</v>
      </c>
      <c r="M1997" s="4" t="s">
        <v>39</v>
      </c>
      <c r="O1997" s="4" t="s">
        <v>64</v>
      </c>
      <c r="P1997" s="4" t="s">
        <v>2534</v>
      </c>
      <c r="Q1997" s="4" t="s">
        <v>80</v>
      </c>
      <c r="R1997" s="4" t="s">
        <v>32</v>
      </c>
      <c r="S1997" s="4">
        <v>61999016162</v>
      </c>
    </row>
    <row r="1998" spans="1:19" x14ac:dyDescent="0.25">
      <c r="A1998" s="3">
        <v>44283.909403668978</v>
      </c>
      <c r="C1998" s="3">
        <v>44283.945861342596</v>
      </c>
      <c r="D1998" s="4">
        <v>69597</v>
      </c>
      <c r="E1998" s="4" t="s">
        <v>1461</v>
      </c>
      <c r="F1998" s="4" t="s">
        <v>385</v>
      </c>
      <c r="G1998" s="4" t="s">
        <v>64</v>
      </c>
      <c r="H1998" s="4" t="s">
        <v>35</v>
      </c>
      <c r="I1998" s="4" t="s">
        <v>20</v>
      </c>
      <c r="J1998" s="4" t="s">
        <v>21</v>
      </c>
      <c r="K1998" s="4" t="s">
        <v>22</v>
      </c>
      <c r="L1998" s="4" t="s">
        <v>30</v>
      </c>
      <c r="M1998" s="4" t="s">
        <v>24</v>
      </c>
      <c r="O1998" s="4" t="s">
        <v>64</v>
      </c>
      <c r="P1998" s="4" t="s">
        <v>2535</v>
      </c>
      <c r="Q1998" s="4" t="s">
        <v>80</v>
      </c>
      <c r="R1998" s="4" t="s">
        <v>32</v>
      </c>
      <c r="S1998" s="4">
        <v>61999016162</v>
      </c>
    </row>
    <row r="1999" spans="1:19" x14ac:dyDescent="0.25">
      <c r="A1999" s="3">
        <v>44283.94178966435</v>
      </c>
      <c r="D1999" s="4">
        <v>69598</v>
      </c>
      <c r="E1999" s="4" t="s">
        <v>1461</v>
      </c>
      <c r="F1999" s="4" t="s">
        <v>1206</v>
      </c>
      <c r="H1999" s="4" t="s">
        <v>35</v>
      </c>
      <c r="I1999" s="4" t="s">
        <v>20</v>
      </c>
      <c r="J1999" s="4" t="s">
        <v>158</v>
      </c>
      <c r="K1999" s="4" t="s">
        <v>54</v>
      </c>
      <c r="L1999" s="4" t="s">
        <v>30</v>
      </c>
      <c r="M1999" s="4" t="s">
        <v>39</v>
      </c>
      <c r="O1999" s="4" t="s">
        <v>55</v>
      </c>
      <c r="P1999" s="4" t="s">
        <v>2536</v>
      </c>
      <c r="Q1999" s="4" t="s">
        <v>56</v>
      </c>
      <c r="R1999" s="4" t="s">
        <v>64</v>
      </c>
      <c r="S1999" s="4">
        <v>61999016162</v>
      </c>
    </row>
    <row r="2000" spans="1:19" x14ac:dyDescent="0.25">
      <c r="A2000" s="3"/>
      <c r="C2000" s="3"/>
    </row>
    <row r="2001" spans="1:3" x14ac:dyDescent="0.25">
      <c r="A2001" s="3"/>
      <c r="B2001" s="3"/>
      <c r="C2001" s="3"/>
    </row>
    <row r="2002" spans="1:3" x14ac:dyDescent="0.25">
      <c r="A2002" s="3"/>
      <c r="C2002" s="3"/>
    </row>
    <row r="2003" spans="1:3" x14ac:dyDescent="0.25">
      <c r="A2003" s="3"/>
      <c r="C2003" s="3"/>
    </row>
    <row r="2004" spans="1:3" x14ac:dyDescent="0.25">
      <c r="A2004" s="3"/>
      <c r="B2004" s="3"/>
      <c r="C2004" s="3"/>
    </row>
    <row r="2005" spans="1:3" x14ac:dyDescent="0.25">
      <c r="A2005" s="3"/>
      <c r="B2005" s="3"/>
      <c r="C2005" s="3"/>
    </row>
    <row r="2006" spans="1:3" x14ac:dyDescent="0.25">
      <c r="A2006" s="3"/>
      <c r="B2006" s="3"/>
      <c r="C2006" s="3"/>
    </row>
    <row r="2007" spans="1:3" x14ac:dyDescent="0.25">
      <c r="A2007" s="3"/>
      <c r="C2007" s="3"/>
    </row>
    <row r="2008" spans="1:3" x14ac:dyDescent="0.25">
      <c r="A2008" s="3"/>
      <c r="B2008" s="3"/>
      <c r="C2008" s="3"/>
    </row>
    <row r="2009" spans="1:3" x14ac:dyDescent="0.25">
      <c r="A2009" s="3"/>
      <c r="C2009" s="3"/>
    </row>
    <row r="2010" spans="1:3" x14ac:dyDescent="0.25">
      <c r="A2010" s="3"/>
      <c r="C2010" s="3"/>
    </row>
    <row r="2011" spans="1:3" x14ac:dyDescent="0.25">
      <c r="A2011" s="3"/>
      <c r="B2011" s="3"/>
      <c r="C2011" s="3"/>
    </row>
    <row r="2012" spans="1:3" x14ac:dyDescent="0.25">
      <c r="A2012" s="3"/>
      <c r="C2012" s="3"/>
    </row>
    <row r="2013" spans="1:3" x14ac:dyDescent="0.25">
      <c r="A2013" s="3"/>
      <c r="B2013" s="3"/>
      <c r="C2013" s="3"/>
    </row>
    <row r="2014" spans="1:3" x14ac:dyDescent="0.25">
      <c r="A2014" s="3"/>
    </row>
    <row r="2015" spans="1:3" x14ac:dyDescent="0.25">
      <c r="A2015" s="3"/>
      <c r="B2015" s="3"/>
      <c r="C2015" s="3"/>
    </row>
    <row r="2016" spans="1:3" x14ac:dyDescent="0.25">
      <c r="A2016" s="3"/>
      <c r="C2016" s="3"/>
    </row>
    <row r="2017" spans="1:3" x14ac:dyDescent="0.25">
      <c r="A2017" s="3"/>
      <c r="B2017" s="3"/>
      <c r="C2017" s="3"/>
    </row>
    <row r="2018" spans="1:3" x14ac:dyDescent="0.25">
      <c r="A2018" s="3"/>
      <c r="C2018" s="3"/>
    </row>
    <row r="2019" spans="1:3" x14ac:dyDescent="0.25">
      <c r="A2019" s="3"/>
      <c r="C2019" s="3"/>
    </row>
    <row r="2020" spans="1:3" x14ac:dyDescent="0.25">
      <c r="A2020" s="3"/>
      <c r="C2020" s="3"/>
    </row>
    <row r="2021" spans="1:3" x14ac:dyDescent="0.25">
      <c r="A2021" s="3"/>
      <c r="C2021" s="3"/>
    </row>
    <row r="2022" spans="1:3" x14ac:dyDescent="0.25">
      <c r="A2022" s="3"/>
      <c r="B2022" s="3"/>
      <c r="C2022" s="3"/>
    </row>
    <row r="2023" spans="1:3" x14ac:dyDescent="0.25">
      <c r="A2023" s="3"/>
      <c r="B2023" s="3"/>
      <c r="C2023" s="3"/>
    </row>
    <row r="2024" spans="1:3" x14ac:dyDescent="0.25">
      <c r="A2024" s="3"/>
      <c r="C2024" s="3"/>
    </row>
    <row r="2025" spans="1:3" x14ac:dyDescent="0.25">
      <c r="A2025" s="3"/>
      <c r="B2025" s="3"/>
      <c r="C2025" s="3"/>
    </row>
    <row r="2026" spans="1:3" x14ac:dyDescent="0.25">
      <c r="A2026" s="3"/>
      <c r="B2026" s="3"/>
      <c r="C2026" s="3"/>
    </row>
    <row r="2027" spans="1:3" x14ac:dyDescent="0.25">
      <c r="A2027" s="3"/>
      <c r="B2027" s="3"/>
      <c r="C2027" s="3"/>
    </row>
    <row r="2028" spans="1:3" x14ac:dyDescent="0.25">
      <c r="A2028" s="3"/>
      <c r="B2028" s="3"/>
      <c r="C2028" s="3"/>
    </row>
    <row r="2029" spans="1:3" x14ac:dyDescent="0.25">
      <c r="A2029" s="3"/>
      <c r="B2029" s="3"/>
      <c r="C2029" s="3"/>
    </row>
    <row r="2030" spans="1:3" x14ac:dyDescent="0.25">
      <c r="A2030" s="3"/>
      <c r="B2030" s="3"/>
      <c r="C2030" s="3"/>
    </row>
    <row r="2031" spans="1:3" x14ac:dyDescent="0.25">
      <c r="A2031" s="3"/>
      <c r="C2031" s="3"/>
    </row>
    <row r="2032" spans="1:3" x14ac:dyDescent="0.25">
      <c r="A2032" s="3"/>
      <c r="C2032" s="3"/>
    </row>
    <row r="2033" spans="1:3" x14ac:dyDescent="0.25">
      <c r="A2033" s="3"/>
      <c r="C2033" s="3"/>
    </row>
    <row r="2034" spans="1:3" x14ac:dyDescent="0.25">
      <c r="A2034" s="3"/>
      <c r="C2034" s="3"/>
    </row>
    <row r="2035" spans="1:3" x14ac:dyDescent="0.25">
      <c r="A2035" s="3"/>
      <c r="B2035" s="3"/>
      <c r="C2035" s="3"/>
    </row>
    <row r="2036" spans="1:3" x14ac:dyDescent="0.25">
      <c r="A2036" s="3"/>
      <c r="B2036" s="3"/>
      <c r="C2036" s="3"/>
    </row>
    <row r="2037" spans="1:3" x14ac:dyDescent="0.25">
      <c r="A2037" s="3"/>
      <c r="C2037" s="3"/>
    </row>
    <row r="2038" spans="1:3" x14ac:dyDescent="0.25">
      <c r="A2038" s="3"/>
      <c r="C2038" s="3"/>
    </row>
    <row r="2039" spans="1:3" x14ac:dyDescent="0.25">
      <c r="A2039" s="3"/>
      <c r="B2039" s="3"/>
      <c r="C2039" s="3"/>
    </row>
    <row r="2040" spans="1:3" x14ac:dyDescent="0.25">
      <c r="A2040" s="3"/>
      <c r="C2040" s="3"/>
    </row>
    <row r="2041" spans="1:3" x14ac:dyDescent="0.25">
      <c r="A2041" s="3"/>
    </row>
    <row r="2042" spans="1:3" x14ac:dyDescent="0.25">
      <c r="A2042" s="3"/>
      <c r="C2042" s="3"/>
    </row>
    <row r="2043" spans="1:3" x14ac:dyDescent="0.25">
      <c r="A2043" s="3"/>
      <c r="B2043" s="3"/>
      <c r="C2043" s="3"/>
    </row>
    <row r="2044" spans="1:3" x14ac:dyDescent="0.25">
      <c r="A2044" s="3"/>
      <c r="C2044" s="3"/>
    </row>
    <row r="2045" spans="1:3" x14ac:dyDescent="0.25">
      <c r="A2045" s="3"/>
      <c r="C2045" s="3"/>
    </row>
    <row r="2046" spans="1:3" x14ac:dyDescent="0.25">
      <c r="A2046" s="3"/>
      <c r="C2046" s="3"/>
    </row>
    <row r="2047" spans="1:3" x14ac:dyDescent="0.25">
      <c r="A2047" s="3"/>
      <c r="C2047" s="3"/>
    </row>
    <row r="2048" spans="1:3" x14ac:dyDescent="0.25">
      <c r="A2048" s="3"/>
      <c r="C2048" s="3"/>
    </row>
    <row r="2049" spans="1:3" x14ac:dyDescent="0.25">
      <c r="A2049" s="3"/>
      <c r="C2049" s="3"/>
    </row>
    <row r="2050" spans="1:3" x14ac:dyDescent="0.25">
      <c r="A2050" s="3"/>
      <c r="B2050" s="3"/>
      <c r="C2050" s="3"/>
    </row>
    <row r="2051" spans="1:3" x14ac:dyDescent="0.25">
      <c r="A2051" s="3"/>
      <c r="C2051" s="3"/>
    </row>
    <row r="2052" spans="1:3" x14ac:dyDescent="0.25">
      <c r="A2052" s="3"/>
      <c r="C2052" s="3"/>
    </row>
    <row r="2053" spans="1:3" x14ac:dyDescent="0.25">
      <c r="A2053" s="3"/>
      <c r="C2053" s="3"/>
    </row>
    <row r="2054" spans="1:3" x14ac:dyDescent="0.25">
      <c r="A2054" s="3"/>
      <c r="C2054" s="3"/>
    </row>
    <row r="2055" spans="1:3" x14ac:dyDescent="0.25">
      <c r="A2055" s="3"/>
    </row>
    <row r="2056" spans="1:3" x14ac:dyDescent="0.25">
      <c r="A2056" s="3"/>
      <c r="C2056" s="3"/>
    </row>
    <row r="2057" spans="1:3" x14ac:dyDescent="0.25">
      <c r="A2057" s="3"/>
      <c r="C2057" s="3"/>
    </row>
    <row r="2058" spans="1:3" x14ac:dyDescent="0.25">
      <c r="A2058" s="3"/>
      <c r="C2058" s="3"/>
    </row>
    <row r="2059" spans="1:3" x14ac:dyDescent="0.25">
      <c r="A2059" s="3"/>
      <c r="B2059" s="3"/>
      <c r="C2059" s="3"/>
    </row>
    <row r="2060" spans="1:3" x14ac:dyDescent="0.25">
      <c r="A2060" s="3"/>
      <c r="B2060" s="3"/>
      <c r="C2060" s="3"/>
    </row>
    <row r="2061" spans="1:3" x14ac:dyDescent="0.25">
      <c r="A2061" s="3"/>
      <c r="C2061" s="3"/>
    </row>
    <row r="2062" spans="1:3" x14ac:dyDescent="0.25">
      <c r="A2062" s="3"/>
      <c r="B2062" s="3"/>
      <c r="C2062" s="3"/>
    </row>
    <row r="2063" spans="1:3" x14ac:dyDescent="0.25">
      <c r="A2063" s="3"/>
      <c r="B2063" s="3"/>
      <c r="C2063" s="3"/>
    </row>
    <row r="2064" spans="1:3" x14ac:dyDescent="0.25">
      <c r="A2064" s="3"/>
      <c r="B2064" s="3"/>
      <c r="C2064" s="3"/>
    </row>
    <row r="2065" spans="1:3" x14ac:dyDescent="0.25">
      <c r="A2065" s="3"/>
      <c r="B2065" s="3"/>
      <c r="C2065" s="3"/>
    </row>
    <row r="2066" spans="1:3" x14ac:dyDescent="0.25">
      <c r="A2066" s="3"/>
      <c r="B2066" s="3"/>
      <c r="C2066" s="3"/>
    </row>
    <row r="2067" spans="1:3" x14ac:dyDescent="0.25">
      <c r="A2067" s="3"/>
      <c r="C2067" s="3"/>
    </row>
    <row r="2068" spans="1:3" x14ac:dyDescent="0.25">
      <c r="A2068" s="3"/>
      <c r="C2068" s="3"/>
    </row>
    <row r="2069" spans="1:3" x14ac:dyDescent="0.25">
      <c r="A2069" s="3"/>
      <c r="C2069" s="3"/>
    </row>
    <row r="2070" spans="1:3" x14ac:dyDescent="0.25">
      <c r="A2070" s="3"/>
      <c r="C2070" s="3"/>
    </row>
    <row r="2071" spans="1:3" x14ac:dyDescent="0.25">
      <c r="A2071" s="3"/>
      <c r="C2071" s="3"/>
    </row>
    <row r="2072" spans="1:3" x14ac:dyDescent="0.25">
      <c r="A2072" s="3"/>
      <c r="B2072" s="3"/>
      <c r="C2072" s="3"/>
    </row>
    <row r="2073" spans="1:3" x14ac:dyDescent="0.25">
      <c r="A2073" s="3"/>
      <c r="C2073" s="3"/>
    </row>
    <row r="2074" spans="1:3" x14ac:dyDescent="0.25">
      <c r="A2074" s="3"/>
      <c r="B2074" s="3"/>
      <c r="C2074" s="3"/>
    </row>
    <row r="2075" spans="1:3" x14ac:dyDescent="0.25">
      <c r="A2075" s="3"/>
      <c r="B2075" s="3"/>
      <c r="C2075" s="3"/>
    </row>
    <row r="2076" spans="1:3" x14ac:dyDescent="0.25">
      <c r="A2076" s="3"/>
      <c r="B2076" s="3"/>
      <c r="C2076" s="3"/>
    </row>
    <row r="2077" spans="1:3" x14ac:dyDescent="0.25">
      <c r="A2077" s="3"/>
      <c r="C2077" s="3"/>
    </row>
    <row r="2078" spans="1:3" x14ac:dyDescent="0.25">
      <c r="A2078" s="3"/>
      <c r="B2078" s="3"/>
      <c r="C2078" s="3"/>
    </row>
    <row r="2079" spans="1:3" x14ac:dyDescent="0.25">
      <c r="A2079" s="3"/>
      <c r="B2079" s="3"/>
      <c r="C2079" s="3"/>
    </row>
    <row r="2080" spans="1:3" x14ac:dyDescent="0.25">
      <c r="A2080" s="3"/>
      <c r="B2080" s="3"/>
      <c r="C2080" s="3"/>
    </row>
    <row r="2081" spans="1:3" x14ac:dyDescent="0.25">
      <c r="A2081" s="3"/>
      <c r="B2081" s="3"/>
      <c r="C2081" s="3"/>
    </row>
    <row r="2082" spans="1:3" x14ac:dyDescent="0.25">
      <c r="A2082" s="3"/>
      <c r="B2082" s="3"/>
      <c r="C2082" s="3"/>
    </row>
    <row r="2083" spans="1:3" x14ac:dyDescent="0.25">
      <c r="A2083" s="3"/>
      <c r="B2083" s="3"/>
      <c r="C2083" s="3"/>
    </row>
    <row r="2084" spans="1:3" x14ac:dyDescent="0.25">
      <c r="A2084" s="3"/>
      <c r="C2084" s="3"/>
    </row>
    <row r="2085" spans="1:3" x14ac:dyDescent="0.25">
      <c r="A2085" s="3"/>
      <c r="C2085" s="3"/>
    </row>
    <row r="2086" spans="1:3" x14ac:dyDescent="0.25">
      <c r="A2086" s="3"/>
      <c r="C2086" s="3"/>
    </row>
    <row r="2087" spans="1:3" x14ac:dyDescent="0.25">
      <c r="A2087" s="3"/>
      <c r="B2087" s="3"/>
      <c r="C2087" s="3"/>
    </row>
    <row r="2088" spans="1:3" x14ac:dyDescent="0.25">
      <c r="A2088" s="3"/>
      <c r="B2088" s="3"/>
      <c r="C2088" s="3"/>
    </row>
    <row r="2089" spans="1:3" x14ac:dyDescent="0.25">
      <c r="A2089" s="3"/>
      <c r="C2089" s="3"/>
    </row>
    <row r="2090" spans="1:3" x14ac:dyDescent="0.25">
      <c r="A2090" s="3"/>
      <c r="C2090" s="3"/>
    </row>
    <row r="2091" spans="1:3" x14ac:dyDescent="0.25">
      <c r="A2091" s="3"/>
      <c r="C2091" s="3"/>
    </row>
    <row r="2092" spans="1:3" x14ac:dyDescent="0.25">
      <c r="A2092" s="3"/>
      <c r="B2092" s="3"/>
      <c r="C2092" s="3"/>
    </row>
    <row r="2093" spans="1:3" x14ac:dyDescent="0.25">
      <c r="A2093" s="3"/>
      <c r="B2093" s="3"/>
      <c r="C2093" s="3"/>
    </row>
    <row r="2094" spans="1:3" x14ac:dyDescent="0.25">
      <c r="A2094" s="3"/>
      <c r="C2094" s="3"/>
    </row>
    <row r="2095" spans="1:3" x14ac:dyDescent="0.25">
      <c r="A2095" s="3"/>
      <c r="C2095" s="3"/>
    </row>
    <row r="2096" spans="1:3" x14ac:dyDescent="0.25">
      <c r="A2096" s="3"/>
      <c r="C2096" s="3"/>
    </row>
    <row r="2097" spans="1:3" x14ac:dyDescent="0.25">
      <c r="A2097" s="3"/>
      <c r="B2097" s="3"/>
      <c r="C2097" s="3"/>
    </row>
    <row r="2098" spans="1:3" x14ac:dyDescent="0.25">
      <c r="A2098" s="3"/>
      <c r="C2098" s="3"/>
    </row>
    <row r="2099" spans="1:3" x14ac:dyDescent="0.25">
      <c r="A2099" s="3"/>
      <c r="C2099" s="3"/>
    </row>
    <row r="2100" spans="1:3" x14ac:dyDescent="0.25">
      <c r="A2100" s="3"/>
      <c r="C2100" s="3"/>
    </row>
    <row r="2101" spans="1:3" x14ac:dyDescent="0.25">
      <c r="A2101" s="3"/>
      <c r="C2101" s="3"/>
    </row>
    <row r="2102" spans="1:3" x14ac:dyDescent="0.25">
      <c r="A2102" s="3"/>
      <c r="C2102" s="3"/>
    </row>
    <row r="2103" spans="1:3" x14ac:dyDescent="0.25">
      <c r="A2103" s="3"/>
      <c r="C2103" s="3"/>
    </row>
    <row r="2104" spans="1:3" x14ac:dyDescent="0.25">
      <c r="A2104" s="3"/>
      <c r="B2104" s="3"/>
      <c r="C2104" s="3"/>
    </row>
    <row r="2105" spans="1:3" x14ac:dyDescent="0.25">
      <c r="A2105" s="3"/>
      <c r="C2105" s="3"/>
    </row>
    <row r="2106" spans="1:3" x14ac:dyDescent="0.25">
      <c r="A2106" s="3"/>
      <c r="B2106" s="3"/>
      <c r="C2106" s="3"/>
    </row>
    <row r="2107" spans="1:3" x14ac:dyDescent="0.25">
      <c r="A2107" s="3"/>
      <c r="C2107" s="3"/>
    </row>
    <row r="2108" spans="1:3" x14ac:dyDescent="0.25">
      <c r="A2108" s="3"/>
      <c r="B2108" s="3"/>
      <c r="C2108" s="3"/>
    </row>
    <row r="2109" spans="1:3" x14ac:dyDescent="0.25">
      <c r="A2109" s="3"/>
      <c r="C2109" s="3"/>
    </row>
    <row r="2110" spans="1:3" x14ac:dyDescent="0.25">
      <c r="A2110" s="3"/>
      <c r="C2110" s="3"/>
    </row>
    <row r="2111" spans="1:3" x14ac:dyDescent="0.25">
      <c r="A2111" s="3"/>
      <c r="C2111" s="3"/>
    </row>
    <row r="2112" spans="1:3" x14ac:dyDescent="0.25">
      <c r="A2112" s="3"/>
      <c r="C2112" s="3"/>
    </row>
    <row r="2113" spans="1:3" x14ac:dyDescent="0.25">
      <c r="A2113" s="3"/>
      <c r="B2113" s="3"/>
      <c r="C2113" s="3"/>
    </row>
    <row r="2114" spans="1:3" x14ac:dyDescent="0.25">
      <c r="A2114" s="3"/>
      <c r="B2114" s="3"/>
      <c r="C2114" s="3"/>
    </row>
    <row r="2115" spans="1:3" x14ac:dyDescent="0.25">
      <c r="A2115" s="3"/>
      <c r="C2115" s="3"/>
    </row>
    <row r="2116" spans="1:3" x14ac:dyDescent="0.25">
      <c r="A2116" s="3"/>
    </row>
    <row r="2117" spans="1:3" x14ac:dyDescent="0.25">
      <c r="A2117" s="3"/>
      <c r="B2117" s="3"/>
      <c r="C2117" s="3"/>
    </row>
    <row r="2118" spans="1:3" x14ac:dyDescent="0.25">
      <c r="A2118" s="3"/>
      <c r="C2118" s="3"/>
    </row>
    <row r="2119" spans="1:3" x14ac:dyDescent="0.25">
      <c r="A2119" s="3"/>
      <c r="C2119" s="3"/>
    </row>
    <row r="2120" spans="1:3" x14ac:dyDescent="0.25">
      <c r="A2120" s="3"/>
      <c r="C2120" s="3"/>
    </row>
    <row r="2121" spans="1:3" x14ac:dyDescent="0.25">
      <c r="A2121" s="3"/>
      <c r="C2121" s="3"/>
    </row>
    <row r="2122" spans="1:3" x14ac:dyDescent="0.25">
      <c r="A2122" s="3"/>
      <c r="B2122" s="3"/>
      <c r="C2122" s="3"/>
    </row>
    <row r="2123" spans="1:3" x14ac:dyDescent="0.25">
      <c r="A2123" s="3"/>
      <c r="B2123" s="3"/>
      <c r="C2123" s="3"/>
    </row>
    <row r="2124" spans="1:3" x14ac:dyDescent="0.25">
      <c r="A2124" s="3"/>
      <c r="C2124" s="3"/>
    </row>
    <row r="2125" spans="1:3" x14ac:dyDescent="0.25">
      <c r="A2125" s="3"/>
      <c r="B2125" s="3"/>
      <c r="C2125" s="3"/>
    </row>
    <row r="2126" spans="1:3" x14ac:dyDescent="0.25">
      <c r="A2126" s="3"/>
      <c r="C2126" s="3"/>
    </row>
    <row r="2127" spans="1:3" x14ac:dyDescent="0.25">
      <c r="A2127" s="3"/>
      <c r="C2127" s="3"/>
    </row>
    <row r="2128" spans="1:3" x14ac:dyDescent="0.25">
      <c r="A2128" s="3"/>
      <c r="B2128" s="3"/>
      <c r="C2128" s="3"/>
    </row>
    <row r="2129" spans="1:3" x14ac:dyDescent="0.25">
      <c r="A2129" s="3"/>
      <c r="C2129" s="3"/>
    </row>
    <row r="2130" spans="1:3" x14ac:dyDescent="0.25">
      <c r="A2130" s="3"/>
      <c r="B2130" s="3"/>
      <c r="C2130" s="3"/>
    </row>
    <row r="2131" spans="1:3" x14ac:dyDescent="0.25">
      <c r="A2131" s="3"/>
      <c r="C2131" s="3"/>
    </row>
    <row r="2132" spans="1:3" x14ac:dyDescent="0.25">
      <c r="A2132" s="3"/>
      <c r="C2132" s="3"/>
    </row>
    <row r="2133" spans="1:3" x14ac:dyDescent="0.25">
      <c r="A2133" s="3"/>
      <c r="C2133" s="3"/>
    </row>
    <row r="2134" spans="1:3" x14ac:dyDescent="0.25">
      <c r="A2134" s="3"/>
      <c r="B2134" s="3"/>
      <c r="C2134" s="3"/>
    </row>
    <row r="2135" spans="1:3" x14ac:dyDescent="0.25">
      <c r="A2135" s="3"/>
    </row>
    <row r="2136" spans="1:3" x14ac:dyDescent="0.25">
      <c r="A2136" s="3"/>
      <c r="C2136" s="3"/>
    </row>
    <row r="2137" spans="1:3" x14ac:dyDescent="0.25">
      <c r="A2137" s="3"/>
      <c r="C2137" s="3"/>
    </row>
    <row r="2138" spans="1:3" x14ac:dyDescent="0.25">
      <c r="A2138" s="3"/>
      <c r="B2138" s="3"/>
      <c r="C2138" s="3"/>
    </row>
    <row r="2139" spans="1:3" x14ac:dyDescent="0.25">
      <c r="A2139" s="3"/>
      <c r="B2139" s="3"/>
      <c r="C2139" s="3"/>
    </row>
    <row r="2140" spans="1:3" x14ac:dyDescent="0.25">
      <c r="A2140" s="3"/>
      <c r="C2140" s="3"/>
    </row>
    <row r="2141" spans="1:3" x14ac:dyDescent="0.25">
      <c r="A2141" s="3"/>
      <c r="B2141" s="3"/>
      <c r="C2141" s="3"/>
    </row>
    <row r="2142" spans="1:3" x14ac:dyDescent="0.25">
      <c r="A2142" s="3"/>
      <c r="C2142" s="3"/>
    </row>
    <row r="2143" spans="1:3" x14ac:dyDescent="0.25">
      <c r="A2143" s="3"/>
      <c r="B2143" s="3"/>
      <c r="C2143" s="3"/>
    </row>
    <row r="2144" spans="1:3" x14ac:dyDescent="0.25">
      <c r="A2144" s="3"/>
      <c r="B2144" s="3"/>
      <c r="C2144" s="3"/>
    </row>
    <row r="2145" spans="1:3" x14ac:dyDescent="0.25">
      <c r="A2145" s="3"/>
      <c r="C2145" s="3"/>
    </row>
    <row r="2146" spans="1:3" x14ac:dyDescent="0.25">
      <c r="A2146" s="3"/>
      <c r="C2146" s="3"/>
    </row>
    <row r="2147" spans="1:3" x14ac:dyDescent="0.25">
      <c r="A2147" s="3"/>
      <c r="C2147" s="3"/>
    </row>
    <row r="2148" spans="1:3" x14ac:dyDescent="0.25">
      <c r="A2148" s="3"/>
      <c r="C2148" s="3"/>
    </row>
    <row r="2149" spans="1:3" x14ac:dyDescent="0.25">
      <c r="A2149" s="3"/>
      <c r="C2149" s="3"/>
    </row>
    <row r="2150" spans="1:3" x14ac:dyDescent="0.25">
      <c r="A2150" s="3"/>
      <c r="C2150" s="3"/>
    </row>
    <row r="2151" spans="1:3" x14ac:dyDescent="0.25">
      <c r="A2151" s="3"/>
      <c r="C2151" s="3"/>
    </row>
    <row r="2152" spans="1:3" x14ac:dyDescent="0.25">
      <c r="A2152" s="3"/>
      <c r="C2152" s="3"/>
    </row>
    <row r="2153" spans="1:3" x14ac:dyDescent="0.25">
      <c r="A2153" s="3"/>
      <c r="C2153" s="3"/>
    </row>
    <row r="2154" spans="1:3" x14ac:dyDescent="0.25">
      <c r="A2154" s="3"/>
      <c r="B2154" s="3"/>
      <c r="C2154" s="3"/>
    </row>
    <row r="2155" spans="1:3" x14ac:dyDescent="0.25">
      <c r="A2155" s="3"/>
      <c r="C2155" s="3"/>
    </row>
    <row r="2156" spans="1:3" x14ac:dyDescent="0.25">
      <c r="A2156" s="3"/>
      <c r="C2156" s="3"/>
    </row>
    <row r="2157" spans="1:3" x14ac:dyDescent="0.25">
      <c r="A2157" s="3"/>
      <c r="C2157" s="3"/>
    </row>
    <row r="2158" spans="1:3" x14ac:dyDescent="0.25">
      <c r="A2158" s="3"/>
      <c r="C2158" s="3"/>
    </row>
    <row r="2159" spans="1:3" x14ac:dyDescent="0.25">
      <c r="A2159" s="3"/>
      <c r="C2159" s="3"/>
    </row>
    <row r="2160" spans="1:3" x14ac:dyDescent="0.25">
      <c r="A2160" s="3"/>
    </row>
    <row r="2161" spans="1:3" x14ac:dyDescent="0.25">
      <c r="A2161" s="3"/>
      <c r="C2161" s="3"/>
    </row>
    <row r="2162" spans="1:3" x14ac:dyDescent="0.25">
      <c r="A2162" s="3"/>
      <c r="C2162" s="3"/>
    </row>
    <row r="2163" spans="1:3" x14ac:dyDescent="0.25">
      <c r="A2163" s="3"/>
      <c r="B2163" s="3"/>
      <c r="C2163" s="3"/>
    </row>
    <row r="2164" spans="1:3" x14ac:dyDescent="0.25">
      <c r="A2164" s="3"/>
      <c r="C2164" s="3"/>
    </row>
    <row r="2165" spans="1:3" x14ac:dyDescent="0.25">
      <c r="A2165" s="3"/>
      <c r="C2165" s="3"/>
    </row>
    <row r="2166" spans="1:3" x14ac:dyDescent="0.25">
      <c r="A2166" s="3"/>
      <c r="C2166" s="3"/>
    </row>
    <row r="2167" spans="1:3" x14ac:dyDescent="0.25">
      <c r="A2167" s="3"/>
      <c r="C2167" s="3"/>
    </row>
    <row r="2168" spans="1:3" x14ac:dyDescent="0.25">
      <c r="A2168" s="3"/>
      <c r="C2168" s="3"/>
    </row>
    <row r="2169" spans="1:3" x14ac:dyDescent="0.25">
      <c r="A2169" s="3"/>
      <c r="C2169" s="3"/>
    </row>
    <row r="2170" spans="1:3" x14ac:dyDescent="0.25">
      <c r="A2170" s="3"/>
    </row>
    <row r="2171" spans="1:3" x14ac:dyDescent="0.25">
      <c r="A2171" s="3"/>
      <c r="B2171" s="3"/>
      <c r="C2171" s="3"/>
    </row>
    <row r="2172" spans="1:3" x14ac:dyDescent="0.25">
      <c r="A2172" s="3"/>
      <c r="C2172" s="3"/>
    </row>
    <row r="2173" spans="1:3" x14ac:dyDescent="0.25">
      <c r="A2173" s="3"/>
      <c r="C2173" s="3"/>
    </row>
    <row r="2174" spans="1:3" x14ac:dyDescent="0.25">
      <c r="A2174" s="3"/>
      <c r="C2174" s="3"/>
    </row>
    <row r="2175" spans="1:3" x14ac:dyDescent="0.25">
      <c r="A2175" s="3"/>
      <c r="B2175" s="3"/>
      <c r="C2175" s="3"/>
    </row>
    <row r="2176" spans="1:3" x14ac:dyDescent="0.25">
      <c r="A2176" s="3"/>
      <c r="C2176" s="3"/>
    </row>
    <row r="2177" spans="1:3" x14ac:dyDescent="0.25">
      <c r="A2177" s="3"/>
      <c r="C2177" s="3"/>
    </row>
    <row r="2178" spans="1:3" x14ac:dyDescent="0.25">
      <c r="A2178" s="3"/>
    </row>
    <row r="2179" spans="1:3" x14ac:dyDescent="0.25">
      <c r="A2179" s="3"/>
      <c r="C2179" s="3"/>
    </row>
    <row r="2180" spans="1:3" x14ac:dyDescent="0.25">
      <c r="A2180" s="3"/>
      <c r="B2180" s="3"/>
      <c r="C2180" s="3"/>
    </row>
    <row r="2181" spans="1:3" x14ac:dyDescent="0.25">
      <c r="A2181" s="3"/>
    </row>
    <row r="2182" spans="1:3" x14ac:dyDescent="0.25">
      <c r="A2182" s="3"/>
      <c r="C2182" s="3"/>
    </row>
    <row r="2183" spans="1:3" x14ac:dyDescent="0.25">
      <c r="A2183" s="3"/>
      <c r="B2183" s="3"/>
      <c r="C2183" s="3"/>
    </row>
    <row r="2184" spans="1:3" x14ac:dyDescent="0.25">
      <c r="A2184" s="3"/>
    </row>
    <row r="2185" spans="1:3" x14ac:dyDescent="0.25">
      <c r="A2185" s="3"/>
      <c r="C2185" s="3"/>
    </row>
    <row r="2186" spans="1:3" x14ac:dyDescent="0.25">
      <c r="A2186" s="3"/>
      <c r="C2186" s="3"/>
    </row>
    <row r="2187" spans="1:3" x14ac:dyDescent="0.25">
      <c r="A2187" s="3"/>
      <c r="B2187" s="3"/>
    </row>
    <row r="2188" spans="1:3" x14ac:dyDescent="0.25">
      <c r="A2188" s="3"/>
      <c r="B2188" s="3"/>
      <c r="C2188" s="3"/>
    </row>
    <row r="2189" spans="1:3" x14ac:dyDescent="0.25">
      <c r="A2189" s="3"/>
      <c r="C2189" s="3"/>
    </row>
    <row r="2190" spans="1:3" x14ac:dyDescent="0.25">
      <c r="A2190" s="3"/>
      <c r="C2190" s="3"/>
    </row>
    <row r="2191" spans="1:3" x14ac:dyDescent="0.25">
      <c r="A2191" s="3"/>
      <c r="C2191" s="3"/>
    </row>
    <row r="2192" spans="1:3" x14ac:dyDescent="0.25">
      <c r="A2192" s="3"/>
      <c r="C2192" s="3"/>
    </row>
    <row r="2193" spans="1:3" x14ac:dyDescent="0.25">
      <c r="A2193" s="3"/>
      <c r="B2193" s="3"/>
      <c r="C2193" s="3"/>
    </row>
    <row r="2194" spans="1:3" x14ac:dyDescent="0.25">
      <c r="A2194" s="3"/>
      <c r="C2194" s="3"/>
    </row>
    <row r="2195" spans="1:3" x14ac:dyDescent="0.25">
      <c r="A2195" s="3"/>
      <c r="C2195" s="3"/>
    </row>
    <row r="2196" spans="1:3" x14ac:dyDescent="0.25">
      <c r="A2196" s="3"/>
      <c r="C2196" s="3"/>
    </row>
    <row r="2197" spans="1:3" x14ac:dyDescent="0.25">
      <c r="A2197" s="3"/>
      <c r="B2197" s="3"/>
      <c r="C2197" s="3"/>
    </row>
    <row r="2198" spans="1:3" x14ac:dyDescent="0.25">
      <c r="A2198" s="3"/>
      <c r="B2198" s="3"/>
      <c r="C2198" s="3"/>
    </row>
    <row r="2199" spans="1:3" x14ac:dyDescent="0.25">
      <c r="A2199" s="3"/>
      <c r="C2199" s="3"/>
    </row>
    <row r="2200" spans="1:3" x14ac:dyDescent="0.25">
      <c r="A2200" s="3"/>
      <c r="C2200" s="3"/>
    </row>
    <row r="2201" spans="1:3" x14ac:dyDescent="0.25">
      <c r="A2201" s="3"/>
      <c r="B2201" s="3"/>
      <c r="C2201" s="3"/>
    </row>
    <row r="2202" spans="1:3" x14ac:dyDescent="0.25">
      <c r="A2202" s="3"/>
      <c r="B2202" s="3"/>
      <c r="C2202" s="3"/>
    </row>
    <row r="2203" spans="1:3" x14ac:dyDescent="0.25">
      <c r="A2203" s="3"/>
    </row>
    <row r="2204" spans="1:3" x14ac:dyDescent="0.25">
      <c r="A2204" s="3"/>
      <c r="C2204" s="3"/>
    </row>
    <row r="2205" spans="1:3" x14ac:dyDescent="0.25">
      <c r="A2205" s="3"/>
    </row>
    <row r="2206" spans="1:3" x14ac:dyDescent="0.25">
      <c r="A2206" s="3"/>
      <c r="B2206" s="3"/>
      <c r="C2206" s="3"/>
    </row>
    <row r="2207" spans="1:3" x14ac:dyDescent="0.25">
      <c r="A2207" s="3"/>
    </row>
    <row r="2208" spans="1:3" x14ac:dyDescent="0.25">
      <c r="A2208" s="3"/>
      <c r="B2208" s="3"/>
      <c r="C2208" s="3"/>
    </row>
    <row r="2209" spans="1:3" x14ac:dyDescent="0.25">
      <c r="A2209" s="3"/>
      <c r="B2209" s="3"/>
      <c r="C2209" s="3"/>
    </row>
    <row r="2210" spans="1:3" x14ac:dyDescent="0.25">
      <c r="A2210" s="3"/>
      <c r="B2210" s="3"/>
      <c r="C2210" s="3"/>
    </row>
    <row r="2211" spans="1:3" x14ac:dyDescent="0.25">
      <c r="A2211" s="3"/>
      <c r="B2211" s="3"/>
      <c r="C2211" s="3"/>
    </row>
    <row r="2212" spans="1:3" x14ac:dyDescent="0.25">
      <c r="A2212" s="3"/>
    </row>
    <row r="2213" spans="1:3" x14ac:dyDescent="0.25">
      <c r="A2213" s="3"/>
      <c r="B2213" s="3"/>
      <c r="C2213" s="3"/>
    </row>
    <row r="2214" spans="1:3" x14ac:dyDescent="0.25">
      <c r="A2214" s="3"/>
      <c r="B2214" s="3"/>
      <c r="C2214" s="3"/>
    </row>
    <row r="2215" spans="1:3" x14ac:dyDescent="0.25">
      <c r="A2215" s="3"/>
      <c r="B2215" s="3"/>
      <c r="C2215" s="3"/>
    </row>
    <row r="2216" spans="1:3" x14ac:dyDescent="0.25">
      <c r="A2216" s="3"/>
    </row>
    <row r="2217" spans="1:3" x14ac:dyDescent="0.25">
      <c r="A2217" s="3"/>
    </row>
    <row r="2218" spans="1:3" x14ac:dyDescent="0.25">
      <c r="A2218" s="3"/>
      <c r="B2218" s="3"/>
      <c r="C2218" s="3"/>
    </row>
    <row r="2219" spans="1:3" x14ac:dyDescent="0.25">
      <c r="A2219" s="3"/>
      <c r="B2219" s="3"/>
      <c r="C2219" s="3"/>
    </row>
    <row r="2220" spans="1:3" x14ac:dyDescent="0.25">
      <c r="A2220" s="3"/>
      <c r="C2220" s="3"/>
    </row>
    <row r="2221" spans="1:3" x14ac:dyDescent="0.25">
      <c r="A2221" s="3"/>
      <c r="C2221" s="3"/>
    </row>
    <row r="2222" spans="1:3" x14ac:dyDescent="0.25">
      <c r="A2222" s="3"/>
      <c r="C2222" s="3"/>
    </row>
    <row r="2223" spans="1:3" x14ac:dyDescent="0.25">
      <c r="A2223" s="3"/>
      <c r="B2223" s="3"/>
      <c r="C2223" s="3"/>
    </row>
    <row r="2224" spans="1:3" x14ac:dyDescent="0.25">
      <c r="A2224" s="3"/>
    </row>
    <row r="2225" spans="1:3" x14ac:dyDescent="0.25">
      <c r="A2225" s="3"/>
      <c r="B2225" s="3"/>
      <c r="C2225" s="3"/>
    </row>
    <row r="2226" spans="1:3" x14ac:dyDescent="0.25">
      <c r="A2226" s="3"/>
      <c r="B2226" s="3"/>
      <c r="C2226" s="3"/>
    </row>
    <row r="2227" spans="1:3" x14ac:dyDescent="0.25">
      <c r="A2227" s="3"/>
    </row>
    <row r="2228" spans="1:3" x14ac:dyDescent="0.25">
      <c r="A2228" s="3"/>
    </row>
    <row r="2229" spans="1:3" x14ac:dyDescent="0.25">
      <c r="A2229" s="3"/>
      <c r="C2229" s="3"/>
    </row>
    <row r="2230" spans="1:3" x14ac:dyDescent="0.25">
      <c r="A2230" s="3"/>
      <c r="C2230" s="3"/>
    </row>
    <row r="2231" spans="1:3" x14ac:dyDescent="0.25">
      <c r="A2231" s="3"/>
    </row>
    <row r="2232" spans="1:3" x14ac:dyDescent="0.25">
      <c r="A2232" s="3"/>
      <c r="C2232" s="3"/>
    </row>
    <row r="2233" spans="1:3" x14ac:dyDescent="0.25">
      <c r="A2233" s="3"/>
      <c r="B2233" s="3"/>
      <c r="C2233" s="3"/>
    </row>
    <row r="2234" spans="1:3" x14ac:dyDescent="0.25">
      <c r="A2234" s="3"/>
      <c r="B2234" s="3"/>
      <c r="C2234" s="3"/>
    </row>
    <row r="2235" spans="1:3" x14ac:dyDescent="0.25">
      <c r="A2235" s="3"/>
      <c r="C2235" s="3"/>
    </row>
    <row r="2236" spans="1:3" x14ac:dyDescent="0.25">
      <c r="A2236" s="3"/>
    </row>
    <row r="2237" spans="1:3" x14ac:dyDescent="0.25">
      <c r="A2237" s="3"/>
      <c r="C2237" s="3"/>
    </row>
    <row r="2238" spans="1:3" x14ac:dyDescent="0.25">
      <c r="A2238" s="3"/>
      <c r="B2238" s="3"/>
      <c r="C2238" s="3"/>
    </row>
    <row r="2239" spans="1:3" x14ac:dyDescent="0.25">
      <c r="A2239" s="3"/>
    </row>
    <row r="2240" spans="1:3" x14ac:dyDescent="0.25">
      <c r="A2240" s="3"/>
      <c r="C2240" s="3"/>
    </row>
    <row r="2241" spans="1:3" x14ac:dyDescent="0.25">
      <c r="A2241" s="3"/>
      <c r="C2241" s="3"/>
    </row>
    <row r="2242" spans="1:3" x14ac:dyDescent="0.25">
      <c r="A2242" s="3"/>
      <c r="C2242" s="3"/>
    </row>
    <row r="2243" spans="1:3" x14ac:dyDescent="0.25">
      <c r="A2243" s="3"/>
      <c r="B2243" s="3"/>
      <c r="C2243" s="3"/>
    </row>
    <row r="2244" spans="1:3" x14ac:dyDescent="0.25">
      <c r="A2244" s="3"/>
      <c r="C2244" s="3"/>
    </row>
    <row r="2245" spans="1:3" x14ac:dyDescent="0.25">
      <c r="A2245" s="3"/>
      <c r="B2245" s="3"/>
      <c r="C2245" s="3"/>
    </row>
    <row r="2246" spans="1:3" x14ac:dyDescent="0.25">
      <c r="A2246" s="3"/>
      <c r="C2246" s="3"/>
    </row>
    <row r="2247" spans="1:3" x14ac:dyDescent="0.25">
      <c r="A2247" s="3"/>
      <c r="C2247" s="3"/>
    </row>
    <row r="2248" spans="1:3" x14ac:dyDescent="0.25">
      <c r="A2248" s="3"/>
      <c r="B2248" s="3"/>
      <c r="C2248" s="3"/>
    </row>
    <row r="2249" spans="1:3" x14ac:dyDescent="0.25">
      <c r="A2249" s="3"/>
      <c r="C2249" s="3"/>
    </row>
    <row r="2250" spans="1:3" x14ac:dyDescent="0.25">
      <c r="A2250" s="3"/>
      <c r="C2250" s="3"/>
    </row>
    <row r="2251" spans="1:3" x14ac:dyDescent="0.25">
      <c r="A2251" s="3"/>
      <c r="C2251" s="3"/>
    </row>
    <row r="2252" spans="1:3" x14ac:dyDescent="0.25">
      <c r="A2252" s="3"/>
      <c r="C2252" s="3"/>
    </row>
    <row r="2253" spans="1:3" x14ac:dyDescent="0.25">
      <c r="A2253" s="3"/>
      <c r="C2253" s="3"/>
    </row>
    <row r="2254" spans="1:3" x14ac:dyDescent="0.25">
      <c r="A2254" s="3"/>
      <c r="B2254" s="3"/>
      <c r="C2254" s="3"/>
    </row>
    <row r="2255" spans="1:3" x14ac:dyDescent="0.25">
      <c r="A2255" s="3"/>
      <c r="B2255" s="3"/>
      <c r="C2255" s="3"/>
    </row>
    <row r="2256" spans="1:3" x14ac:dyDescent="0.25">
      <c r="A2256" s="3"/>
      <c r="C2256" s="3"/>
    </row>
    <row r="2257" spans="1:3" x14ac:dyDescent="0.25">
      <c r="A2257" s="3"/>
      <c r="C2257" s="3"/>
    </row>
    <row r="2258" spans="1:3" x14ac:dyDescent="0.25">
      <c r="A2258" s="3"/>
      <c r="C2258" s="3"/>
    </row>
    <row r="2259" spans="1:3" x14ac:dyDescent="0.25">
      <c r="A2259" s="3"/>
      <c r="C2259" s="3"/>
    </row>
    <row r="2260" spans="1:3" x14ac:dyDescent="0.25">
      <c r="A2260" s="3"/>
      <c r="C2260" s="3"/>
    </row>
    <row r="2261" spans="1:3" x14ac:dyDescent="0.25">
      <c r="A2261" s="3"/>
      <c r="C2261" s="3"/>
    </row>
    <row r="2262" spans="1:3" x14ac:dyDescent="0.25">
      <c r="A2262" s="3"/>
      <c r="B2262" s="3"/>
      <c r="C2262" s="3"/>
    </row>
    <row r="2263" spans="1:3" x14ac:dyDescent="0.25">
      <c r="A2263" s="3"/>
      <c r="B2263" s="3"/>
      <c r="C2263" s="3"/>
    </row>
    <row r="2264" spans="1:3" x14ac:dyDescent="0.25">
      <c r="A2264" s="3"/>
      <c r="B2264" s="3"/>
      <c r="C2264" s="3"/>
    </row>
    <row r="2265" spans="1:3" x14ac:dyDescent="0.25">
      <c r="A2265" s="3"/>
      <c r="B2265" s="3"/>
      <c r="C2265" s="3"/>
    </row>
    <row r="2266" spans="1:3" x14ac:dyDescent="0.25">
      <c r="A2266" s="3"/>
      <c r="B2266" s="3"/>
      <c r="C2266" s="3"/>
    </row>
    <row r="2267" spans="1:3" x14ac:dyDescent="0.25">
      <c r="A2267" s="3"/>
      <c r="C2267" s="3"/>
    </row>
    <row r="2268" spans="1:3" x14ac:dyDescent="0.25">
      <c r="A2268" s="3"/>
      <c r="C2268" s="3"/>
    </row>
    <row r="2269" spans="1:3" x14ac:dyDescent="0.25">
      <c r="A2269" s="3"/>
      <c r="C2269" s="3"/>
    </row>
    <row r="2270" spans="1:3" x14ac:dyDescent="0.25">
      <c r="A2270" s="3"/>
      <c r="B2270" s="3"/>
      <c r="C2270" s="3"/>
    </row>
    <row r="2271" spans="1:3" x14ac:dyDescent="0.25">
      <c r="A2271" s="3"/>
      <c r="B2271" s="3"/>
    </row>
    <row r="2272" spans="1:3" x14ac:dyDescent="0.25">
      <c r="A2272" s="3"/>
      <c r="B2272" s="3"/>
      <c r="C2272" s="3"/>
    </row>
    <row r="2273" spans="1:3" x14ac:dyDescent="0.25">
      <c r="A2273" s="3"/>
      <c r="B2273" s="3"/>
      <c r="C2273" s="3"/>
    </row>
    <row r="2274" spans="1:3" x14ac:dyDescent="0.25">
      <c r="A2274" s="3"/>
    </row>
    <row r="2275" spans="1:3" x14ac:dyDescent="0.25">
      <c r="A2275" s="3"/>
      <c r="B2275" s="3"/>
      <c r="C2275" s="3"/>
    </row>
    <row r="2276" spans="1:3" x14ac:dyDescent="0.25">
      <c r="A2276" s="3"/>
      <c r="B2276" s="3"/>
      <c r="C2276" s="3"/>
    </row>
    <row r="2277" spans="1:3" x14ac:dyDescent="0.25">
      <c r="A2277" s="3"/>
      <c r="B2277" s="3"/>
      <c r="C2277" s="3"/>
    </row>
    <row r="2278" spans="1:3" x14ac:dyDescent="0.25">
      <c r="A2278" s="3"/>
    </row>
    <row r="2279" spans="1:3" x14ac:dyDescent="0.25">
      <c r="A2279" s="3"/>
      <c r="B2279" s="3"/>
      <c r="C2279" s="3"/>
    </row>
    <row r="2280" spans="1:3" x14ac:dyDescent="0.25">
      <c r="A2280" s="3"/>
      <c r="B2280" s="3"/>
      <c r="C2280" s="3"/>
    </row>
    <row r="2281" spans="1:3" x14ac:dyDescent="0.25">
      <c r="A2281" s="3"/>
      <c r="B2281" s="3"/>
      <c r="C2281" s="3"/>
    </row>
    <row r="2282" spans="1:3" x14ac:dyDescent="0.25">
      <c r="A2282" s="3"/>
      <c r="B2282" s="3"/>
      <c r="C2282" s="3"/>
    </row>
    <row r="2283" spans="1:3" x14ac:dyDescent="0.25">
      <c r="A2283" s="3"/>
      <c r="B2283" s="3"/>
      <c r="C2283" s="3"/>
    </row>
    <row r="2284" spans="1:3" x14ac:dyDescent="0.25">
      <c r="A2284" s="3"/>
      <c r="B2284" s="3"/>
      <c r="C2284" s="3"/>
    </row>
    <row r="2285" spans="1:3" x14ac:dyDescent="0.25">
      <c r="A2285" s="3"/>
      <c r="B2285" s="3"/>
      <c r="C2285" s="3"/>
    </row>
    <row r="2286" spans="1:3" x14ac:dyDescent="0.25">
      <c r="A2286" s="3"/>
      <c r="B2286" s="3"/>
      <c r="C2286" s="3"/>
    </row>
    <row r="2287" spans="1:3" x14ac:dyDescent="0.25">
      <c r="A2287" s="3"/>
      <c r="B2287" s="3"/>
      <c r="C2287" s="3"/>
    </row>
    <row r="2288" spans="1:3" x14ac:dyDescent="0.25">
      <c r="A2288" s="3"/>
      <c r="B2288" s="3"/>
      <c r="C2288" s="3"/>
    </row>
    <row r="2289" spans="1:3" x14ac:dyDescent="0.25">
      <c r="A2289" s="3"/>
      <c r="B2289" s="3"/>
      <c r="C2289" s="3"/>
    </row>
    <row r="2290" spans="1:3" x14ac:dyDescent="0.25">
      <c r="A2290" s="3"/>
      <c r="B2290" s="3"/>
      <c r="C2290" s="3"/>
    </row>
    <row r="2291" spans="1:3" x14ac:dyDescent="0.25">
      <c r="A2291" s="3"/>
      <c r="B2291" s="3"/>
      <c r="C2291" s="3"/>
    </row>
    <row r="2292" spans="1:3" x14ac:dyDescent="0.25">
      <c r="A2292" s="3"/>
      <c r="B2292" s="3"/>
    </row>
    <row r="2293" spans="1:3" x14ac:dyDescent="0.25">
      <c r="A2293" s="3"/>
    </row>
    <row r="2294" spans="1:3" x14ac:dyDescent="0.25">
      <c r="A2294" s="3"/>
    </row>
    <row r="2295" spans="1:3" x14ac:dyDescent="0.25">
      <c r="A2295" s="3"/>
    </row>
    <row r="2296" spans="1:3" x14ac:dyDescent="0.25">
      <c r="A2296" s="3"/>
    </row>
    <row r="2297" spans="1:3" x14ac:dyDescent="0.25">
      <c r="A2297" s="3"/>
      <c r="C2297" s="3"/>
    </row>
    <row r="2298" spans="1:3" x14ac:dyDescent="0.25">
      <c r="A2298" s="3"/>
      <c r="B2298" s="3"/>
      <c r="C2298" s="3"/>
    </row>
    <row r="2299" spans="1:3" x14ac:dyDescent="0.25">
      <c r="A2299" s="3"/>
      <c r="C2299" s="3"/>
    </row>
    <row r="2300" spans="1:3" x14ac:dyDescent="0.25">
      <c r="A2300" s="3"/>
      <c r="C2300" s="3"/>
    </row>
    <row r="2301" spans="1:3" x14ac:dyDescent="0.25">
      <c r="A2301" s="3"/>
      <c r="C2301" s="3"/>
    </row>
    <row r="2302" spans="1:3" x14ac:dyDescent="0.25">
      <c r="A2302" s="3"/>
      <c r="B2302" s="3"/>
      <c r="C2302" s="3"/>
    </row>
    <row r="2303" spans="1:3" x14ac:dyDescent="0.25">
      <c r="A2303" s="3"/>
      <c r="C2303" s="3"/>
    </row>
    <row r="2304" spans="1:3" x14ac:dyDescent="0.25">
      <c r="A2304" s="3"/>
      <c r="C2304" s="3"/>
    </row>
    <row r="2305" spans="1:3" x14ac:dyDescent="0.25">
      <c r="A2305" s="3"/>
      <c r="C2305" s="3"/>
    </row>
    <row r="2306" spans="1:3" x14ac:dyDescent="0.25">
      <c r="A2306" s="3"/>
      <c r="B2306" s="3"/>
      <c r="C2306" s="3"/>
    </row>
    <row r="2307" spans="1:3" x14ac:dyDescent="0.25">
      <c r="A2307" s="3"/>
      <c r="B2307" s="3"/>
      <c r="C2307" s="3"/>
    </row>
    <row r="2308" spans="1:3" x14ac:dyDescent="0.25">
      <c r="A2308" s="3"/>
      <c r="B2308" s="3"/>
      <c r="C2308" s="3"/>
    </row>
    <row r="2309" spans="1:3" x14ac:dyDescent="0.25">
      <c r="A2309" s="3"/>
      <c r="C2309" s="3"/>
    </row>
    <row r="2310" spans="1:3" x14ac:dyDescent="0.25">
      <c r="A2310" s="3"/>
      <c r="C2310" s="3"/>
    </row>
    <row r="2311" spans="1:3" x14ac:dyDescent="0.25">
      <c r="A2311" s="3"/>
      <c r="B2311" s="3"/>
      <c r="C2311" s="3"/>
    </row>
    <row r="2312" spans="1:3" x14ac:dyDescent="0.25">
      <c r="A2312" s="3"/>
      <c r="B2312" s="3"/>
      <c r="C2312" s="3"/>
    </row>
    <row r="2313" spans="1:3" x14ac:dyDescent="0.25">
      <c r="A2313" s="3"/>
      <c r="C2313" s="3"/>
    </row>
    <row r="2314" spans="1:3" x14ac:dyDescent="0.25">
      <c r="A2314" s="3"/>
      <c r="C2314" s="3"/>
    </row>
    <row r="2315" spans="1:3" x14ac:dyDescent="0.25">
      <c r="A2315" s="3"/>
      <c r="B2315" s="3"/>
      <c r="C2315" s="3"/>
    </row>
    <row r="2316" spans="1:3" x14ac:dyDescent="0.25">
      <c r="A2316" s="3"/>
      <c r="C2316" s="3"/>
    </row>
    <row r="2317" spans="1:3" x14ac:dyDescent="0.25">
      <c r="A2317" s="3"/>
      <c r="C2317" s="3"/>
    </row>
    <row r="2318" spans="1:3" x14ac:dyDescent="0.25">
      <c r="A2318" s="3"/>
      <c r="C2318" s="3"/>
    </row>
    <row r="2319" spans="1:3" x14ac:dyDescent="0.25">
      <c r="A2319" s="3"/>
      <c r="C2319" s="3"/>
    </row>
    <row r="2320" spans="1:3" x14ac:dyDescent="0.25">
      <c r="A2320" s="3"/>
      <c r="B2320" s="3"/>
      <c r="C2320" s="3"/>
    </row>
    <row r="2321" spans="1:3" x14ac:dyDescent="0.25">
      <c r="A2321" s="3"/>
      <c r="B2321" s="3"/>
      <c r="C2321" s="3"/>
    </row>
    <row r="2322" spans="1:3" x14ac:dyDescent="0.25">
      <c r="A2322" s="3"/>
      <c r="C2322" s="3"/>
    </row>
    <row r="2323" spans="1:3" x14ac:dyDescent="0.25">
      <c r="A2323" s="3"/>
      <c r="C2323" s="3"/>
    </row>
    <row r="2324" spans="1:3" x14ac:dyDescent="0.25">
      <c r="A2324" s="3"/>
      <c r="C2324" s="3"/>
    </row>
    <row r="2325" spans="1:3" x14ac:dyDescent="0.25">
      <c r="A2325" s="3"/>
      <c r="C2325" s="3"/>
    </row>
    <row r="2326" spans="1:3" x14ac:dyDescent="0.25">
      <c r="A2326" s="3"/>
      <c r="C2326" s="3"/>
    </row>
    <row r="2327" spans="1:3" x14ac:dyDescent="0.25">
      <c r="A2327" s="3"/>
      <c r="C2327" s="3"/>
    </row>
    <row r="2328" spans="1:3" x14ac:dyDescent="0.25">
      <c r="A2328" s="3"/>
      <c r="C2328" s="3"/>
    </row>
    <row r="2329" spans="1:3" x14ac:dyDescent="0.25">
      <c r="A2329" s="3"/>
      <c r="C2329" s="3"/>
    </row>
    <row r="2330" spans="1:3" x14ac:dyDescent="0.25">
      <c r="A2330" s="3"/>
      <c r="C2330" s="3"/>
    </row>
    <row r="2331" spans="1:3" x14ac:dyDescent="0.25">
      <c r="A2331" s="3"/>
      <c r="C2331" s="3"/>
    </row>
    <row r="2332" spans="1:3" x14ac:dyDescent="0.25">
      <c r="A2332" s="3"/>
      <c r="C2332" s="3"/>
    </row>
    <row r="2333" spans="1:3" x14ac:dyDescent="0.25">
      <c r="A2333" s="3"/>
      <c r="C2333" s="3"/>
    </row>
    <row r="2334" spans="1:3" x14ac:dyDescent="0.25">
      <c r="A2334" s="3"/>
      <c r="C2334" s="3"/>
    </row>
    <row r="2335" spans="1:3" x14ac:dyDescent="0.25">
      <c r="A2335" s="3"/>
      <c r="B2335" s="3"/>
      <c r="C2335" s="3"/>
    </row>
    <row r="2336" spans="1:3" x14ac:dyDescent="0.25">
      <c r="A2336" s="3"/>
      <c r="C2336" s="3"/>
    </row>
    <row r="2337" spans="1:3" x14ac:dyDescent="0.25">
      <c r="A2337" s="3"/>
    </row>
    <row r="2338" spans="1:3" x14ac:dyDescent="0.25">
      <c r="A2338" s="3"/>
      <c r="C2338" s="3"/>
    </row>
    <row r="2339" spans="1:3" x14ac:dyDescent="0.25">
      <c r="A2339" s="3"/>
      <c r="C2339" s="3"/>
    </row>
    <row r="2340" spans="1:3" x14ac:dyDescent="0.25">
      <c r="A2340" s="3"/>
      <c r="C2340" s="3"/>
    </row>
    <row r="2341" spans="1:3" x14ac:dyDescent="0.25">
      <c r="A2341" s="3"/>
      <c r="B2341" s="3"/>
      <c r="C2341" s="3"/>
    </row>
    <row r="2342" spans="1:3" x14ac:dyDescent="0.25">
      <c r="A2342" s="3"/>
    </row>
    <row r="2343" spans="1:3" x14ac:dyDescent="0.25">
      <c r="A2343" s="3"/>
      <c r="C2343" s="3"/>
    </row>
    <row r="2344" spans="1:3" x14ac:dyDescent="0.25">
      <c r="A2344" s="3"/>
    </row>
    <row r="2345" spans="1:3" x14ac:dyDescent="0.25">
      <c r="A2345" s="3"/>
    </row>
    <row r="2346" spans="1:3" x14ac:dyDescent="0.25">
      <c r="A2346" s="3"/>
    </row>
    <row r="2347" spans="1:3" x14ac:dyDescent="0.25">
      <c r="A2347" s="3"/>
    </row>
    <row r="2348" spans="1:3" x14ac:dyDescent="0.25">
      <c r="A2348" s="3"/>
    </row>
    <row r="2349" spans="1:3" x14ac:dyDescent="0.25">
      <c r="A2349" s="3"/>
    </row>
    <row r="2350" spans="1:3" x14ac:dyDescent="0.25">
      <c r="A2350" s="3"/>
    </row>
    <row r="2351" spans="1:3" x14ac:dyDescent="0.25">
      <c r="A2351" s="3"/>
    </row>
    <row r="2352" spans="1:3" x14ac:dyDescent="0.25">
      <c r="A2352" s="3"/>
    </row>
    <row r="2353" spans="1:3" x14ac:dyDescent="0.25">
      <c r="A2353" s="3"/>
    </row>
    <row r="2354" spans="1:3" x14ac:dyDescent="0.25">
      <c r="A2354" s="3"/>
    </row>
    <row r="2355" spans="1:3" x14ac:dyDescent="0.25">
      <c r="A2355" s="3"/>
    </row>
    <row r="2356" spans="1:3" x14ac:dyDescent="0.25">
      <c r="A2356" s="3"/>
    </row>
    <row r="2357" spans="1:3" x14ac:dyDescent="0.25">
      <c r="A2357" s="3"/>
    </row>
    <row r="2358" spans="1:3" x14ac:dyDescent="0.25">
      <c r="A2358" s="3"/>
      <c r="C2358" s="3"/>
    </row>
    <row r="2359" spans="1:3" x14ac:dyDescent="0.25">
      <c r="A2359" s="3"/>
      <c r="C2359" s="3"/>
    </row>
    <row r="2360" spans="1:3" x14ac:dyDescent="0.25">
      <c r="A2360" s="3"/>
      <c r="C2360" s="3"/>
    </row>
    <row r="2361" spans="1:3" x14ac:dyDescent="0.25">
      <c r="A2361" s="3"/>
      <c r="C2361" s="3"/>
    </row>
    <row r="2362" spans="1:3" x14ac:dyDescent="0.25">
      <c r="A2362" s="3"/>
      <c r="C2362" s="3"/>
    </row>
    <row r="2363" spans="1:3" x14ac:dyDescent="0.25">
      <c r="A2363" s="3"/>
      <c r="C2363" s="3"/>
    </row>
    <row r="2364" spans="1:3" x14ac:dyDescent="0.25">
      <c r="A2364" s="3"/>
      <c r="C2364" s="3"/>
    </row>
    <row r="2365" spans="1:3" x14ac:dyDescent="0.25">
      <c r="A2365" s="3"/>
      <c r="C2365" s="3"/>
    </row>
    <row r="2366" spans="1:3" x14ac:dyDescent="0.25">
      <c r="A2366" s="3"/>
      <c r="C2366" s="3"/>
    </row>
    <row r="2367" spans="1:3" x14ac:dyDescent="0.25">
      <c r="A2367" s="3"/>
      <c r="C2367" s="3"/>
    </row>
    <row r="2368" spans="1:3" x14ac:dyDescent="0.25">
      <c r="A2368" s="3"/>
      <c r="C2368" s="3"/>
    </row>
    <row r="2369" spans="1:3" x14ac:dyDescent="0.25">
      <c r="A2369" s="3"/>
      <c r="C2369" s="3"/>
    </row>
    <row r="2370" spans="1:3" x14ac:dyDescent="0.25">
      <c r="A2370" s="3"/>
      <c r="C2370" s="3"/>
    </row>
    <row r="2371" spans="1:3" x14ac:dyDescent="0.25">
      <c r="A2371" s="3"/>
    </row>
    <row r="2372" spans="1:3" x14ac:dyDescent="0.25">
      <c r="A2372" s="3"/>
      <c r="C2372" s="3"/>
    </row>
    <row r="2373" spans="1:3" x14ac:dyDescent="0.25">
      <c r="A2373" s="3"/>
      <c r="C2373" s="3"/>
    </row>
    <row r="2374" spans="1:3" x14ac:dyDescent="0.25">
      <c r="A2374" s="3"/>
      <c r="C2374" s="3"/>
    </row>
    <row r="2375" spans="1:3" x14ac:dyDescent="0.25">
      <c r="A2375" s="3"/>
    </row>
    <row r="2376" spans="1:3" x14ac:dyDescent="0.25">
      <c r="A2376" s="3"/>
      <c r="C2376" s="3"/>
    </row>
    <row r="2377" spans="1:3" x14ac:dyDescent="0.25">
      <c r="A2377" s="3"/>
      <c r="C2377" s="3"/>
    </row>
    <row r="2378" spans="1:3" x14ac:dyDescent="0.25">
      <c r="A2378" s="3"/>
      <c r="C2378" s="3"/>
    </row>
    <row r="2379" spans="1:3" x14ac:dyDescent="0.25">
      <c r="A2379" s="3"/>
    </row>
    <row r="2380" spans="1:3" x14ac:dyDescent="0.25">
      <c r="A2380" s="3"/>
      <c r="C2380" s="3"/>
    </row>
    <row r="2381" spans="1:3" x14ac:dyDescent="0.25">
      <c r="A2381" s="3"/>
    </row>
    <row r="2382" spans="1:3" x14ac:dyDescent="0.25">
      <c r="A2382" s="3"/>
    </row>
    <row r="2383" spans="1:3" x14ac:dyDescent="0.25">
      <c r="A2383" s="3"/>
      <c r="C2383" s="3"/>
    </row>
    <row r="2384" spans="1:3" x14ac:dyDescent="0.25">
      <c r="A2384" s="3"/>
      <c r="C2384" s="3"/>
    </row>
    <row r="2385" spans="1:3" x14ac:dyDescent="0.25">
      <c r="A2385" s="3"/>
      <c r="C2385" s="3"/>
    </row>
  </sheetData>
  <autoFilter ref="A1:S1999" xr:uid="{9B29B611-0818-4EF9-9AAA-5673C61F114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17D2-D673-4248-8A40-44D49EB205C9}">
  <dimension ref="A2:J394"/>
  <sheetViews>
    <sheetView showGridLines="0" tabSelected="1" zoomScaleNormal="100" workbookViewId="0">
      <selection activeCell="E7" sqref="E7"/>
    </sheetView>
  </sheetViews>
  <sheetFormatPr defaultRowHeight="15" x14ac:dyDescent="0.25"/>
  <cols>
    <col min="1" max="1" width="51.140625" bestFit="1" customWidth="1"/>
    <col min="2" max="2" width="37.140625" bestFit="1" customWidth="1"/>
    <col min="3" max="3" width="4.5703125" customWidth="1"/>
    <col min="4" max="4" width="44" bestFit="1" customWidth="1"/>
    <col min="5" max="5" width="37.140625" bestFit="1" customWidth="1"/>
    <col min="6" max="6" width="4.5703125" customWidth="1"/>
    <col min="7" max="7" width="51.140625" bestFit="1" customWidth="1"/>
    <col min="8" max="8" width="37.140625" bestFit="1" customWidth="1"/>
  </cols>
  <sheetData>
    <row r="2" spans="1:10" x14ac:dyDescent="0.25">
      <c r="A2" s="11" t="s">
        <v>2539</v>
      </c>
      <c r="B2" s="11"/>
      <c r="D2" s="11" t="s">
        <v>2540</v>
      </c>
      <c r="E2" s="11"/>
      <c r="G2" s="11" t="s">
        <v>2541</v>
      </c>
      <c r="H2" s="11"/>
    </row>
    <row r="3" spans="1:10" x14ac:dyDescent="0.25">
      <c r="A3" s="1" t="s">
        <v>16</v>
      </c>
      <c r="B3" t="s">
        <v>126</v>
      </c>
      <c r="D3" s="1" t="s">
        <v>16</v>
      </c>
      <c r="E3" t="s">
        <v>80</v>
      </c>
      <c r="G3" s="1" t="s">
        <v>16</v>
      </c>
      <c r="H3" t="s">
        <v>165</v>
      </c>
    </row>
    <row r="4" spans="1:10" x14ac:dyDescent="0.25">
      <c r="J4" s="6" t="s">
        <v>312</v>
      </c>
    </row>
    <row r="5" spans="1:10" x14ac:dyDescent="0.25">
      <c r="A5" s="1" t="s">
        <v>124</v>
      </c>
      <c r="B5" t="s">
        <v>135</v>
      </c>
      <c r="D5" s="1" t="s">
        <v>124</v>
      </c>
      <c r="E5" t="s">
        <v>135</v>
      </c>
      <c r="G5" s="1" t="s">
        <v>124</v>
      </c>
      <c r="H5" t="s">
        <v>135</v>
      </c>
      <c r="J5" t="s">
        <v>129</v>
      </c>
    </row>
    <row r="6" spans="1:10" x14ac:dyDescent="0.25">
      <c r="A6" s="2" t="s">
        <v>36</v>
      </c>
      <c r="B6">
        <v>51</v>
      </c>
      <c r="D6" s="2" t="s">
        <v>36</v>
      </c>
      <c r="E6">
        <v>51</v>
      </c>
      <c r="G6" s="2" t="s">
        <v>742</v>
      </c>
      <c r="H6">
        <v>6</v>
      </c>
      <c r="J6" t="s">
        <v>148</v>
      </c>
    </row>
    <row r="7" spans="1:10" x14ac:dyDescent="0.25">
      <c r="A7" s="2" t="s">
        <v>95</v>
      </c>
      <c r="B7">
        <v>32</v>
      </c>
      <c r="D7" s="2" t="s">
        <v>95</v>
      </c>
      <c r="E7">
        <v>32</v>
      </c>
      <c r="G7" s="2" t="s">
        <v>915</v>
      </c>
      <c r="H7">
        <v>6</v>
      </c>
      <c r="J7" t="s">
        <v>133</v>
      </c>
    </row>
    <row r="8" spans="1:10" x14ac:dyDescent="0.25">
      <c r="A8" s="2" t="s">
        <v>1040</v>
      </c>
      <c r="B8">
        <v>31</v>
      </c>
      <c r="D8" s="2" t="s">
        <v>1040</v>
      </c>
      <c r="E8">
        <v>31</v>
      </c>
      <c r="G8" s="2" t="s">
        <v>1176</v>
      </c>
      <c r="H8">
        <v>6</v>
      </c>
    </row>
    <row r="9" spans="1:10" x14ac:dyDescent="0.25">
      <c r="A9" s="2" t="s">
        <v>1481</v>
      </c>
      <c r="B9">
        <v>29</v>
      </c>
      <c r="D9" s="2" t="s">
        <v>633</v>
      </c>
      <c r="E9">
        <v>29</v>
      </c>
      <c r="G9" s="2" t="s">
        <v>1076</v>
      </c>
      <c r="H9">
        <v>5</v>
      </c>
      <c r="J9" s="6" t="s">
        <v>311</v>
      </c>
    </row>
    <row r="10" spans="1:10" x14ac:dyDescent="0.25">
      <c r="A10" s="2" t="s">
        <v>633</v>
      </c>
      <c r="B10">
        <v>29</v>
      </c>
      <c r="D10" s="2" t="s">
        <v>1481</v>
      </c>
      <c r="E10">
        <v>29</v>
      </c>
      <c r="G10" s="2" t="s">
        <v>416</v>
      </c>
      <c r="H10">
        <v>5</v>
      </c>
      <c r="J10" t="s">
        <v>134</v>
      </c>
    </row>
    <row r="11" spans="1:10" x14ac:dyDescent="0.25">
      <c r="A11" s="2" t="s">
        <v>91</v>
      </c>
      <c r="B11">
        <v>27</v>
      </c>
      <c r="D11" s="2" t="s">
        <v>91</v>
      </c>
      <c r="E11">
        <v>27</v>
      </c>
      <c r="G11" s="2" t="s">
        <v>321</v>
      </c>
      <c r="H11">
        <v>5</v>
      </c>
    </row>
    <row r="12" spans="1:10" x14ac:dyDescent="0.25">
      <c r="A12" s="2" t="s">
        <v>168</v>
      </c>
      <c r="B12">
        <v>25</v>
      </c>
      <c r="D12" s="2" t="s">
        <v>168</v>
      </c>
      <c r="E12">
        <v>25</v>
      </c>
      <c r="G12" s="2" t="s">
        <v>164</v>
      </c>
      <c r="H12">
        <v>4</v>
      </c>
    </row>
    <row r="13" spans="1:10" x14ac:dyDescent="0.25">
      <c r="A13" s="2" t="s">
        <v>291</v>
      </c>
      <c r="B13">
        <v>25</v>
      </c>
      <c r="D13" s="2" t="s">
        <v>291</v>
      </c>
      <c r="E13">
        <v>25</v>
      </c>
      <c r="G13" s="2" t="s">
        <v>978</v>
      </c>
      <c r="H13">
        <v>4</v>
      </c>
      <c r="J13" t="s">
        <v>313</v>
      </c>
    </row>
    <row r="14" spans="1:10" x14ac:dyDescent="0.25">
      <c r="A14" s="2" t="s">
        <v>140</v>
      </c>
      <c r="B14">
        <v>25</v>
      </c>
      <c r="D14" s="2" t="s">
        <v>140</v>
      </c>
      <c r="E14">
        <v>25</v>
      </c>
      <c r="G14" s="2" t="s">
        <v>303</v>
      </c>
      <c r="H14">
        <v>4</v>
      </c>
    </row>
    <row r="15" spans="1:10" x14ac:dyDescent="0.25">
      <c r="A15" s="2" t="s">
        <v>770</v>
      </c>
      <c r="B15">
        <v>24</v>
      </c>
      <c r="D15" s="2" t="s">
        <v>770</v>
      </c>
      <c r="E15">
        <v>24</v>
      </c>
      <c r="G15" s="2" t="s">
        <v>2403</v>
      </c>
      <c r="H15">
        <v>2</v>
      </c>
    </row>
    <row r="16" spans="1:10" x14ac:dyDescent="0.25">
      <c r="A16" s="2" t="s">
        <v>471</v>
      </c>
      <c r="B16">
        <v>23</v>
      </c>
      <c r="D16" s="2" t="s">
        <v>471</v>
      </c>
      <c r="E16">
        <v>23</v>
      </c>
      <c r="G16" s="2" t="s">
        <v>1940</v>
      </c>
      <c r="H16">
        <v>2</v>
      </c>
    </row>
    <row r="17" spans="1:8" x14ac:dyDescent="0.25">
      <c r="A17" s="2" t="s">
        <v>180</v>
      </c>
      <c r="B17">
        <v>22</v>
      </c>
      <c r="D17" s="2" t="s">
        <v>441</v>
      </c>
      <c r="E17">
        <v>22</v>
      </c>
      <c r="G17" s="2" t="s">
        <v>308</v>
      </c>
      <c r="H17">
        <v>2</v>
      </c>
    </row>
    <row r="18" spans="1:8" x14ac:dyDescent="0.25">
      <c r="A18" s="2" t="s">
        <v>441</v>
      </c>
      <c r="B18">
        <v>22</v>
      </c>
      <c r="D18" s="2" t="s">
        <v>180</v>
      </c>
      <c r="E18">
        <v>22</v>
      </c>
      <c r="G18" s="2" t="s">
        <v>2161</v>
      </c>
      <c r="H18">
        <v>1</v>
      </c>
    </row>
    <row r="19" spans="1:8" x14ac:dyDescent="0.25">
      <c r="A19" s="2" t="s">
        <v>116</v>
      </c>
      <c r="B19">
        <v>20</v>
      </c>
      <c r="D19" s="2" t="s">
        <v>116</v>
      </c>
      <c r="E19">
        <v>20</v>
      </c>
      <c r="G19" s="2" t="s">
        <v>1828</v>
      </c>
      <c r="H19">
        <v>1</v>
      </c>
    </row>
    <row r="20" spans="1:8" x14ac:dyDescent="0.25">
      <c r="A20" s="2" t="s">
        <v>285</v>
      </c>
      <c r="B20">
        <v>19</v>
      </c>
      <c r="D20" s="2" t="s">
        <v>350</v>
      </c>
      <c r="E20">
        <v>19</v>
      </c>
      <c r="G20" s="2" t="s">
        <v>297</v>
      </c>
      <c r="H20">
        <v>1</v>
      </c>
    </row>
    <row r="21" spans="1:8" x14ac:dyDescent="0.25">
      <c r="A21" s="2" t="s">
        <v>350</v>
      </c>
      <c r="B21">
        <v>19</v>
      </c>
      <c r="D21" s="2" t="s">
        <v>243</v>
      </c>
      <c r="E21">
        <v>19</v>
      </c>
      <c r="G21" s="2" t="s">
        <v>539</v>
      </c>
      <c r="H21">
        <v>1</v>
      </c>
    </row>
    <row r="22" spans="1:8" x14ac:dyDescent="0.25">
      <c r="A22" s="2" t="s">
        <v>243</v>
      </c>
      <c r="B22">
        <v>19</v>
      </c>
      <c r="D22" s="2" t="s">
        <v>285</v>
      </c>
      <c r="E22">
        <v>19</v>
      </c>
      <c r="G22" s="2" t="s">
        <v>366</v>
      </c>
      <c r="H22">
        <v>1</v>
      </c>
    </row>
    <row r="23" spans="1:8" x14ac:dyDescent="0.25">
      <c r="A23" s="2" t="s">
        <v>1461</v>
      </c>
      <c r="B23">
        <v>19</v>
      </c>
      <c r="D23" s="2" t="s">
        <v>1461</v>
      </c>
      <c r="E23">
        <v>19</v>
      </c>
      <c r="G23" s="2" t="s">
        <v>899</v>
      </c>
      <c r="H23">
        <v>1</v>
      </c>
    </row>
    <row r="24" spans="1:8" x14ac:dyDescent="0.25">
      <c r="A24" s="2" t="s">
        <v>219</v>
      </c>
      <c r="B24">
        <v>18</v>
      </c>
      <c r="D24" s="2" t="s">
        <v>219</v>
      </c>
      <c r="E24">
        <v>18</v>
      </c>
      <c r="G24" s="2" t="s">
        <v>2360</v>
      </c>
      <c r="H24">
        <v>1</v>
      </c>
    </row>
    <row r="25" spans="1:8" x14ac:dyDescent="0.25">
      <c r="A25" s="2" t="s">
        <v>186</v>
      </c>
      <c r="B25">
        <v>16</v>
      </c>
      <c r="D25" s="2" t="s">
        <v>190</v>
      </c>
      <c r="E25">
        <v>16</v>
      </c>
      <c r="G25" s="2" t="s">
        <v>1201</v>
      </c>
      <c r="H25">
        <v>1</v>
      </c>
    </row>
    <row r="26" spans="1:8" x14ac:dyDescent="0.25">
      <c r="A26" s="2" t="s">
        <v>1120</v>
      </c>
      <c r="B26">
        <v>16</v>
      </c>
      <c r="D26" s="2" t="s">
        <v>1120</v>
      </c>
      <c r="E26">
        <v>16</v>
      </c>
      <c r="G26" s="2" t="s">
        <v>1446</v>
      </c>
      <c r="H26">
        <v>1</v>
      </c>
    </row>
    <row r="27" spans="1:8" x14ac:dyDescent="0.25">
      <c r="A27" s="2" t="s">
        <v>293</v>
      </c>
      <c r="B27">
        <v>16</v>
      </c>
      <c r="D27" s="2" t="s">
        <v>186</v>
      </c>
      <c r="E27">
        <v>16</v>
      </c>
      <c r="G27" s="2" t="s">
        <v>909</v>
      </c>
      <c r="H27">
        <v>1</v>
      </c>
    </row>
    <row r="28" spans="1:8" x14ac:dyDescent="0.25">
      <c r="A28" s="2" t="s">
        <v>190</v>
      </c>
      <c r="B28">
        <v>16</v>
      </c>
      <c r="D28" s="2" t="s">
        <v>293</v>
      </c>
      <c r="E28">
        <v>16</v>
      </c>
      <c r="G28" s="2" t="s">
        <v>125</v>
      </c>
      <c r="H28">
        <v>61</v>
      </c>
    </row>
    <row r="29" spans="1:8" x14ac:dyDescent="0.25">
      <c r="A29" s="2" t="s">
        <v>384</v>
      </c>
      <c r="B29">
        <v>15</v>
      </c>
      <c r="D29" s="2" t="s">
        <v>1399</v>
      </c>
      <c r="E29">
        <v>15</v>
      </c>
    </row>
    <row r="30" spans="1:8" x14ac:dyDescent="0.25">
      <c r="A30" s="2" t="s">
        <v>1399</v>
      </c>
      <c r="B30">
        <v>15</v>
      </c>
      <c r="D30" s="2" t="s">
        <v>384</v>
      </c>
      <c r="E30">
        <v>15</v>
      </c>
    </row>
    <row r="31" spans="1:8" x14ac:dyDescent="0.25">
      <c r="A31" s="2" t="s">
        <v>221</v>
      </c>
      <c r="B31">
        <v>15</v>
      </c>
      <c r="D31" s="2" t="s">
        <v>221</v>
      </c>
      <c r="E31">
        <v>15</v>
      </c>
    </row>
    <row r="32" spans="1:8" x14ac:dyDescent="0.25">
      <c r="A32" s="2" t="s">
        <v>272</v>
      </c>
      <c r="B32">
        <v>14</v>
      </c>
      <c r="D32" s="2" t="s">
        <v>272</v>
      </c>
      <c r="E32">
        <v>14</v>
      </c>
    </row>
    <row r="33" spans="1:5" x14ac:dyDescent="0.25">
      <c r="A33" s="2" t="s">
        <v>141</v>
      </c>
      <c r="B33">
        <v>13</v>
      </c>
      <c r="D33" s="2" t="s">
        <v>141</v>
      </c>
      <c r="E33">
        <v>13</v>
      </c>
    </row>
    <row r="34" spans="1:5" x14ac:dyDescent="0.25">
      <c r="A34" s="2" t="s">
        <v>1067</v>
      </c>
      <c r="B34">
        <v>12</v>
      </c>
      <c r="D34" s="2" t="s">
        <v>1067</v>
      </c>
      <c r="E34">
        <v>12</v>
      </c>
    </row>
    <row r="35" spans="1:5" x14ac:dyDescent="0.25">
      <c r="A35" s="2" t="s">
        <v>192</v>
      </c>
      <c r="B35">
        <v>12</v>
      </c>
      <c r="D35" s="2" t="s">
        <v>1323</v>
      </c>
      <c r="E35">
        <v>12</v>
      </c>
    </row>
    <row r="36" spans="1:5" x14ac:dyDescent="0.25">
      <c r="A36" s="2" t="s">
        <v>1323</v>
      </c>
      <c r="B36">
        <v>12</v>
      </c>
      <c r="D36" s="2" t="s">
        <v>477</v>
      </c>
      <c r="E36">
        <v>12</v>
      </c>
    </row>
    <row r="37" spans="1:5" x14ac:dyDescent="0.25">
      <c r="A37" s="2" t="s">
        <v>477</v>
      </c>
      <c r="B37">
        <v>12</v>
      </c>
      <c r="D37" s="2" t="s">
        <v>192</v>
      </c>
      <c r="E37">
        <v>12</v>
      </c>
    </row>
    <row r="38" spans="1:5" x14ac:dyDescent="0.25">
      <c r="A38" s="2" t="s">
        <v>177</v>
      </c>
      <c r="B38">
        <v>12</v>
      </c>
      <c r="D38" s="2" t="s">
        <v>483</v>
      </c>
      <c r="E38">
        <v>12</v>
      </c>
    </row>
    <row r="39" spans="1:5" x14ac:dyDescent="0.25">
      <c r="A39" s="2" t="s">
        <v>483</v>
      </c>
      <c r="B39">
        <v>12</v>
      </c>
      <c r="D39" s="2" t="s">
        <v>177</v>
      </c>
      <c r="E39">
        <v>12</v>
      </c>
    </row>
    <row r="40" spans="1:5" x14ac:dyDescent="0.25">
      <c r="A40" s="2" t="s">
        <v>204</v>
      </c>
      <c r="B40">
        <v>11</v>
      </c>
      <c r="D40" s="2" t="s">
        <v>204</v>
      </c>
      <c r="E40">
        <v>11</v>
      </c>
    </row>
    <row r="41" spans="1:5" x14ac:dyDescent="0.25">
      <c r="A41" s="2" t="s">
        <v>1411</v>
      </c>
      <c r="B41">
        <v>11</v>
      </c>
      <c r="D41" s="2" t="s">
        <v>836</v>
      </c>
      <c r="E41">
        <v>11</v>
      </c>
    </row>
    <row r="42" spans="1:5" x14ac:dyDescent="0.25">
      <c r="A42" s="2" t="s">
        <v>836</v>
      </c>
      <c r="B42">
        <v>11</v>
      </c>
      <c r="D42" s="2" t="s">
        <v>1411</v>
      </c>
      <c r="E42">
        <v>11</v>
      </c>
    </row>
    <row r="43" spans="1:5" x14ac:dyDescent="0.25">
      <c r="A43" s="2" t="s">
        <v>271</v>
      </c>
      <c r="B43">
        <v>11</v>
      </c>
      <c r="D43" s="2" t="s">
        <v>1252</v>
      </c>
      <c r="E43">
        <v>11</v>
      </c>
    </row>
    <row r="44" spans="1:5" x14ac:dyDescent="0.25">
      <c r="A44" s="2" t="s">
        <v>43</v>
      </c>
      <c r="B44">
        <v>11</v>
      </c>
      <c r="D44" s="2" t="s">
        <v>271</v>
      </c>
      <c r="E44">
        <v>11</v>
      </c>
    </row>
    <row r="45" spans="1:5" x14ac:dyDescent="0.25">
      <c r="A45" s="2" t="s">
        <v>1252</v>
      </c>
      <c r="B45">
        <v>11</v>
      </c>
      <c r="D45" s="2" t="s">
        <v>259</v>
      </c>
      <c r="E45">
        <v>11</v>
      </c>
    </row>
    <row r="46" spans="1:5" x14ac:dyDescent="0.25">
      <c r="A46" s="2" t="s">
        <v>259</v>
      </c>
      <c r="B46">
        <v>11</v>
      </c>
      <c r="D46" s="2" t="s">
        <v>43</v>
      </c>
      <c r="E46">
        <v>11</v>
      </c>
    </row>
    <row r="47" spans="1:5" x14ac:dyDescent="0.25">
      <c r="A47" s="2" t="s">
        <v>104</v>
      </c>
      <c r="B47">
        <v>10</v>
      </c>
      <c r="D47" s="2" t="s">
        <v>216</v>
      </c>
      <c r="E47">
        <v>10</v>
      </c>
    </row>
    <row r="48" spans="1:5" x14ac:dyDescent="0.25">
      <c r="A48" s="2" t="s">
        <v>824</v>
      </c>
      <c r="B48">
        <v>10</v>
      </c>
      <c r="D48" s="2" t="s">
        <v>361</v>
      </c>
      <c r="E48">
        <v>10</v>
      </c>
    </row>
    <row r="49" spans="1:5" x14ac:dyDescent="0.25">
      <c r="A49" s="2" t="s">
        <v>1725</v>
      </c>
      <c r="B49">
        <v>10</v>
      </c>
      <c r="D49" s="2" t="s">
        <v>2046</v>
      </c>
      <c r="E49">
        <v>10</v>
      </c>
    </row>
    <row r="50" spans="1:5" x14ac:dyDescent="0.25">
      <c r="A50" s="2" t="s">
        <v>2046</v>
      </c>
      <c r="B50">
        <v>10</v>
      </c>
      <c r="D50" s="2" t="s">
        <v>824</v>
      </c>
      <c r="E50">
        <v>10</v>
      </c>
    </row>
    <row r="51" spans="1:5" x14ac:dyDescent="0.25">
      <c r="A51" s="2" t="s">
        <v>273</v>
      </c>
      <c r="B51">
        <v>10</v>
      </c>
      <c r="D51" s="2" t="s">
        <v>1725</v>
      </c>
      <c r="E51">
        <v>10</v>
      </c>
    </row>
    <row r="52" spans="1:5" x14ac:dyDescent="0.25">
      <c r="A52" s="2" t="s">
        <v>216</v>
      </c>
      <c r="B52">
        <v>10</v>
      </c>
      <c r="D52" s="2" t="s">
        <v>206</v>
      </c>
      <c r="E52">
        <v>10</v>
      </c>
    </row>
    <row r="53" spans="1:5" x14ac:dyDescent="0.25">
      <c r="A53" s="2" t="s">
        <v>206</v>
      </c>
      <c r="B53">
        <v>10</v>
      </c>
      <c r="D53" s="2" t="s">
        <v>273</v>
      </c>
      <c r="E53">
        <v>10</v>
      </c>
    </row>
    <row r="54" spans="1:5" x14ac:dyDescent="0.25">
      <c r="A54" s="2" t="s">
        <v>361</v>
      </c>
      <c r="B54">
        <v>10</v>
      </c>
      <c r="D54" s="2" t="s">
        <v>104</v>
      </c>
      <c r="E54">
        <v>10</v>
      </c>
    </row>
    <row r="55" spans="1:5" x14ac:dyDescent="0.25">
      <c r="A55" s="2" t="s">
        <v>381</v>
      </c>
      <c r="B55">
        <v>9</v>
      </c>
      <c r="D55" s="2" t="s">
        <v>381</v>
      </c>
      <c r="E55">
        <v>9</v>
      </c>
    </row>
    <row r="56" spans="1:5" x14ac:dyDescent="0.25">
      <c r="A56" s="2" t="s">
        <v>123</v>
      </c>
      <c r="B56">
        <v>9</v>
      </c>
      <c r="D56" s="2" t="s">
        <v>123</v>
      </c>
      <c r="E56">
        <v>9</v>
      </c>
    </row>
    <row r="57" spans="1:5" x14ac:dyDescent="0.25">
      <c r="A57" s="2" t="s">
        <v>1227</v>
      </c>
      <c r="B57">
        <v>9</v>
      </c>
      <c r="D57" s="2" t="s">
        <v>296</v>
      </c>
      <c r="E57">
        <v>9</v>
      </c>
    </row>
    <row r="58" spans="1:5" x14ac:dyDescent="0.25">
      <c r="A58" s="2" t="s">
        <v>296</v>
      </c>
      <c r="B58">
        <v>9</v>
      </c>
      <c r="D58" s="2" t="s">
        <v>1227</v>
      </c>
      <c r="E58">
        <v>9</v>
      </c>
    </row>
    <row r="59" spans="1:5" x14ac:dyDescent="0.25">
      <c r="A59" s="2" t="s">
        <v>214</v>
      </c>
      <c r="B59">
        <v>8</v>
      </c>
      <c r="D59" s="2" t="s">
        <v>255</v>
      </c>
      <c r="E59">
        <v>8</v>
      </c>
    </row>
    <row r="60" spans="1:5" x14ac:dyDescent="0.25">
      <c r="A60" s="2" t="s">
        <v>324</v>
      </c>
      <c r="B60">
        <v>8</v>
      </c>
      <c r="D60" s="2" t="s">
        <v>661</v>
      </c>
      <c r="E60">
        <v>8</v>
      </c>
    </row>
    <row r="61" spans="1:5" x14ac:dyDescent="0.25">
      <c r="A61" s="2" t="s">
        <v>749</v>
      </c>
      <c r="B61">
        <v>8</v>
      </c>
      <c r="D61" s="2" t="s">
        <v>275</v>
      </c>
      <c r="E61">
        <v>8</v>
      </c>
    </row>
    <row r="62" spans="1:5" x14ac:dyDescent="0.25">
      <c r="A62" s="2" t="s">
        <v>275</v>
      </c>
      <c r="B62">
        <v>8</v>
      </c>
      <c r="D62" s="2" t="s">
        <v>155</v>
      </c>
      <c r="E62">
        <v>8</v>
      </c>
    </row>
    <row r="63" spans="1:5" x14ac:dyDescent="0.25">
      <c r="A63" s="2" t="s">
        <v>89</v>
      </c>
      <c r="B63">
        <v>8</v>
      </c>
      <c r="D63" s="2" t="s">
        <v>749</v>
      </c>
      <c r="E63">
        <v>8</v>
      </c>
    </row>
    <row r="64" spans="1:5" x14ac:dyDescent="0.25">
      <c r="A64" s="2" t="s">
        <v>255</v>
      </c>
      <c r="B64">
        <v>8</v>
      </c>
      <c r="D64" s="2" t="s">
        <v>410</v>
      </c>
      <c r="E64">
        <v>8</v>
      </c>
    </row>
    <row r="65" spans="1:5" x14ac:dyDescent="0.25">
      <c r="A65" s="2" t="s">
        <v>155</v>
      </c>
      <c r="B65">
        <v>8</v>
      </c>
      <c r="D65" s="2" t="s">
        <v>202</v>
      </c>
      <c r="E65">
        <v>8</v>
      </c>
    </row>
    <row r="66" spans="1:5" x14ac:dyDescent="0.25">
      <c r="A66" s="2" t="s">
        <v>329</v>
      </c>
      <c r="B66">
        <v>8</v>
      </c>
      <c r="D66" s="2" t="s">
        <v>329</v>
      </c>
      <c r="E66">
        <v>8</v>
      </c>
    </row>
    <row r="67" spans="1:5" x14ac:dyDescent="0.25">
      <c r="A67" s="2" t="s">
        <v>250</v>
      </c>
      <c r="B67">
        <v>8</v>
      </c>
      <c r="D67" s="2" t="s">
        <v>214</v>
      </c>
      <c r="E67">
        <v>8</v>
      </c>
    </row>
    <row r="68" spans="1:5" x14ac:dyDescent="0.25">
      <c r="A68" s="2" t="s">
        <v>202</v>
      </c>
      <c r="B68">
        <v>8</v>
      </c>
      <c r="D68" s="2" t="s">
        <v>89</v>
      </c>
      <c r="E68">
        <v>8</v>
      </c>
    </row>
    <row r="69" spans="1:5" x14ac:dyDescent="0.25">
      <c r="A69" s="2" t="s">
        <v>410</v>
      </c>
      <c r="B69">
        <v>8</v>
      </c>
      <c r="D69" s="2" t="s">
        <v>434</v>
      </c>
      <c r="E69">
        <v>8</v>
      </c>
    </row>
    <row r="70" spans="1:5" x14ac:dyDescent="0.25">
      <c r="A70" s="2" t="s">
        <v>434</v>
      </c>
      <c r="B70">
        <v>8</v>
      </c>
      <c r="D70" s="2" t="s">
        <v>324</v>
      </c>
      <c r="E70">
        <v>8</v>
      </c>
    </row>
    <row r="71" spans="1:5" x14ac:dyDescent="0.25">
      <c r="A71" s="2" t="s">
        <v>661</v>
      </c>
      <c r="B71">
        <v>8</v>
      </c>
      <c r="D71" s="2" t="s">
        <v>250</v>
      </c>
      <c r="E71">
        <v>8</v>
      </c>
    </row>
    <row r="72" spans="1:5" x14ac:dyDescent="0.25">
      <c r="A72" s="2" t="s">
        <v>290</v>
      </c>
      <c r="B72">
        <v>7</v>
      </c>
      <c r="D72" s="2" t="s">
        <v>115</v>
      </c>
      <c r="E72">
        <v>7</v>
      </c>
    </row>
    <row r="73" spans="1:5" x14ac:dyDescent="0.25">
      <c r="A73" s="2" t="s">
        <v>1969</v>
      </c>
      <c r="B73">
        <v>7</v>
      </c>
      <c r="D73" s="2" t="s">
        <v>1371</v>
      </c>
      <c r="E73">
        <v>7</v>
      </c>
    </row>
    <row r="74" spans="1:5" x14ac:dyDescent="0.25">
      <c r="A74" s="2" t="s">
        <v>270</v>
      </c>
      <c r="B74">
        <v>7</v>
      </c>
      <c r="D74" s="2" t="s">
        <v>1785</v>
      </c>
      <c r="E74">
        <v>7</v>
      </c>
    </row>
    <row r="75" spans="1:5" x14ac:dyDescent="0.25">
      <c r="A75" s="2" t="s">
        <v>111</v>
      </c>
      <c r="B75">
        <v>7</v>
      </c>
      <c r="D75" s="2" t="s">
        <v>1982</v>
      </c>
      <c r="E75">
        <v>7</v>
      </c>
    </row>
    <row r="76" spans="1:5" x14ac:dyDescent="0.25">
      <c r="A76" s="2" t="s">
        <v>258</v>
      </c>
      <c r="B76">
        <v>7</v>
      </c>
      <c r="D76" s="2" t="s">
        <v>2085</v>
      </c>
      <c r="E76">
        <v>7</v>
      </c>
    </row>
    <row r="77" spans="1:5" x14ac:dyDescent="0.25">
      <c r="A77" s="2" t="s">
        <v>115</v>
      </c>
      <c r="B77">
        <v>7</v>
      </c>
      <c r="D77" s="2" t="s">
        <v>658</v>
      </c>
      <c r="E77">
        <v>7</v>
      </c>
    </row>
    <row r="78" spans="1:5" x14ac:dyDescent="0.25">
      <c r="A78" s="2" t="s">
        <v>1128</v>
      </c>
      <c r="B78">
        <v>7</v>
      </c>
      <c r="D78" s="2" t="s">
        <v>1643</v>
      </c>
      <c r="E78">
        <v>7</v>
      </c>
    </row>
    <row r="79" spans="1:5" x14ac:dyDescent="0.25">
      <c r="A79" s="2" t="s">
        <v>240</v>
      </c>
      <c r="B79">
        <v>7</v>
      </c>
      <c r="D79" s="2" t="s">
        <v>240</v>
      </c>
      <c r="E79">
        <v>7</v>
      </c>
    </row>
    <row r="80" spans="1:5" x14ac:dyDescent="0.25">
      <c r="A80" s="2" t="s">
        <v>1643</v>
      </c>
      <c r="B80">
        <v>7</v>
      </c>
      <c r="D80" s="2" t="s">
        <v>207</v>
      </c>
      <c r="E80">
        <v>7</v>
      </c>
    </row>
    <row r="81" spans="1:5" x14ac:dyDescent="0.25">
      <c r="A81" s="2" t="s">
        <v>207</v>
      </c>
      <c r="B81">
        <v>7</v>
      </c>
      <c r="D81" s="2" t="s">
        <v>344</v>
      </c>
      <c r="E81">
        <v>7</v>
      </c>
    </row>
    <row r="82" spans="1:5" x14ac:dyDescent="0.25">
      <c r="A82" s="2" t="s">
        <v>666</v>
      </c>
      <c r="B82">
        <v>7</v>
      </c>
      <c r="D82" s="2" t="s">
        <v>335</v>
      </c>
      <c r="E82">
        <v>7</v>
      </c>
    </row>
    <row r="83" spans="1:5" x14ac:dyDescent="0.25">
      <c r="A83" s="2" t="s">
        <v>335</v>
      </c>
      <c r="B83">
        <v>7</v>
      </c>
      <c r="D83" s="2" t="s">
        <v>1083</v>
      </c>
      <c r="E83">
        <v>7</v>
      </c>
    </row>
    <row r="84" spans="1:5" x14ac:dyDescent="0.25">
      <c r="A84" s="2" t="s">
        <v>1021</v>
      </c>
      <c r="B84">
        <v>7</v>
      </c>
      <c r="D84" s="2" t="s">
        <v>270</v>
      </c>
      <c r="E84">
        <v>7</v>
      </c>
    </row>
    <row r="85" spans="1:5" x14ac:dyDescent="0.25">
      <c r="A85" s="2" t="s">
        <v>377</v>
      </c>
      <c r="B85">
        <v>7</v>
      </c>
      <c r="D85" s="2" t="s">
        <v>258</v>
      </c>
      <c r="E85">
        <v>7</v>
      </c>
    </row>
    <row r="86" spans="1:5" x14ac:dyDescent="0.25">
      <c r="A86" s="2" t="s">
        <v>1083</v>
      </c>
      <c r="B86">
        <v>7</v>
      </c>
      <c r="D86" s="2" t="s">
        <v>1530</v>
      </c>
      <c r="E86">
        <v>7</v>
      </c>
    </row>
    <row r="87" spans="1:5" x14ac:dyDescent="0.25">
      <c r="A87" s="2" t="s">
        <v>389</v>
      </c>
      <c r="B87">
        <v>7</v>
      </c>
      <c r="D87" s="2" t="s">
        <v>1128</v>
      </c>
      <c r="E87">
        <v>7</v>
      </c>
    </row>
    <row r="88" spans="1:5" x14ac:dyDescent="0.25">
      <c r="A88" s="2" t="s">
        <v>1371</v>
      </c>
      <c r="B88">
        <v>7</v>
      </c>
      <c r="D88" s="2" t="s">
        <v>377</v>
      </c>
      <c r="E88">
        <v>7</v>
      </c>
    </row>
    <row r="89" spans="1:5" x14ac:dyDescent="0.25">
      <c r="A89" s="2" t="s">
        <v>344</v>
      </c>
      <c r="B89">
        <v>7</v>
      </c>
      <c r="D89" s="2" t="s">
        <v>666</v>
      </c>
      <c r="E89">
        <v>7</v>
      </c>
    </row>
    <row r="90" spans="1:5" x14ac:dyDescent="0.25">
      <c r="A90" s="2" t="s">
        <v>1530</v>
      </c>
      <c r="B90">
        <v>7</v>
      </c>
      <c r="D90" s="2" t="s">
        <v>1969</v>
      </c>
      <c r="E90">
        <v>7</v>
      </c>
    </row>
    <row r="91" spans="1:5" x14ac:dyDescent="0.25">
      <c r="A91" s="2" t="s">
        <v>603</v>
      </c>
      <c r="B91">
        <v>7</v>
      </c>
      <c r="D91" s="2" t="s">
        <v>389</v>
      </c>
      <c r="E91">
        <v>7</v>
      </c>
    </row>
    <row r="92" spans="1:5" x14ac:dyDescent="0.25">
      <c r="A92" s="2" t="s">
        <v>1785</v>
      </c>
      <c r="B92">
        <v>7</v>
      </c>
      <c r="D92" s="2" t="s">
        <v>111</v>
      </c>
      <c r="E92">
        <v>7</v>
      </c>
    </row>
    <row r="93" spans="1:5" x14ac:dyDescent="0.25">
      <c r="A93" s="2" t="s">
        <v>658</v>
      </c>
      <c r="B93">
        <v>7</v>
      </c>
      <c r="D93" s="2" t="s">
        <v>290</v>
      </c>
      <c r="E93">
        <v>7</v>
      </c>
    </row>
    <row r="94" spans="1:5" x14ac:dyDescent="0.25">
      <c r="A94" s="2" t="s">
        <v>1982</v>
      </c>
      <c r="B94">
        <v>7</v>
      </c>
      <c r="D94" s="2" t="s">
        <v>1021</v>
      </c>
      <c r="E94">
        <v>7</v>
      </c>
    </row>
    <row r="95" spans="1:5" x14ac:dyDescent="0.25">
      <c r="A95" s="2" t="s">
        <v>2085</v>
      </c>
      <c r="B95">
        <v>7</v>
      </c>
      <c r="D95" s="2" t="s">
        <v>603</v>
      </c>
      <c r="E95">
        <v>7</v>
      </c>
    </row>
    <row r="96" spans="1:5" x14ac:dyDescent="0.25">
      <c r="A96" s="2" t="s">
        <v>234</v>
      </c>
      <c r="B96">
        <v>6</v>
      </c>
      <c r="D96" s="2" t="s">
        <v>1304</v>
      </c>
      <c r="E96">
        <v>6</v>
      </c>
    </row>
    <row r="97" spans="1:5" x14ac:dyDescent="0.25">
      <c r="A97" s="2" t="s">
        <v>280</v>
      </c>
      <c r="B97">
        <v>6</v>
      </c>
      <c r="D97" s="2" t="s">
        <v>198</v>
      </c>
      <c r="E97">
        <v>6</v>
      </c>
    </row>
    <row r="98" spans="1:5" x14ac:dyDescent="0.25">
      <c r="A98" s="2" t="s">
        <v>391</v>
      </c>
      <c r="B98">
        <v>6</v>
      </c>
      <c r="D98" s="2" t="s">
        <v>211</v>
      </c>
      <c r="E98">
        <v>6</v>
      </c>
    </row>
    <row r="99" spans="1:5" x14ac:dyDescent="0.25">
      <c r="A99" s="2" t="s">
        <v>864</v>
      </c>
      <c r="B99">
        <v>6</v>
      </c>
      <c r="D99" s="2" t="s">
        <v>295</v>
      </c>
      <c r="E99">
        <v>6</v>
      </c>
    </row>
    <row r="100" spans="1:5" x14ac:dyDescent="0.25">
      <c r="A100" s="2" t="s">
        <v>220</v>
      </c>
      <c r="B100">
        <v>6</v>
      </c>
      <c r="D100" s="2" t="s">
        <v>864</v>
      </c>
      <c r="E100">
        <v>6</v>
      </c>
    </row>
    <row r="101" spans="1:5" x14ac:dyDescent="0.25">
      <c r="A101" s="2" t="s">
        <v>915</v>
      </c>
      <c r="B101">
        <v>6</v>
      </c>
      <c r="D101" s="2" t="s">
        <v>280</v>
      </c>
      <c r="E101">
        <v>6</v>
      </c>
    </row>
    <row r="102" spans="1:5" x14ac:dyDescent="0.25">
      <c r="A102" s="2" t="s">
        <v>1825</v>
      </c>
      <c r="B102">
        <v>6</v>
      </c>
      <c r="D102" s="2" t="s">
        <v>1825</v>
      </c>
      <c r="E102">
        <v>6</v>
      </c>
    </row>
    <row r="103" spans="1:5" x14ac:dyDescent="0.25">
      <c r="A103" s="2" t="s">
        <v>299</v>
      </c>
      <c r="B103">
        <v>6</v>
      </c>
      <c r="D103" s="2" t="s">
        <v>431</v>
      </c>
      <c r="E103">
        <v>6</v>
      </c>
    </row>
    <row r="104" spans="1:5" x14ac:dyDescent="0.25">
      <c r="A104" s="2" t="s">
        <v>1304</v>
      </c>
      <c r="B104">
        <v>6</v>
      </c>
      <c r="D104" s="2" t="s">
        <v>2339</v>
      </c>
      <c r="E104">
        <v>6</v>
      </c>
    </row>
    <row r="105" spans="1:5" x14ac:dyDescent="0.25">
      <c r="A105" s="2" t="s">
        <v>295</v>
      </c>
      <c r="B105">
        <v>6</v>
      </c>
      <c r="D105" s="2" t="s">
        <v>289</v>
      </c>
      <c r="E105">
        <v>6</v>
      </c>
    </row>
    <row r="106" spans="1:5" x14ac:dyDescent="0.25">
      <c r="A106" s="2" t="s">
        <v>2339</v>
      </c>
      <c r="B106">
        <v>6</v>
      </c>
      <c r="D106" s="2" t="s">
        <v>220</v>
      </c>
      <c r="E106">
        <v>6</v>
      </c>
    </row>
    <row r="107" spans="1:5" x14ac:dyDescent="0.25">
      <c r="A107" s="2" t="s">
        <v>426</v>
      </c>
      <c r="B107">
        <v>6</v>
      </c>
      <c r="D107" s="2" t="s">
        <v>234</v>
      </c>
      <c r="E107">
        <v>6</v>
      </c>
    </row>
    <row r="108" spans="1:5" x14ac:dyDescent="0.25">
      <c r="A108" s="2" t="s">
        <v>289</v>
      </c>
      <c r="B108">
        <v>6</v>
      </c>
      <c r="D108" s="2" t="s">
        <v>262</v>
      </c>
      <c r="E108">
        <v>6</v>
      </c>
    </row>
    <row r="109" spans="1:5" x14ac:dyDescent="0.25">
      <c r="A109" s="2" t="s">
        <v>262</v>
      </c>
      <c r="B109">
        <v>6</v>
      </c>
      <c r="D109" s="2" t="s">
        <v>427</v>
      </c>
      <c r="E109">
        <v>6</v>
      </c>
    </row>
    <row r="110" spans="1:5" x14ac:dyDescent="0.25">
      <c r="A110" s="2" t="s">
        <v>427</v>
      </c>
      <c r="B110">
        <v>6</v>
      </c>
      <c r="D110" s="2" t="s">
        <v>299</v>
      </c>
      <c r="E110">
        <v>6</v>
      </c>
    </row>
    <row r="111" spans="1:5" x14ac:dyDescent="0.25">
      <c r="A111" s="2" t="s">
        <v>522</v>
      </c>
      <c r="B111">
        <v>6</v>
      </c>
      <c r="D111" s="2" t="s">
        <v>391</v>
      </c>
      <c r="E111">
        <v>6</v>
      </c>
    </row>
    <row r="112" spans="1:5" x14ac:dyDescent="0.25">
      <c r="A112" s="2" t="s">
        <v>742</v>
      </c>
      <c r="B112">
        <v>6</v>
      </c>
      <c r="D112" s="2" t="s">
        <v>426</v>
      </c>
      <c r="E112">
        <v>6</v>
      </c>
    </row>
    <row r="113" spans="1:5" x14ac:dyDescent="0.25">
      <c r="A113" s="2" t="s">
        <v>1176</v>
      </c>
      <c r="B113">
        <v>6</v>
      </c>
      <c r="D113" s="2" t="s">
        <v>522</v>
      </c>
      <c r="E113">
        <v>6</v>
      </c>
    </row>
    <row r="114" spans="1:5" x14ac:dyDescent="0.25">
      <c r="A114" s="2" t="s">
        <v>211</v>
      </c>
      <c r="B114">
        <v>6</v>
      </c>
      <c r="D114" s="2" t="s">
        <v>1888</v>
      </c>
      <c r="E114">
        <v>5</v>
      </c>
    </row>
    <row r="115" spans="1:5" x14ac:dyDescent="0.25">
      <c r="A115" s="2" t="s">
        <v>431</v>
      </c>
      <c r="B115">
        <v>6</v>
      </c>
      <c r="D115" s="2" t="s">
        <v>1352</v>
      </c>
      <c r="E115">
        <v>5</v>
      </c>
    </row>
    <row r="116" spans="1:5" x14ac:dyDescent="0.25">
      <c r="A116" s="2" t="s">
        <v>198</v>
      </c>
      <c r="B116">
        <v>6</v>
      </c>
      <c r="D116" s="2" t="s">
        <v>1161</v>
      </c>
      <c r="E116">
        <v>5</v>
      </c>
    </row>
    <row r="117" spans="1:5" x14ac:dyDescent="0.25">
      <c r="A117" s="2" t="s">
        <v>1854</v>
      </c>
      <c r="B117">
        <v>5</v>
      </c>
      <c r="D117" s="2" t="s">
        <v>304</v>
      </c>
      <c r="E117">
        <v>5</v>
      </c>
    </row>
    <row r="118" spans="1:5" x14ac:dyDescent="0.25">
      <c r="A118" s="2" t="s">
        <v>354</v>
      </c>
      <c r="B118">
        <v>5</v>
      </c>
      <c r="D118" s="2" t="s">
        <v>1511</v>
      </c>
      <c r="E118">
        <v>5</v>
      </c>
    </row>
    <row r="119" spans="1:5" x14ac:dyDescent="0.25">
      <c r="A119" s="2" t="s">
        <v>326</v>
      </c>
      <c r="B119">
        <v>5</v>
      </c>
      <c r="D119" s="2" t="s">
        <v>354</v>
      </c>
      <c r="E119">
        <v>5</v>
      </c>
    </row>
    <row r="120" spans="1:5" x14ac:dyDescent="0.25">
      <c r="A120" s="2" t="s">
        <v>421</v>
      </c>
      <c r="B120">
        <v>5</v>
      </c>
      <c r="D120" s="2" t="s">
        <v>2273</v>
      </c>
      <c r="E120">
        <v>5</v>
      </c>
    </row>
    <row r="121" spans="1:5" x14ac:dyDescent="0.25">
      <c r="A121" s="2" t="s">
        <v>1612</v>
      </c>
      <c r="B121">
        <v>5</v>
      </c>
      <c r="D121" s="2" t="s">
        <v>284</v>
      </c>
      <c r="E121">
        <v>5</v>
      </c>
    </row>
    <row r="122" spans="1:5" x14ac:dyDescent="0.25">
      <c r="A122" s="2" t="s">
        <v>76</v>
      </c>
      <c r="B122">
        <v>5</v>
      </c>
      <c r="D122" s="2" t="s">
        <v>1279</v>
      </c>
      <c r="E122">
        <v>5</v>
      </c>
    </row>
    <row r="123" spans="1:5" x14ac:dyDescent="0.25">
      <c r="A123" s="2" t="s">
        <v>251</v>
      </c>
      <c r="B123">
        <v>5</v>
      </c>
      <c r="D123" s="2" t="s">
        <v>421</v>
      </c>
      <c r="E123">
        <v>5</v>
      </c>
    </row>
    <row r="124" spans="1:5" x14ac:dyDescent="0.25">
      <c r="A124" s="2" t="s">
        <v>163</v>
      </c>
      <c r="B124">
        <v>5</v>
      </c>
      <c r="D124" s="2" t="s">
        <v>467</v>
      </c>
      <c r="E124">
        <v>5</v>
      </c>
    </row>
    <row r="125" spans="1:5" x14ac:dyDescent="0.25">
      <c r="A125" s="2" t="s">
        <v>235</v>
      </c>
      <c r="B125">
        <v>5</v>
      </c>
      <c r="D125" s="2" t="s">
        <v>315</v>
      </c>
      <c r="E125">
        <v>5</v>
      </c>
    </row>
    <row r="126" spans="1:5" x14ac:dyDescent="0.25">
      <c r="A126" s="2" t="s">
        <v>274</v>
      </c>
      <c r="B126">
        <v>5</v>
      </c>
      <c r="D126" s="2" t="s">
        <v>316</v>
      </c>
      <c r="E126">
        <v>5</v>
      </c>
    </row>
    <row r="127" spans="1:5" x14ac:dyDescent="0.25">
      <c r="A127" s="2" t="s">
        <v>1511</v>
      </c>
      <c r="B127">
        <v>5</v>
      </c>
      <c r="D127" s="2" t="s">
        <v>159</v>
      </c>
      <c r="E127">
        <v>5</v>
      </c>
    </row>
    <row r="128" spans="1:5" x14ac:dyDescent="0.25">
      <c r="A128" s="2" t="s">
        <v>926</v>
      </c>
      <c r="B128">
        <v>5</v>
      </c>
      <c r="D128" s="2" t="s">
        <v>1996</v>
      </c>
      <c r="E128">
        <v>5</v>
      </c>
    </row>
    <row r="129" spans="1:5" x14ac:dyDescent="0.25">
      <c r="A129" s="2" t="s">
        <v>617</v>
      </c>
      <c r="B129">
        <v>5</v>
      </c>
      <c r="D129" s="2" t="s">
        <v>387</v>
      </c>
      <c r="E129">
        <v>5</v>
      </c>
    </row>
    <row r="130" spans="1:5" x14ac:dyDescent="0.25">
      <c r="A130" s="2" t="s">
        <v>316</v>
      </c>
      <c r="B130">
        <v>5</v>
      </c>
      <c r="D130" s="2" t="s">
        <v>163</v>
      </c>
      <c r="E130">
        <v>5</v>
      </c>
    </row>
    <row r="131" spans="1:5" x14ac:dyDescent="0.25">
      <c r="A131" s="2" t="s">
        <v>1902</v>
      </c>
      <c r="B131">
        <v>5</v>
      </c>
      <c r="D131" s="2" t="s">
        <v>251</v>
      </c>
      <c r="E131">
        <v>5</v>
      </c>
    </row>
    <row r="132" spans="1:5" x14ac:dyDescent="0.25">
      <c r="A132" s="2" t="s">
        <v>195</v>
      </c>
      <c r="B132">
        <v>5</v>
      </c>
      <c r="D132" s="2" t="s">
        <v>1276</v>
      </c>
      <c r="E132">
        <v>5</v>
      </c>
    </row>
    <row r="133" spans="1:5" x14ac:dyDescent="0.25">
      <c r="A133" s="2" t="s">
        <v>321</v>
      </c>
      <c r="B133">
        <v>5</v>
      </c>
      <c r="D133" s="2" t="s">
        <v>596</v>
      </c>
      <c r="E133">
        <v>5</v>
      </c>
    </row>
    <row r="134" spans="1:5" x14ac:dyDescent="0.25">
      <c r="A134" s="2" t="s">
        <v>161</v>
      </c>
      <c r="B134">
        <v>5</v>
      </c>
      <c r="D134" s="2" t="s">
        <v>76</v>
      </c>
      <c r="E134">
        <v>5</v>
      </c>
    </row>
    <row r="135" spans="1:5" x14ac:dyDescent="0.25">
      <c r="A135" s="2" t="s">
        <v>1352</v>
      </c>
      <c r="B135">
        <v>5</v>
      </c>
      <c r="D135" s="2" t="s">
        <v>274</v>
      </c>
      <c r="E135">
        <v>5</v>
      </c>
    </row>
    <row r="136" spans="1:5" x14ac:dyDescent="0.25">
      <c r="A136" s="2" t="s">
        <v>1076</v>
      </c>
      <c r="B136">
        <v>5</v>
      </c>
      <c r="D136" s="2" t="s">
        <v>1394</v>
      </c>
      <c r="E136">
        <v>5</v>
      </c>
    </row>
    <row r="137" spans="1:5" x14ac:dyDescent="0.25">
      <c r="A137" s="2" t="s">
        <v>1394</v>
      </c>
      <c r="B137">
        <v>5</v>
      </c>
      <c r="D137" s="2" t="s">
        <v>617</v>
      </c>
      <c r="E137">
        <v>5</v>
      </c>
    </row>
    <row r="138" spans="1:5" x14ac:dyDescent="0.25">
      <c r="A138" s="2" t="s">
        <v>467</v>
      </c>
      <c r="B138">
        <v>5</v>
      </c>
      <c r="D138" s="2" t="s">
        <v>235</v>
      </c>
      <c r="E138">
        <v>5</v>
      </c>
    </row>
    <row r="139" spans="1:5" x14ac:dyDescent="0.25">
      <c r="A139" s="2" t="s">
        <v>304</v>
      </c>
      <c r="B139">
        <v>5</v>
      </c>
      <c r="D139" s="2" t="s">
        <v>314</v>
      </c>
      <c r="E139">
        <v>5</v>
      </c>
    </row>
    <row r="140" spans="1:5" x14ac:dyDescent="0.25">
      <c r="A140" s="2" t="s">
        <v>228</v>
      </c>
      <c r="B140">
        <v>5</v>
      </c>
      <c r="D140" s="2" t="s">
        <v>1612</v>
      </c>
      <c r="E140">
        <v>5</v>
      </c>
    </row>
    <row r="141" spans="1:5" x14ac:dyDescent="0.25">
      <c r="A141" s="2" t="s">
        <v>596</v>
      </c>
      <c r="B141">
        <v>5</v>
      </c>
      <c r="D141" s="2" t="s">
        <v>228</v>
      </c>
      <c r="E141">
        <v>5</v>
      </c>
    </row>
    <row r="142" spans="1:5" x14ac:dyDescent="0.25">
      <c r="A142" s="2" t="s">
        <v>1159</v>
      </c>
      <c r="B142">
        <v>5</v>
      </c>
      <c r="D142" s="2" t="s">
        <v>1854</v>
      </c>
      <c r="E142">
        <v>5</v>
      </c>
    </row>
    <row r="143" spans="1:5" x14ac:dyDescent="0.25">
      <c r="A143" s="2" t="s">
        <v>387</v>
      </c>
      <c r="B143">
        <v>5</v>
      </c>
      <c r="D143" s="2" t="s">
        <v>905</v>
      </c>
      <c r="E143">
        <v>5</v>
      </c>
    </row>
    <row r="144" spans="1:5" x14ac:dyDescent="0.25">
      <c r="A144" s="2" t="s">
        <v>1161</v>
      </c>
      <c r="B144">
        <v>5</v>
      </c>
      <c r="D144" s="2" t="s">
        <v>1902</v>
      </c>
      <c r="E144">
        <v>5</v>
      </c>
    </row>
    <row r="145" spans="1:5" x14ac:dyDescent="0.25">
      <c r="A145" s="2" t="s">
        <v>159</v>
      </c>
      <c r="B145">
        <v>5</v>
      </c>
      <c r="D145" s="2" t="s">
        <v>926</v>
      </c>
      <c r="E145">
        <v>5</v>
      </c>
    </row>
    <row r="146" spans="1:5" x14ac:dyDescent="0.25">
      <c r="A146" s="2" t="s">
        <v>327</v>
      </c>
      <c r="B146">
        <v>5</v>
      </c>
      <c r="D146" s="2" t="s">
        <v>326</v>
      </c>
      <c r="E146">
        <v>5</v>
      </c>
    </row>
    <row r="147" spans="1:5" x14ac:dyDescent="0.25">
      <c r="A147" s="2" t="s">
        <v>1888</v>
      </c>
      <c r="B147">
        <v>5</v>
      </c>
      <c r="D147" s="2" t="s">
        <v>327</v>
      </c>
      <c r="E147">
        <v>5</v>
      </c>
    </row>
    <row r="148" spans="1:5" x14ac:dyDescent="0.25">
      <c r="A148" s="2" t="s">
        <v>315</v>
      </c>
      <c r="B148">
        <v>5</v>
      </c>
      <c r="D148" s="2" t="s">
        <v>195</v>
      </c>
      <c r="E148">
        <v>5</v>
      </c>
    </row>
    <row r="149" spans="1:5" x14ac:dyDescent="0.25">
      <c r="A149" s="2" t="s">
        <v>416</v>
      </c>
      <c r="B149">
        <v>5</v>
      </c>
      <c r="D149" s="2" t="s">
        <v>161</v>
      </c>
      <c r="E149">
        <v>5</v>
      </c>
    </row>
    <row r="150" spans="1:5" x14ac:dyDescent="0.25">
      <c r="A150" s="2" t="s">
        <v>284</v>
      </c>
      <c r="B150">
        <v>5</v>
      </c>
      <c r="D150" s="2" t="s">
        <v>1159</v>
      </c>
      <c r="E150">
        <v>5</v>
      </c>
    </row>
    <row r="151" spans="1:5" x14ac:dyDescent="0.25">
      <c r="A151" s="2" t="s">
        <v>1996</v>
      </c>
      <c r="B151">
        <v>5</v>
      </c>
      <c r="D151" s="2" t="s">
        <v>1390</v>
      </c>
      <c r="E151">
        <v>4</v>
      </c>
    </row>
    <row r="152" spans="1:5" x14ac:dyDescent="0.25">
      <c r="A152" s="2" t="s">
        <v>1276</v>
      </c>
      <c r="B152">
        <v>5</v>
      </c>
      <c r="D152" s="2" t="s">
        <v>1747</v>
      </c>
      <c r="E152">
        <v>4</v>
      </c>
    </row>
    <row r="153" spans="1:5" x14ac:dyDescent="0.25">
      <c r="A153" s="2" t="s">
        <v>2273</v>
      </c>
      <c r="B153">
        <v>5</v>
      </c>
      <c r="D153" s="2" t="s">
        <v>1468</v>
      </c>
      <c r="E153">
        <v>4</v>
      </c>
    </row>
    <row r="154" spans="1:5" x14ac:dyDescent="0.25">
      <c r="A154" s="2" t="s">
        <v>1279</v>
      </c>
      <c r="B154">
        <v>5</v>
      </c>
      <c r="D154" s="2" t="s">
        <v>432</v>
      </c>
      <c r="E154">
        <v>4</v>
      </c>
    </row>
    <row r="155" spans="1:5" x14ac:dyDescent="0.25">
      <c r="A155" s="2" t="s">
        <v>314</v>
      </c>
      <c r="B155">
        <v>5</v>
      </c>
      <c r="D155" s="2" t="s">
        <v>2174</v>
      </c>
      <c r="E155">
        <v>4</v>
      </c>
    </row>
    <row r="156" spans="1:5" x14ac:dyDescent="0.25">
      <c r="A156" s="2" t="s">
        <v>905</v>
      </c>
      <c r="B156">
        <v>5</v>
      </c>
      <c r="D156" s="2" t="s">
        <v>218</v>
      </c>
      <c r="E156">
        <v>4</v>
      </c>
    </row>
    <row r="157" spans="1:5" x14ac:dyDescent="0.25">
      <c r="A157" s="2" t="s">
        <v>189</v>
      </c>
      <c r="B157">
        <v>4</v>
      </c>
      <c r="D157" s="2" t="s">
        <v>1431</v>
      </c>
      <c r="E157">
        <v>4</v>
      </c>
    </row>
    <row r="158" spans="1:5" x14ac:dyDescent="0.25">
      <c r="A158" s="2" t="s">
        <v>1747</v>
      </c>
      <c r="B158">
        <v>4</v>
      </c>
      <c r="D158" s="2" t="s">
        <v>229</v>
      </c>
      <c r="E158">
        <v>4</v>
      </c>
    </row>
    <row r="159" spans="1:5" x14ac:dyDescent="0.25">
      <c r="A159" s="2" t="s">
        <v>1449</v>
      </c>
      <c r="B159">
        <v>4</v>
      </c>
      <c r="D159" s="2" t="s">
        <v>1544</v>
      </c>
      <c r="E159">
        <v>4</v>
      </c>
    </row>
    <row r="160" spans="1:5" x14ac:dyDescent="0.25">
      <c r="A160" s="2" t="s">
        <v>624</v>
      </c>
      <c r="B160">
        <v>4</v>
      </c>
      <c r="D160" s="2" t="s">
        <v>320</v>
      </c>
      <c r="E160">
        <v>4</v>
      </c>
    </row>
    <row r="161" spans="1:5" x14ac:dyDescent="0.25">
      <c r="A161" s="2" t="s">
        <v>432</v>
      </c>
      <c r="B161">
        <v>4</v>
      </c>
      <c r="D161" s="2" t="s">
        <v>340</v>
      </c>
      <c r="E161">
        <v>4</v>
      </c>
    </row>
    <row r="162" spans="1:5" x14ac:dyDescent="0.25">
      <c r="A162" s="2" t="s">
        <v>436</v>
      </c>
      <c r="B162">
        <v>4</v>
      </c>
      <c r="D162" s="2" t="s">
        <v>484</v>
      </c>
      <c r="E162">
        <v>4</v>
      </c>
    </row>
    <row r="163" spans="1:5" x14ac:dyDescent="0.25">
      <c r="A163" s="2" t="s">
        <v>175</v>
      </c>
      <c r="B163">
        <v>4</v>
      </c>
      <c r="D163" s="2" t="s">
        <v>175</v>
      </c>
      <c r="E163">
        <v>4</v>
      </c>
    </row>
    <row r="164" spans="1:5" x14ac:dyDescent="0.25">
      <c r="A164" s="2" t="s">
        <v>340</v>
      </c>
      <c r="B164">
        <v>4</v>
      </c>
      <c r="D164" s="2" t="s">
        <v>189</v>
      </c>
      <c r="E164">
        <v>4</v>
      </c>
    </row>
    <row r="165" spans="1:5" x14ac:dyDescent="0.25">
      <c r="A165" s="2" t="s">
        <v>1544</v>
      </c>
      <c r="B165">
        <v>4</v>
      </c>
      <c r="D165" s="2" t="s">
        <v>223</v>
      </c>
      <c r="E165">
        <v>4</v>
      </c>
    </row>
    <row r="166" spans="1:5" x14ac:dyDescent="0.25">
      <c r="A166" s="2" t="s">
        <v>303</v>
      </c>
      <c r="B166">
        <v>4</v>
      </c>
      <c r="D166" s="2" t="s">
        <v>624</v>
      </c>
      <c r="E166">
        <v>4</v>
      </c>
    </row>
    <row r="167" spans="1:5" x14ac:dyDescent="0.25">
      <c r="A167" s="2" t="s">
        <v>229</v>
      </c>
      <c r="B167">
        <v>4</v>
      </c>
      <c r="D167" s="2" t="s">
        <v>1449</v>
      </c>
      <c r="E167">
        <v>4</v>
      </c>
    </row>
    <row r="168" spans="1:5" x14ac:dyDescent="0.25">
      <c r="A168" s="2" t="s">
        <v>880</v>
      </c>
      <c r="B168">
        <v>4</v>
      </c>
      <c r="D168" s="2" t="s">
        <v>145</v>
      </c>
      <c r="E168">
        <v>4</v>
      </c>
    </row>
    <row r="169" spans="1:5" x14ac:dyDescent="0.25">
      <c r="A169" s="2" t="s">
        <v>2174</v>
      </c>
      <c r="B169">
        <v>4</v>
      </c>
      <c r="D169" s="2" t="s">
        <v>436</v>
      </c>
      <c r="E169">
        <v>4</v>
      </c>
    </row>
    <row r="170" spans="1:5" x14ac:dyDescent="0.25">
      <c r="A170" s="2" t="s">
        <v>425</v>
      </c>
      <c r="B170">
        <v>4</v>
      </c>
      <c r="D170" s="2" t="s">
        <v>880</v>
      </c>
      <c r="E170">
        <v>4</v>
      </c>
    </row>
    <row r="171" spans="1:5" x14ac:dyDescent="0.25">
      <c r="A171" s="2" t="s">
        <v>1390</v>
      </c>
      <c r="B171">
        <v>4</v>
      </c>
      <c r="D171" s="2" t="s">
        <v>1617</v>
      </c>
      <c r="E171">
        <v>4</v>
      </c>
    </row>
    <row r="172" spans="1:5" x14ac:dyDescent="0.25">
      <c r="A172" s="2" t="s">
        <v>978</v>
      </c>
      <c r="B172">
        <v>4</v>
      </c>
      <c r="D172" s="2" t="s">
        <v>1013</v>
      </c>
      <c r="E172">
        <v>4</v>
      </c>
    </row>
    <row r="173" spans="1:5" x14ac:dyDescent="0.25">
      <c r="A173" s="2" t="s">
        <v>1431</v>
      </c>
      <c r="B173">
        <v>4</v>
      </c>
      <c r="D173" s="2" t="s">
        <v>1810</v>
      </c>
      <c r="E173">
        <v>4</v>
      </c>
    </row>
    <row r="174" spans="1:5" x14ac:dyDescent="0.25">
      <c r="A174" s="2" t="s">
        <v>1013</v>
      </c>
      <c r="B174">
        <v>4</v>
      </c>
      <c r="D174" s="2" t="s">
        <v>1074</v>
      </c>
      <c r="E174">
        <v>4</v>
      </c>
    </row>
    <row r="175" spans="1:5" x14ac:dyDescent="0.25">
      <c r="A175" s="2" t="s">
        <v>1468</v>
      </c>
      <c r="B175">
        <v>4</v>
      </c>
      <c r="D175" s="2" t="s">
        <v>28</v>
      </c>
      <c r="E175">
        <v>4</v>
      </c>
    </row>
    <row r="176" spans="1:5" x14ac:dyDescent="0.25">
      <c r="A176" s="2" t="s">
        <v>223</v>
      </c>
      <c r="B176">
        <v>4</v>
      </c>
      <c r="D176" s="2" t="s">
        <v>425</v>
      </c>
      <c r="E176">
        <v>4</v>
      </c>
    </row>
    <row r="177" spans="1:5" x14ac:dyDescent="0.25">
      <c r="A177" s="2" t="s">
        <v>1617</v>
      </c>
      <c r="B177">
        <v>4</v>
      </c>
      <c r="D177" s="2" t="s">
        <v>1368</v>
      </c>
      <c r="E177">
        <v>4</v>
      </c>
    </row>
    <row r="178" spans="1:5" x14ac:dyDescent="0.25">
      <c r="A178" s="2" t="s">
        <v>1074</v>
      </c>
      <c r="B178">
        <v>4</v>
      </c>
      <c r="D178" s="2" t="s">
        <v>1272</v>
      </c>
      <c r="E178">
        <v>4</v>
      </c>
    </row>
    <row r="179" spans="1:5" x14ac:dyDescent="0.25">
      <c r="A179" s="2" t="s">
        <v>1810</v>
      </c>
      <c r="B179">
        <v>4</v>
      </c>
      <c r="D179" s="2" t="s">
        <v>1743</v>
      </c>
      <c r="E179">
        <v>3</v>
      </c>
    </row>
    <row r="180" spans="1:5" x14ac:dyDescent="0.25">
      <c r="A180" s="2" t="s">
        <v>28</v>
      </c>
      <c r="B180">
        <v>4</v>
      </c>
      <c r="D180" s="2" t="s">
        <v>373</v>
      </c>
      <c r="E180">
        <v>3</v>
      </c>
    </row>
    <row r="181" spans="1:5" x14ac:dyDescent="0.25">
      <c r="A181" s="2" t="s">
        <v>218</v>
      </c>
      <c r="B181">
        <v>4</v>
      </c>
      <c r="D181" s="2" t="s">
        <v>1987</v>
      </c>
      <c r="E181">
        <v>3</v>
      </c>
    </row>
    <row r="182" spans="1:5" x14ac:dyDescent="0.25">
      <c r="A182" s="2" t="s">
        <v>1272</v>
      </c>
      <c r="B182">
        <v>4</v>
      </c>
      <c r="D182" s="2" t="s">
        <v>1116</v>
      </c>
      <c r="E182">
        <v>3</v>
      </c>
    </row>
    <row r="183" spans="1:5" x14ac:dyDescent="0.25">
      <c r="A183" s="2" t="s">
        <v>164</v>
      </c>
      <c r="B183">
        <v>4</v>
      </c>
      <c r="D183" s="2" t="s">
        <v>1551</v>
      </c>
      <c r="E183">
        <v>3</v>
      </c>
    </row>
    <row r="184" spans="1:5" x14ac:dyDescent="0.25">
      <c r="A184" s="2" t="s">
        <v>320</v>
      </c>
      <c r="B184">
        <v>4</v>
      </c>
      <c r="D184" s="2" t="s">
        <v>1148</v>
      </c>
      <c r="E184">
        <v>3</v>
      </c>
    </row>
    <row r="185" spans="1:5" x14ac:dyDescent="0.25">
      <c r="A185" s="2" t="s">
        <v>484</v>
      </c>
      <c r="B185">
        <v>4</v>
      </c>
      <c r="D185" s="2" t="s">
        <v>1848</v>
      </c>
      <c r="E185">
        <v>3</v>
      </c>
    </row>
    <row r="186" spans="1:5" x14ac:dyDescent="0.25">
      <c r="A186" s="2" t="s">
        <v>1368</v>
      </c>
      <c r="B186">
        <v>4</v>
      </c>
      <c r="D186" s="2" t="s">
        <v>197</v>
      </c>
      <c r="E186">
        <v>3</v>
      </c>
    </row>
    <row r="187" spans="1:5" x14ac:dyDescent="0.25">
      <c r="A187" s="2" t="s">
        <v>145</v>
      </c>
      <c r="B187">
        <v>4</v>
      </c>
      <c r="D187" s="2" t="s">
        <v>472</v>
      </c>
      <c r="E187">
        <v>3</v>
      </c>
    </row>
    <row r="188" spans="1:5" x14ac:dyDescent="0.25">
      <c r="A188" s="2" t="s">
        <v>1701</v>
      </c>
      <c r="B188">
        <v>3</v>
      </c>
      <c r="D188" s="2" t="s">
        <v>1188</v>
      </c>
      <c r="E188">
        <v>3</v>
      </c>
    </row>
    <row r="189" spans="1:5" x14ac:dyDescent="0.25">
      <c r="A189" s="2" t="s">
        <v>2345</v>
      </c>
      <c r="B189">
        <v>3</v>
      </c>
      <c r="D189" s="2" t="s">
        <v>1539</v>
      </c>
      <c r="E189">
        <v>3</v>
      </c>
    </row>
    <row r="190" spans="1:5" x14ac:dyDescent="0.25">
      <c r="A190" s="2" t="s">
        <v>101</v>
      </c>
      <c r="B190">
        <v>3</v>
      </c>
      <c r="D190" s="2" t="s">
        <v>1192</v>
      </c>
      <c r="E190">
        <v>3</v>
      </c>
    </row>
    <row r="191" spans="1:5" x14ac:dyDescent="0.25">
      <c r="A191" s="2" t="s">
        <v>976</v>
      </c>
      <c r="B191">
        <v>3</v>
      </c>
      <c r="D191" s="2" t="s">
        <v>875</v>
      </c>
      <c r="E191">
        <v>3</v>
      </c>
    </row>
    <row r="192" spans="1:5" x14ac:dyDescent="0.25">
      <c r="A192" s="2" t="s">
        <v>1539</v>
      </c>
      <c r="B192">
        <v>3</v>
      </c>
      <c r="D192" s="2" t="s">
        <v>1239</v>
      </c>
      <c r="E192">
        <v>3</v>
      </c>
    </row>
    <row r="193" spans="1:5" x14ac:dyDescent="0.25">
      <c r="A193" s="2" t="s">
        <v>359</v>
      </c>
      <c r="B193">
        <v>3</v>
      </c>
      <c r="D193" s="2" t="s">
        <v>1772</v>
      </c>
      <c r="E193">
        <v>3</v>
      </c>
    </row>
    <row r="194" spans="1:5" x14ac:dyDescent="0.25">
      <c r="A194" s="2" t="s">
        <v>373</v>
      </c>
      <c r="B194">
        <v>3</v>
      </c>
      <c r="D194" s="2" t="s">
        <v>1247</v>
      </c>
      <c r="E194">
        <v>3</v>
      </c>
    </row>
    <row r="195" spans="1:5" x14ac:dyDescent="0.25">
      <c r="A195" s="2" t="s">
        <v>342</v>
      </c>
      <c r="B195">
        <v>3</v>
      </c>
      <c r="D195" s="2" t="s">
        <v>1937</v>
      </c>
      <c r="E195">
        <v>3</v>
      </c>
    </row>
    <row r="196" spans="1:5" x14ac:dyDescent="0.25">
      <c r="A196" s="2" t="s">
        <v>1987</v>
      </c>
      <c r="B196">
        <v>3</v>
      </c>
      <c r="D196" s="2" t="s">
        <v>222</v>
      </c>
      <c r="E196">
        <v>3</v>
      </c>
    </row>
    <row r="197" spans="1:5" x14ac:dyDescent="0.25">
      <c r="A197" s="2" t="s">
        <v>197</v>
      </c>
      <c r="B197">
        <v>3</v>
      </c>
      <c r="D197" s="2" t="s">
        <v>473</v>
      </c>
      <c r="E197">
        <v>3</v>
      </c>
    </row>
    <row r="198" spans="1:5" x14ac:dyDescent="0.25">
      <c r="A198" s="2" t="s">
        <v>222</v>
      </c>
      <c r="B198">
        <v>3</v>
      </c>
      <c r="D198" s="2" t="s">
        <v>2345</v>
      </c>
      <c r="E198">
        <v>3</v>
      </c>
    </row>
    <row r="199" spans="1:5" x14ac:dyDescent="0.25">
      <c r="A199" s="2" t="s">
        <v>209</v>
      </c>
      <c r="B199">
        <v>3</v>
      </c>
      <c r="D199" s="2" t="s">
        <v>2327</v>
      </c>
      <c r="E199">
        <v>3</v>
      </c>
    </row>
    <row r="200" spans="1:5" x14ac:dyDescent="0.25">
      <c r="A200" s="2" t="s">
        <v>1551</v>
      </c>
      <c r="B200">
        <v>3</v>
      </c>
      <c r="D200" s="2" t="s">
        <v>226</v>
      </c>
      <c r="E200">
        <v>3</v>
      </c>
    </row>
    <row r="201" spans="1:5" x14ac:dyDescent="0.25">
      <c r="A201" s="2" t="s">
        <v>1116</v>
      </c>
      <c r="B201">
        <v>3</v>
      </c>
      <c r="D201" s="2" t="s">
        <v>412</v>
      </c>
      <c r="E201">
        <v>3</v>
      </c>
    </row>
    <row r="202" spans="1:5" x14ac:dyDescent="0.25">
      <c r="A202" s="2" t="s">
        <v>1772</v>
      </c>
      <c r="B202">
        <v>3</v>
      </c>
      <c r="D202" s="2" t="s">
        <v>1315</v>
      </c>
      <c r="E202">
        <v>3</v>
      </c>
    </row>
    <row r="203" spans="1:5" x14ac:dyDescent="0.25">
      <c r="A203" s="2" t="s">
        <v>346</v>
      </c>
      <c r="B203">
        <v>3</v>
      </c>
      <c r="D203" s="2" t="s">
        <v>433</v>
      </c>
      <c r="E203">
        <v>3</v>
      </c>
    </row>
    <row r="204" spans="1:5" x14ac:dyDescent="0.25">
      <c r="A204" s="2" t="s">
        <v>875</v>
      </c>
      <c r="B204">
        <v>3</v>
      </c>
      <c r="D204" s="2" t="s">
        <v>554</v>
      </c>
      <c r="E204">
        <v>3</v>
      </c>
    </row>
    <row r="205" spans="1:5" x14ac:dyDescent="0.25">
      <c r="A205" s="2" t="s">
        <v>406</v>
      </c>
      <c r="B205">
        <v>3</v>
      </c>
      <c r="D205" s="2" t="s">
        <v>209</v>
      </c>
      <c r="E205">
        <v>3</v>
      </c>
    </row>
    <row r="206" spans="1:5" x14ac:dyDescent="0.25">
      <c r="A206" s="2" t="s">
        <v>226</v>
      </c>
      <c r="B206">
        <v>3</v>
      </c>
      <c r="D206" s="2" t="s">
        <v>359</v>
      </c>
      <c r="E206">
        <v>3</v>
      </c>
    </row>
    <row r="207" spans="1:5" x14ac:dyDescent="0.25">
      <c r="A207" s="2" t="s">
        <v>1148</v>
      </c>
      <c r="B207">
        <v>3</v>
      </c>
      <c r="D207" s="2" t="s">
        <v>1701</v>
      </c>
      <c r="E207">
        <v>3</v>
      </c>
    </row>
    <row r="208" spans="1:5" x14ac:dyDescent="0.25">
      <c r="A208" s="2" t="s">
        <v>2317</v>
      </c>
      <c r="B208">
        <v>3</v>
      </c>
      <c r="D208" s="2" t="s">
        <v>1384</v>
      </c>
      <c r="E208">
        <v>3</v>
      </c>
    </row>
    <row r="209" spans="1:5" x14ac:dyDescent="0.25">
      <c r="A209" s="2" t="s">
        <v>215</v>
      </c>
      <c r="B209">
        <v>3</v>
      </c>
      <c r="D209" s="2" t="s">
        <v>346</v>
      </c>
      <c r="E209">
        <v>3</v>
      </c>
    </row>
    <row r="210" spans="1:5" x14ac:dyDescent="0.25">
      <c r="A210" s="2" t="s">
        <v>1397</v>
      </c>
      <c r="B210">
        <v>3</v>
      </c>
      <c r="D210" s="2" t="s">
        <v>254</v>
      </c>
      <c r="E210">
        <v>3</v>
      </c>
    </row>
    <row r="211" spans="1:5" x14ac:dyDescent="0.25">
      <c r="A211" s="2" t="s">
        <v>473</v>
      </c>
      <c r="B211">
        <v>3</v>
      </c>
      <c r="D211" s="2" t="s">
        <v>884</v>
      </c>
      <c r="E211">
        <v>3</v>
      </c>
    </row>
    <row r="212" spans="1:5" x14ac:dyDescent="0.25">
      <c r="A212" s="2" t="s">
        <v>694</v>
      </c>
      <c r="B212">
        <v>3</v>
      </c>
      <c r="D212" s="2" t="s">
        <v>101</v>
      </c>
      <c r="E212">
        <v>3</v>
      </c>
    </row>
    <row r="213" spans="1:5" x14ac:dyDescent="0.25">
      <c r="A213" s="2" t="s">
        <v>1188</v>
      </c>
      <c r="B213">
        <v>3</v>
      </c>
      <c r="D213" s="2" t="s">
        <v>1886</v>
      </c>
      <c r="E213">
        <v>3</v>
      </c>
    </row>
    <row r="214" spans="1:5" x14ac:dyDescent="0.25">
      <c r="A214" s="2" t="s">
        <v>554</v>
      </c>
      <c r="B214">
        <v>3</v>
      </c>
      <c r="D214" s="2" t="s">
        <v>1397</v>
      </c>
      <c r="E214">
        <v>3</v>
      </c>
    </row>
    <row r="215" spans="1:5" x14ac:dyDescent="0.25">
      <c r="A215" s="2" t="s">
        <v>1192</v>
      </c>
      <c r="B215">
        <v>3</v>
      </c>
      <c r="D215" s="2" t="s">
        <v>889</v>
      </c>
      <c r="E215">
        <v>3</v>
      </c>
    </row>
    <row r="216" spans="1:5" x14ac:dyDescent="0.25">
      <c r="A216" s="2" t="s">
        <v>429</v>
      </c>
      <c r="B216">
        <v>3</v>
      </c>
      <c r="D216" s="2" t="s">
        <v>435</v>
      </c>
      <c r="E216">
        <v>3</v>
      </c>
    </row>
    <row r="217" spans="1:5" x14ac:dyDescent="0.25">
      <c r="A217" s="2" t="s">
        <v>412</v>
      </c>
      <c r="B217">
        <v>3</v>
      </c>
      <c r="D217" s="2" t="s">
        <v>215</v>
      </c>
      <c r="E217">
        <v>3</v>
      </c>
    </row>
    <row r="218" spans="1:5" x14ac:dyDescent="0.25">
      <c r="A218" s="2" t="s">
        <v>1743</v>
      </c>
      <c r="B218">
        <v>3</v>
      </c>
      <c r="D218" s="2" t="s">
        <v>406</v>
      </c>
      <c r="E218">
        <v>3</v>
      </c>
    </row>
    <row r="219" spans="1:5" x14ac:dyDescent="0.25">
      <c r="A219" s="2" t="s">
        <v>1239</v>
      </c>
      <c r="B219">
        <v>3</v>
      </c>
      <c r="D219" s="2" t="s">
        <v>976</v>
      </c>
      <c r="E219">
        <v>3</v>
      </c>
    </row>
    <row r="220" spans="1:5" x14ac:dyDescent="0.25">
      <c r="A220" s="2" t="s">
        <v>254</v>
      </c>
      <c r="B220">
        <v>3</v>
      </c>
      <c r="D220" s="2" t="s">
        <v>694</v>
      </c>
      <c r="E220">
        <v>3</v>
      </c>
    </row>
    <row r="221" spans="1:5" x14ac:dyDescent="0.25">
      <c r="A221" s="2" t="s">
        <v>1247</v>
      </c>
      <c r="B221">
        <v>3</v>
      </c>
      <c r="D221" s="2" t="s">
        <v>2317</v>
      </c>
      <c r="E221">
        <v>3</v>
      </c>
    </row>
    <row r="222" spans="1:5" x14ac:dyDescent="0.25">
      <c r="A222" s="2" t="s">
        <v>1848</v>
      </c>
      <c r="B222">
        <v>3</v>
      </c>
      <c r="D222" s="2" t="s">
        <v>167</v>
      </c>
      <c r="E222">
        <v>3</v>
      </c>
    </row>
    <row r="223" spans="1:5" x14ac:dyDescent="0.25">
      <c r="A223" s="2" t="s">
        <v>433</v>
      </c>
      <c r="B223">
        <v>3</v>
      </c>
      <c r="D223" s="2" t="s">
        <v>369</v>
      </c>
      <c r="E223">
        <v>3</v>
      </c>
    </row>
    <row r="224" spans="1:5" x14ac:dyDescent="0.25">
      <c r="A224" s="2" t="s">
        <v>1886</v>
      </c>
      <c r="B224">
        <v>3</v>
      </c>
      <c r="D224" s="2" t="s">
        <v>342</v>
      </c>
      <c r="E224">
        <v>3</v>
      </c>
    </row>
    <row r="225" spans="1:5" x14ac:dyDescent="0.25">
      <c r="A225" s="2" t="s">
        <v>167</v>
      </c>
      <c r="B225">
        <v>3</v>
      </c>
      <c r="D225" s="2" t="s">
        <v>429</v>
      </c>
      <c r="E225">
        <v>3</v>
      </c>
    </row>
    <row r="226" spans="1:5" x14ac:dyDescent="0.25">
      <c r="A226" s="2" t="s">
        <v>1937</v>
      </c>
      <c r="B226">
        <v>3</v>
      </c>
      <c r="D226" s="2" t="s">
        <v>1295</v>
      </c>
      <c r="E226">
        <v>3</v>
      </c>
    </row>
    <row r="227" spans="1:5" x14ac:dyDescent="0.25">
      <c r="A227" s="2" t="s">
        <v>369</v>
      </c>
      <c r="B227">
        <v>3</v>
      </c>
      <c r="D227" s="2" t="s">
        <v>402</v>
      </c>
      <c r="E227">
        <v>2</v>
      </c>
    </row>
    <row r="228" spans="1:5" x14ac:dyDescent="0.25">
      <c r="A228" s="2" t="s">
        <v>884</v>
      </c>
      <c r="B228">
        <v>3</v>
      </c>
      <c r="D228" s="2" t="s">
        <v>1285</v>
      </c>
      <c r="E228">
        <v>2</v>
      </c>
    </row>
    <row r="229" spans="1:5" x14ac:dyDescent="0.25">
      <c r="A229" s="2" t="s">
        <v>1295</v>
      </c>
      <c r="B229">
        <v>3</v>
      </c>
      <c r="D229" s="2" t="s">
        <v>1266</v>
      </c>
      <c r="E229">
        <v>2</v>
      </c>
    </row>
    <row r="230" spans="1:5" x14ac:dyDescent="0.25">
      <c r="A230" s="2" t="s">
        <v>889</v>
      </c>
      <c r="B230">
        <v>3</v>
      </c>
      <c r="D230" s="2" t="s">
        <v>130</v>
      </c>
      <c r="E230">
        <v>2</v>
      </c>
    </row>
    <row r="231" spans="1:5" x14ac:dyDescent="0.25">
      <c r="A231" s="2" t="s">
        <v>1315</v>
      </c>
      <c r="B231">
        <v>3</v>
      </c>
      <c r="D231" s="2" t="s">
        <v>2304</v>
      </c>
      <c r="E231">
        <v>2</v>
      </c>
    </row>
    <row r="232" spans="1:5" x14ac:dyDescent="0.25">
      <c r="A232" s="2" t="s">
        <v>2327</v>
      </c>
      <c r="B232">
        <v>3</v>
      </c>
      <c r="D232" s="2" t="s">
        <v>1043</v>
      </c>
      <c r="E232">
        <v>2</v>
      </c>
    </row>
    <row r="233" spans="1:5" x14ac:dyDescent="0.25">
      <c r="A233" s="2" t="s">
        <v>435</v>
      </c>
      <c r="B233">
        <v>3</v>
      </c>
      <c r="D233" s="2" t="s">
        <v>565</v>
      </c>
      <c r="E233">
        <v>2</v>
      </c>
    </row>
    <row r="234" spans="1:5" x14ac:dyDescent="0.25">
      <c r="A234" s="2" t="s">
        <v>1384</v>
      </c>
      <c r="B234">
        <v>3</v>
      </c>
      <c r="D234" s="2" t="s">
        <v>241</v>
      </c>
      <c r="E234">
        <v>2</v>
      </c>
    </row>
    <row r="235" spans="1:5" x14ac:dyDescent="0.25">
      <c r="A235" s="2" t="s">
        <v>472</v>
      </c>
      <c r="B235">
        <v>3</v>
      </c>
      <c r="D235" s="2" t="s">
        <v>1946</v>
      </c>
      <c r="E235">
        <v>2</v>
      </c>
    </row>
    <row r="236" spans="1:5" x14ac:dyDescent="0.25">
      <c r="A236" s="2" t="s">
        <v>170</v>
      </c>
      <c r="B236">
        <v>2</v>
      </c>
      <c r="D236" s="2" t="s">
        <v>1056</v>
      </c>
      <c r="E236">
        <v>2</v>
      </c>
    </row>
    <row r="237" spans="1:5" x14ac:dyDescent="0.25">
      <c r="A237" s="2" t="s">
        <v>1182</v>
      </c>
      <c r="B237">
        <v>2</v>
      </c>
      <c r="D237" s="2" t="s">
        <v>2513</v>
      </c>
      <c r="E237">
        <v>2</v>
      </c>
    </row>
    <row r="238" spans="1:5" x14ac:dyDescent="0.25">
      <c r="A238" s="2" t="s">
        <v>563</v>
      </c>
      <c r="B238">
        <v>2</v>
      </c>
      <c r="D238" s="2" t="s">
        <v>45</v>
      </c>
      <c r="E238">
        <v>2</v>
      </c>
    </row>
    <row r="239" spans="1:5" x14ac:dyDescent="0.25">
      <c r="A239" s="2" t="s">
        <v>241</v>
      </c>
      <c r="B239">
        <v>2</v>
      </c>
      <c r="D239" s="2" t="s">
        <v>2341</v>
      </c>
      <c r="E239">
        <v>2</v>
      </c>
    </row>
    <row r="240" spans="1:5" x14ac:dyDescent="0.25">
      <c r="A240" s="2" t="s">
        <v>2293</v>
      </c>
      <c r="B240">
        <v>2</v>
      </c>
      <c r="D240" s="2" t="s">
        <v>1094</v>
      </c>
      <c r="E240">
        <v>2</v>
      </c>
    </row>
    <row r="241" spans="1:5" x14ac:dyDescent="0.25">
      <c r="A241" s="2" t="s">
        <v>1233</v>
      </c>
      <c r="B241">
        <v>2</v>
      </c>
      <c r="D241" s="2" t="s">
        <v>563</v>
      </c>
      <c r="E241">
        <v>2</v>
      </c>
    </row>
    <row r="242" spans="1:5" x14ac:dyDescent="0.25">
      <c r="A242" s="2" t="s">
        <v>183</v>
      </c>
      <c r="B242">
        <v>2</v>
      </c>
      <c r="D242" s="2" t="s">
        <v>1025</v>
      </c>
      <c r="E242">
        <v>2</v>
      </c>
    </row>
    <row r="243" spans="1:5" x14ac:dyDescent="0.25">
      <c r="A243" s="2" t="s">
        <v>367</v>
      </c>
      <c r="B243">
        <v>2</v>
      </c>
      <c r="D243" s="2" t="s">
        <v>1858</v>
      </c>
      <c r="E243">
        <v>2</v>
      </c>
    </row>
    <row r="244" spans="1:5" x14ac:dyDescent="0.25">
      <c r="A244" s="2" t="s">
        <v>1940</v>
      </c>
      <c r="B244">
        <v>2</v>
      </c>
      <c r="D244" s="2" t="s">
        <v>264</v>
      </c>
      <c r="E244">
        <v>2</v>
      </c>
    </row>
    <row r="245" spans="1:5" x14ac:dyDescent="0.25">
      <c r="A245" s="2" t="s">
        <v>543</v>
      </c>
      <c r="B245">
        <v>2</v>
      </c>
      <c r="D245" s="2" t="s">
        <v>1891</v>
      </c>
      <c r="E245">
        <v>2</v>
      </c>
    </row>
    <row r="246" spans="1:5" x14ac:dyDescent="0.25">
      <c r="A246" s="2" t="s">
        <v>2513</v>
      </c>
      <c r="B246">
        <v>2</v>
      </c>
      <c r="D246" s="2" t="s">
        <v>1489</v>
      </c>
      <c r="E246">
        <v>2</v>
      </c>
    </row>
    <row r="247" spans="1:5" x14ac:dyDescent="0.25">
      <c r="A247" s="2" t="s">
        <v>766</v>
      </c>
      <c r="B247">
        <v>2</v>
      </c>
      <c r="D247" s="2" t="s">
        <v>170</v>
      </c>
      <c r="E247">
        <v>2</v>
      </c>
    </row>
    <row r="248" spans="1:5" x14ac:dyDescent="0.25">
      <c r="A248" s="2" t="s">
        <v>565</v>
      </c>
      <c r="B248">
        <v>2</v>
      </c>
      <c r="D248" s="2" t="s">
        <v>1499</v>
      </c>
      <c r="E248">
        <v>2</v>
      </c>
    </row>
    <row r="249" spans="1:5" x14ac:dyDescent="0.25">
      <c r="A249" s="2" t="s">
        <v>1458</v>
      </c>
      <c r="B249">
        <v>2</v>
      </c>
      <c r="D249" s="2" t="s">
        <v>454</v>
      </c>
      <c r="E249">
        <v>2</v>
      </c>
    </row>
    <row r="250" spans="1:5" x14ac:dyDescent="0.25">
      <c r="A250" s="2" t="s">
        <v>1844</v>
      </c>
      <c r="B250">
        <v>2</v>
      </c>
      <c r="D250" s="2" t="s">
        <v>183</v>
      </c>
      <c r="E250">
        <v>2</v>
      </c>
    </row>
    <row r="251" spans="1:5" x14ac:dyDescent="0.25">
      <c r="A251" s="2" t="s">
        <v>2399</v>
      </c>
      <c r="B251">
        <v>2</v>
      </c>
      <c r="D251" s="2" t="s">
        <v>2227</v>
      </c>
      <c r="E251">
        <v>2</v>
      </c>
    </row>
    <row r="252" spans="1:5" x14ac:dyDescent="0.25">
      <c r="A252" s="2" t="s">
        <v>1871</v>
      </c>
      <c r="B252">
        <v>2</v>
      </c>
      <c r="D252" s="2" t="s">
        <v>1522</v>
      </c>
      <c r="E252">
        <v>2</v>
      </c>
    </row>
    <row r="253" spans="1:5" x14ac:dyDescent="0.25">
      <c r="A253" s="2" t="s">
        <v>2410</v>
      </c>
      <c r="B253">
        <v>2</v>
      </c>
      <c r="D253" s="2" t="s">
        <v>367</v>
      </c>
      <c r="E253">
        <v>2</v>
      </c>
    </row>
    <row r="254" spans="1:5" x14ac:dyDescent="0.25">
      <c r="A254" s="2" t="s">
        <v>1025</v>
      </c>
      <c r="B254">
        <v>2</v>
      </c>
      <c r="D254" s="2" t="s">
        <v>487</v>
      </c>
      <c r="E254">
        <v>2</v>
      </c>
    </row>
    <row r="255" spans="1:5" x14ac:dyDescent="0.25">
      <c r="A255" s="2" t="s">
        <v>242</v>
      </c>
      <c r="B255">
        <v>2</v>
      </c>
      <c r="D255" s="2" t="s">
        <v>1458</v>
      </c>
      <c r="E255">
        <v>2</v>
      </c>
    </row>
    <row r="256" spans="1:5" x14ac:dyDescent="0.25">
      <c r="A256" s="2" t="s">
        <v>487</v>
      </c>
      <c r="B256">
        <v>2</v>
      </c>
      <c r="D256" s="2" t="s">
        <v>1533</v>
      </c>
      <c r="E256">
        <v>2</v>
      </c>
    </row>
    <row r="257" spans="1:5" x14ac:dyDescent="0.25">
      <c r="A257" s="2" t="s">
        <v>1522</v>
      </c>
      <c r="B257">
        <v>2</v>
      </c>
      <c r="D257" s="2" t="s">
        <v>1783</v>
      </c>
      <c r="E257">
        <v>2</v>
      </c>
    </row>
    <row r="258" spans="1:5" x14ac:dyDescent="0.25">
      <c r="A258" s="2" t="s">
        <v>278</v>
      </c>
      <c r="B258">
        <v>2</v>
      </c>
      <c r="D258" s="2" t="s">
        <v>493</v>
      </c>
      <c r="E258">
        <v>2</v>
      </c>
    </row>
    <row r="259" spans="1:5" x14ac:dyDescent="0.25">
      <c r="A259" s="2" t="s">
        <v>130</v>
      </c>
      <c r="B259">
        <v>2</v>
      </c>
      <c r="D259" s="2" t="s">
        <v>1844</v>
      </c>
      <c r="E259">
        <v>2</v>
      </c>
    </row>
    <row r="260" spans="1:5" x14ac:dyDescent="0.25">
      <c r="A260" s="2" t="s">
        <v>2227</v>
      </c>
      <c r="B260">
        <v>2</v>
      </c>
      <c r="D260" s="2" t="s">
        <v>1171</v>
      </c>
      <c r="E260">
        <v>2</v>
      </c>
    </row>
    <row r="261" spans="1:5" x14ac:dyDescent="0.25">
      <c r="A261" s="2" t="s">
        <v>1533</v>
      </c>
      <c r="B261">
        <v>2</v>
      </c>
      <c r="D261" s="2" t="s">
        <v>417</v>
      </c>
      <c r="E261">
        <v>2</v>
      </c>
    </row>
    <row r="262" spans="1:5" x14ac:dyDescent="0.25">
      <c r="A262" s="2" t="s">
        <v>417</v>
      </c>
      <c r="B262">
        <v>2</v>
      </c>
      <c r="D262" s="2" t="s">
        <v>1182</v>
      </c>
      <c r="E262">
        <v>2</v>
      </c>
    </row>
    <row r="263" spans="1:5" x14ac:dyDescent="0.25">
      <c r="A263" s="2" t="s">
        <v>437</v>
      </c>
      <c r="B263">
        <v>2</v>
      </c>
      <c r="D263" s="2" t="s">
        <v>1871</v>
      </c>
      <c r="E263">
        <v>2</v>
      </c>
    </row>
    <row r="264" spans="1:5" x14ac:dyDescent="0.25">
      <c r="A264" s="2" t="s">
        <v>454</v>
      </c>
      <c r="B264">
        <v>2</v>
      </c>
      <c r="D264" s="2" t="s">
        <v>766</v>
      </c>
      <c r="E264">
        <v>2</v>
      </c>
    </row>
    <row r="265" spans="1:5" x14ac:dyDescent="0.25">
      <c r="A265" s="2" t="s">
        <v>1244</v>
      </c>
      <c r="B265">
        <v>2</v>
      </c>
      <c r="D265" s="2" t="s">
        <v>347</v>
      </c>
      <c r="E265">
        <v>2</v>
      </c>
    </row>
    <row r="266" spans="1:5" x14ac:dyDescent="0.25">
      <c r="A266" s="2" t="s">
        <v>1285</v>
      </c>
      <c r="B266">
        <v>2</v>
      </c>
      <c r="D266" s="2" t="s">
        <v>543</v>
      </c>
      <c r="E266">
        <v>2</v>
      </c>
    </row>
    <row r="267" spans="1:5" x14ac:dyDescent="0.25">
      <c r="A267" s="2" t="s">
        <v>1056</v>
      </c>
      <c r="B267">
        <v>2</v>
      </c>
      <c r="D267" s="2" t="s">
        <v>242</v>
      </c>
      <c r="E267">
        <v>2</v>
      </c>
    </row>
    <row r="268" spans="1:5" x14ac:dyDescent="0.25">
      <c r="A268" s="2" t="s">
        <v>1171</v>
      </c>
      <c r="B268">
        <v>2</v>
      </c>
      <c r="D268" s="2" t="s">
        <v>1618</v>
      </c>
      <c r="E268">
        <v>2</v>
      </c>
    </row>
    <row r="269" spans="1:5" x14ac:dyDescent="0.25">
      <c r="A269" s="2" t="s">
        <v>336</v>
      </c>
      <c r="B269">
        <v>2</v>
      </c>
      <c r="D269" s="2" t="s">
        <v>600</v>
      </c>
      <c r="E269">
        <v>2</v>
      </c>
    </row>
    <row r="270" spans="1:5" x14ac:dyDescent="0.25">
      <c r="A270" s="2" t="s">
        <v>1858</v>
      </c>
      <c r="B270">
        <v>2</v>
      </c>
      <c r="D270" s="2" t="s">
        <v>1622</v>
      </c>
      <c r="E270">
        <v>2</v>
      </c>
    </row>
    <row r="271" spans="1:5" x14ac:dyDescent="0.25">
      <c r="A271" s="2" t="s">
        <v>402</v>
      </c>
      <c r="B271">
        <v>2</v>
      </c>
      <c r="D271" s="2" t="s">
        <v>358</v>
      </c>
      <c r="E271">
        <v>2</v>
      </c>
    </row>
    <row r="272" spans="1:5" x14ac:dyDescent="0.25">
      <c r="A272" s="2" t="s">
        <v>493</v>
      </c>
      <c r="B272">
        <v>2</v>
      </c>
      <c r="D272" s="2" t="s">
        <v>187</v>
      </c>
      <c r="E272">
        <v>2</v>
      </c>
    </row>
    <row r="273" spans="1:5" x14ac:dyDescent="0.25">
      <c r="A273" s="2" t="s">
        <v>1618</v>
      </c>
      <c r="B273">
        <v>2</v>
      </c>
      <c r="D273" s="2" t="s">
        <v>2410</v>
      </c>
      <c r="E273">
        <v>2</v>
      </c>
    </row>
    <row r="274" spans="1:5" x14ac:dyDescent="0.25">
      <c r="A274" s="2" t="s">
        <v>1891</v>
      </c>
      <c r="B274">
        <v>2</v>
      </c>
      <c r="D274" s="2" t="s">
        <v>437</v>
      </c>
      <c r="E274">
        <v>2</v>
      </c>
    </row>
    <row r="275" spans="1:5" x14ac:dyDescent="0.25">
      <c r="A275" s="2" t="s">
        <v>1622</v>
      </c>
      <c r="B275">
        <v>2</v>
      </c>
      <c r="D275" s="2" t="s">
        <v>2088</v>
      </c>
      <c r="E275">
        <v>2</v>
      </c>
    </row>
    <row r="276" spans="1:5" x14ac:dyDescent="0.25">
      <c r="A276" s="2" t="s">
        <v>1332</v>
      </c>
      <c r="B276">
        <v>2</v>
      </c>
      <c r="D276" s="2" t="s">
        <v>1717</v>
      </c>
      <c r="E276">
        <v>2</v>
      </c>
    </row>
    <row r="277" spans="1:5" x14ac:dyDescent="0.25">
      <c r="A277" s="2" t="s">
        <v>347</v>
      </c>
      <c r="B277">
        <v>2</v>
      </c>
      <c r="D277" s="2" t="s">
        <v>2190</v>
      </c>
      <c r="E277">
        <v>2</v>
      </c>
    </row>
    <row r="278" spans="1:5" x14ac:dyDescent="0.25">
      <c r="A278" s="2" t="s">
        <v>1946</v>
      </c>
      <c r="B278">
        <v>2</v>
      </c>
      <c r="D278" s="2" t="s">
        <v>193</v>
      </c>
      <c r="E278">
        <v>2</v>
      </c>
    </row>
    <row r="279" spans="1:5" x14ac:dyDescent="0.25">
      <c r="A279" s="2" t="s">
        <v>1266</v>
      </c>
      <c r="B279">
        <v>2</v>
      </c>
      <c r="D279" s="2" t="s">
        <v>2293</v>
      </c>
      <c r="E279">
        <v>2</v>
      </c>
    </row>
    <row r="280" spans="1:5" x14ac:dyDescent="0.25">
      <c r="A280" s="2" t="s">
        <v>1360</v>
      </c>
      <c r="B280">
        <v>2</v>
      </c>
      <c r="D280" s="2" t="s">
        <v>1739</v>
      </c>
      <c r="E280">
        <v>2</v>
      </c>
    </row>
    <row r="281" spans="1:5" x14ac:dyDescent="0.25">
      <c r="A281" s="2" t="s">
        <v>1717</v>
      </c>
      <c r="B281">
        <v>2</v>
      </c>
      <c r="D281" s="2" t="s">
        <v>1360</v>
      </c>
      <c r="E281">
        <v>2</v>
      </c>
    </row>
    <row r="282" spans="1:5" x14ac:dyDescent="0.25">
      <c r="A282" s="2" t="s">
        <v>187</v>
      </c>
      <c r="B282">
        <v>2</v>
      </c>
      <c r="D282" s="2" t="s">
        <v>1233</v>
      </c>
      <c r="E282">
        <v>2</v>
      </c>
    </row>
    <row r="283" spans="1:5" x14ac:dyDescent="0.25">
      <c r="A283" s="2" t="s">
        <v>1739</v>
      </c>
      <c r="B283">
        <v>2</v>
      </c>
      <c r="D283" s="2" t="s">
        <v>933</v>
      </c>
      <c r="E283">
        <v>2</v>
      </c>
    </row>
    <row r="284" spans="1:5" x14ac:dyDescent="0.25">
      <c r="A284" s="2" t="s">
        <v>2088</v>
      </c>
      <c r="B284">
        <v>2</v>
      </c>
      <c r="D284" s="2" t="s">
        <v>336</v>
      </c>
      <c r="E284">
        <v>2</v>
      </c>
    </row>
    <row r="285" spans="1:5" x14ac:dyDescent="0.25">
      <c r="A285" s="2" t="s">
        <v>600</v>
      </c>
      <c r="B285">
        <v>2</v>
      </c>
      <c r="D285" s="2" t="s">
        <v>278</v>
      </c>
      <c r="E285">
        <v>2</v>
      </c>
    </row>
    <row r="286" spans="1:5" x14ac:dyDescent="0.25">
      <c r="A286" s="2" t="s">
        <v>2190</v>
      </c>
      <c r="B286">
        <v>2</v>
      </c>
      <c r="D286" s="2" t="s">
        <v>1756</v>
      </c>
      <c r="E286">
        <v>2</v>
      </c>
    </row>
    <row r="287" spans="1:5" x14ac:dyDescent="0.25">
      <c r="A287" s="2" t="s">
        <v>264</v>
      </c>
      <c r="B287">
        <v>2</v>
      </c>
      <c r="D287" s="2" t="s">
        <v>2399</v>
      </c>
      <c r="E287">
        <v>2</v>
      </c>
    </row>
    <row r="288" spans="1:5" x14ac:dyDescent="0.25">
      <c r="A288" s="2" t="s">
        <v>308</v>
      </c>
      <c r="B288">
        <v>2</v>
      </c>
      <c r="D288" s="2" t="s">
        <v>1761</v>
      </c>
      <c r="E288">
        <v>2</v>
      </c>
    </row>
    <row r="289" spans="1:5" x14ac:dyDescent="0.25">
      <c r="A289" s="2" t="s">
        <v>1756</v>
      </c>
      <c r="B289">
        <v>2</v>
      </c>
      <c r="D289" s="2" t="s">
        <v>1244</v>
      </c>
      <c r="E289">
        <v>2</v>
      </c>
    </row>
    <row r="290" spans="1:5" x14ac:dyDescent="0.25">
      <c r="A290" s="2" t="s">
        <v>2304</v>
      </c>
      <c r="B290">
        <v>2</v>
      </c>
      <c r="D290" s="2" t="s">
        <v>1332</v>
      </c>
      <c r="E290">
        <v>2</v>
      </c>
    </row>
    <row r="291" spans="1:5" x14ac:dyDescent="0.25">
      <c r="A291" s="2" t="s">
        <v>1761</v>
      </c>
      <c r="B291">
        <v>2</v>
      </c>
      <c r="D291" s="2" t="s">
        <v>1520</v>
      </c>
      <c r="E291">
        <v>1</v>
      </c>
    </row>
    <row r="292" spans="1:5" x14ac:dyDescent="0.25">
      <c r="A292" s="2" t="s">
        <v>193</v>
      </c>
      <c r="B292">
        <v>2</v>
      </c>
      <c r="D292" s="2" t="s">
        <v>2075</v>
      </c>
      <c r="E292">
        <v>1</v>
      </c>
    </row>
    <row r="293" spans="1:5" x14ac:dyDescent="0.25">
      <c r="A293" s="2" t="s">
        <v>933</v>
      </c>
      <c r="B293">
        <v>2</v>
      </c>
      <c r="D293" s="2" t="s">
        <v>1409</v>
      </c>
      <c r="E293">
        <v>1</v>
      </c>
    </row>
    <row r="294" spans="1:5" x14ac:dyDescent="0.25">
      <c r="A294" s="2" t="s">
        <v>2341</v>
      </c>
      <c r="B294">
        <v>2</v>
      </c>
      <c r="D294" s="2" t="s">
        <v>1258</v>
      </c>
      <c r="E294">
        <v>1</v>
      </c>
    </row>
    <row r="295" spans="1:5" x14ac:dyDescent="0.25">
      <c r="A295" s="2" t="s">
        <v>1783</v>
      </c>
      <c r="B295">
        <v>2</v>
      </c>
      <c r="D295" s="2" t="s">
        <v>2170</v>
      </c>
      <c r="E295">
        <v>1</v>
      </c>
    </row>
    <row r="296" spans="1:5" x14ac:dyDescent="0.25">
      <c r="A296" s="2" t="s">
        <v>1094</v>
      </c>
      <c r="B296">
        <v>2</v>
      </c>
      <c r="D296" s="2" t="s">
        <v>205</v>
      </c>
      <c r="E296">
        <v>1</v>
      </c>
    </row>
    <row r="297" spans="1:5" x14ac:dyDescent="0.25">
      <c r="A297" s="2" t="s">
        <v>45</v>
      </c>
      <c r="B297">
        <v>2</v>
      </c>
      <c r="D297" s="2" t="s">
        <v>2346</v>
      </c>
      <c r="E297">
        <v>1</v>
      </c>
    </row>
    <row r="298" spans="1:5" x14ac:dyDescent="0.25">
      <c r="A298" s="2" t="s">
        <v>2403</v>
      </c>
      <c r="B298">
        <v>2</v>
      </c>
      <c r="D298" s="2" t="s">
        <v>1651</v>
      </c>
      <c r="E298">
        <v>1</v>
      </c>
    </row>
    <row r="299" spans="1:5" x14ac:dyDescent="0.25">
      <c r="A299" s="2" t="s">
        <v>1489</v>
      </c>
      <c r="B299">
        <v>2</v>
      </c>
      <c r="D299" s="2" t="s">
        <v>210</v>
      </c>
      <c r="E299">
        <v>1</v>
      </c>
    </row>
    <row r="300" spans="1:5" x14ac:dyDescent="0.25">
      <c r="A300" s="2" t="s">
        <v>358</v>
      </c>
      <c r="B300">
        <v>2</v>
      </c>
      <c r="D300" s="2" t="s">
        <v>1017</v>
      </c>
      <c r="E300">
        <v>1</v>
      </c>
    </row>
    <row r="301" spans="1:5" x14ac:dyDescent="0.25">
      <c r="A301" s="2" t="s">
        <v>1499</v>
      </c>
      <c r="B301">
        <v>2</v>
      </c>
      <c r="D301" s="2" t="s">
        <v>2103</v>
      </c>
      <c r="E301">
        <v>1</v>
      </c>
    </row>
    <row r="302" spans="1:5" x14ac:dyDescent="0.25">
      <c r="A302" s="2" t="s">
        <v>1043</v>
      </c>
      <c r="B302">
        <v>2</v>
      </c>
      <c r="D302" s="2" t="s">
        <v>1706</v>
      </c>
      <c r="E302">
        <v>1</v>
      </c>
    </row>
    <row r="303" spans="1:5" x14ac:dyDescent="0.25">
      <c r="A303" s="2" t="s">
        <v>2170</v>
      </c>
      <c r="B303">
        <v>1</v>
      </c>
      <c r="D303" s="2" t="s">
        <v>245</v>
      </c>
      <c r="E303">
        <v>1</v>
      </c>
    </row>
    <row r="304" spans="1:5" x14ac:dyDescent="0.25">
      <c r="A304" s="2" t="s">
        <v>237</v>
      </c>
      <c r="B304">
        <v>1</v>
      </c>
      <c r="D304" s="2" t="s">
        <v>208</v>
      </c>
      <c r="E304">
        <v>1</v>
      </c>
    </row>
    <row r="305" spans="1:5" x14ac:dyDescent="0.25">
      <c r="A305" s="2" t="s">
        <v>2346</v>
      </c>
      <c r="B305">
        <v>1</v>
      </c>
      <c r="D305" s="2" t="s">
        <v>2335</v>
      </c>
      <c r="E305">
        <v>1</v>
      </c>
    </row>
    <row r="306" spans="1:5" x14ac:dyDescent="0.25">
      <c r="A306" s="2" t="s">
        <v>833</v>
      </c>
      <c r="B306">
        <v>1</v>
      </c>
      <c r="D306" s="2" t="s">
        <v>1722</v>
      </c>
      <c r="E306">
        <v>1</v>
      </c>
    </row>
    <row r="307" spans="1:5" x14ac:dyDescent="0.25">
      <c r="A307" s="2" t="s">
        <v>375</v>
      </c>
      <c r="B307">
        <v>1</v>
      </c>
      <c r="D307" s="2" t="s">
        <v>939</v>
      </c>
      <c r="E307">
        <v>1</v>
      </c>
    </row>
    <row r="308" spans="1:5" x14ac:dyDescent="0.25">
      <c r="A308" s="2" t="s">
        <v>1566</v>
      </c>
      <c r="B308">
        <v>1</v>
      </c>
      <c r="D308" s="2" t="s">
        <v>156</v>
      </c>
      <c r="E308">
        <v>1</v>
      </c>
    </row>
    <row r="309" spans="1:5" x14ac:dyDescent="0.25">
      <c r="A309" s="2" t="s">
        <v>1106</v>
      </c>
      <c r="B309">
        <v>1</v>
      </c>
      <c r="D309" s="2" t="s">
        <v>1425</v>
      </c>
      <c r="E309">
        <v>1</v>
      </c>
    </row>
    <row r="310" spans="1:5" x14ac:dyDescent="0.25">
      <c r="A310" s="2" t="s">
        <v>245</v>
      </c>
      <c r="B310">
        <v>1</v>
      </c>
      <c r="D310" s="2" t="s">
        <v>1736</v>
      </c>
      <c r="E310">
        <v>1</v>
      </c>
    </row>
    <row r="311" spans="1:5" x14ac:dyDescent="0.25">
      <c r="A311" s="2" t="s">
        <v>2476</v>
      </c>
      <c r="B311">
        <v>1</v>
      </c>
      <c r="D311" s="2" t="s">
        <v>2056</v>
      </c>
      <c r="E311">
        <v>1</v>
      </c>
    </row>
    <row r="312" spans="1:5" x14ac:dyDescent="0.25">
      <c r="A312" s="2" t="s">
        <v>847</v>
      </c>
      <c r="B312">
        <v>1</v>
      </c>
      <c r="D312" s="2" t="s">
        <v>529</v>
      </c>
      <c r="E312">
        <v>1</v>
      </c>
    </row>
    <row r="313" spans="1:5" x14ac:dyDescent="0.25">
      <c r="A313" s="2" t="s">
        <v>208</v>
      </c>
      <c r="B313">
        <v>1</v>
      </c>
      <c r="D313" s="2" t="s">
        <v>227</v>
      </c>
      <c r="E313">
        <v>1</v>
      </c>
    </row>
    <row r="314" spans="1:5" x14ac:dyDescent="0.25">
      <c r="A314" s="2" t="s">
        <v>1201</v>
      </c>
      <c r="B314">
        <v>1</v>
      </c>
      <c r="D314" s="2" t="s">
        <v>108</v>
      </c>
      <c r="E314">
        <v>1</v>
      </c>
    </row>
    <row r="315" spans="1:5" x14ac:dyDescent="0.25">
      <c r="A315" s="2" t="s">
        <v>2131</v>
      </c>
      <c r="B315">
        <v>1</v>
      </c>
      <c r="D315" s="2" t="s">
        <v>2135</v>
      </c>
      <c r="E315">
        <v>1</v>
      </c>
    </row>
    <row r="316" spans="1:5" x14ac:dyDescent="0.25">
      <c r="A316" s="2" t="s">
        <v>468</v>
      </c>
      <c r="B316">
        <v>1</v>
      </c>
      <c r="D316" s="2" t="s">
        <v>456</v>
      </c>
      <c r="E316">
        <v>1</v>
      </c>
    </row>
    <row r="317" spans="1:5" x14ac:dyDescent="0.25">
      <c r="A317" s="2" t="s">
        <v>210</v>
      </c>
      <c r="B317">
        <v>1</v>
      </c>
      <c r="D317" s="2" t="s">
        <v>199</v>
      </c>
      <c r="E317">
        <v>1</v>
      </c>
    </row>
    <row r="318" spans="1:5" x14ac:dyDescent="0.25">
      <c r="A318" s="2" t="s">
        <v>1216</v>
      </c>
      <c r="B318">
        <v>1</v>
      </c>
      <c r="D318" s="2" t="s">
        <v>1060</v>
      </c>
      <c r="E318">
        <v>1</v>
      </c>
    </row>
    <row r="319" spans="1:5" x14ac:dyDescent="0.25">
      <c r="A319" s="2" t="s">
        <v>2335</v>
      </c>
      <c r="B319">
        <v>1</v>
      </c>
      <c r="D319" s="2" t="s">
        <v>2248</v>
      </c>
      <c r="E319">
        <v>1</v>
      </c>
    </row>
    <row r="320" spans="1:5" x14ac:dyDescent="0.25">
      <c r="A320" s="2" t="s">
        <v>1651</v>
      </c>
      <c r="B320">
        <v>1</v>
      </c>
      <c r="D320" s="2" t="s">
        <v>444</v>
      </c>
      <c r="E320">
        <v>1</v>
      </c>
    </row>
    <row r="321" spans="1:5" x14ac:dyDescent="0.25">
      <c r="A321" s="2" t="s">
        <v>171</v>
      </c>
      <c r="B321">
        <v>1</v>
      </c>
      <c r="D321" s="2" t="s">
        <v>1216</v>
      </c>
      <c r="E321">
        <v>1</v>
      </c>
    </row>
    <row r="322" spans="1:5" x14ac:dyDescent="0.25">
      <c r="A322" s="2" t="s">
        <v>479</v>
      </c>
      <c r="B322">
        <v>1</v>
      </c>
      <c r="D322" s="2" t="s">
        <v>2446</v>
      </c>
      <c r="E322">
        <v>1</v>
      </c>
    </row>
    <row r="323" spans="1:5" x14ac:dyDescent="0.25">
      <c r="A323" s="2" t="s">
        <v>462</v>
      </c>
      <c r="B323">
        <v>1</v>
      </c>
      <c r="D323" s="2" t="s">
        <v>907</v>
      </c>
      <c r="E323">
        <v>1</v>
      </c>
    </row>
    <row r="324" spans="1:5" x14ac:dyDescent="0.25">
      <c r="A324" s="2" t="s">
        <v>1706</v>
      </c>
      <c r="B324">
        <v>1</v>
      </c>
      <c r="D324" s="2" t="s">
        <v>1781</v>
      </c>
      <c r="E324">
        <v>1</v>
      </c>
    </row>
    <row r="325" spans="1:5" x14ac:dyDescent="0.25">
      <c r="A325" s="2" t="s">
        <v>366</v>
      </c>
      <c r="B325">
        <v>1</v>
      </c>
      <c r="D325" s="2" t="s">
        <v>1566</v>
      </c>
      <c r="E325">
        <v>1</v>
      </c>
    </row>
    <row r="326" spans="1:5" x14ac:dyDescent="0.25">
      <c r="A326" s="2" t="s">
        <v>1231</v>
      </c>
      <c r="B326">
        <v>1</v>
      </c>
      <c r="D326" s="2" t="s">
        <v>2476</v>
      </c>
      <c r="E326">
        <v>1</v>
      </c>
    </row>
    <row r="327" spans="1:5" x14ac:dyDescent="0.25">
      <c r="A327" s="2" t="s">
        <v>2069</v>
      </c>
      <c r="B327">
        <v>1</v>
      </c>
      <c r="D327" s="2" t="s">
        <v>1943</v>
      </c>
      <c r="E327">
        <v>1</v>
      </c>
    </row>
    <row r="328" spans="1:5" x14ac:dyDescent="0.25">
      <c r="A328" s="2" t="s">
        <v>1722</v>
      </c>
      <c r="B328">
        <v>1</v>
      </c>
      <c r="D328" s="2" t="s">
        <v>294</v>
      </c>
      <c r="E328">
        <v>1</v>
      </c>
    </row>
    <row r="329" spans="1:5" x14ac:dyDescent="0.25">
      <c r="A329" s="2" t="s">
        <v>2538</v>
      </c>
      <c r="B329">
        <v>1</v>
      </c>
      <c r="D329" s="2" t="s">
        <v>1136</v>
      </c>
      <c r="E329">
        <v>1</v>
      </c>
    </row>
    <row r="330" spans="1:5" x14ac:dyDescent="0.25">
      <c r="A330" s="2" t="s">
        <v>205</v>
      </c>
      <c r="B330">
        <v>1</v>
      </c>
      <c r="D330" s="2" t="s">
        <v>1802</v>
      </c>
      <c r="E330">
        <v>1</v>
      </c>
    </row>
    <row r="331" spans="1:5" x14ac:dyDescent="0.25">
      <c r="A331" s="2" t="s">
        <v>2145</v>
      </c>
      <c r="B331">
        <v>1</v>
      </c>
      <c r="D331" s="2" t="s">
        <v>847</v>
      </c>
      <c r="E331">
        <v>1</v>
      </c>
    </row>
    <row r="332" spans="1:5" x14ac:dyDescent="0.25">
      <c r="A332" s="2" t="s">
        <v>1736</v>
      </c>
      <c r="B332">
        <v>1</v>
      </c>
      <c r="D332" s="2" t="s">
        <v>236</v>
      </c>
      <c r="E332">
        <v>1</v>
      </c>
    </row>
    <row r="333" spans="1:5" x14ac:dyDescent="0.25">
      <c r="A333" s="2" t="s">
        <v>1425</v>
      </c>
      <c r="B333">
        <v>1</v>
      </c>
      <c r="D333" s="2" t="s">
        <v>184</v>
      </c>
      <c r="E333">
        <v>1</v>
      </c>
    </row>
    <row r="334" spans="1:5" x14ac:dyDescent="0.25">
      <c r="A334" s="2" t="s">
        <v>355</v>
      </c>
      <c r="B334">
        <v>1</v>
      </c>
      <c r="D334" s="2" t="s">
        <v>1812</v>
      </c>
      <c r="E334">
        <v>1</v>
      </c>
    </row>
    <row r="335" spans="1:5" x14ac:dyDescent="0.25">
      <c r="A335" s="2" t="s">
        <v>2248</v>
      </c>
      <c r="B335">
        <v>1</v>
      </c>
      <c r="D335" s="2" t="s">
        <v>2069</v>
      </c>
      <c r="E335">
        <v>1</v>
      </c>
    </row>
    <row r="336" spans="1:5" x14ac:dyDescent="0.25">
      <c r="A336" s="2" t="s">
        <v>390</v>
      </c>
      <c r="B336">
        <v>1</v>
      </c>
      <c r="D336" s="2" t="s">
        <v>394</v>
      </c>
      <c r="E336">
        <v>1</v>
      </c>
    </row>
    <row r="337" spans="1:5" x14ac:dyDescent="0.25">
      <c r="A337" s="2" t="s">
        <v>176</v>
      </c>
      <c r="B337">
        <v>1</v>
      </c>
      <c r="D337" s="2" t="s">
        <v>399</v>
      </c>
      <c r="E337">
        <v>1</v>
      </c>
    </row>
    <row r="338" spans="1:5" x14ac:dyDescent="0.25">
      <c r="A338" s="2" t="s">
        <v>230</v>
      </c>
      <c r="B338">
        <v>1</v>
      </c>
      <c r="D338" s="2" t="s">
        <v>458</v>
      </c>
      <c r="E338">
        <v>1</v>
      </c>
    </row>
    <row r="339" spans="1:5" x14ac:dyDescent="0.25">
      <c r="A339" s="2" t="s">
        <v>1133</v>
      </c>
      <c r="B339">
        <v>1</v>
      </c>
      <c r="D339" s="2" t="s">
        <v>2538</v>
      </c>
      <c r="E339">
        <v>1</v>
      </c>
    </row>
    <row r="340" spans="1:5" x14ac:dyDescent="0.25">
      <c r="A340" s="2" t="s">
        <v>458</v>
      </c>
      <c r="B340">
        <v>1</v>
      </c>
      <c r="D340" s="2" t="s">
        <v>263</v>
      </c>
      <c r="E340">
        <v>1</v>
      </c>
    </row>
    <row r="341" spans="1:5" x14ac:dyDescent="0.25">
      <c r="A341" s="2" t="s">
        <v>2374</v>
      </c>
      <c r="B341">
        <v>1</v>
      </c>
      <c r="D341" s="2" t="s">
        <v>2131</v>
      </c>
      <c r="E341">
        <v>1</v>
      </c>
    </row>
    <row r="342" spans="1:5" x14ac:dyDescent="0.25">
      <c r="A342" s="2" t="s">
        <v>899</v>
      </c>
      <c r="B342">
        <v>1</v>
      </c>
      <c r="D342" s="2" t="s">
        <v>200</v>
      </c>
      <c r="E342">
        <v>1</v>
      </c>
    </row>
    <row r="343" spans="1:5" x14ac:dyDescent="0.25">
      <c r="A343" s="2" t="s">
        <v>247</v>
      </c>
      <c r="B343">
        <v>1</v>
      </c>
      <c r="D343" s="2" t="s">
        <v>2145</v>
      </c>
      <c r="E343">
        <v>1</v>
      </c>
    </row>
    <row r="344" spans="1:5" x14ac:dyDescent="0.25">
      <c r="A344" s="2" t="s">
        <v>1258</v>
      </c>
      <c r="B344">
        <v>1</v>
      </c>
      <c r="D344" s="2" t="s">
        <v>390</v>
      </c>
      <c r="E344">
        <v>1</v>
      </c>
    </row>
    <row r="345" spans="1:5" x14ac:dyDescent="0.25">
      <c r="A345" s="2" t="s">
        <v>294</v>
      </c>
      <c r="B345">
        <v>1</v>
      </c>
      <c r="D345" s="2" t="s">
        <v>171</v>
      </c>
      <c r="E345">
        <v>1</v>
      </c>
    </row>
    <row r="346" spans="1:5" x14ac:dyDescent="0.25">
      <c r="A346" s="2" t="s">
        <v>1781</v>
      </c>
      <c r="B346">
        <v>1</v>
      </c>
      <c r="D346" s="2" t="s">
        <v>1861</v>
      </c>
      <c r="E346">
        <v>1</v>
      </c>
    </row>
    <row r="347" spans="1:5" x14ac:dyDescent="0.25">
      <c r="A347" s="2" t="s">
        <v>456</v>
      </c>
      <c r="B347">
        <v>1</v>
      </c>
      <c r="D347" s="2" t="s">
        <v>2192</v>
      </c>
      <c r="E347">
        <v>1</v>
      </c>
    </row>
    <row r="348" spans="1:5" x14ac:dyDescent="0.25">
      <c r="A348" s="2" t="s">
        <v>498</v>
      </c>
      <c r="B348">
        <v>1</v>
      </c>
      <c r="D348" s="2" t="s">
        <v>1106</v>
      </c>
      <c r="E348">
        <v>1</v>
      </c>
    </row>
    <row r="349" spans="1:5" x14ac:dyDescent="0.25">
      <c r="A349" s="2" t="s">
        <v>1060</v>
      </c>
      <c r="B349">
        <v>1</v>
      </c>
      <c r="D349" s="2" t="s">
        <v>2243</v>
      </c>
      <c r="E349">
        <v>1</v>
      </c>
    </row>
    <row r="350" spans="1:5" x14ac:dyDescent="0.25">
      <c r="A350" s="2" t="s">
        <v>907</v>
      </c>
      <c r="B350">
        <v>1</v>
      </c>
      <c r="D350" s="2" t="s">
        <v>176</v>
      </c>
      <c r="E350">
        <v>1</v>
      </c>
    </row>
    <row r="351" spans="1:5" x14ac:dyDescent="0.25">
      <c r="A351" s="2" t="s">
        <v>108</v>
      </c>
      <c r="B351">
        <v>1</v>
      </c>
      <c r="D351" s="2" t="s">
        <v>375</v>
      </c>
      <c r="E351">
        <v>1</v>
      </c>
    </row>
    <row r="352" spans="1:5" x14ac:dyDescent="0.25">
      <c r="A352" s="2" t="s">
        <v>1802</v>
      </c>
      <c r="B352">
        <v>1</v>
      </c>
      <c r="D352" s="2" t="s">
        <v>833</v>
      </c>
      <c r="E352">
        <v>1</v>
      </c>
    </row>
    <row r="353" spans="1:5" x14ac:dyDescent="0.25">
      <c r="A353" s="2" t="s">
        <v>2056</v>
      </c>
      <c r="B353">
        <v>1</v>
      </c>
      <c r="D353" s="2" t="s">
        <v>468</v>
      </c>
      <c r="E353">
        <v>1</v>
      </c>
    </row>
    <row r="354" spans="1:5" x14ac:dyDescent="0.25">
      <c r="A354" s="2" t="s">
        <v>909</v>
      </c>
      <c r="B354">
        <v>1</v>
      </c>
      <c r="D354" s="2" t="s">
        <v>479</v>
      </c>
      <c r="E354">
        <v>1</v>
      </c>
    </row>
    <row r="355" spans="1:5" x14ac:dyDescent="0.25">
      <c r="A355" s="2" t="s">
        <v>2075</v>
      </c>
      <c r="B355">
        <v>1</v>
      </c>
      <c r="D355" s="2" t="s">
        <v>355</v>
      </c>
      <c r="E355">
        <v>1</v>
      </c>
    </row>
    <row r="356" spans="1:5" x14ac:dyDescent="0.25">
      <c r="A356" s="2" t="s">
        <v>1812</v>
      </c>
      <c r="B356">
        <v>1</v>
      </c>
      <c r="D356" s="2" t="s">
        <v>247</v>
      </c>
      <c r="E356">
        <v>1</v>
      </c>
    </row>
    <row r="357" spans="1:5" x14ac:dyDescent="0.25">
      <c r="A357" s="2" t="s">
        <v>1409</v>
      </c>
      <c r="B357">
        <v>1</v>
      </c>
      <c r="D357" s="2" t="s">
        <v>1231</v>
      </c>
      <c r="E357">
        <v>1</v>
      </c>
    </row>
    <row r="358" spans="1:5" x14ac:dyDescent="0.25">
      <c r="A358" s="2" t="s">
        <v>200</v>
      </c>
      <c r="B358">
        <v>1</v>
      </c>
      <c r="D358" s="2" t="s">
        <v>1909</v>
      </c>
      <c r="E358">
        <v>1</v>
      </c>
    </row>
    <row r="359" spans="1:5" x14ac:dyDescent="0.25">
      <c r="A359" s="2" t="s">
        <v>2103</v>
      </c>
      <c r="B359">
        <v>1</v>
      </c>
      <c r="D359" s="2" t="s">
        <v>498</v>
      </c>
      <c r="E359">
        <v>1</v>
      </c>
    </row>
    <row r="360" spans="1:5" x14ac:dyDescent="0.25">
      <c r="A360" s="2" t="s">
        <v>1828</v>
      </c>
      <c r="B360">
        <v>1</v>
      </c>
      <c r="D360" s="2" t="s">
        <v>1913</v>
      </c>
      <c r="E360">
        <v>1</v>
      </c>
    </row>
    <row r="361" spans="1:5" x14ac:dyDescent="0.25">
      <c r="A361" s="2" t="s">
        <v>2135</v>
      </c>
      <c r="B361">
        <v>1</v>
      </c>
      <c r="D361" s="2" t="s">
        <v>2374</v>
      </c>
      <c r="E361">
        <v>1</v>
      </c>
    </row>
    <row r="362" spans="1:5" x14ac:dyDescent="0.25">
      <c r="A362" s="2" t="s">
        <v>529</v>
      </c>
      <c r="B362">
        <v>1</v>
      </c>
      <c r="D362" s="2" t="s">
        <v>1917</v>
      </c>
      <c r="E362">
        <v>1</v>
      </c>
    </row>
    <row r="363" spans="1:5" x14ac:dyDescent="0.25">
      <c r="A363" s="2" t="s">
        <v>2161</v>
      </c>
      <c r="B363">
        <v>1</v>
      </c>
      <c r="D363" s="2" t="s">
        <v>462</v>
      </c>
      <c r="E363">
        <v>1</v>
      </c>
    </row>
    <row r="364" spans="1:5" x14ac:dyDescent="0.25">
      <c r="A364" s="2" t="s">
        <v>539</v>
      </c>
      <c r="B364">
        <v>1</v>
      </c>
      <c r="D364" s="2" t="s">
        <v>1927</v>
      </c>
      <c r="E364">
        <v>1</v>
      </c>
    </row>
    <row r="365" spans="1:5" x14ac:dyDescent="0.25">
      <c r="A365" s="2" t="s">
        <v>227</v>
      </c>
      <c r="B365">
        <v>1</v>
      </c>
      <c r="D365" s="2" t="s">
        <v>230</v>
      </c>
      <c r="E365">
        <v>1</v>
      </c>
    </row>
    <row r="366" spans="1:5" x14ac:dyDescent="0.25">
      <c r="A366" s="2" t="s">
        <v>939</v>
      </c>
      <c r="B366">
        <v>1</v>
      </c>
      <c r="D366" s="2" t="s">
        <v>1133</v>
      </c>
      <c r="E366">
        <v>1</v>
      </c>
    </row>
    <row r="367" spans="1:5" x14ac:dyDescent="0.25">
      <c r="A367" s="2" t="s">
        <v>2192</v>
      </c>
      <c r="B367">
        <v>1</v>
      </c>
      <c r="D367" s="2" t="s">
        <v>2490</v>
      </c>
      <c r="E367">
        <v>1</v>
      </c>
    </row>
    <row r="368" spans="1:5" x14ac:dyDescent="0.25">
      <c r="A368" s="2" t="s">
        <v>184</v>
      </c>
      <c r="B368">
        <v>1</v>
      </c>
      <c r="D368" s="2" t="s">
        <v>1349</v>
      </c>
      <c r="E368">
        <v>1</v>
      </c>
    </row>
    <row r="369" spans="1:5" x14ac:dyDescent="0.25">
      <c r="A369" s="2" t="s">
        <v>2243</v>
      </c>
      <c r="B369">
        <v>1</v>
      </c>
      <c r="D369" s="2" t="s">
        <v>2528</v>
      </c>
      <c r="E369">
        <v>1</v>
      </c>
    </row>
    <row r="370" spans="1:5" x14ac:dyDescent="0.25">
      <c r="A370" s="2" t="s">
        <v>1861</v>
      </c>
      <c r="B370">
        <v>1</v>
      </c>
      <c r="D370" s="2" t="s">
        <v>237</v>
      </c>
      <c r="E370">
        <v>1</v>
      </c>
    </row>
    <row r="371" spans="1:5" x14ac:dyDescent="0.25">
      <c r="A371" s="2" t="s">
        <v>1446</v>
      </c>
      <c r="B371">
        <v>1</v>
      </c>
      <c r="D371" s="2" t="s">
        <v>1356</v>
      </c>
      <c r="E371">
        <v>1</v>
      </c>
    </row>
    <row r="372" spans="1:5" x14ac:dyDescent="0.25">
      <c r="A372" s="2" t="s">
        <v>199</v>
      </c>
      <c r="B372">
        <v>1</v>
      </c>
      <c r="D372" s="2" t="s">
        <v>125</v>
      </c>
      <c r="E372">
        <v>1910</v>
      </c>
    </row>
    <row r="373" spans="1:5" x14ac:dyDescent="0.25">
      <c r="A373" s="2" t="s">
        <v>297</v>
      </c>
      <c r="B373">
        <v>1</v>
      </c>
    </row>
    <row r="374" spans="1:5" x14ac:dyDescent="0.25">
      <c r="A374" s="2" t="s">
        <v>444</v>
      </c>
      <c r="B374">
        <v>1</v>
      </c>
    </row>
    <row r="375" spans="1:5" x14ac:dyDescent="0.25">
      <c r="A375" s="2" t="s">
        <v>394</v>
      </c>
      <c r="B375">
        <v>1</v>
      </c>
    </row>
    <row r="376" spans="1:5" x14ac:dyDescent="0.25">
      <c r="A376" s="2" t="s">
        <v>1349</v>
      </c>
      <c r="B376">
        <v>1</v>
      </c>
    </row>
    <row r="377" spans="1:5" x14ac:dyDescent="0.25">
      <c r="A377" s="2" t="s">
        <v>399</v>
      </c>
      <c r="B377">
        <v>1</v>
      </c>
    </row>
    <row r="378" spans="1:5" x14ac:dyDescent="0.25">
      <c r="A378" s="2" t="s">
        <v>1017</v>
      </c>
      <c r="B378">
        <v>1</v>
      </c>
    </row>
    <row r="379" spans="1:5" x14ac:dyDescent="0.25">
      <c r="A379" s="2" t="s">
        <v>1136</v>
      </c>
      <c r="B379">
        <v>1</v>
      </c>
    </row>
    <row r="380" spans="1:5" x14ac:dyDescent="0.25">
      <c r="A380" s="2" t="s">
        <v>1356</v>
      </c>
      <c r="B380">
        <v>1</v>
      </c>
    </row>
    <row r="381" spans="1:5" x14ac:dyDescent="0.25">
      <c r="A381" s="2" t="s">
        <v>2360</v>
      </c>
      <c r="B381">
        <v>1</v>
      </c>
    </row>
    <row r="382" spans="1:5" x14ac:dyDescent="0.25">
      <c r="A382" s="2" t="s">
        <v>1909</v>
      </c>
      <c r="B382">
        <v>1</v>
      </c>
    </row>
    <row r="383" spans="1:5" x14ac:dyDescent="0.25">
      <c r="A383" s="2" t="s">
        <v>1520</v>
      </c>
      <c r="B383">
        <v>1</v>
      </c>
    </row>
    <row r="384" spans="1:5" x14ac:dyDescent="0.25">
      <c r="A384" s="2" t="s">
        <v>1913</v>
      </c>
      <c r="B384">
        <v>1</v>
      </c>
    </row>
    <row r="385" spans="1:2" x14ac:dyDescent="0.25">
      <c r="A385" s="2" t="s">
        <v>263</v>
      </c>
      <c r="B385">
        <v>1</v>
      </c>
    </row>
    <row r="386" spans="1:2" x14ac:dyDescent="0.25">
      <c r="A386" s="2" t="s">
        <v>1917</v>
      </c>
      <c r="B386">
        <v>1</v>
      </c>
    </row>
    <row r="387" spans="1:2" x14ac:dyDescent="0.25">
      <c r="A387" s="2" t="s">
        <v>2446</v>
      </c>
      <c r="B387">
        <v>1</v>
      </c>
    </row>
    <row r="388" spans="1:2" x14ac:dyDescent="0.25">
      <c r="A388" s="2" t="s">
        <v>1927</v>
      </c>
      <c r="B388">
        <v>1</v>
      </c>
    </row>
    <row r="389" spans="1:2" x14ac:dyDescent="0.25">
      <c r="A389" s="2" t="s">
        <v>2490</v>
      </c>
      <c r="B389">
        <v>1</v>
      </c>
    </row>
    <row r="390" spans="1:2" x14ac:dyDescent="0.25">
      <c r="A390" s="2" t="s">
        <v>156</v>
      </c>
      <c r="B390">
        <v>1</v>
      </c>
    </row>
    <row r="391" spans="1:2" x14ac:dyDescent="0.25">
      <c r="A391" s="2" t="s">
        <v>2528</v>
      </c>
      <c r="B391">
        <v>1</v>
      </c>
    </row>
    <row r="392" spans="1:2" x14ac:dyDescent="0.25">
      <c r="A392" s="2" t="s">
        <v>236</v>
      </c>
      <c r="B392">
        <v>1</v>
      </c>
    </row>
    <row r="393" spans="1:2" x14ac:dyDescent="0.25">
      <c r="A393" s="2" t="s">
        <v>1943</v>
      </c>
      <c r="B393">
        <v>1</v>
      </c>
    </row>
    <row r="394" spans="1:2" x14ac:dyDescent="0.25">
      <c r="A394" s="2" t="s">
        <v>125</v>
      </c>
      <c r="B394">
        <v>1971</v>
      </c>
    </row>
  </sheetData>
  <mergeCells count="3">
    <mergeCell ref="A2:B2"/>
    <mergeCell ref="D2:E2"/>
    <mergeCell ref="G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8C6-51DD-4A2C-83F6-F46F2945704D}">
  <dimension ref="A2:J180"/>
  <sheetViews>
    <sheetView showGridLines="0" workbookViewId="0">
      <selection activeCell="A3" sqref="A3"/>
    </sheetView>
  </sheetViews>
  <sheetFormatPr defaultRowHeight="15" x14ac:dyDescent="0.25"/>
  <cols>
    <col min="1" max="1" width="36.85546875" bestFit="1" customWidth="1"/>
    <col min="2" max="2" width="29" bestFit="1" customWidth="1"/>
    <col min="4" max="4" width="36.85546875" bestFit="1" customWidth="1"/>
    <col min="5" max="5" width="29" bestFit="1" customWidth="1"/>
    <col min="7" max="7" width="31.5703125" bestFit="1" customWidth="1"/>
    <col min="8" max="8" width="29" bestFit="1" customWidth="1"/>
  </cols>
  <sheetData>
    <row r="2" spans="1:10" x14ac:dyDescent="0.25">
      <c r="A2" s="11" t="s">
        <v>2544</v>
      </c>
      <c r="B2" s="11"/>
      <c r="D2" s="11" t="s">
        <v>2543</v>
      </c>
      <c r="E2" s="11"/>
      <c r="G2" s="11" t="s">
        <v>2542</v>
      </c>
      <c r="H2" s="11"/>
    </row>
    <row r="4" spans="1:10" x14ac:dyDescent="0.25">
      <c r="A4" s="1" t="s">
        <v>16</v>
      </c>
      <c r="B4" t="s">
        <v>126</v>
      </c>
      <c r="D4" s="1" t="s">
        <v>16</v>
      </c>
      <c r="E4" t="s">
        <v>80</v>
      </c>
      <c r="G4" s="1" t="s">
        <v>16</v>
      </c>
      <c r="H4" t="s">
        <v>165</v>
      </c>
    </row>
    <row r="6" spans="1:10" x14ac:dyDescent="0.25">
      <c r="A6" s="1" t="s">
        <v>124</v>
      </c>
      <c r="B6" t="s">
        <v>127</v>
      </c>
      <c r="D6" s="1" t="s">
        <v>124</v>
      </c>
      <c r="E6" t="s">
        <v>127</v>
      </c>
      <c r="G6" s="1" t="s">
        <v>124</v>
      </c>
      <c r="H6" t="s">
        <v>127</v>
      </c>
      <c r="J6" t="s">
        <v>128</v>
      </c>
    </row>
    <row r="7" spans="1:10" x14ac:dyDescent="0.25">
      <c r="A7" s="2" t="s">
        <v>309</v>
      </c>
      <c r="B7">
        <v>182</v>
      </c>
      <c r="D7" s="2" t="s">
        <v>309</v>
      </c>
      <c r="E7">
        <v>182</v>
      </c>
      <c r="G7" s="2" t="s">
        <v>98</v>
      </c>
      <c r="H7">
        <v>7</v>
      </c>
    </row>
    <row r="8" spans="1:10" x14ac:dyDescent="0.25">
      <c r="A8" s="2" t="s">
        <v>29</v>
      </c>
      <c r="B8">
        <v>93</v>
      </c>
      <c r="D8" s="2" t="s">
        <v>29</v>
      </c>
      <c r="E8">
        <v>93</v>
      </c>
      <c r="G8" s="2" t="s">
        <v>353</v>
      </c>
      <c r="H8">
        <v>5</v>
      </c>
    </row>
    <row r="9" spans="1:10" x14ac:dyDescent="0.25">
      <c r="A9" s="2" t="s">
        <v>41</v>
      </c>
      <c r="B9">
        <v>73</v>
      </c>
      <c r="D9" s="2" t="s">
        <v>41</v>
      </c>
      <c r="E9">
        <v>73</v>
      </c>
      <c r="G9" s="2" t="s">
        <v>110</v>
      </c>
      <c r="H9">
        <v>4</v>
      </c>
      <c r="J9">
        <v>1421</v>
      </c>
    </row>
    <row r="10" spans="1:10" x14ac:dyDescent="0.25">
      <c r="A10" s="2" t="s">
        <v>153</v>
      </c>
      <c r="B10">
        <v>66</v>
      </c>
      <c r="D10" s="2" t="s">
        <v>153</v>
      </c>
      <c r="E10">
        <v>66</v>
      </c>
      <c r="G10" s="2" t="s">
        <v>71</v>
      </c>
      <c r="H10">
        <v>4</v>
      </c>
      <c r="J10">
        <v>51</v>
      </c>
    </row>
    <row r="11" spans="1:10" x14ac:dyDescent="0.25">
      <c r="A11" s="2" t="s">
        <v>67</v>
      </c>
      <c r="B11">
        <v>57</v>
      </c>
      <c r="D11" s="2" t="s">
        <v>67</v>
      </c>
      <c r="E11">
        <v>56</v>
      </c>
      <c r="G11" s="2" t="s">
        <v>146</v>
      </c>
      <c r="H11">
        <v>4</v>
      </c>
    </row>
    <row r="12" spans="1:10" x14ac:dyDescent="0.25">
      <c r="A12" s="2" t="s">
        <v>48</v>
      </c>
      <c r="B12">
        <v>53</v>
      </c>
      <c r="D12" s="2" t="s">
        <v>48</v>
      </c>
      <c r="E12">
        <v>53</v>
      </c>
      <c r="G12" s="2" t="s">
        <v>47</v>
      </c>
      <c r="H12">
        <v>3</v>
      </c>
    </row>
    <row r="13" spans="1:10" x14ac:dyDescent="0.25">
      <c r="A13" s="2" t="s">
        <v>77</v>
      </c>
      <c r="B13">
        <v>52</v>
      </c>
      <c r="D13" s="2" t="s">
        <v>77</v>
      </c>
      <c r="E13">
        <v>52</v>
      </c>
      <c r="G13" s="2" t="s">
        <v>63</v>
      </c>
      <c r="H13">
        <v>2</v>
      </c>
    </row>
    <row r="14" spans="1:10" x14ac:dyDescent="0.25">
      <c r="A14" s="2" t="s">
        <v>102</v>
      </c>
      <c r="B14">
        <v>49</v>
      </c>
      <c r="D14" s="2" t="s">
        <v>102</v>
      </c>
      <c r="E14">
        <v>48</v>
      </c>
      <c r="G14" s="2" t="s">
        <v>257</v>
      </c>
      <c r="H14">
        <v>2</v>
      </c>
    </row>
    <row r="15" spans="1:10" x14ac:dyDescent="0.25">
      <c r="A15" s="2" t="s">
        <v>97</v>
      </c>
      <c r="B15">
        <v>40</v>
      </c>
      <c r="D15" s="2" t="s">
        <v>97</v>
      </c>
      <c r="E15">
        <v>40</v>
      </c>
      <c r="G15" s="2" t="s">
        <v>122</v>
      </c>
      <c r="H15">
        <v>2</v>
      </c>
    </row>
    <row r="16" spans="1:10" x14ac:dyDescent="0.25">
      <c r="A16" s="2" t="s">
        <v>105</v>
      </c>
      <c r="B16">
        <v>39</v>
      </c>
      <c r="D16" s="2" t="s">
        <v>105</v>
      </c>
      <c r="E16">
        <v>38</v>
      </c>
      <c r="G16" s="2" t="s">
        <v>331</v>
      </c>
      <c r="H16">
        <v>2</v>
      </c>
    </row>
    <row r="17" spans="1:8" x14ac:dyDescent="0.25">
      <c r="A17" s="2" t="s">
        <v>266</v>
      </c>
      <c r="B17">
        <v>37</v>
      </c>
      <c r="D17" s="2" t="s">
        <v>40</v>
      </c>
      <c r="E17">
        <v>36</v>
      </c>
      <c r="G17" s="2" t="s">
        <v>68</v>
      </c>
      <c r="H17">
        <v>2</v>
      </c>
    </row>
    <row r="18" spans="1:8" x14ac:dyDescent="0.25">
      <c r="A18" s="2" t="s">
        <v>40</v>
      </c>
      <c r="B18">
        <v>36</v>
      </c>
      <c r="D18" s="2" t="s">
        <v>46</v>
      </c>
      <c r="E18">
        <v>35</v>
      </c>
      <c r="G18" s="2" t="s">
        <v>266</v>
      </c>
      <c r="H18">
        <v>2</v>
      </c>
    </row>
    <row r="19" spans="1:8" x14ac:dyDescent="0.25">
      <c r="A19" s="2" t="s">
        <v>68</v>
      </c>
      <c r="B19">
        <v>36</v>
      </c>
      <c r="D19" s="2" t="s">
        <v>266</v>
      </c>
      <c r="E19">
        <v>35</v>
      </c>
      <c r="G19" s="2" t="s">
        <v>67</v>
      </c>
      <c r="H19">
        <v>1</v>
      </c>
    </row>
    <row r="20" spans="1:8" x14ac:dyDescent="0.25">
      <c r="A20" s="2" t="s">
        <v>46</v>
      </c>
      <c r="B20">
        <v>35</v>
      </c>
      <c r="D20" s="2" t="s">
        <v>68</v>
      </c>
      <c r="E20">
        <v>34</v>
      </c>
      <c r="G20" s="2" t="s">
        <v>120</v>
      </c>
      <c r="H20">
        <v>1</v>
      </c>
    </row>
    <row r="21" spans="1:8" x14ac:dyDescent="0.25">
      <c r="A21" s="2" t="s">
        <v>122</v>
      </c>
      <c r="B21">
        <v>35</v>
      </c>
      <c r="D21" s="2" t="s">
        <v>122</v>
      </c>
      <c r="E21">
        <v>33</v>
      </c>
      <c r="G21" s="2" t="s">
        <v>138</v>
      </c>
      <c r="H21">
        <v>1</v>
      </c>
    </row>
    <row r="22" spans="1:8" x14ac:dyDescent="0.25">
      <c r="A22" s="2" t="s">
        <v>146</v>
      </c>
      <c r="B22">
        <v>32</v>
      </c>
      <c r="D22" s="2" t="s">
        <v>424</v>
      </c>
      <c r="E22">
        <v>30</v>
      </c>
      <c r="G22" s="2" t="s">
        <v>73</v>
      </c>
      <c r="H22">
        <v>1</v>
      </c>
    </row>
    <row r="23" spans="1:8" x14ac:dyDescent="0.25">
      <c r="A23" s="2" t="s">
        <v>47</v>
      </c>
      <c r="B23">
        <v>31</v>
      </c>
      <c r="D23" s="2" t="s">
        <v>47</v>
      </c>
      <c r="E23">
        <v>28</v>
      </c>
      <c r="G23" s="2" t="s">
        <v>103</v>
      </c>
      <c r="H23">
        <v>1</v>
      </c>
    </row>
    <row r="24" spans="1:8" x14ac:dyDescent="0.25">
      <c r="A24" s="2" t="s">
        <v>424</v>
      </c>
      <c r="B24">
        <v>30</v>
      </c>
      <c r="D24" s="2" t="s">
        <v>146</v>
      </c>
      <c r="E24">
        <v>28</v>
      </c>
      <c r="G24" s="2" t="s">
        <v>420</v>
      </c>
      <c r="H24">
        <v>1</v>
      </c>
    </row>
    <row r="25" spans="1:8" x14ac:dyDescent="0.25">
      <c r="A25" s="2" t="s">
        <v>63</v>
      </c>
      <c r="B25">
        <v>29</v>
      </c>
      <c r="D25" s="2" t="s">
        <v>114</v>
      </c>
      <c r="E25">
        <v>27</v>
      </c>
      <c r="G25" s="2" t="s">
        <v>102</v>
      </c>
      <c r="H25">
        <v>1</v>
      </c>
    </row>
    <row r="26" spans="1:8" x14ac:dyDescent="0.25">
      <c r="A26" s="2" t="s">
        <v>353</v>
      </c>
      <c r="B26">
        <v>29</v>
      </c>
      <c r="D26" s="2" t="s">
        <v>63</v>
      </c>
      <c r="E26">
        <v>27</v>
      </c>
      <c r="G26" s="2" t="s">
        <v>1174</v>
      </c>
      <c r="H26">
        <v>1</v>
      </c>
    </row>
    <row r="27" spans="1:8" x14ac:dyDescent="0.25">
      <c r="A27" s="2" t="s">
        <v>52</v>
      </c>
      <c r="B27">
        <v>28</v>
      </c>
      <c r="D27" s="2" t="s">
        <v>52</v>
      </c>
      <c r="E27">
        <v>27</v>
      </c>
      <c r="G27" s="2" t="s">
        <v>147</v>
      </c>
      <c r="H27">
        <v>1</v>
      </c>
    </row>
    <row r="28" spans="1:8" x14ac:dyDescent="0.25">
      <c r="A28" s="2" t="s">
        <v>114</v>
      </c>
      <c r="B28">
        <v>27</v>
      </c>
      <c r="D28" s="2" t="s">
        <v>75</v>
      </c>
      <c r="E28">
        <v>27</v>
      </c>
      <c r="G28" s="2" t="s">
        <v>2361</v>
      </c>
      <c r="H28">
        <v>1</v>
      </c>
    </row>
    <row r="29" spans="1:8" x14ac:dyDescent="0.25">
      <c r="A29" s="2" t="s">
        <v>75</v>
      </c>
      <c r="B29">
        <v>27</v>
      </c>
      <c r="D29" s="2" t="s">
        <v>353</v>
      </c>
      <c r="E29">
        <v>24</v>
      </c>
      <c r="G29" s="2" t="s">
        <v>117</v>
      </c>
      <c r="H29">
        <v>1</v>
      </c>
    </row>
    <row r="30" spans="1:8" x14ac:dyDescent="0.25">
      <c r="A30" s="2" t="s">
        <v>87</v>
      </c>
      <c r="B30">
        <v>23</v>
      </c>
      <c r="D30" s="2" t="s">
        <v>57</v>
      </c>
      <c r="E30">
        <v>23</v>
      </c>
      <c r="G30" s="2" t="s">
        <v>81</v>
      </c>
      <c r="H30">
        <v>1</v>
      </c>
    </row>
    <row r="31" spans="1:8" x14ac:dyDescent="0.25">
      <c r="A31" s="2" t="s">
        <v>57</v>
      </c>
      <c r="B31">
        <v>23</v>
      </c>
      <c r="D31" s="2" t="s">
        <v>87</v>
      </c>
      <c r="E31">
        <v>23</v>
      </c>
      <c r="G31" s="2" t="s">
        <v>139</v>
      </c>
      <c r="H31">
        <v>1</v>
      </c>
    </row>
    <row r="32" spans="1:8" x14ac:dyDescent="0.25">
      <c r="A32" s="2" t="s">
        <v>25</v>
      </c>
      <c r="B32">
        <v>22</v>
      </c>
      <c r="D32" s="2" t="s">
        <v>25</v>
      </c>
      <c r="E32">
        <v>22</v>
      </c>
      <c r="G32" s="2" t="s">
        <v>52</v>
      </c>
      <c r="H32">
        <v>1</v>
      </c>
    </row>
    <row r="33" spans="1:8" x14ac:dyDescent="0.25">
      <c r="A33" s="2" t="s">
        <v>98</v>
      </c>
      <c r="B33">
        <v>21</v>
      </c>
      <c r="D33" s="2" t="s">
        <v>90</v>
      </c>
      <c r="E33">
        <v>20</v>
      </c>
      <c r="G33" s="2" t="s">
        <v>332</v>
      </c>
      <c r="H33">
        <v>1</v>
      </c>
    </row>
    <row r="34" spans="1:8" x14ac:dyDescent="0.25">
      <c r="A34" s="2" t="s">
        <v>90</v>
      </c>
      <c r="B34">
        <v>20</v>
      </c>
      <c r="D34" s="2" t="s">
        <v>138</v>
      </c>
      <c r="E34">
        <v>18</v>
      </c>
      <c r="G34" s="2" t="s">
        <v>33</v>
      </c>
      <c r="H34">
        <v>1</v>
      </c>
    </row>
    <row r="35" spans="1:8" x14ac:dyDescent="0.25">
      <c r="A35" s="2" t="s">
        <v>71</v>
      </c>
      <c r="B35">
        <v>19</v>
      </c>
      <c r="D35" s="2" t="s">
        <v>120</v>
      </c>
      <c r="E35">
        <v>17</v>
      </c>
      <c r="G35" s="2" t="s">
        <v>540</v>
      </c>
      <c r="H35">
        <v>1</v>
      </c>
    </row>
    <row r="36" spans="1:8" x14ac:dyDescent="0.25">
      <c r="A36" s="2" t="s">
        <v>138</v>
      </c>
      <c r="B36">
        <v>19</v>
      </c>
      <c r="D36" s="2" t="s">
        <v>147</v>
      </c>
      <c r="E36">
        <v>16</v>
      </c>
      <c r="G36" s="2" t="s">
        <v>179</v>
      </c>
      <c r="H36">
        <v>1</v>
      </c>
    </row>
    <row r="37" spans="1:8" x14ac:dyDescent="0.25">
      <c r="A37" s="2" t="s">
        <v>120</v>
      </c>
      <c r="B37">
        <v>18</v>
      </c>
      <c r="D37" s="2" t="s">
        <v>72</v>
      </c>
      <c r="E37">
        <v>16</v>
      </c>
      <c r="G37" s="2" t="s">
        <v>333</v>
      </c>
      <c r="H37">
        <v>1</v>
      </c>
    </row>
    <row r="38" spans="1:8" x14ac:dyDescent="0.25">
      <c r="A38" s="2" t="s">
        <v>147</v>
      </c>
      <c r="B38">
        <v>17</v>
      </c>
      <c r="D38" s="2" t="s">
        <v>231</v>
      </c>
      <c r="E38">
        <v>15</v>
      </c>
      <c r="G38" s="2" t="s">
        <v>85</v>
      </c>
      <c r="H38">
        <v>1</v>
      </c>
    </row>
    <row r="39" spans="1:8" x14ac:dyDescent="0.25">
      <c r="A39" s="2" t="s">
        <v>72</v>
      </c>
      <c r="B39">
        <v>16</v>
      </c>
      <c r="D39" s="2" t="s">
        <v>71</v>
      </c>
      <c r="E39">
        <v>15</v>
      </c>
      <c r="G39" s="2" t="s">
        <v>105</v>
      </c>
      <c r="H39">
        <v>1</v>
      </c>
    </row>
    <row r="40" spans="1:8" x14ac:dyDescent="0.25">
      <c r="A40" s="2" t="s">
        <v>119</v>
      </c>
      <c r="B40">
        <v>15</v>
      </c>
      <c r="D40" s="2" t="s">
        <v>119</v>
      </c>
      <c r="E40">
        <v>15</v>
      </c>
      <c r="G40" s="2" t="s">
        <v>181</v>
      </c>
      <c r="H40">
        <v>1</v>
      </c>
    </row>
    <row r="41" spans="1:8" x14ac:dyDescent="0.25">
      <c r="A41" s="2" t="s">
        <v>231</v>
      </c>
      <c r="B41">
        <v>15</v>
      </c>
      <c r="D41" s="2" t="s">
        <v>88</v>
      </c>
      <c r="E41">
        <v>14</v>
      </c>
      <c r="G41" s="2" t="s">
        <v>125</v>
      </c>
      <c r="H41">
        <v>61</v>
      </c>
    </row>
    <row r="42" spans="1:8" x14ac:dyDescent="0.25">
      <c r="A42" s="2" t="s">
        <v>88</v>
      </c>
      <c r="B42">
        <v>14</v>
      </c>
      <c r="D42" s="2" t="s">
        <v>98</v>
      </c>
      <c r="E42">
        <v>14</v>
      </c>
    </row>
    <row r="43" spans="1:8" x14ac:dyDescent="0.25">
      <c r="A43" s="2" t="s">
        <v>100</v>
      </c>
      <c r="B43">
        <v>13</v>
      </c>
      <c r="D43" s="2" t="s">
        <v>70</v>
      </c>
      <c r="E43">
        <v>13</v>
      </c>
    </row>
    <row r="44" spans="1:8" x14ac:dyDescent="0.25">
      <c r="A44" s="2" t="s">
        <v>70</v>
      </c>
      <c r="B44">
        <v>13</v>
      </c>
      <c r="D44" s="2" t="s">
        <v>1298</v>
      </c>
      <c r="E44">
        <v>13</v>
      </c>
    </row>
    <row r="45" spans="1:8" x14ac:dyDescent="0.25">
      <c r="A45" s="2" t="s">
        <v>1298</v>
      </c>
      <c r="B45">
        <v>13</v>
      </c>
      <c r="D45" s="2" t="s">
        <v>439</v>
      </c>
      <c r="E45">
        <v>13</v>
      </c>
    </row>
    <row r="46" spans="1:8" x14ac:dyDescent="0.25">
      <c r="A46" s="2" t="s">
        <v>439</v>
      </c>
      <c r="B46">
        <v>13</v>
      </c>
      <c r="D46" s="2" t="s">
        <v>100</v>
      </c>
      <c r="E46">
        <v>13</v>
      </c>
    </row>
    <row r="47" spans="1:8" x14ac:dyDescent="0.25">
      <c r="A47" s="2" t="s">
        <v>85</v>
      </c>
      <c r="B47">
        <v>13</v>
      </c>
      <c r="D47" s="2" t="s">
        <v>132</v>
      </c>
      <c r="E47">
        <v>12</v>
      </c>
    </row>
    <row r="48" spans="1:8" x14ac:dyDescent="0.25">
      <c r="A48" s="2" t="s">
        <v>132</v>
      </c>
      <c r="B48">
        <v>12</v>
      </c>
      <c r="D48" s="2" t="s">
        <v>85</v>
      </c>
      <c r="E48">
        <v>12</v>
      </c>
    </row>
    <row r="49" spans="1:5" x14ac:dyDescent="0.25">
      <c r="A49" s="2" t="s">
        <v>1164</v>
      </c>
      <c r="B49">
        <v>12</v>
      </c>
      <c r="D49" s="2" t="s">
        <v>1164</v>
      </c>
      <c r="E49">
        <v>12</v>
      </c>
    </row>
    <row r="50" spans="1:5" x14ac:dyDescent="0.25">
      <c r="A50" s="2" t="s">
        <v>360</v>
      </c>
      <c r="B50">
        <v>12</v>
      </c>
      <c r="D50" s="2" t="s">
        <v>84</v>
      </c>
      <c r="E50">
        <v>12</v>
      </c>
    </row>
    <row r="51" spans="1:5" x14ac:dyDescent="0.25">
      <c r="A51" s="2" t="s">
        <v>84</v>
      </c>
      <c r="B51">
        <v>12</v>
      </c>
      <c r="D51" s="2" t="s">
        <v>360</v>
      </c>
      <c r="E51">
        <v>12</v>
      </c>
    </row>
    <row r="52" spans="1:5" x14ac:dyDescent="0.25">
      <c r="A52" s="2" t="s">
        <v>131</v>
      </c>
      <c r="B52">
        <v>11</v>
      </c>
      <c r="D52" s="2" t="s">
        <v>107</v>
      </c>
      <c r="E52">
        <v>11</v>
      </c>
    </row>
    <row r="53" spans="1:5" x14ac:dyDescent="0.25">
      <c r="A53" s="2" t="s">
        <v>33</v>
      </c>
      <c r="B53">
        <v>11</v>
      </c>
      <c r="D53" s="2" t="s">
        <v>1206</v>
      </c>
      <c r="E53">
        <v>11</v>
      </c>
    </row>
    <row r="54" spans="1:5" x14ac:dyDescent="0.25">
      <c r="A54" s="2" t="s">
        <v>1206</v>
      </c>
      <c r="B54">
        <v>11</v>
      </c>
      <c r="D54" s="2" t="s">
        <v>131</v>
      </c>
      <c r="E54">
        <v>11</v>
      </c>
    </row>
    <row r="55" spans="1:5" x14ac:dyDescent="0.25">
      <c r="A55" s="2" t="s">
        <v>107</v>
      </c>
      <c r="B55">
        <v>11</v>
      </c>
      <c r="D55" s="2" t="s">
        <v>65</v>
      </c>
      <c r="E55">
        <v>10</v>
      </c>
    </row>
    <row r="56" spans="1:5" x14ac:dyDescent="0.25">
      <c r="A56" s="2" t="s">
        <v>60</v>
      </c>
      <c r="B56">
        <v>10</v>
      </c>
      <c r="D56" s="2" t="s">
        <v>60</v>
      </c>
      <c r="E56">
        <v>10</v>
      </c>
    </row>
    <row r="57" spans="1:5" x14ac:dyDescent="0.25">
      <c r="A57" s="2" t="s">
        <v>117</v>
      </c>
      <c r="B57">
        <v>10</v>
      </c>
      <c r="D57" s="2" t="s">
        <v>1217</v>
      </c>
      <c r="E57">
        <v>10</v>
      </c>
    </row>
    <row r="58" spans="1:5" x14ac:dyDescent="0.25">
      <c r="A58" s="2" t="s">
        <v>1217</v>
      </c>
      <c r="B58">
        <v>10</v>
      </c>
      <c r="D58" s="2" t="s">
        <v>99</v>
      </c>
      <c r="E58">
        <v>10</v>
      </c>
    </row>
    <row r="59" spans="1:5" x14ac:dyDescent="0.25">
      <c r="A59" s="2" t="s">
        <v>65</v>
      </c>
      <c r="B59">
        <v>10</v>
      </c>
      <c r="D59" s="2" t="s">
        <v>33</v>
      </c>
      <c r="E59">
        <v>10</v>
      </c>
    </row>
    <row r="60" spans="1:5" x14ac:dyDescent="0.25">
      <c r="A60" s="2" t="s">
        <v>99</v>
      </c>
      <c r="B60">
        <v>10</v>
      </c>
      <c r="D60" s="2" t="s">
        <v>1112</v>
      </c>
      <c r="E60">
        <v>9</v>
      </c>
    </row>
    <row r="61" spans="1:5" x14ac:dyDescent="0.25">
      <c r="A61" s="2" t="s">
        <v>1183</v>
      </c>
      <c r="B61">
        <v>9</v>
      </c>
      <c r="D61" s="2" t="s">
        <v>385</v>
      </c>
      <c r="E61">
        <v>9</v>
      </c>
    </row>
    <row r="62" spans="1:5" x14ac:dyDescent="0.25">
      <c r="A62" s="2" t="s">
        <v>179</v>
      </c>
      <c r="B62">
        <v>9</v>
      </c>
      <c r="D62" s="2" t="s">
        <v>1183</v>
      </c>
      <c r="E62">
        <v>9</v>
      </c>
    </row>
    <row r="63" spans="1:5" x14ac:dyDescent="0.25">
      <c r="A63" s="2" t="s">
        <v>385</v>
      </c>
      <c r="B63">
        <v>9</v>
      </c>
      <c r="D63" s="2" t="s">
        <v>117</v>
      </c>
      <c r="E63">
        <v>9</v>
      </c>
    </row>
    <row r="64" spans="1:5" x14ac:dyDescent="0.25">
      <c r="A64" s="2" t="s">
        <v>1112</v>
      </c>
      <c r="B64">
        <v>9</v>
      </c>
      <c r="D64" s="2" t="s">
        <v>86</v>
      </c>
      <c r="E64">
        <v>8</v>
      </c>
    </row>
    <row r="65" spans="1:5" x14ac:dyDescent="0.25">
      <c r="A65" s="2" t="s">
        <v>73</v>
      </c>
      <c r="B65">
        <v>8</v>
      </c>
      <c r="D65" s="2" t="s">
        <v>44</v>
      </c>
      <c r="E65">
        <v>8</v>
      </c>
    </row>
    <row r="66" spans="1:5" x14ac:dyDescent="0.25">
      <c r="A66" s="2" t="s">
        <v>106</v>
      </c>
      <c r="B66">
        <v>8</v>
      </c>
      <c r="D66" s="2" t="s">
        <v>96</v>
      </c>
      <c r="E66">
        <v>8</v>
      </c>
    </row>
    <row r="67" spans="1:5" x14ac:dyDescent="0.25">
      <c r="A67" s="2" t="s">
        <v>96</v>
      </c>
      <c r="B67">
        <v>8</v>
      </c>
      <c r="D67" s="2" t="s">
        <v>74</v>
      </c>
      <c r="E67">
        <v>8</v>
      </c>
    </row>
    <row r="68" spans="1:5" x14ac:dyDescent="0.25">
      <c r="A68" s="2" t="s">
        <v>174</v>
      </c>
      <c r="B68">
        <v>8</v>
      </c>
      <c r="D68" s="2" t="s">
        <v>83</v>
      </c>
      <c r="E68">
        <v>8</v>
      </c>
    </row>
    <row r="69" spans="1:5" x14ac:dyDescent="0.25">
      <c r="A69" s="2" t="s">
        <v>86</v>
      </c>
      <c r="B69">
        <v>8</v>
      </c>
      <c r="D69" s="2" t="s">
        <v>106</v>
      </c>
      <c r="E69">
        <v>8</v>
      </c>
    </row>
    <row r="70" spans="1:5" x14ac:dyDescent="0.25">
      <c r="A70" s="2" t="s">
        <v>83</v>
      </c>
      <c r="B70">
        <v>8</v>
      </c>
      <c r="D70" s="2" t="s">
        <v>179</v>
      </c>
      <c r="E70">
        <v>8</v>
      </c>
    </row>
    <row r="71" spans="1:5" x14ac:dyDescent="0.25">
      <c r="A71" s="2" t="s">
        <v>110</v>
      </c>
      <c r="B71">
        <v>8</v>
      </c>
      <c r="D71" s="2" t="s">
        <v>174</v>
      </c>
      <c r="E71">
        <v>8</v>
      </c>
    </row>
    <row r="72" spans="1:5" x14ac:dyDescent="0.25">
      <c r="A72" s="2" t="s">
        <v>44</v>
      </c>
      <c r="B72">
        <v>8</v>
      </c>
      <c r="D72" s="2" t="s">
        <v>118</v>
      </c>
      <c r="E72">
        <v>7</v>
      </c>
    </row>
    <row r="73" spans="1:5" x14ac:dyDescent="0.25">
      <c r="A73" s="2" t="s">
        <v>74</v>
      </c>
      <c r="B73">
        <v>8</v>
      </c>
      <c r="D73" s="2" t="s">
        <v>1949</v>
      </c>
      <c r="E73">
        <v>7</v>
      </c>
    </row>
    <row r="74" spans="1:5" x14ac:dyDescent="0.25">
      <c r="A74" s="2" t="s">
        <v>233</v>
      </c>
      <c r="B74">
        <v>7</v>
      </c>
      <c r="D74" s="2" t="s">
        <v>73</v>
      </c>
      <c r="E74">
        <v>7</v>
      </c>
    </row>
    <row r="75" spans="1:5" x14ac:dyDescent="0.25">
      <c r="A75" s="2" t="s">
        <v>118</v>
      </c>
      <c r="B75">
        <v>7</v>
      </c>
      <c r="D75" s="2" t="s">
        <v>470</v>
      </c>
      <c r="E75">
        <v>7</v>
      </c>
    </row>
    <row r="76" spans="1:5" x14ac:dyDescent="0.25">
      <c r="A76" s="2" t="s">
        <v>540</v>
      </c>
      <c r="B76">
        <v>7</v>
      </c>
      <c r="D76" s="2" t="s">
        <v>233</v>
      </c>
      <c r="E76">
        <v>7</v>
      </c>
    </row>
    <row r="77" spans="1:5" x14ac:dyDescent="0.25">
      <c r="A77" s="2" t="s">
        <v>1949</v>
      </c>
      <c r="B77">
        <v>7</v>
      </c>
      <c r="D77" s="2" t="s">
        <v>540</v>
      </c>
      <c r="E77">
        <v>6</v>
      </c>
    </row>
    <row r="78" spans="1:5" x14ac:dyDescent="0.25">
      <c r="A78" s="2" t="s">
        <v>181</v>
      </c>
      <c r="B78">
        <v>7</v>
      </c>
      <c r="D78" s="2" t="s">
        <v>1625</v>
      </c>
      <c r="E78">
        <v>6</v>
      </c>
    </row>
    <row r="79" spans="1:5" x14ac:dyDescent="0.25">
      <c r="A79" s="2" t="s">
        <v>470</v>
      </c>
      <c r="B79">
        <v>7</v>
      </c>
      <c r="D79" s="2" t="s">
        <v>1833</v>
      </c>
      <c r="E79">
        <v>6</v>
      </c>
    </row>
    <row r="80" spans="1:5" x14ac:dyDescent="0.25">
      <c r="A80" s="2" t="s">
        <v>143</v>
      </c>
      <c r="B80">
        <v>6</v>
      </c>
      <c r="D80" s="2" t="s">
        <v>238</v>
      </c>
      <c r="E80">
        <v>6</v>
      </c>
    </row>
    <row r="81" spans="1:5" x14ac:dyDescent="0.25">
      <c r="A81" s="2" t="s">
        <v>142</v>
      </c>
      <c r="B81">
        <v>6</v>
      </c>
      <c r="D81" s="2" t="s">
        <v>322</v>
      </c>
      <c r="E81">
        <v>6</v>
      </c>
    </row>
    <row r="82" spans="1:5" x14ac:dyDescent="0.25">
      <c r="A82" s="2" t="s">
        <v>1311</v>
      </c>
      <c r="B82">
        <v>6</v>
      </c>
      <c r="D82" s="2" t="s">
        <v>349</v>
      </c>
      <c r="E82">
        <v>6</v>
      </c>
    </row>
    <row r="83" spans="1:5" x14ac:dyDescent="0.25">
      <c r="A83" s="2" t="s">
        <v>238</v>
      </c>
      <c r="B83">
        <v>6</v>
      </c>
      <c r="D83" s="2" t="s">
        <v>136</v>
      </c>
      <c r="E83">
        <v>6</v>
      </c>
    </row>
    <row r="84" spans="1:5" x14ac:dyDescent="0.25">
      <c r="A84" s="2" t="s">
        <v>136</v>
      </c>
      <c r="B84">
        <v>6</v>
      </c>
      <c r="D84" s="2" t="s">
        <v>181</v>
      </c>
      <c r="E84">
        <v>6</v>
      </c>
    </row>
    <row r="85" spans="1:5" x14ac:dyDescent="0.25">
      <c r="A85" s="2" t="s">
        <v>349</v>
      </c>
      <c r="B85">
        <v>6</v>
      </c>
      <c r="D85" s="2" t="s">
        <v>1311</v>
      </c>
      <c r="E85">
        <v>6</v>
      </c>
    </row>
    <row r="86" spans="1:5" x14ac:dyDescent="0.25">
      <c r="A86" s="2" t="s">
        <v>489</v>
      </c>
      <c r="B86">
        <v>6</v>
      </c>
      <c r="D86" s="2" t="s">
        <v>144</v>
      </c>
      <c r="E86">
        <v>6</v>
      </c>
    </row>
    <row r="87" spans="1:5" x14ac:dyDescent="0.25">
      <c r="A87" s="2" t="s">
        <v>144</v>
      </c>
      <c r="B87">
        <v>6</v>
      </c>
      <c r="D87" s="2" t="s">
        <v>489</v>
      </c>
      <c r="E87">
        <v>6</v>
      </c>
    </row>
    <row r="88" spans="1:5" x14ac:dyDescent="0.25">
      <c r="A88" s="2" t="s">
        <v>1625</v>
      </c>
      <c r="B88">
        <v>6</v>
      </c>
      <c r="D88" s="2" t="s">
        <v>142</v>
      </c>
      <c r="E88">
        <v>6</v>
      </c>
    </row>
    <row r="89" spans="1:5" x14ac:dyDescent="0.25">
      <c r="A89" s="2" t="s">
        <v>1833</v>
      </c>
      <c r="B89">
        <v>6</v>
      </c>
      <c r="D89" s="2" t="s">
        <v>143</v>
      </c>
      <c r="E89">
        <v>6</v>
      </c>
    </row>
    <row r="90" spans="1:5" x14ac:dyDescent="0.25">
      <c r="A90" s="2" t="s">
        <v>322</v>
      </c>
      <c r="B90">
        <v>6</v>
      </c>
      <c r="D90" s="2" t="s">
        <v>279</v>
      </c>
      <c r="E90">
        <v>5</v>
      </c>
    </row>
    <row r="91" spans="1:5" x14ac:dyDescent="0.25">
      <c r="A91" s="2" t="s">
        <v>139</v>
      </c>
      <c r="B91">
        <v>5</v>
      </c>
      <c r="D91" s="2" t="s">
        <v>51</v>
      </c>
      <c r="E91">
        <v>5</v>
      </c>
    </row>
    <row r="92" spans="1:5" x14ac:dyDescent="0.25">
      <c r="A92" s="2" t="s">
        <v>279</v>
      </c>
      <c r="B92">
        <v>5</v>
      </c>
      <c r="D92" s="2" t="s">
        <v>1186</v>
      </c>
      <c r="E92">
        <v>4</v>
      </c>
    </row>
    <row r="93" spans="1:5" x14ac:dyDescent="0.25">
      <c r="A93" s="2" t="s">
        <v>51</v>
      </c>
      <c r="B93">
        <v>5</v>
      </c>
      <c r="D93" s="2" t="s">
        <v>378</v>
      </c>
      <c r="E93">
        <v>4</v>
      </c>
    </row>
    <row r="94" spans="1:5" x14ac:dyDescent="0.25">
      <c r="A94" s="2" t="s">
        <v>1594</v>
      </c>
      <c r="B94">
        <v>4</v>
      </c>
      <c r="D94" s="2" t="s">
        <v>1475</v>
      </c>
      <c r="E94">
        <v>4</v>
      </c>
    </row>
    <row r="95" spans="1:5" x14ac:dyDescent="0.25">
      <c r="A95" s="2" t="s">
        <v>1475</v>
      </c>
      <c r="B95">
        <v>4</v>
      </c>
      <c r="D95" s="2" t="s">
        <v>93</v>
      </c>
      <c r="E95">
        <v>4</v>
      </c>
    </row>
    <row r="96" spans="1:5" x14ac:dyDescent="0.25">
      <c r="A96" s="2" t="s">
        <v>1186</v>
      </c>
      <c r="B96">
        <v>4</v>
      </c>
      <c r="D96" s="2" t="s">
        <v>139</v>
      </c>
      <c r="E96">
        <v>4</v>
      </c>
    </row>
    <row r="97" spans="1:5" x14ac:dyDescent="0.25">
      <c r="A97" s="2" t="s">
        <v>420</v>
      </c>
      <c r="B97">
        <v>4</v>
      </c>
      <c r="D97" s="2" t="s">
        <v>397</v>
      </c>
      <c r="E97">
        <v>4</v>
      </c>
    </row>
    <row r="98" spans="1:5" x14ac:dyDescent="0.25">
      <c r="A98" s="2" t="s">
        <v>378</v>
      </c>
      <c r="B98">
        <v>4</v>
      </c>
      <c r="D98" s="2" t="s">
        <v>1350</v>
      </c>
      <c r="E98">
        <v>4</v>
      </c>
    </row>
    <row r="99" spans="1:5" x14ac:dyDescent="0.25">
      <c r="A99" s="2" t="s">
        <v>332</v>
      </c>
      <c r="B99">
        <v>4</v>
      </c>
      <c r="D99" s="2" t="s">
        <v>110</v>
      </c>
      <c r="E99">
        <v>4</v>
      </c>
    </row>
    <row r="100" spans="1:5" x14ac:dyDescent="0.25">
      <c r="A100" s="2" t="s">
        <v>397</v>
      </c>
      <c r="B100">
        <v>4</v>
      </c>
      <c r="D100" s="2" t="s">
        <v>1594</v>
      </c>
      <c r="E100">
        <v>4</v>
      </c>
    </row>
    <row r="101" spans="1:5" x14ac:dyDescent="0.25">
      <c r="A101" s="2" t="s">
        <v>225</v>
      </c>
      <c r="B101">
        <v>4</v>
      </c>
      <c r="D101" s="2" t="s">
        <v>94</v>
      </c>
      <c r="E101">
        <v>4</v>
      </c>
    </row>
    <row r="102" spans="1:5" x14ac:dyDescent="0.25">
      <c r="A102" s="2" t="s">
        <v>1350</v>
      </c>
      <c r="B102">
        <v>4</v>
      </c>
      <c r="D102" s="2" t="s">
        <v>225</v>
      </c>
      <c r="E102">
        <v>4</v>
      </c>
    </row>
    <row r="103" spans="1:5" x14ac:dyDescent="0.25">
      <c r="A103" s="2" t="s">
        <v>94</v>
      </c>
      <c r="B103">
        <v>4</v>
      </c>
      <c r="D103" s="2" t="s">
        <v>252</v>
      </c>
      <c r="E103">
        <v>3</v>
      </c>
    </row>
    <row r="104" spans="1:5" x14ac:dyDescent="0.25">
      <c r="A104" s="2" t="s">
        <v>93</v>
      </c>
      <c r="B104">
        <v>4</v>
      </c>
      <c r="D104" s="2" t="s">
        <v>1552</v>
      </c>
      <c r="E104">
        <v>3</v>
      </c>
    </row>
    <row r="105" spans="1:5" x14ac:dyDescent="0.25">
      <c r="A105" s="2" t="s">
        <v>331</v>
      </c>
      <c r="B105">
        <v>4</v>
      </c>
      <c r="D105" s="2" t="s">
        <v>109</v>
      </c>
      <c r="E105">
        <v>3</v>
      </c>
    </row>
    <row r="106" spans="1:5" x14ac:dyDescent="0.25">
      <c r="A106" s="2" t="s">
        <v>374</v>
      </c>
      <c r="B106">
        <v>3</v>
      </c>
      <c r="D106" s="2" t="s">
        <v>446</v>
      </c>
      <c r="E106">
        <v>3</v>
      </c>
    </row>
    <row r="107" spans="1:5" x14ac:dyDescent="0.25">
      <c r="A107" s="2" t="s">
        <v>1552</v>
      </c>
      <c r="B107">
        <v>3</v>
      </c>
      <c r="D107" s="2" t="s">
        <v>1644</v>
      </c>
      <c r="E107">
        <v>3</v>
      </c>
    </row>
    <row r="108" spans="1:5" x14ac:dyDescent="0.25">
      <c r="A108" s="2" t="s">
        <v>81</v>
      </c>
      <c r="B108">
        <v>3</v>
      </c>
      <c r="D108" s="2" t="s">
        <v>695</v>
      </c>
      <c r="E108">
        <v>3</v>
      </c>
    </row>
    <row r="109" spans="1:5" x14ac:dyDescent="0.25">
      <c r="A109" s="2" t="s">
        <v>695</v>
      </c>
      <c r="B109">
        <v>3</v>
      </c>
      <c r="D109" s="2" t="s">
        <v>1234</v>
      </c>
      <c r="E109">
        <v>3</v>
      </c>
    </row>
    <row r="110" spans="1:5" x14ac:dyDescent="0.25">
      <c r="A110" s="2" t="s">
        <v>1234</v>
      </c>
      <c r="B110">
        <v>3</v>
      </c>
      <c r="D110" s="2" t="s">
        <v>2023</v>
      </c>
      <c r="E110">
        <v>3</v>
      </c>
    </row>
    <row r="111" spans="1:5" x14ac:dyDescent="0.25">
      <c r="A111" s="2" t="s">
        <v>376</v>
      </c>
      <c r="B111">
        <v>3</v>
      </c>
      <c r="D111" s="2" t="s">
        <v>332</v>
      </c>
      <c r="E111">
        <v>3</v>
      </c>
    </row>
    <row r="112" spans="1:5" x14ac:dyDescent="0.25">
      <c r="A112" s="2" t="s">
        <v>348</v>
      </c>
      <c r="B112">
        <v>3</v>
      </c>
      <c r="D112" s="2" t="s">
        <v>851</v>
      </c>
      <c r="E112">
        <v>3</v>
      </c>
    </row>
    <row r="113" spans="1:5" x14ac:dyDescent="0.25">
      <c r="A113" s="2" t="s">
        <v>103</v>
      </c>
      <c r="B113">
        <v>3</v>
      </c>
      <c r="D113" s="2" t="s">
        <v>348</v>
      </c>
      <c r="E113">
        <v>3</v>
      </c>
    </row>
    <row r="114" spans="1:5" x14ac:dyDescent="0.25">
      <c r="A114" s="2" t="s">
        <v>252</v>
      </c>
      <c r="B114">
        <v>3</v>
      </c>
      <c r="D114" s="2" t="s">
        <v>376</v>
      </c>
      <c r="E114">
        <v>3</v>
      </c>
    </row>
    <row r="115" spans="1:5" x14ac:dyDescent="0.25">
      <c r="A115" s="2" t="s">
        <v>109</v>
      </c>
      <c r="B115">
        <v>3</v>
      </c>
      <c r="D115" s="2" t="s">
        <v>1663</v>
      </c>
      <c r="E115">
        <v>3</v>
      </c>
    </row>
    <row r="116" spans="1:5" x14ac:dyDescent="0.25">
      <c r="A116" s="2" t="s">
        <v>1644</v>
      </c>
      <c r="B116">
        <v>3</v>
      </c>
      <c r="D116" s="2" t="s">
        <v>420</v>
      </c>
      <c r="E116">
        <v>3</v>
      </c>
    </row>
    <row r="117" spans="1:5" x14ac:dyDescent="0.25">
      <c r="A117" s="2" t="s">
        <v>446</v>
      </c>
      <c r="B117">
        <v>3</v>
      </c>
      <c r="D117" s="2" t="s">
        <v>374</v>
      </c>
      <c r="E117">
        <v>3</v>
      </c>
    </row>
    <row r="118" spans="1:5" x14ac:dyDescent="0.25">
      <c r="A118" s="2" t="s">
        <v>1663</v>
      </c>
      <c r="B118">
        <v>3</v>
      </c>
      <c r="D118" s="2" t="s">
        <v>121</v>
      </c>
      <c r="E118">
        <v>2</v>
      </c>
    </row>
    <row r="119" spans="1:5" x14ac:dyDescent="0.25">
      <c r="A119" s="2" t="s">
        <v>2023</v>
      </c>
      <c r="B119">
        <v>3</v>
      </c>
      <c r="D119" s="2" t="s">
        <v>364</v>
      </c>
      <c r="E119">
        <v>2</v>
      </c>
    </row>
    <row r="120" spans="1:5" x14ac:dyDescent="0.25">
      <c r="A120" s="2" t="s">
        <v>851</v>
      </c>
      <c r="B120">
        <v>3</v>
      </c>
      <c r="D120" s="2" t="s">
        <v>1712</v>
      </c>
      <c r="E120">
        <v>2</v>
      </c>
    </row>
    <row r="121" spans="1:5" x14ac:dyDescent="0.25">
      <c r="A121" s="2" t="s">
        <v>112</v>
      </c>
      <c r="B121">
        <v>2</v>
      </c>
      <c r="D121" s="2" t="s">
        <v>103</v>
      </c>
      <c r="E121">
        <v>2</v>
      </c>
    </row>
    <row r="122" spans="1:5" x14ac:dyDescent="0.25">
      <c r="A122" s="2" t="s">
        <v>352</v>
      </c>
      <c r="B122">
        <v>2</v>
      </c>
      <c r="D122" s="2" t="s">
        <v>403</v>
      </c>
      <c r="E122">
        <v>2</v>
      </c>
    </row>
    <row r="123" spans="1:5" x14ac:dyDescent="0.25">
      <c r="A123" s="2" t="s">
        <v>203</v>
      </c>
      <c r="B123">
        <v>2</v>
      </c>
      <c r="D123" s="2" t="s">
        <v>112</v>
      </c>
      <c r="E123">
        <v>2</v>
      </c>
    </row>
    <row r="124" spans="1:5" x14ac:dyDescent="0.25">
      <c r="A124" s="2" t="s">
        <v>2416</v>
      </c>
      <c r="B124">
        <v>2</v>
      </c>
      <c r="D124" s="2" t="s">
        <v>1092</v>
      </c>
      <c r="E124">
        <v>2</v>
      </c>
    </row>
    <row r="125" spans="1:5" x14ac:dyDescent="0.25">
      <c r="A125" s="2" t="s">
        <v>257</v>
      </c>
      <c r="B125">
        <v>2</v>
      </c>
      <c r="D125" s="2" t="s">
        <v>482</v>
      </c>
      <c r="E125">
        <v>2</v>
      </c>
    </row>
    <row r="126" spans="1:5" x14ac:dyDescent="0.25">
      <c r="A126" s="2" t="s">
        <v>482</v>
      </c>
      <c r="B126">
        <v>2</v>
      </c>
      <c r="D126" s="2" t="s">
        <v>331</v>
      </c>
      <c r="E126">
        <v>2</v>
      </c>
    </row>
    <row r="127" spans="1:5" x14ac:dyDescent="0.25">
      <c r="A127" s="2" t="s">
        <v>1712</v>
      </c>
      <c r="B127">
        <v>2</v>
      </c>
      <c r="D127" s="2" t="s">
        <v>239</v>
      </c>
      <c r="E127">
        <v>2</v>
      </c>
    </row>
    <row r="128" spans="1:5" x14ac:dyDescent="0.25">
      <c r="A128" s="2" t="s">
        <v>582</v>
      </c>
      <c r="B128">
        <v>2</v>
      </c>
      <c r="D128" s="2" t="s">
        <v>1500</v>
      </c>
      <c r="E128">
        <v>2</v>
      </c>
    </row>
    <row r="129" spans="1:5" x14ac:dyDescent="0.25">
      <c r="A129" s="2" t="s">
        <v>1500</v>
      </c>
      <c r="B129">
        <v>2</v>
      </c>
      <c r="D129" s="2" t="s">
        <v>386</v>
      </c>
      <c r="E129">
        <v>2</v>
      </c>
    </row>
    <row r="130" spans="1:5" x14ac:dyDescent="0.25">
      <c r="A130" s="2" t="s">
        <v>239</v>
      </c>
      <c r="B130">
        <v>2</v>
      </c>
      <c r="D130" s="2" t="s">
        <v>113</v>
      </c>
      <c r="E130">
        <v>2</v>
      </c>
    </row>
    <row r="131" spans="1:5" x14ac:dyDescent="0.25">
      <c r="A131" s="2" t="s">
        <v>403</v>
      </c>
      <c r="B131">
        <v>2</v>
      </c>
      <c r="D131" s="2" t="s">
        <v>203</v>
      </c>
      <c r="E131">
        <v>2</v>
      </c>
    </row>
    <row r="132" spans="1:5" x14ac:dyDescent="0.25">
      <c r="A132" s="2" t="s">
        <v>799</v>
      </c>
      <c r="B132">
        <v>2</v>
      </c>
      <c r="D132" s="2" t="s">
        <v>1044</v>
      </c>
      <c r="E132">
        <v>2</v>
      </c>
    </row>
    <row r="133" spans="1:5" x14ac:dyDescent="0.25">
      <c r="A133" s="2" t="s">
        <v>364</v>
      </c>
      <c r="B133">
        <v>2</v>
      </c>
      <c r="D133" s="2" t="s">
        <v>582</v>
      </c>
      <c r="E133">
        <v>2</v>
      </c>
    </row>
    <row r="134" spans="1:5" x14ac:dyDescent="0.25">
      <c r="A134" s="2" t="s">
        <v>1374</v>
      </c>
      <c r="B134">
        <v>2</v>
      </c>
      <c r="D134" s="2" t="s">
        <v>1691</v>
      </c>
      <c r="E134">
        <v>2</v>
      </c>
    </row>
    <row r="135" spans="1:5" x14ac:dyDescent="0.25">
      <c r="A135" s="2" t="s">
        <v>1691</v>
      </c>
      <c r="B135">
        <v>2</v>
      </c>
      <c r="D135" s="2" t="s">
        <v>1374</v>
      </c>
      <c r="E135">
        <v>2</v>
      </c>
    </row>
    <row r="136" spans="1:5" x14ac:dyDescent="0.25">
      <c r="A136" s="2" t="s">
        <v>1380</v>
      </c>
      <c r="B136">
        <v>2</v>
      </c>
      <c r="D136" s="2" t="s">
        <v>1793</v>
      </c>
      <c r="E136">
        <v>2</v>
      </c>
    </row>
    <row r="137" spans="1:5" x14ac:dyDescent="0.25">
      <c r="A137" s="2" t="s">
        <v>1793</v>
      </c>
      <c r="B137">
        <v>2</v>
      </c>
      <c r="D137" s="2" t="s">
        <v>1380</v>
      </c>
      <c r="E137">
        <v>2</v>
      </c>
    </row>
    <row r="138" spans="1:5" x14ac:dyDescent="0.25">
      <c r="A138" s="2" t="s">
        <v>1457</v>
      </c>
      <c r="B138">
        <v>2</v>
      </c>
      <c r="D138" s="2" t="s">
        <v>1457</v>
      </c>
      <c r="E138">
        <v>2</v>
      </c>
    </row>
    <row r="139" spans="1:5" x14ac:dyDescent="0.25">
      <c r="A139" s="2" t="s">
        <v>386</v>
      </c>
      <c r="B139">
        <v>2</v>
      </c>
      <c r="D139" s="2" t="s">
        <v>799</v>
      </c>
      <c r="E139">
        <v>2</v>
      </c>
    </row>
    <row r="140" spans="1:5" x14ac:dyDescent="0.25">
      <c r="A140" s="2" t="s">
        <v>113</v>
      </c>
      <c r="B140">
        <v>2</v>
      </c>
      <c r="D140" s="2" t="s">
        <v>2416</v>
      </c>
      <c r="E140">
        <v>2</v>
      </c>
    </row>
    <row r="141" spans="1:5" x14ac:dyDescent="0.25">
      <c r="A141" s="2" t="s">
        <v>1044</v>
      </c>
      <c r="B141">
        <v>2</v>
      </c>
      <c r="D141" s="2" t="s">
        <v>352</v>
      </c>
      <c r="E141">
        <v>2</v>
      </c>
    </row>
    <row r="142" spans="1:5" x14ac:dyDescent="0.25">
      <c r="A142" s="2" t="s">
        <v>121</v>
      </c>
      <c r="B142">
        <v>2</v>
      </c>
      <c r="D142" s="2" t="s">
        <v>81</v>
      </c>
      <c r="E142">
        <v>2</v>
      </c>
    </row>
    <row r="143" spans="1:5" x14ac:dyDescent="0.25">
      <c r="A143" s="2" t="s">
        <v>1092</v>
      </c>
      <c r="B143">
        <v>2</v>
      </c>
      <c r="D143" s="2" t="s">
        <v>2504</v>
      </c>
      <c r="E143">
        <v>1</v>
      </c>
    </row>
    <row r="144" spans="1:5" x14ac:dyDescent="0.25">
      <c r="A144" s="2" t="s">
        <v>1085</v>
      </c>
      <c r="B144">
        <v>1</v>
      </c>
      <c r="D144" s="2" t="s">
        <v>2185</v>
      </c>
      <c r="E144">
        <v>1</v>
      </c>
    </row>
    <row r="145" spans="1:5" x14ac:dyDescent="0.25">
      <c r="A145" s="2" t="s">
        <v>2132</v>
      </c>
      <c r="B145">
        <v>1</v>
      </c>
      <c r="D145" s="2" t="s">
        <v>2537</v>
      </c>
      <c r="E145">
        <v>1</v>
      </c>
    </row>
    <row r="146" spans="1:5" x14ac:dyDescent="0.25">
      <c r="A146" s="2" t="s">
        <v>1984</v>
      </c>
      <c r="B146">
        <v>1</v>
      </c>
      <c r="D146" s="2" t="s">
        <v>388</v>
      </c>
      <c r="E146">
        <v>1</v>
      </c>
    </row>
    <row r="147" spans="1:5" x14ac:dyDescent="0.25">
      <c r="A147" s="2" t="s">
        <v>408</v>
      </c>
      <c r="B147">
        <v>1</v>
      </c>
      <c r="D147" s="2" t="s">
        <v>2386</v>
      </c>
      <c r="E147">
        <v>1</v>
      </c>
    </row>
    <row r="148" spans="1:5" x14ac:dyDescent="0.25">
      <c r="A148" s="2" t="s">
        <v>2307</v>
      </c>
      <c r="B148">
        <v>1</v>
      </c>
      <c r="D148" s="2" t="s">
        <v>1515</v>
      </c>
      <c r="E148">
        <v>1</v>
      </c>
    </row>
    <row r="149" spans="1:5" x14ac:dyDescent="0.25">
      <c r="A149" s="2" t="s">
        <v>137</v>
      </c>
      <c r="B149">
        <v>1</v>
      </c>
      <c r="D149" s="2" t="s">
        <v>1984</v>
      </c>
      <c r="E149">
        <v>1</v>
      </c>
    </row>
    <row r="150" spans="1:5" x14ac:dyDescent="0.25">
      <c r="A150" s="2" t="s">
        <v>2510</v>
      </c>
      <c r="B150">
        <v>1</v>
      </c>
      <c r="D150" s="2" t="s">
        <v>459</v>
      </c>
      <c r="E150">
        <v>1</v>
      </c>
    </row>
    <row r="151" spans="1:5" x14ac:dyDescent="0.25">
      <c r="A151" s="2" t="s">
        <v>1515</v>
      </c>
      <c r="B151">
        <v>1</v>
      </c>
      <c r="D151" s="2" t="s">
        <v>2132</v>
      </c>
      <c r="E151">
        <v>1</v>
      </c>
    </row>
    <row r="152" spans="1:5" x14ac:dyDescent="0.25">
      <c r="A152" s="2" t="s">
        <v>2537</v>
      </c>
      <c r="B152">
        <v>1</v>
      </c>
      <c r="D152" s="2" t="s">
        <v>1579</v>
      </c>
      <c r="E152">
        <v>1</v>
      </c>
    </row>
    <row r="153" spans="1:5" x14ac:dyDescent="0.25">
      <c r="A153" s="2" t="s">
        <v>1174</v>
      </c>
      <c r="B153">
        <v>1</v>
      </c>
      <c r="D153" s="2" t="s">
        <v>2307</v>
      </c>
      <c r="E153">
        <v>1</v>
      </c>
    </row>
    <row r="154" spans="1:5" x14ac:dyDescent="0.25">
      <c r="A154" s="2" t="s">
        <v>2185</v>
      </c>
      <c r="B154">
        <v>1</v>
      </c>
      <c r="D154" s="2" t="s">
        <v>1196</v>
      </c>
      <c r="E154">
        <v>1</v>
      </c>
    </row>
    <row r="155" spans="1:5" x14ac:dyDescent="0.25">
      <c r="A155" s="2" t="s">
        <v>1579</v>
      </c>
      <c r="B155">
        <v>1</v>
      </c>
      <c r="D155" s="2" t="s">
        <v>2467</v>
      </c>
      <c r="E155">
        <v>1</v>
      </c>
    </row>
    <row r="156" spans="1:5" x14ac:dyDescent="0.25">
      <c r="A156" s="2" t="s">
        <v>2363</v>
      </c>
      <c r="B156">
        <v>1</v>
      </c>
      <c r="D156" s="2" t="s">
        <v>363</v>
      </c>
      <c r="E156">
        <v>1</v>
      </c>
    </row>
    <row r="157" spans="1:5" x14ac:dyDescent="0.25">
      <c r="A157" s="2" t="s">
        <v>333</v>
      </c>
      <c r="B157">
        <v>1</v>
      </c>
      <c r="D157" s="2" t="s">
        <v>288</v>
      </c>
      <c r="E157">
        <v>1</v>
      </c>
    </row>
    <row r="158" spans="1:5" x14ac:dyDescent="0.25">
      <c r="A158" s="2" t="s">
        <v>2500</v>
      </c>
      <c r="B158">
        <v>1</v>
      </c>
      <c r="D158" s="2" t="s">
        <v>1637</v>
      </c>
      <c r="E158">
        <v>1</v>
      </c>
    </row>
    <row r="159" spans="1:5" x14ac:dyDescent="0.25">
      <c r="A159" s="2" t="s">
        <v>459</v>
      </c>
      <c r="B159">
        <v>1</v>
      </c>
      <c r="D159" s="2" t="s">
        <v>1085</v>
      </c>
      <c r="E159">
        <v>1</v>
      </c>
    </row>
    <row r="160" spans="1:5" x14ac:dyDescent="0.25">
      <c r="A160" s="2" t="s">
        <v>1029</v>
      </c>
      <c r="B160">
        <v>1</v>
      </c>
      <c r="D160" s="2" t="s">
        <v>137</v>
      </c>
      <c r="E160">
        <v>1</v>
      </c>
    </row>
    <row r="161" spans="1:5" x14ac:dyDescent="0.25">
      <c r="A161" s="2" t="s">
        <v>1196</v>
      </c>
      <c r="B161">
        <v>1</v>
      </c>
      <c r="D161" s="2" t="s">
        <v>2083</v>
      </c>
      <c r="E161">
        <v>1</v>
      </c>
    </row>
    <row r="162" spans="1:5" x14ac:dyDescent="0.25">
      <c r="A162" s="2" t="s">
        <v>388</v>
      </c>
      <c r="B162">
        <v>1</v>
      </c>
      <c r="D162" s="2" t="s">
        <v>859</v>
      </c>
      <c r="E162">
        <v>1</v>
      </c>
    </row>
    <row r="163" spans="1:5" x14ac:dyDescent="0.25">
      <c r="A163" s="2" t="s">
        <v>1637</v>
      </c>
      <c r="B163">
        <v>1</v>
      </c>
      <c r="D163" s="2" t="s">
        <v>2140</v>
      </c>
      <c r="E163">
        <v>1</v>
      </c>
    </row>
    <row r="164" spans="1:5" x14ac:dyDescent="0.25">
      <c r="A164" s="2" t="s">
        <v>2083</v>
      </c>
      <c r="B164">
        <v>1</v>
      </c>
      <c r="D164" s="2" t="s">
        <v>885</v>
      </c>
      <c r="E164">
        <v>1</v>
      </c>
    </row>
    <row r="165" spans="1:5" x14ac:dyDescent="0.25">
      <c r="A165" s="2" t="s">
        <v>363</v>
      </c>
      <c r="B165">
        <v>1</v>
      </c>
      <c r="D165" s="2" t="s">
        <v>2286</v>
      </c>
      <c r="E165">
        <v>1</v>
      </c>
    </row>
    <row r="166" spans="1:5" x14ac:dyDescent="0.25">
      <c r="A166" s="2" t="s">
        <v>2140</v>
      </c>
      <c r="B166">
        <v>1</v>
      </c>
      <c r="D166" s="2" t="s">
        <v>924</v>
      </c>
      <c r="E166">
        <v>1</v>
      </c>
    </row>
    <row r="167" spans="1:5" x14ac:dyDescent="0.25">
      <c r="A167" s="2" t="s">
        <v>288</v>
      </c>
      <c r="B167">
        <v>1</v>
      </c>
      <c r="D167" s="2" t="s">
        <v>2363</v>
      </c>
      <c r="E167">
        <v>1</v>
      </c>
    </row>
    <row r="168" spans="1:5" x14ac:dyDescent="0.25">
      <c r="A168" s="2" t="s">
        <v>2286</v>
      </c>
      <c r="B168">
        <v>1</v>
      </c>
      <c r="D168" s="2" t="s">
        <v>1773</v>
      </c>
      <c r="E168">
        <v>1</v>
      </c>
    </row>
    <row r="169" spans="1:5" x14ac:dyDescent="0.25">
      <c r="A169" s="2" t="s">
        <v>859</v>
      </c>
      <c r="B169">
        <v>1</v>
      </c>
      <c r="D169" s="2" t="s">
        <v>408</v>
      </c>
      <c r="E169">
        <v>1</v>
      </c>
    </row>
    <row r="170" spans="1:5" x14ac:dyDescent="0.25">
      <c r="A170" s="2" t="s">
        <v>2361</v>
      </c>
      <c r="B170">
        <v>1</v>
      </c>
      <c r="D170" s="2" t="s">
        <v>1312</v>
      </c>
      <c r="E170">
        <v>1</v>
      </c>
    </row>
    <row r="171" spans="1:5" x14ac:dyDescent="0.25">
      <c r="A171" s="2" t="s">
        <v>885</v>
      </c>
      <c r="B171">
        <v>1</v>
      </c>
      <c r="D171" s="2" t="s">
        <v>2500</v>
      </c>
      <c r="E171">
        <v>1</v>
      </c>
    </row>
    <row r="172" spans="1:5" x14ac:dyDescent="0.25">
      <c r="A172" s="2" t="s">
        <v>2386</v>
      </c>
      <c r="B172">
        <v>1</v>
      </c>
      <c r="D172" s="2" t="s">
        <v>1029</v>
      </c>
      <c r="E172">
        <v>1</v>
      </c>
    </row>
    <row r="173" spans="1:5" x14ac:dyDescent="0.25">
      <c r="A173" s="2" t="s">
        <v>1773</v>
      </c>
      <c r="B173">
        <v>1</v>
      </c>
      <c r="D173" s="2" t="s">
        <v>2510</v>
      </c>
      <c r="E173">
        <v>1</v>
      </c>
    </row>
    <row r="174" spans="1:5" x14ac:dyDescent="0.25">
      <c r="A174" s="2" t="s">
        <v>2467</v>
      </c>
      <c r="B174">
        <v>1</v>
      </c>
      <c r="D174" s="2" t="s">
        <v>1850</v>
      </c>
      <c r="E174">
        <v>1</v>
      </c>
    </row>
    <row r="175" spans="1:5" x14ac:dyDescent="0.25">
      <c r="A175" s="2" t="s">
        <v>924</v>
      </c>
      <c r="B175">
        <v>1</v>
      </c>
      <c r="D175" s="2" t="s">
        <v>401</v>
      </c>
      <c r="E175">
        <v>1</v>
      </c>
    </row>
    <row r="176" spans="1:5" x14ac:dyDescent="0.25">
      <c r="A176" s="2" t="s">
        <v>2504</v>
      </c>
      <c r="B176">
        <v>1</v>
      </c>
      <c r="D176" s="2" t="s">
        <v>125</v>
      </c>
      <c r="E176">
        <v>1910</v>
      </c>
    </row>
    <row r="177" spans="1:2" x14ac:dyDescent="0.25">
      <c r="A177" s="2" t="s">
        <v>1312</v>
      </c>
      <c r="B177">
        <v>1</v>
      </c>
    </row>
    <row r="178" spans="1:2" x14ac:dyDescent="0.25">
      <c r="A178" s="2" t="s">
        <v>401</v>
      </c>
      <c r="B178">
        <v>1</v>
      </c>
    </row>
    <row r="179" spans="1:2" x14ac:dyDescent="0.25">
      <c r="A179" s="2" t="s">
        <v>1850</v>
      </c>
      <c r="B179">
        <v>1</v>
      </c>
    </row>
    <row r="180" spans="1:2" x14ac:dyDescent="0.25">
      <c r="A180" s="2" t="s">
        <v>125</v>
      </c>
      <c r="B180">
        <v>1971</v>
      </c>
    </row>
  </sheetData>
  <mergeCells count="3">
    <mergeCell ref="A2:B2"/>
    <mergeCell ref="D2:E2"/>
    <mergeCell ref="G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2677-D659-4895-9497-9B5BAE6DD94B}">
  <dimension ref="A1:D27"/>
  <sheetViews>
    <sheetView showGridLines="0" topLeftCell="A13" zoomScale="115" zoomScaleNormal="115" workbookViewId="0">
      <selection activeCell="B20" sqref="B20"/>
    </sheetView>
  </sheetViews>
  <sheetFormatPr defaultRowHeight="15" x14ac:dyDescent="0.25"/>
  <cols>
    <col min="1" max="1" width="26.28515625" bestFit="1" customWidth="1"/>
    <col min="2" max="2" width="56" bestFit="1" customWidth="1"/>
    <col min="3" max="3" width="8.85546875" style="5"/>
    <col min="4" max="4" width="74" style="9" bestFit="1" customWidth="1"/>
  </cols>
  <sheetData>
    <row r="1" spans="1:4" x14ac:dyDescent="0.25">
      <c r="A1" s="1" t="s">
        <v>16</v>
      </c>
      <c r="B1" t="s">
        <v>80</v>
      </c>
      <c r="D1" s="10" t="s">
        <v>1559</v>
      </c>
    </row>
    <row r="3" spans="1:4" x14ac:dyDescent="0.25">
      <c r="A3" s="1" t="s">
        <v>124</v>
      </c>
      <c r="B3" t="s">
        <v>149</v>
      </c>
    </row>
    <row r="4" spans="1:4" x14ac:dyDescent="0.25">
      <c r="A4" s="2" t="s">
        <v>26</v>
      </c>
      <c r="B4">
        <v>208</v>
      </c>
      <c r="C4" s="7">
        <f>B4/B8</f>
        <v>0.10890052356020942</v>
      </c>
      <c r="D4" s="9" t="s">
        <v>26</v>
      </c>
    </row>
    <row r="5" spans="1:4" x14ac:dyDescent="0.25">
      <c r="A5" s="2" t="s">
        <v>35</v>
      </c>
      <c r="B5">
        <v>655</v>
      </c>
      <c r="C5" s="7">
        <f>B5/B8</f>
        <v>0.34293193717277487</v>
      </c>
      <c r="D5" s="9" t="s">
        <v>150</v>
      </c>
    </row>
    <row r="6" spans="1:4" x14ac:dyDescent="0.25">
      <c r="A6" s="2" t="s">
        <v>19</v>
      </c>
      <c r="B6">
        <v>1033</v>
      </c>
      <c r="C6" s="7">
        <f>B6/B8</f>
        <v>0.5408376963350785</v>
      </c>
      <c r="D6" s="9" t="s">
        <v>152</v>
      </c>
    </row>
    <row r="7" spans="1:4" x14ac:dyDescent="0.25">
      <c r="A7" s="2" t="s">
        <v>66</v>
      </c>
      <c r="B7">
        <v>14</v>
      </c>
      <c r="C7" s="7">
        <f>B7/B8</f>
        <v>7.3298429319371729E-3</v>
      </c>
      <c r="D7" s="9" t="s">
        <v>151</v>
      </c>
    </row>
    <row r="8" spans="1:4" x14ac:dyDescent="0.25">
      <c r="A8" s="2" t="s">
        <v>125</v>
      </c>
      <c r="B8">
        <v>1910</v>
      </c>
      <c r="C8" s="8"/>
    </row>
    <row r="9" spans="1:4" x14ac:dyDescent="0.25">
      <c r="C9" s="8"/>
    </row>
    <row r="10" spans="1:4" x14ac:dyDescent="0.25">
      <c r="C10" s="8"/>
    </row>
    <row r="11" spans="1:4" x14ac:dyDescent="0.25">
      <c r="C11" s="8"/>
    </row>
    <row r="12" spans="1:4" x14ac:dyDescent="0.25">
      <c r="C12" s="8"/>
    </row>
    <row r="13" spans="1:4" x14ac:dyDescent="0.25">
      <c r="C13" s="8"/>
    </row>
    <row r="14" spans="1:4" x14ac:dyDescent="0.25">
      <c r="A14" s="1" t="s">
        <v>16</v>
      </c>
      <c r="B14" t="s">
        <v>165</v>
      </c>
      <c r="C14" s="8"/>
    </row>
    <row r="15" spans="1:4" x14ac:dyDescent="0.25">
      <c r="C15" s="8"/>
    </row>
    <row r="16" spans="1:4" x14ac:dyDescent="0.25">
      <c r="A16" s="1" t="s">
        <v>124</v>
      </c>
      <c r="B16" t="s">
        <v>149</v>
      </c>
      <c r="C16" s="6"/>
    </row>
    <row r="17" spans="1:4" x14ac:dyDescent="0.25">
      <c r="A17" s="2" t="s">
        <v>26</v>
      </c>
      <c r="B17">
        <v>15</v>
      </c>
      <c r="C17" s="7">
        <f>B17/B21</f>
        <v>0.24590163934426229</v>
      </c>
      <c r="D17" s="9" t="s">
        <v>26</v>
      </c>
    </row>
    <row r="18" spans="1:4" x14ac:dyDescent="0.25">
      <c r="A18" s="2" t="s">
        <v>35</v>
      </c>
      <c r="B18">
        <v>9</v>
      </c>
      <c r="C18" s="7">
        <f>B18/B21</f>
        <v>0.14754098360655737</v>
      </c>
      <c r="D18" s="9" t="s">
        <v>150</v>
      </c>
    </row>
    <row r="19" spans="1:4" x14ac:dyDescent="0.25">
      <c r="A19" s="2" t="s">
        <v>19</v>
      </c>
      <c r="B19">
        <v>36</v>
      </c>
      <c r="C19" s="7">
        <f>B19/B21</f>
        <v>0.5901639344262295</v>
      </c>
      <c r="D19" s="9" t="s">
        <v>151</v>
      </c>
    </row>
    <row r="20" spans="1:4" x14ac:dyDescent="0.25">
      <c r="A20" s="2" t="s">
        <v>66</v>
      </c>
      <c r="B20">
        <v>1</v>
      </c>
      <c r="C20" s="7">
        <f>B20/B21</f>
        <v>1.6393442622950821E-2</v>
      </c>
      <c r="D20" s="9" t="s">
        <v>152</v>
      </c>
    </row>
    <row r="21" spans="1:4" x14ac:dyDescent="0.25">
      <c r="A21" s="2" t="s">
        <v>125</v>
      </c>
      <c r="B21">
        <v>61</v>
      </c>
      <c r="C21" s="6"/>
    </row>
    <row r="22" spans="1:4" x14ac:dyDescent="0.25">
      <c r="C22"/>
    </row>
    <row r="23" spans="1:4" x14ac:dyDescent="0.25">
      <c r="C23"/>
    </row>
    <row r="24" spans="1:4" x14ac:dyDescent="0.25">
      <c r="C24"/>
    </row>
    <row r="25" spans="1:4" x14ac:dyDescent="0.25">
      <c r="C25"/>
    </row>
    <row r="26" spans="1:4" x14ac:dyDescent="0.25">
      <c r="C26"/>
    </row>
    <row r="27" spans="1:4" x14ac:dyDescent="0.25">
      <c r="C27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Organização - Mensal</vt:lpstr>
      <vt:lpstr>Assunto - Mensal</vt:lpstr>
      <vt:lpstr>Tipo de ticket - 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Handyanara  Cristina Wood dos Santos Souza</dc:creator>
  <cp:lastModifiedBy>Natálya Lopes Correia</cp:lastModifiedBy>
  <dcterms:created xsi:type="dcterms:W3CDTF">2020-11-06T22:45:18Z</dcterms:created>
  <dcterms:modified xsi:type="dcterms:W3CDTF">2021-03-29T16:26:39Z</dcterms:modified>
</cp:coreProperties>
</file>