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2875" windowHeight="10995"/>
  </bookViews>
  <sheets>
    <sheet name="Riportok" sheetId="7" r:id="rId1"/>
    <sheet name="2012_jun" sheetId="1" r:id="rId2"/>
    <sheet name="2012_jul" sheetId="4" r:id="rId3"/>
    <sheet name="2012_aug" sheetId="6" r:id="rId4"/>
  </sheets>
  <calcPr calcId="125725"/>
</workbook>
</file>

<file path=xl/calcChain.xml><?xml version="1.0" encoding="utf-8"?>
<calcChain xmlns="http://schemas.openxmlformats.org/spreadsheetml/2006/main">
  <c r="L182" i="7"/>
  <c r="M182"/>
  <c r="N182"/>
  <c r="O182"/>
  <c r="L183"/>
  <c r="M183"/>
  <c r="N183"/>
  <c r="O183"/>
  <c r="L184"/>
  <c r="M184"/>
  <c r="N184"/>
  <c r="O184"/>
  <c r="L185"/>
  <c r="M185"/>
  <c r="N185"/>
  <c r="O185"/>
  <c r="L186"/>
  <c r="M186"/>
  <c r="N186"/>
  <c r="O186"/>
  <c r="L187"/>
  <c r="M187"/>
  <c r="N187"/>
  <c r="O187"/>
  <c r="L188"/>
  <c r="M188"/>
  <c r="N188"/>
  <c r="O188"/>
  <c r="L189"/>
  <c r="M189"/>
  <c r="N189"/>
  <c r="O189"/>
  <c r="L190"/>
  <c r="M190"/>
  <c r="N190"/>
  <c r="O190"/>
  <c r="L191"/>
  <c r="M191"/>
  <c r="N191"/>
  <c r="O191"/>
  <c r="L192"/>
  <c r="M192"/>
  <c r="N192"/>
  <c r="O192"/>
  <c r="L193"/>
  <c r="M193"/>
  <c r="N193"/>
  <c r="O193"/>
  <c r="L194"/>
  <c r="M194"/>
  <c r="N194"/>
  <c r="O194"/>
  <c r="L195"/>
  <c r="M195"/>
  <c r="N195"/>
  <c r="O195"/>
  <c r="L196"/>
  <c r="M196"/>
  <c r="N196"/>
  <c r="O196"/>
  <c r="L197"/>
  <c r="M197"/>
  <c r="N197"/>
  <c r="O197"/>
  <c r="L198"/>
  <c r="M198"/>
  <c r="N198"/>
  <c r="O198"/>
  <c r="L199"/>
  <c r="M199"/>
  <c r="N199"/>
  <c r="O199"/>
  <c r="L200"/>
  <c r="M200"/>
  <c r="N200"/>
  <c r="O200"/>
  <c r="M181"/>
  <c r="N181"/>
  <c r="O181"/>
  <c r="L181"/>
  <c r="G182"/>
  <c r="H182"/>
  <c r="I182"/>
  <c r="J182"/>
  <c r="G183"/>
  <c r="H183"/>
  <c r="I183"/>
  <c r="J183"/>
  <c r="G184"/>
  <c r="H184"/>
  <c r="I184"/>
  <c r="J184"/>
  <c r="G185"/>
  <c r="H185"/>
  <c r="I185"/>
  <c r="J185"/>
  <c r="G186"/>
  <c r="H186"/>
  <c r="I186"/>
  <c r="J186"/>
  <c r="G187"/>
  <c r="H187"/>
  <c r="I187"/>
  <c r="J187"/>
  <c r="G188"/>
  <c r="H188"/>
  <c r="I188"/>
  <c r="J188"/>
  <c r="G189"/>
  <c r="H189"/>
  <c r="I189"/>
  <c r="J189"/>
  <c r="G190"/>
  <c r="H190"/>
  <c r="I190"/>
  <c r="J190"/>
  <c r="G191"/>
  <c r="H191"/>
  <c r="I191"/>
  <c r="J191"/>
  <c r="G192"/>
  <c r="H192"/>
  <c r="I192"/>
  <c r="J192"/>
  <c r="G193"/>
  <c r="H193"/>
  <c r="I193"/>
  <c r="J193"/>
  <c r="G194"/>
  <c r="H194"/>
  <c r="I194"/>
  <c r="J194"/>
  <c r="G195"/>
  <c r="H195"/>
  <c r="I195"/>
  <c r="J195"/>
  <c r="G196"/>
  <c r="H196"/>
  <c r="I196"/>
  <c r="J196"/>
  <c r="G197"/>
  <c r="H197"/>
  <c r="I197"/>
  <c r="J197"/>
  <c r="G198"/>
  <c r="H198"/>
  <c r="I198"/>
  <c r="J198"/>
  <c r="G199"/>
  <c r="H199"/>
  <c r="I199"/>
  <c r="J199"/>
  <c r="G200"/>
  <c r="H200"/>
  <c r="I200"/>
  <c r="J200"/>
  <c r="H181"/>
  <c r="I181"/>
  <c r="J181"/>
  <c r="G181"/>
  <c r="B182"/>
  <c r="C182"/>
  <c r="D182"/>
  <c r="E182"/>
  <c r="B183"/>
  <c r="C183"/>
  <c r="D183"/>
  <c r="E183"/>
  <c r="B184"/>
  <c r="C184"/>
  <c r="D184"/>
  <c r="E184"/>
  <c r="B185"/>
  <c r="C185"/>
  <c r="D185"/>
  <c r="E185"/>
  <c r="B186"/>
  <c r="C186"/>
  <c r="D186"/>
  <c r="E186"/>
  <c r="B187"/>
  <c r="C187"/>
  <c r="D187"/>
  <c r="E187"/>
  <c r="B188"/>
  <c r="C188"/>
  <c r="D188"/>
  <c r="E188"/>
  <c r="B189"/>
  <c r="C189"/>
  <c r="D189"/>
  <c r="E189"/>
  <c r="B190"/>
  <c r="C190"/>
  <c r="D190"/>
  <c r="E190"/>
  <c r="B191"/>
  <c r="C191"/>
  <c r="D191"/>
  <c r="E191"/>
  <c r="B192"/>
  <c r="C192"/>
  <c r="D192"/>
  <c r="E192"/>
  <c r="B193"/>
  <c r="C193"/>
  <c r="D193"/>
  <c r="E193"/>
  <c r="B194"/>
  <c r="C194"/>
  <c r="D194"/>
  <c r="E194"/>
  <c r="B195"/>
  <c r="C195"/>
  <c r="D195"/>
  <c r="E195"/>
  <c r="B196"/>
  <c r="C196"/>
  <c r="D196"/>
  <c r="E196"/>
  <c r="B197"/>
  <c r="C197"/>
  <c r="D197"/>
  <c r="E197"/>
  <c r="B198"/>
  <c r="C198"/>
  <c r="D198"/>
  <c r="E198"/>
  <c r="B199"/>
  <c r="C199"/>
  <c r="D199"/>
  <c r="E199"/>
  <c r="B200"/>
  <c r="C200"/>
  <c r="D200"/>
  <c r="E200"/>
  <c r="C181"/>
  <c r="D181"/>
  <c r="E181"/>
  <c r="B181"/>
</calcChain>
</file>

<file path=xl/sharedStrings.xml><?xml version="1.0" encoding="utf-8"?>
<sst xmlns="http://schemas.openxmlformats.org/spreadsheetml/2006/main" count="2908" uniqueCount="138">
  <si>
    <t>operator</t>
  </si>
  <si>
    <t>sor</t>
  </si>
  <si>
    <t>ds7i</t>
  </si>
  <si>
    <t>datum</t>
  </si>
  <si>
    <t>Bíró Imre</t>
  </si>
  <si>
    <t>A</t>
  </si>
  <si>
    <t>Király Ferenc</t>
  </si>
  <si>
    <t>Kiss Krisztián</t>
  </si>
  <si>
    <t>Henn Pál</t>
  </si>
  <si>
    <t>Horsa Csaba</t>
  </si>
  <si>
    <t>Kosztelecz László</t>
  </si>
  <si>
    <t>Horváth Dániel [V9]</t>
  </si>
  <si>
    <t>Princz József Attila</t>
  </si>
  <si>
    <t>Wéhman Zoltán</t>
  </si>
  <si>
    <t>Kadlicskó Tamás</t>
  </si>
  <si>
    <t>Szenyéri Ildikó</t>
  </si>
  <si>
    <t>Czár László</t>
  </si>
  <si>
    <t>Vékony Zoltán Árpád [V9]</t>
  </si>
  <si>
    <t>Németh Zsolt</t>
  </si>
  <si>
    <t>Tóth Henrietta [V9]</t>
  </si>
  <si>
    <t>Balázs István [V9]</t>
  </si>
  <si>
    <t>Horváth Attila Ké</t>
  </si>
  <si>
    <t>B</t>
  </si>
  <si>
    <t>Terenyei Lajos Ifj</t>
  </si>
  <si>
    <t>Abrudán István</t>
  </si>
  <si>
    <t>Forró Szabolcs</t>
  </si>
  <si>
    <t>H</t>
  </si>
  <si>
    <t>Molnár Róbert [V9]</t>
  </si>
  <si>
    <t>Bosnyák József</t>
  </si>
  <si>
    <t>Császár József Csaba</t>
  </si>
  <si>
    <t>Szabó Gergely</t>
  </si>
  <si>
    <t>I</t>
  </si>
  <si>
    <t>Nyikos Nikoletta</t>
  </si>
  <si>
    <t>Györki Zsolt</t>
  </si>
  <si>
    <t>Soós Balázs</t>
  </si>
  <si>
    <t>L</t>
  </si>
  <si>
    <t>Óvári Gábor</t>
  </si>
  <si>
    <t>Szomorú Szabolcs</t>
  </si>
  <si>
    <t>Sárközi István</t>
  </si>
  <si>
    <t>O</t>
  </si>
  <si>
    <t>Fehér Tünde</t>
  </si>
  <si>
    <t>Barta Zsolt</t>
  </si>
  <si>
    <t>Paska István Richárd</t>
  </si>
  <si>
    <t>Rausch Krisztián István</t>
  </si>
  <si>
    <t>Hegyi Rozália</t>
  </si>
  <si>
    <t>Nieder Péter</t>
  </si>
  <si>
    <t>Ujvari Roxana Andrada [Z6]</t>
  </si>
  <si>
    <t>P</t>
  </si>
  <si>
    <t>Q</t>
  </si>
  <si>
    <t>Nagy Viktor [V9]</t>
  </si>
  <si>
    <t>Huszár Krisztián Márton</t>
  </si>
  <si>
    <t>R</t>
  </si>
  <si>
    <t>Putyera József Zsolt</t>
  </si>
  <si>
    <t>Reichert Imre</t>
  </si>
  <si>
    <t>Pécseli Zoltán [V9]</t>
  </si>
  <si>
    <t>S</t>
  </si>
  <si>
    <t>Tikkel Péter [V9]</t>
  </si>
  <si>
    <t>Füleki Frigyes</t>
  </si>
  <si>
    <t>Udvari Károlyné</t>
  </si>
  <si>
    <t>SETUP</t>
  </si>
  <si>
    <t>Huber József</t>
  </si>
  <si>
    <t>Valter Adrienn [V9]</t>
  </si>
  <si>
    <t>Gulyás Szabolcs [V9]</t>
  </si>
  <si>
    <t>T</t>
  </si>
  <si>
    <t>Horváth Gábor</t>
  </si>
  <si>
    <t>Fabó Bálint [V9]</t>
  </si>
  <si>
    <t>U</t>
  </si>
  <si>
    <t>Takács György Te</t>
  </si>
  <si>
    <t>Pintér András</t>
  </si>
  <si>
    <t>Löcze Zsolt</t>
  </si>
  <si>
    <t>Elmont Attila [V9]</t>
  </si>
  <si>
    <t>Mészáros Balázs</t>
  </si>
  <si>
    <t>Y</t>
  </si>
  <si>
    <t>Rittinger Ferencné</t>
  </si>
  <si>
    <t>Terenyei Lajos Id</t>
  </si>
  <si>
    <t>Angyal Gábor</t>
  </si>
  <si>
    <t>Szücs Ferenc [V9]</t>
  </si>
  <si>
    <t>Z</t>
  </si>
  <si>
    <t>Buczkó Gábor</t>
  </si>
  <si>
    <t>darabszam</t>
  </si>
  <si>
    <t>javitasok_szama</t>
  </si>
  <si>
    <t>feeder_meret</t>
  </si>
  <si>
    <t>feedertipus</t>
  </si>
  <si>
    <t>2x8 mm</t>
  </si>
  <si>
    <t>Siemens S</t>
  </si>
  <si>
    <t>12/16 mm</t>
  </si>
  <si>
    <t>24/32 mm</t>
  </si>
  <si>
    <t>3x8 mm</t>
  </si>
  <si>
    <t>8 mm</t>
  </si>
  <si>
    <t>Siemens X</t>
  </si>
  <si>
    <t>Varga Márk [V9]</t>
  </si>
  <si>
    <t>Mráv Borbála [V9]</t>
  </si>
  <si>
    <t>Máté Anita</t>
  </si>
  <si>
    <t>Horváth Krisztián József</t>
  </si>
  <si>
    <t>Nagy Dávid [V9]</t>
  </si>
  <si>
    <t>Máj Márton</t>
  </si>
  <si>
    <t>Szücs Zsolt Tamási</t>
  </si>
  <si>
    <t>Vecsei Sándor</t>
  </si>
  <si>
    <t>Fung András [V9]</t>
  </si>
  <si>
    <t>Priger Viktor [V9]</t>
  </si>
  <si>
    <t>Apshay Andrea</t>
  </si>
  <si>
    <t>Petrányi Lászlóné [V9]</t>
  </si>
  <si>
    <t>Holczbauer Eszter</t>
  </si>
  <si>
    <t>Szakács Andrea</t>
  </si>
  <si>
    <t>Borsi Tamás [V9]</t>
  </si>
  <si>
    <t>Horváth Tamás</t>
  </si>
  <si>
    <t>Ilyés Szilvia</t>
  </si>
  <si>
    <t>Fehér Csaba</t>
  </si>
  <si>
    <t>Magyarica Krisztián</t>
  </si>
  <si>
    <t>Mosberger István [V9]</t>
  </si>
  <si>
    <t>Kolonics Norbert</t>
  </si>
  <si>
    <t>Balai Róbert [V9]</t>
  </si>
  <si>
    <t>Moharos Dorina Kitti [V9]</t>
  </si>
  <si>
    <t>Sarok Zoltán</t>
  </si>
  <si>
    <t>Miklós Edina</t>
  </si>
  <si>
    <t>Takács György Nkónyi</t>
  </si>
  <si>
    <t>Bed? Dávid [V9]</t>
  </si>
  <si>
    <t>Jakab Péter</t>
  </si>
  <si>
    <t>Berkes Balázs</t>
  </si>
  <si>
    <t>Ilon Zsuzsa Etel</t>
  </si>
  <si>
    <t>Varga Ádám [V9]</t>
  </si>
  <si>
    <t>Steinbacher Mónika [V9]</t>
  </si>
  <si>
    <t>Nagy Zoltán Te</t>
  </si>
  <si>
    <t>Kiss Kornél [V9]</t>
  </si>
  <si>
    <t>Mojzner Ferenc</t>
  </si>
  <si>
    <t>Matusik Tamás</t>
  </si>
  <si>
    <t>Melyik soron és mikor lett kirakva</t>
  </si>
  <si>
    <t>Legtöbbet visszahozott feederek (összesített) TOP 20</t>
  </si>
  <si>
    <t>Legtöbbet visszahozott feederek (részletes - soronként) TOP 20</t>
  </si>
  <si>
    <t>Ki melyik soron mennyit - összesített TOP 20</t>
  </si>
  <si>
    <t>lname</t>
  </si>
  <si>
    <t>Soronkénti kiesés</t>
  </si>
  <si>
    <t>javitások száma</t>
  </si>
  <si>
    <t>feeder méret</t>
  </si>
  <si>
    <t>Legtöbbet javított feeder   2012 Június   TOP 20</t>
  </si>
  <si>
    <t>Legtöbbet javított feeder   2012 Július   TOP 20</t>
  </si>
  <si>
    <t>Legtöbbet javított feeder   2012 Augusztus   TOP 20</t>
  </si>
  <si>
    <t>Legtöbbet javított feeder 2012 Június-Július-Augusztus (összesített)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</si>
</sst>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hu-HU"/>
              <a:t>Feedercserék soronként - 2012 Június hónapban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Darabszám</c:v>
          </c:tx>
          <c:spPr>
            <a:gradFill>
              <a:gsLst>
                <a:gs pos="0">
                  <a:schemeClr val="tx2">
                    <a:lumMod val="75000"/>
                  </a:scheme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</c:spPr>
          <c:cat>
            <c:multiLvlStrRef>
              <c:f>'2012_jun'!$F$3:$G$22</c:f>
              <c:multiLvlStrCache>
                <c:ptCount val="20"/>
                <c:lvl>
                  <c:pt idx="0">
                    <c:v>Y</c:v>
                  </c:pt>
                  <c:pt idx="1">
                    <c:v>SETUP</c:v>
                  </c:pt>
                  <c:pt idx="2">
                    <c:v>Q</c:v>
                  </c:pt>
                  <c:pt idx="3">
                    <c:v>U</c:v>
                  </c:pt>
                  <c:pt idx="4">
                    <c:v>O</c:v>
                  </c:pt>
                  <c:pt idx="5">
                    <c:v>B</c:v>
                  </c:pt>
                  <c:pt idx="6">
                    <c:v>O</c:v>
                  </c:pt>
                  <c:pt idx="7">
                    <c:v>O</c:v>
                  </c:pt>
                  <c:pt idx="8">
                    <c:v>R</c:v>
                  </c:pt>
                  <c:pt idx="9">
                    <c:v>Y</c:v>
                  </c:pt>
                  <c:pt idx="10">
                    <c:v>S</c:v>
                  </c:pt>
                  <c:pt idx="11">
                    <c:v>A</c:v>
                  </c:pt>
                  <c:pt idx="12">
                    <c:v>Q</c:v>
                  </c:pt>
                  <c:pt idx="13">
                    <c:v>T</c:v>
                  </c:pt>
                  <c:pt idx="14">
                    <c:v>Z</c:v>
                  </c:pt>
                  <c:pt idx="15">
                    <c:v>O</c:v>
                  </c:pt>
                  <c:pt idx="16">
                    <c:v>R</c:v>
                  </c:pt>
                  <c:pt idx="17">
                    <c:v>Q</c:v>
                  </c:pt>
                  <c:pt idx="18">
                    <c:v>S</c:v>
                  </c:pt>
                  <c:pt idx="19">
                    <c:v>U</c:v>
                  </c:pt>
                </c:lvl>
                <c:lvl>
                  <c:pt idx="0">
                    <c:v>Nieder Péter</c:v>
                  </c:pt>
                  <c:pt idx="1">
                    <c:v>Wéhman Zoltán</c:v>
                  </c:pt>
                  <c:pt idx="2">
                    <c:v>Kadlicskó Tamás</c:v>
                  </c:pt>
                  <c:pt idx="3">
                    <c:v>Löcze Zsolt</c:v>
                  </c:pt>
                  <c:pt idx="4">
                    <c:v>Rausch Krisztián István</c:v>
                  </c:pt>
                  <c:pt idx="5">
                    <c:v>Horváth Attila Ké</c:v>
                  </c:pt>
                  <c:pt idx="6">
                    <c:v>Barta Zsolt</c:v>
                  </c:pt>
                  <c:pt idx="7">
                    <c:v>Hegyi Rozália</c:v>
                  </c:pt>
                  <c:pt idx="8">
                    <c:v>Princz József Attila</c:v>
                  </c:pt>
                  <c:pt idx="9">
                    <c:v>Rittinger Ferencné</c:v>
                  </c:pt>
                  <c:pt idx="10">
                    <c:v>Paska István Richárd</c:v>
                  </c:pt>
                  <c:pt idx="11">
                    <c:v>Henn Pál</c:v>
                  </c:pt>
                  <c:pt idx="12">
                    <c:v>Németh Zsolt</c:v>
                  </c:pt>
                  <c:pt idx="13">
                    <c:v>Szomorú Szabolcs</c:v>
                  </c:pt>
                  <c:pt idx="14">
                    <c:v>Buczkó Gábor</c:v>
                  </c:pt>
                  <c:pt idx="15">
                    <c:v>Fehér Tünde</c:v>
                  </c:pt>
                  <c:pt idx="16">
                    <c:v>Györki Zsolt</c:v>
                  </c:pt>
                  <c:pt idx="17">
                    <c:v>Huszár Krisztián Márton</c:v>
                  </c:pt>
                  <c:pt idx="18">
                    <c:v>Bíró Imre</c:v>
                  </c:pt>
                  <c:pt idx="19">
                    <c:v>Horváth Gábor</c:v>
                  </c:pt>
                </c:lvl>
              </c:multiLvlStrCache>
            </c:multiLvlStrRef>
          </c:cat>
          <c:val>
            <c:numRef>
              <c:f>'2012_jun'!$H$3:$H$22</c:f>
              <c:numCache>
                <c:formatCode>General</c:formatCode>
                <c:ptCount val="20"/>
                <c:pt idx="0">
                  <c:v>37</c:v>
                </c:pt>
                <c:pt idx="1">
                  <c:v>32</c:v>
                </c:pt>
                <c:pt idx="2">
                  <c:v>20</c:v>
                </c:pt>
                <c:pt idx="3">
                  <c:v>15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</c:ser>
        <c:dLbls/>
        <c:axId val="100128256"/>
        <c:axId val="100129792"/>
      </c:barChart>
      <c:catAx>
        <c:axId val="100128256"/>
        <c:scaling>
          <c:orientation val="minMax"/>
        </c:scaling>
        <c:axPos val="b"/>
        <c:maj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00129792"/>
        <c:crosses val="autoZero"/>
        <c:auto val="1"/>
        <c:lblAlgn val="ctr"/>
        <c:lblOffset val="100"/>
      </c:catAx>
      <c:valAx>
        <c:axId val="100129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hu-HU" sz="1400"/>
                  <a:t>Darabszám</a:t>
                </a:r>
                <a:endParaRPr lang="en-US" sz="1400"/>
              </a:p>
            </c:rich>
          </c:tx>
          <c:layout/>
        </c:title>
        <c:numFmt formatCode="General" sourceLinked="1"/>
        <c:majorTickMark val="none"/>
        <c:tickLblPos val="nextTo"/>
        <c:crossAx val="1001282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hu-HU"/>
              <a:t>Feedercserék soronként - 2012 Július hónapban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Darabszám</c:v>
          </c:tx>
          <c:spPr>
            <a:gradFill>
              <a:gsLst>
                <a:gs pos="0">
                  <a:schemeClr val="accent3">
                    <a:lumMod val="50000"/>
                  </a:scheme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</c:spPr>
          <c:cat>
            <c:multiLvlStrRef>
              <c:f>'2012_jul'!$F$3:$G$22</c:f>
              <c:multiLvlStrCache>
                <c:ptCount val="20"/>
                <c:lvl>
                  <c:pt idx="0">
                    <c:v>Y</c:v>
                  </c:pt>
                  <c:pt idx="1">
                    <c:v>U</c:v>
                  </c:pt>
                  <c:pt idx="2">
                    <c:v>O</c:v>
                  </c:pt>
                  <c:pt idx="3">
                    <c:v>U</c:v>
                  </c:pt>
                  <c:pt idx="4">
                    <c:v>O</c:v>
                  </c:pt>
                  <c:pt idx="5">
                    <c:v>B</c:v>
                  </c:pt>
                  <c:pt idx="6">
                    <c:v>SETUP</c:v>
                  </c:pt>
                  <c:pt idx="7">
                    <c:v>T</c:v>
                  </c:pt>
                  <c:pt idx="8">
                    <c:v>Z</c:v>
                  </c:pt>
                  <c:pt idx="9">
                    <c:v>O</c:v>
                  </c:pt>
                  <c:pt idx="10">
                    <c:v>Q</c:v>
                  </c:pt>
                  <c:pt idx="11">
                    <c:v>SETUP</c:v>
                  </c:pt>
                  <c:pt idx="12">
                    <c:v>U</c:v>
                  </c:pt>
                  <c:pt idx="13">
                    <c:v>Y</c:v>
                  </c:pt>
                  <c:pt idx="14">
                    <c:v>R</c:v>
                  </c:pt>
                  <c:pt idx="15">
                    <c:v>O</c:v>
                  </c:pt>
                  <c:pt idx="16">
                    <c:v>L</c:v>
                  </c:pt>
                  <c:pt idx="17">
                    <c:v>S</c:v>
                  </c:pt>
                  <c:pt idx="18">
                    <c:v>T</c:v>
                  </c:pt>
                  <c:pt idx="19">
                    <c:v>Y</c:v>
                  </c:pt>
                </c:lvl>
                <c:lvl>
                  <c:pt idx="0">
                    <c:v>Nieder Péter</c:v>
                  </c:pt>
                  <c:pt idx="1">
                    <c:v>Löcze Zsolt</c:v>
                  </c:pt>
                  <c:pt idx="2">
                    <c:v>Fehér Tünde</c:v>
                  </c:pt>
                  <c:pt idx="3">
                    <c:v>Király Ferenc</c:v>
                  </c:pt>
                  <c:pt idx="4">
                    <c:v>Barta Zsolt</c:v>
                  </c:pt>
                  <c:pt idx="5">
                    <c:v>Horváth Attila Ké</c:v>
                  </c:pt>
                  <c:pt idx="6">
                    <c:v>Holczbauer Eszter</c:v>
                  </c:pt>
                  <c:pt idx="7">
                    <c:v>Szomorú Szabolcs</c:v>
                  </c:pt>
                  <c:pt idx="8">
                    <c:v>Buczkó Gábor</c:v>
                  </c:pt>
                  <c:pt idx="9">
                    <c:v>Hegyi Rozália</c:v>
                  </c:pt>
                  <c:pt idx="10">
                    <c:v>Kadlicskó Tamás</c:v>
                  </c:pt>
                  <c:pt idx="11">
                    <c:v>Szakács Andrea</c:v>
                  </c:pt>
                  <c:pt idx="12">
                    <c:v>Horváth Gábor</c:v>
                  </c:pt>
                  <c:pt idx="13">
                    <c:v>Rittinger Ferencné</c:v>
                  </c:pt>
                  <c:pt idx="14">
                    <c:v>Princz József Attila</c:v>
                  </c:pt>
                  <c:pt idx="15">
                    <c:v>Szenyéri Ildikó</c:v>
                  </c:pt>
                  <c:pt idx="16">
                    <c:v>Soós Balázs</c:v>
                  </c:pt>
                  <c:pt idx="17">
                    <c:v>Bíró Imre</c:v>
                  </c:pt>
                  <c:pt idx="18">
                    <c:v>Horváth Gábor</c:v>
                  </c:pt>
                  <c:pt idx="19">
                    <c:v>Sárközi István</c:v>
                  </c:pt>
                </c:lvl>
              </c:multiLvlStrCache>
            </c:multiLvlStrRef>
          </c:cat>
          <c:val>
            <c:numRef>
              <c:f>'2012_jul'!$H$3:$H$22</c:f>
              <c:numCache>
                <c:formatCode>General</c:formatCode>
                <c:ptCount val="20"/>
                <c:pt idx="0">
                  <c:v>34</c:v>
                </c:pt>
                <c:pt idx="1">
                  <c:v>22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</c:ser>
        <c:axId val="105336192"/>
        <c:axId val="105359616"/>
      </c:barChart>
      <c:catAx>
        <c:axId val="105336192"/>
        <c:scaling>
          <c:orientation val="minMax"/>
        </c:scaling>
        <c:axPos val="b"/>
        <c:maj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05359616"/>
        <c:crosses val="autoZero"/>
        <c:auto val="1"/>
        <c:lblAlgn val="ctr"/>
        <c:lblOffset val="100"/>
      </c:catAx>
      <c:valAx>
        <c:axId val="105359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hu-HU" sz="1400"/>
                  <a:t>Darabszám</a:t>
                </a:r>
                <a:endParaRPr lang="en-US" sz="1400"/>
              </a:p>
            </c:rich>
          </c:tx>
          <c:layout/>
        </c:title>
        <c:numFmt formatCode="General" sourceLinked="1"/>
        <c:majorTickMark val="none"/>
        <c:tickLblPos val="nextTo"/>
        <c:crossAx val="1053361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hu-HU"/>
              <a:t>Feedercserék soronként - 2012 Augusztus hónapban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Darabszám</c:v>
          </c:tx>
          <c:spPr>
            <a:gradFill>
              <a:gsLst>
                <a:gs pos="0">
                  <a:schemeClr val="accent6">
                    <a:lumMod val="75000"/>
                  </a:scheme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</c:spPr>
          <c:cat>
            <c:multiLvlStrRef>
              <c:f>'2012_aug'!$F$3:$G$22</c:f>
              <c:multiLvlStrCache>
                <c:ptCount val="20"/>
                <c:lvl>
                  <c:pt idx="0">
                    <c:v>Y</c:v>
                  </c:pt>
                  <c:pt idx="1">
                    <c:v>B</c:v>
                  </c:pt>
                  <c:pt idx="2">
                    <c:v>T</c:v>
                  </c:pt>
                  <c:pt idx="3">
                    <c:v>Q</c:v>
                  </c:pt>
                  <c:pt idx="4">
                    <c:v>S</c:v>
                  </c:pt>
                  <c:pt idx="5">
                    <c:v>R</c:v>
                  </c:pt>
                  <c:pt idx="6">
                    <c:v>U</c:v>
                  </c:pt>
                  <c:pt idx="7">
                    <c:v>O</c:v>
                  </c:pt>
                  <c:pt idx="8">
                    <c:v>SETUP</c:v>
                  </c:pt>
                  <c:pt idx="9">
                    <c:v>O</c:v>
                  </c:pt>
                  <c:pt idx="10">
                    <c:v>O</c:v>
                  </c:pt>
                  <c:pt idx="11">
                    <c:v>R</c:v>
                  </c:pt>
                  <c:pt idx="12">
                    <c:v>U</c:v>
                  </c:pt>
                  <c:pt idx="13">
                    <c:v>S</c:v>
                  </c:pt>
                  <c:pt idx="14">
                    <c:v>L</c:v>
                  </c:pt>
                  <c:pt idx="15">
                    <c:v>O</c:v>
                  </c:pt>
                  <c:pt idx="16">
                    <c:v>SETUP</c:v>
                  </c:pt>
                  <c:pt idx="17">
                    <c:v>O</c:v>
                  </c:pt>
                  <c:pt idx="18">
                    <c:v>Z</c:v>
                  </c:pt>
                  <c:pt idx="19">
                    <c:v>B</c:v>
                  </c:pt>
                </c:lvl>
                <c:lvl>
                  <c:pt idx="0">
                    <c:v>Nieder Péter</c:v>
                  </c:pt>
                  <c:pt idx="1">
                    <c:v>Horváth Attila Ké</c:v>
                  </c:pt>
                  <c:pt idx="2">
                    <c:v>Császár József Csaba</c:v>
                  </c:pt>
                  <c:pt idx="3">
                    <c:v>Kadlicskó Tamás</c:v>
                  </c:pt>
                  <c:pt idx="4">
                    <c:v>Paska István Richárd</c:v>
                  </c:pt>
                  <c:pt idx="5">
                    <c:v>Princz József Attila</c:v>
                  </c:pt>
                  <c:pt idx="6">
                    <c:v>Löcze Zsolt</c:v>
                  </c:pt>
                  <c:pt idx="7">
                    <c:v>Vékony Zoltán Árpád [V9]</c:v>
                  </c:pt>
                  <c:pt idx="8">
                    <c:v>Ilyés Szilvia</c:v>
                  </c:pt>
                  <c:pt idx="9">
                    <c:v>Szenyéri Ildikó</c:v>
                  </c:pt>
                  <c:pt idx="10">
                    <c:v>Hegyi Rozália</c:v>
                  </c:pt>
                  <c:pt idx="11">
                    <c:v>Pécseli Zoltán [V9]</c:v>
                  </c:pt>
                  <c:pt idx="12">
                    <c:v>Borsi Tamás [V9]</c:v>
                  </c:pt>
                  <c:pt idx="13">
                    <c:v>Bíró Imre</c:v>
                  </c:pt>
                  <c:pt idx="14">
                    <c:v>Soós Balázs</c:v>
                  </c:pt>
                  <c:pt idx="15">
                    <c:v>Horváth Attila Ké</c:v>
                  </c:pt>
                  <c:pt idx="16">
                    <c:v>Huber József</c:v>
                  </c:pt>
                  <c:pt idx="17">
                    <c:v>Rausch Krisztián István</c:v>
                  </c:pt>
                  <c:pt idx="18">
                    <c:v>Buczkó Gábor</c:v>
                  </c:pt>
                  <c:pt idx="19">
                    <c:v>Horváth Dániel [V9]</c:v>
                  </c:pt>
                </c:lvl>
              </c:multiLvlStrCache>
            </c:multiLvlStrRef>
          </c:cat>
          <c:val>
            <c:numRef>
              <c:f>'2012_aug'!$H$3:$H$22</c:f>
              <c:numCache>
                <c:formatCode>General</c:formatCode>
                <c:ptCount val="20"/>
                <c:pt idx="0">
                  <c:v>28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</c:ser>
        <c:axId val="90356352"/>
        <c:axId val="100047104"/>
      </c:barChart>
      <c:catAx>
        <c:axId val="90356352"/>
        <c:scaling>
          <c:orientation val="minMax"/>
        </c:scaling>
        <c:axPos val="b"/>
        <c:maj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00047104"/>
        <c:crosses val="autoZero"/>
        <c:auto val="1"/>
        <c:lblAlgn val="ctr"/>
        <c:lblOffset val="100"/>
      </c:catAx>
      <c:valAx>
        <c:axId val="100047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hu-HU" sz="1400"/>
                  <a:t>Darabszám</a:t>
                </a:r>
                <a:endParaRPr lang="en-US" sz="1400"/>
              </a:p>
            </c:rich>
          </c:tx>
          <c:layout/>
        </c:title>
        <c:numFmt formatCode="General" sourceLinked="1"/>
        <c:majorTickMark val="none"/>
        <c:tickLblPos val="nextTo"/>
        <c:crossAx val="903563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Soronkénti kiesés</a:t>
            </a:r>
            <a:r>
              <a:rPr lang="hu-HU"/>
              <a:t> 2012 Június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Darabszám</c:v>
          </c:tx>
          <c:spPr>
            <a:solidFill>
              <a:srgbClr val="1F497D">
                <a:lumMod val="60000"/>
                <a:lumOff val="40000"/>
              </a:srgbClr>
            </a:solidFill>
          </c:spPr>
          <c:cat>
            <c:strRef>
              <c:f>'2012_jun'!$S$3:$S$17</c:f>
              <c:strCache>
                <c:ptCount val="15"/>
                <c:pt idx="0">
                  <c:v>P</c:v>
                </c:pt>
                <c:pt idx="1">
                  <c:v>I</c:v>
                </c:pt>
                <c:pt idx="2">
                  <c:v>H</c:v>
                </c:pt>
                <c:pt idx="3">
                  <c:v>L</c:v>
                </c:pt>
                <c:pt idx="4">
                  <c:v>T</c:v>
                </c:pt>
                <c:pt idx="5">
                  <c:v>Z</c:v>
                </c:pt>
                <c:pt idx="6">
                  <c:v>B</c:v>
                </c:pt>
                <c:pt idx="7">
                  <c:v>S</c:v>
                </c:pt>
                <c:pt idx="8">
                  <c:v>Q</c:v>
                </c:pt>
                <c:pt idx="9">
                  <c:v>U</c:v>
                </c:pt>
                <c:pt idx="10">
                  <c:v>R</c:v>
                </c:pt>
                <c:pt idx="11">
                  <c:v>A</c:v>
                </c:pt>
                <c:pt idx="12">
                  <c:v>O</c:v>
                </c:pt>
                <c:pt idx="13">
                  <c:v>Y</c:v>
                </c:pt>
                <c:pt idx="14">
                  <c:v>SETUP</c:v>
                </c:pt>
              </c:strCache>
            </c:strRef>
          </c:cat>
          <c:val>
            <c:numRef>
              <c:f>'2012_jun'!$T$3:$T$17</c:f>
              <c:numCache>
                <c:formatCode>General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11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30</c:v>
                </c:pt>
                <c:pt idx="8">
                  <c:v>47</c:v>
                </c:pt>
                <c:pt idx="9">
                  <c:v>47</c:v>
                </c:pt>
                <c:pt idx="10">
                  <c:v>48</c:v>
                </c:pt>
                <c:pt idx="11">
                  <c:v>51</c:v>
                </c:pt>
                <c:pt idx="12">
                  <c:v>64</c:v>
                </c:pt>
                <c:pt idx="13">
                  <c:v>71</c:v>
                </c:pt>
                <c:pt idx="14">
                  <c:v>129</c:v>
                </c:pt>
              </c:numCache>
            </c:numRef>
          </c:val>
        </c:ser>
        <c:dLbls/>
        <c:axId val="110118400"/>
        <c:axId val="110119936"/>
      </c:barChart>
      <c:catAx>
        <c:axId val="110118400"/>
        <c:scaling>
          <c:orientation val="maxMin"/>
        </c:scaling>
        <c:axPos val="b"/>
        <c:majorTickMark val="none"/>
        <c:tickLblPos val="nextTo"/>
        <c:crossAx val="110119936"/>
        <c:crosses val="autoZero"/>
        <c:auto val="1"/>
        <c:lblAlgn val="ctr"/>
        <c:lblOffset val="100"/>
      </c:catAx>
      <c:valAx>
        <c:axId val="110119936"/>
        <c:scaling>
          <c:orientation val="minMax"/>
        </c:scaling>
        <c:delete val="1"/>
        <c:axPos val="r"/>
        <c:numFmt formatCode="General" sourceLinked="1"/>
        <c:majorTickMark val="none"/>
        <c:tickLblPos val="none"/>
        <c:crossAx val="110118400"/>
        <c:crosses val="autoZero"/>
        <c:crossBetween val="between"/>
      </c:valAx>
      <c:dTable>
        <c:showHorzBorder val="1"/>
        <c:showVertBorder val="1"/>
        <c:showOutline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Soronkénti kiesés</a:t>
            </a:r>
            <a:r>
              <a:rPr lang="hu-HU"/>
              <a:t> 2012 Július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Darabszám</c:v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'2012_jul'!$S$3:$S$17</c:f>
              <c:strCache>
                <c:ptCount val="15"/>
                <c:pt idx="0">
                  <c:v>P</c:v>
                </c:pt>
                <c:pt idx="1">
                  <c:v>H</c:v>
                </c:pt>
                <c:pt idx="2">
                  <c:v>I</c:v>
                </c:pt>
                <c:pt idx="3">
                  <c:v>L</c:v>
                </c:pt>
                <c:pt idx="4">
                  <c:v>S</c:v>
                </c:pt>
                <c:pt idx="5">
                  <c:v>Q</c:v>
                </c:pt>
                <c:pt idx="6">
                  <c:v>Z</c:v>
                </c:pt>
                <c:pt idx="7">
                  <c:v>R</c:v>
                </c:pt>
                <c:pt idx="8">
                  <c:v>T</c:v>
                </c:pt>
                <c:pt idx="9">
                  <c:v>B</c:v>
                </c:pt>
                <c:pt idx="10">
                  <c:v>A</c:v>
                </c:pt>
                <c:pt idx="11">
                  <c:v>Y</c:v>
                </c:pt>
                <c:pt idx="12">
                  <c:v>U</c:v>
                </c:pt>
                <c:pt idx="13">
                  <c:v>O</c:v>
                </c:pt>
                <c:pt idx="14">
                  <c:v>SETUP</c:v>
                </c:pt>
              </c:strCache>
            </c:strRef>
          </c:cat>
          <c:val>
            <c:numRef>
              <c:f>'2012_jul'!$T$3:$T$17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14</c:v>
                </c:pt>
                <c:pt idx="3">
                  <c:v>21</c:v>
                </c:pt>
                <c:pt idx="4">
                  <c:v>21</c:v>
                </c:pt>
                <c:pt idx="5">
                  <c:v>27</c:v>
                </c:pt>
                <c:pt idx="6">
                  <c:v>29</c:v>
                </c:pt>
                <c:pt idx="7">
                  <c:v>32</c:v>
                </c:pt>
                <c:pt idx="8">
                  <c:v>38</c:v>
                </c:pt>
                <c:pt idx="9">
                  <c:v>42</c:v>
                </c:pt>
                <c:pt idx="10">
                  <c:v>47</c:v>
                </c:pt>
                <c:pt idx="11">
                  <c:v>63</c:v>
                </c:pt>
                <c:pt idx="12">
                  <c:v>73</c:v>
                </c:pt>
                <c:pt idx="13">
                  <c:v>83</c:v>
                </c:pt>
                <c:pt idx="14">
                  <c:v>145</c:v>
                </c:pt>
              </c:numCache>
            </c:numRef>
          </c:val>
        </c:ser>
        <c:axId val="111516288"/>
        <c:axId val="111571328"/>
      </c:barChart>
      <c:catAx>
        <c:axId val="111516288"/>
        <c:scaling>
          <c:orientation val="maxMin"/>
        </c:scaling>
        <c:axPos val="b"/>
        <c:majorTickMark val="none"/>
        <c:tickLblPos val="nextTo"/>
        <c:crossAx val="111571328"/>
        <c:crosses val="autoZero"/>
        <c:auto val="1"/>
        <c:lblAlgn val="ctr"/>
        <c:lblOffset val="100"/>
      </c:catAx>
      <c:valAx>
        <c:axId val="111571328"/>
        <c:scaling>
          <c:orientation val="minMax"/>
        </c:scaling>
        <c:delete val="1"/>
        <c:axPos val="r"/>
        <c:numFmt formatCode="General" sourceLinked="1"/>
        <c:majorTickMark val="none"/>
        <c:tickLblPos val="none"/>
        <c:crossAx val="111516288"/>
        <c:crosses val="autoZero"/>
        <c:crossBetween val="between"/>
      </c:valAx>
      <c:dTable>
        <c:showHorzBorder val="1"/>
        <c:showVertBorder val="1"/>
        <c:showOutline val="1"/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Soronkénti kiesés</a:t>
            </a:r>
            <a:r>
              <a:rPr lang="hu-HU"/>
              <a:t> 2012 Augusztus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Darabszám</c:v>
          </c:tx>
          <c:spPr>
            <a:solidFill>
              <a:schemeClr val="accent6">
                <a:lumMod val="75000"/>
              </a:schemeClr>
            </a:solidFill>
          </c:spPr>
          <c:cat>
            <c:strRef>
              <c:f>'2012_aug'!$S$3:$S$17</c:f>
              <c:strCache>
                <c:ptCount val="15"/>
                <c:pt idx="0">
                  <c:v>P</c:v>
                </c:pt>
                <c:pt idx="1">
                  <c:v>H</c:v>
                </c:pt>
                <c:pt idx="2">
                  <c:v>I</c:v>
                </c:pt>
                <c:pt idx="3">
                  <c:v>Z</c:v>
                </c:pt>
                <c:pt idx="4">
                  <c:v>L</c:v>
                </c:pt>
                <c:pt idx="5">
                  <c:v>Q</c:v>
                </c:pt>
                <c:pt idx="6">
                  <c:v>A</c:v>
                </c:pt>
                <c:pt idx="7">
                  <c:v>U</c:v>
                </c:pt>
                <c:pt idx="8">
                  <c:v>S</c:v>
                </c:pt>
                <c:pt idx="9">
                  <c:v>B</c:v>
                </c:pt>
                <c:pt idx="10">
                  <c:v>R</c:v>
                </c:pt>
                <c:pt idx="11">
                  <c:v>T</c:v>
                </c:pt>
                <c:pt idx="12">
                  <c:v>Y</c:v>
                </c:pt>
                <c:pt idx="13">
                  <c:v>O</c:v>
                </c:pt>
                <c:pt idx="14">
                  <c:v>SETUP</c:v>
                </c:pt>
              </c:strCache>
            </c:strRef>
          </c:cat>
          <c:val>
            <c:numRef>
              <c:f>'2012_aug'!$T$3:$T$17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17</c:v>
                </c:pt>
                <c:pt idx="4">
                  <c:v>18</c:v>
                </c:pt>
                <c:pt idx="5">
                  <c:v>28</c:v>
                </c:pt>
                <c:pt idx="6">
                  <c:v>33</c:v>
                </c:pt>
                <c:pt idx="7">
                  <c:v>36</c:v>
                </c:pt>
                <c:pt idx="8">
                  <c:v>37</c:v>
                </c:pt>
                <c:pt idx="9">
                  <c:v>42</c:v>
                </c:pt>
                <c:pt idx="10">
                  <c:v>43</c:v>
                </c:pt>
                <c:pt idx="11">
                  <c:v>46</c:v>
                </c:pt>
                <c:pt idx="12">
                  <c:v>49</c:v>
                </c:pt>
                <c:pt idx="13">
                  <c:v>59</c:v>
                </c:pt>
                <c:pt idx="14">
                  <c:v>92</c:v>
                </c:pt>
              </c:numCache>
            </c:numRef>
          </c:val>
        </c:ser>
        <c:axId val="116114176"/>
        <c:axId val="116372608"/>
      </c:barChart>
      <c:catAx>
        <c:axId val="116114176"/>
        <c:scaling>
          <c:orientation val="maxMin"/>
        </c:scaling>
        <c:axPos val="b"/>
        <c:majorTickMark val="none"/>
        <c:tickLblPos val="nextTo"/>
        <c:crossAx val="116372608"/>
        <c:crosses val="autoZero"/>
        <c:auto val="1"/>
        <c:lblAlgn val="ctr"/>
        <c:lblOffset val="100"/>
      </c:catAx>
      <c:valAx>
        <c:axId val="116372608"/>
        <c:scaling>
          <c:orientation val="minMax"/>
        </c:scaling>
        <c:delete val="1"/>
        <c:axPos val="r"/>
        <c:numFmt formatCode="General" sourceLinked="1"/>
        <c:majorTickMark val="none"/>
        <c:tickLblPos val="none"/>
        <c:crossAx val="116114176"/>
        <c:crosses val="autoZero"/>
        <c:crossBetween val="between"/>
      </c:valAx>
      <c:dTable>
        <c:showHorzBorder val="1"/>
        <c:showVertBorder val="1"/>
        <c:showOutline val="1"/>
      </c:dTable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</xdr:row>
      <xdr:rowOff>0</xdr:rowOff>
    </xdr:from>
    <xdr:to>
      <xdr:col>21</xdr:col>
      <xdr:colOff>600075</xdr:colOff>
      <xdr:row>29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22</xdr:col>
      <xdr:colOff>1</xdr:colOff>
      <xdr:row>59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22</xdr:col>
      <xdr:colOff>1</xdr:colOff>
      <xdr:row>89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9523</xdr:colOff>
      <xdr:row>90</xdr:row>
      <xdr:rowOff>190499</xdr:rowOff>
    </xdr:from>
    <xdr:to>
      <xdr:col>17</xdr:col>
      <xdr:colOff>9524</xdr:colOff>
      <xdr:row>118</xdr:row>
      <xdr:rowOff>9524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17</xdr:col>
      <xdr:colOff>1</xdr:colOff>
      <xdr:row>147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17</xdr:col>
      <xdr:colOff>1</xdr:colOff>
      <xdr:row>176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78:T200"/>
  <sheetViews>
    <sheetView tabSelected="1" workbookViewId="0">
      <selection activeCell="T168" sqref="T168"/>
    </sheetView>
  </sheetViews>
  <sheetFormatPr defaultRowHeight="15"/>
  <cols>
    <col min="5" max="5" width="10.140625" customWidth="1"/>
    <col min="10" max="10" width="10" customWidth="1"/>
    <col min="15" max="15" width="10" customWidth="1"/>
    <col min="20" max="20" width="10.5703125" customWidth="1"/>
  </cols>
  <sheetData>
    <row r="178" spans="2:20" ht="15.75" thickBot="1"/>
    <row r="179" spans="2:20" ht="46.5" customHeight="1" thickBot="1">
      <c r="B179" s="21" t="s">
        <v>134</v>
      </c>
      <c r="C179" s="22"/>
      <c r="D179" s="22"/>
      <c r="E179" s="23"/>
      <c r="G179" s="21" t="s">
        <v>135</v>
      </c>
      <c r="H179" s="22"/>
      <c r="I179" s="22"/>
      <c r="J179" s="23"/>
      <c r="L179" s="21" t="s">
        <v>136</v>
      </c>
      <c r="M179" s="22"/>
      <c r="N179" s="22"/>
      <c r="O179" s="23"/>
      <c r="Q179" s="36" t="s">
        <v>137</v>
      </c>
      <c r="R179" s="37"/>
      <c r="S179" s="37"/>
      <c r="T179" s="38"/>
    </row>
    <row r="180" spans="2:20" ht="26.25" thickBot="1">
      <c r="B180" s="33" t="s">
        <v>2</v>
      </c>
      <c r="C180" s="34" t="s">
        <v>132</v>
      </c>
      <c r="D180" s="34" t="s">
        <v>133</v>
      </c>
      <c r="E180" s="35" t="s">
        <v>82</v>
      </c>
      <c r="G180" s="33" t="s">
        <v>2</v>
      </c>
      <c r="H180" s="34" t="s">
        <v>132</v>
      </c>
      <c r="I180" s="34" t="s">
        <v>133</v>
      </c>
      <c r="J180" s="35" t="s">
        <v>82</v>
      </c>
      <c r="L180" s="33" t="s">
        <v>2</v>
      </c>
      <c r="M180" s="34" t="s">
        <v>132</v>
      </c>
      <c r="N180" s="34" t="s">
        <v>133</v>
      </c>
      <c r="O180" s="35" t="s">
        <v>82</v>
      </c>
      <c r="Q180" s="39" t="s">
        <v>2</v>
      </c>
      <c r="R180" s="40" t="s">
        <v>132</v>
      </c>
      <c r="S180" s="40" t="s">
        <v>133</v>
      </c>
      <c r="T180" s="41" t="s">
        <v>82</v>
      </c>
    </row>
    <row r="181" spans="2:20">
      <c r="B181" s="30">
        <f>'2012_jun'!J3</f>
        <v>291365</v>
      </c>
      <c r="C181" s="31">
        <f>'2012_jun'!K3</f>
        <v>6</v>
      </c>
      <c r="D181" s="31" t="str">
        <f>'2012_jun'!L3</f>
        <v>2x8 mm</v>
      </c>
      <c r="E181" s="32" t="str">
        <f>'2012_jun'!M3</f>
        <v>Siemens S</v>
      </c>
      <c r="G181" s="30">
        <f>'2012_jul'!J3</f>
        <v>369965</v>
      </c>
      <c r="H181" s="31">
        <f>'2012_jul'!K3</f>
        <v>7</v>
      </c>
      <c r="I181" s="31" t="str">
        <f>'2012_jul'!L3</f>
        <v>2x8 mm</v>
      </c>
      <c r="J181" s="32" t="str">
        <f>'2012_jul'!M3</f>
        <v>Siemens S</v>
      </c>
      <c r="L181" s="30">
        <f>'2012_aug'!J3</f>
        <v>291533</v>
      </c>
      <c r="M181" s="31">
        <f>'2012_aug'!K3</f>
        <v>6</v>
      </c>
      <c r="N181" s="31" t="str">
        <f>'2012_aug'!L3</f>
        <v>2x8 mm</v>
      </c>
      <c r="O181" s="32" t="str">
        <f>'2012_aug'!M3</f>
        <v>Siemens S</v>
      </c>
      <c r="Q181" s="43">
        <v>291365</v>
      </c>
      <c r="R181" s="42">
        <v>12</v>
      </c>
      <c r="S181" s="42" t="s">
        <v>83</v>
      </c>
      <c r="T181" s="44" t="s">
        <v>84</v>
      </c>
    </row>
    <row r="182" spans="2:20">
      <c r="B182" s="25">
        <f>'2012_jun'!J4</f>
        <v>309872</v>
      </c>
      <c r="C182" s="24">
        <f>'2012_jun'!K4</f>
        <v>5</v>
      </c>
      <c r="D182" s="24" t="str">
        <f>'2012_jun'!L4</f>
        <v>2x8 mm</v>
      </c>
      <c r="E182" s="26" t="str">
        <f>'2012_jun'!M4</f>
        <v>Siemens S</v>
      </c>
      <c r="G182" s="25">
        <f>'2012_jul'!J4</f>
        <v>291776</v>
      </c>
      <c r="H182" s="24">
        <f>'2012_jul'!K4</f>
        <v>5</v>
      </c>
      <c r="I182" s="24" t="str">
        <f>'2012_jul'!L4</f>
        <v>24/32 mm</v>
      </c>
      <c r="J182" s="26" t="str">
        <f>'2012_jul'!M4</f>
        <v>Siemens S</v>
      </c>
      <c r="L182" s="25">
        <f>'2012_aug'!J4</f>
        <v>265156</v>
      </c>
      <c r="M182" s="24">
        <f>'2012_aug'!K4</f>
        <v>3</v>
      </c>
      <c r="N182" s="24" t="str">
        <f>'2012_aug'!L4</f>
        <v>2x8 mm</v>
      </c>
      <c r="O182" s="26" t="str">
        <f>'2012_aug'!M4</f>
        <v>Siemens S</v>
      </c>
      <c r="Q182" s="18">
        <v>291533</v>
      </c>
      <c r="R182" s="15">
        <v>11</v>
      </c>
      <c r="S182" s="15" t="s">
        <v>83</v>
      </c>
      <c r="T182" s="45" t="s">
        <v>84</v>
      </c>
    </row>
    <row r="183" spans="2:20">
      <c r="B183" s="25">
        <f>'2012_jun'!J5</f>
        <v>265476</v>
      </c>
      <c r="C183" s="24">
        <f>'2012_jun'!K5</f>
        <v>4</v>
      </c>
      <c r="D183" s="24" t="str">
        <f>'2012_jun'!L5</f>
        <v>2x8 mm</v>
      </c>
      <c r="E183" s="26" t="str">
        <f>'2012_jun'!M5</f>
        <v>Siemens S</v>
      </c>
      <c r="G183" s="25">
        <f>'2012_jul'!J5</f>
        <v>265542</v>
      </c>
      <c r="H183" s="24">
        <f>'2012_jul'!K5</f>
        <v>4</v>
      </c>
      <c r="I183" s="24" t="str">
        <f>'2012_jul'!L5</f>
        <v>2x8 mm</v>
      </c>
      <c r="J183" s="26" t="str">
        <f>'2012_jul'!M5</f>
        <v>Siemens S</v>
      </c>
      <c r="L183" s="25">
        <f>'2012_aug'!J5</f>
        <v>265711</v>
      </c>
      <c r="M183" s="24">
        <f>'2012_aug'!K5</f>
        <v>3</v>
      </c>
      <c r="N183" s="24" t="str">
        <f>'2012_aug'!L5</f>
        <v>2x8 mm</v>
      </c>
      <c r="O183" s="26" t="str">
        <f>'2012_aug'!M5</f>
        <v>Siemens S</v>
      </c>
      <c r="Q183" s="18">
        <v>369965</v>
      </c>
      <c r="R183" s="15">
        <v>10</v>
      </c>
      <c r="S183" s="15" t="s">
        <v>83</v>
      </c>
      <c r="T183" s="45" t="s">
        <v>84</v>
      </c>
    </row>
    <row r="184" spans="2:20">
      <c r="B184" s="25">
        <f>'2012_jun'!J6</f>
        <v>265686</v>
      </c>
      <c r="C184" s="24">
        <f>'2012_jun'!K6</f>
        <v>4</v>
      </c>
      <c r="D184" s="24" t="str">
        <f>'2012_jun'!L6</f>
        <v>2x8 mm</v>
      </c>
      <c r="E184" s="26" t="str">
        <f>'2012_jun'!M6</f>
        <v>Siemens S</v>
      </c>
      <c r="G184" s="25">
        <f>'2012_jul'!J6</f>
        <v>266048</v>
      </c>
      <c r="H184" s="24">
        <f>'2012_jul'!K6</f>
        <v>4</v>
      </c>
      <c r="I184" s="24" t="str">
        <f>'2012_jul'!L6</f>
        <v>2x8 mm</v>
      </c>
      <c r="J184" s="26" t="str">
        <f>'2012_jul'!M6</f>
        <v>Siemens S</v>
      </c>
      <c r="L184" s="25">
        <f>'2012_aug'!J6</f>
        <v>265839</v>
      </c>
      <c r="M184" s="24">
        <f>'2012_aug'!K6</f>
        <v>3</v>
      </c>
      <c r="N184" s="24" t="str">
        <f>'2012_aug'!L6</f>
        <v>2x8 mm</v>
      </c>
      <c r="O184" s="26" t="str">
        <f>'2012_aug'!M6</f>
        <v>Siemens S</v>
      </c>
      <c r="Q184" s="18">
        <v>265688</v>
      </c>
      <c r="R184" s="15">
        <v>7</v>
      </c>
      <c r="S184" s="15" t="s">
        <v>83</v>
      </c>
      <c r="T184" s="45" t="s">
        <v>84</v>
      </c>
    </row>
    <row r="185" spans="2:20">
      <c r="B185" s="25">
        <f>'2012_jun'!J7</f>
        <v>265927</v>
      </c>
      <c r="C185" s="24">
        <f>'2012_jun'!K7</f>
        <v>4</v>
      </c>
      <c r="D185" s="24" t="str">
        <f>'2012_jun'!L7</f>
        <v>2x8 mm</v>
      </c>
      <c r="E185" s="26" t="str">
        <f>'2012_jun'!M7</f>
        <v>Siemens S</v>
      </c>
      <c r="G185" s="25">
        <f>'2012_jul'!J7</f>
        <v>291576</v>
      </c>
      <c r="H185" s="24">
        <f>'2012_jul'!K7</f>
        <v>4</v>
      </c>
      <c r="I185" s="24" t="str">
        <f>'2012_jul'!L7</f>
        <v>2x8 mm</v>
      </c>
      <c r="J185" s="26" t="str">
        <f>'2012_jul'!M7</f>
        <v>Siemens S</v>
      </c>
      <c r="L185" s="25">
        <f>'2012_aug'!J7</f>
        <v>291365</v>
      </c>
      <c r="M185" s="24">
        <f>'2012_aug'!K7</f>
        <v>3</v>
      </c>
      <c r="N185" s="24" t="str">
        <f>'2012_aug'!L7</f>
        <v>2x8 mm</v>
      </c>
      <c r="O185" s="26" t="str">
        <f>'2012_aug'!M7</f>
        <v>Siemens S</v>
      </c>
      <c r="Q185" s="18">
        <v>291747</v>
      </c>
      <c r="R185" s="15">
        <v>7</v>
      </c>
      <c r="S185" s="15" t="s">
        <v>85</v>
      </c>
      <c r="T185" s="45" t="s">
        <v>84</v>
      </c>
    </row>
    <row r="186" spans="2:20">
      <c r="B186" s="25">
        <f>'2012_jun'!J8</f>
        <v>291432</v>
      </c>
      <c r="C186" s="24">
        <f>'2012_jun'!K8</f>
        <v>4</v>
      </c>
      <c r="D186" s="24" t="str">
        <f>'2012_jun'!L8</f>
        <v>2x8 mm</v>
      </c>
      <c r="E186" s="26" t="str">
        <f>'2012_jun'!M8</f>
        <v>Siemens S</v>
      </c>
      <c r="G186" s="25">
        <f>'2012_jul'!J8</f>
        <v>291747</v>
      </c>
      <c r="H186" s="24">
        <f>'2012_jul'!K8</f>
        <v>4</v>
      </c>
      <c r="I186" s="24" t="str">
        <f>'2012_jul'!L8</f>
        <v>12/16 mm</v>
      </c>
      <c r="J186" s="26" t="str">
        <f>'2012_jul'!M8</f>
        <v>Siemens S</v>
      </c>
      <c r="L186" s="25">
        <f>'2012_aug'!J8</f>
        <v>309812</v>
      </c>
      <c r="M186" s="24">
        <f>'2012_aug'!K8</f>
        <v>3</v>
      </c>
      <c r="N186" s="24" t="str">
        <f>'2012_aug'!L8</f>
        <v>2x8 mm</v>
      </c>
      <c r="O186" s="26" t="str">
        <f>'2012_aug'!M8</f>
        <v>Siemens S</v>
      </c>
      <c r="Q186" s="18">
        <v>291776</v>
      </c>
      <c r="R186" s="15">
        <v>7</v>
      </c>
      <c r="S186" s="15" t="s">
        <v>86</v>
      </c>
      <c r="T186" s="45" t="s">
        <v>84</v>
      </c>
    </row>
    <row r="187" spans="2:20">
      <c r="B187" s="25">
        <f>'2012_jun'!J9</f>
        <v>291533</v>
      </c>
      <c r="C187" s="24">
        <f>'2012_jun'!K9</f>
        <v>4</v>
      </c>
      <c r="D187" s="24" t="str">
        <f>'2012_jun'!L9</f>
        <v>2x8 mm</v>
      </c>
      <c r="E187" s="26" t="str">
        <f>'2012_jun'!M9</f>
        <v>Siemens S</v>
      </c>
      <c r="G187" s="25">
        <f>'2012_jul'!J9</f>
        <v>309736</v>
      </c>
      <c r="H187" s="24">
        <f>'2012_jul'!K9</f>
        <v>4</v>
      </c>
      <c r="I187" s="24" t="str">
        <f>'2012_jul'!L9</f>
        <v>2x8 mm</v>
      </c>
      <c r="J187" s="26" t="str">
        <f>'2012_jul'!M9</f>
        <v>Siemens S</v>
      </c>
      <c r="L187" s="25">
        <f>'2012_aug'!J9</f>
        <v>310172</v>
      </c>
      <c r="M187" s="24">
        <f>'2012_aug'!K9</f>
        <v>3</v>
      </c>
      <c r="N187" s="24" t="str">
        <f>'2012_aug'!L9</f>
        <v>2x8 mm</v>
      </c>
      <c r="O187" s="26" t="str">
        <f>'2012_aug'!M9</f>
        <v>Siemens S</v>
      </c>
      <c r="Q187" s="18">
        <v>265946</v>
      </c>
      <c r="R187" s="15">
        <v>6</v>
      </c>
      <c r="S187" s="15" t="s">
        <v>83</v>
      </c>
      <c r="T187" s="45" t="s">
        <v>84</v>
      </c>
    </row>
    <row r="188" spans="2:20">
      <c r="B188" s="25">
        <f>'2012_jun'!J10</f>
        <v>345248</v>
      </c>
      <c r="C188" s="24">
        <f>'2012_jun'!K10</f>
        <v>4</v>
      </c>
      <c r="D188" s="24" t="str">
        <f>'2012_jun'!L10</f>
        <v>2x8 mm</v>
      </c>
      <c r="E188" s="26" t="str">
        <f>'2012_jun'!M10</f>
        <v>Siemens S</v>
      </c>
      <c r="G188" s="25">
        <f>'2012_jul'!J10</f>
        <v>309811</v>
      </c>
      <c r="H188" s="24">
        <f>'2012_jul'!K10</f>
        <v>4</v>
      </c>
      <c r="I188" s="24" t="str">
        <f>'2012_jul'!L10</f>
        <v>2x8 mm</v>
      </c>
      <c r="J188" s="26" t="str">
        <f>'2012_jul'!M10</f>
        <v>Siemens S</v>
      </c>
      <c r="L188" s="25">
        <f>'2012_aug'!J10</f>
        <v>330008</v>
      </c>
      <c r="M188" s="24">
        <f>'2012_aug'!K10</f>
        <v>3</v>
      </c>
      <c r="N188" s="24" t="str">
        <f>'2012_aug'!L10</f>
        <v>2x8 mm</v>
      </c>
      <c r="O188" s="26" t="str">
        <f>'2012_aug'!M10</f>
        <v>Siemens S</v>
      </c>
      <c r="Q188" s="18">
        <v>266048</v>
      </c>
      <c r="R188" s="15">
        <v>6</v>
      </c>
      <c r="S188" s="15" t="s">
        <v>83</v>
      </c>
      <c r="T188" s="45" t="s">
        <v>84</v>
      </c>
    </row>
    <row r="189" spans="2:20">
      <c r="B189" s="25">
        <f>'2012_jun'!J11</f>
        <v>370029</v>
      </c>
      <c r="C189" s="24">
        <f>'2012_jun'!K11</f>
        <v>4</v>
      </c>
      <c r="D189" s="24" t="str">
        <f>'2012_jun'!L11</f>
        <v>2x8 mm</v>
      </c>
      <c r="E189" s="26" t="str">
        <f>'2012_jun'!M11</f>
        <v>Siemens S</v>
      </c>
      <c r="G189" s="25">
        <f>'2012_jul'!J11</f>
        <v>377384</v>
      </c>
      <c r="H189" s="24">
        <f>'2012_jul'!K11</f>
        <v>4</v>
      </c>
      <c r="I189" s="24" t="str">
        <f>'2012_jul'!L11</f>
        <v>2x8 mm</v>
      </c>
      <c r="J189" s="26" t="str">
        <f>'2012_jul'!M11</f>
        <v>Siemens S</v>
      </c>
      <c r="L189" s="25">
        <f>'2012_aug'!J11</f>
        <v>345227</v>
      </c>
      <c r="M189" s="24">
        <f>'2012_aug'!K11</f>
        <v>3</v>
      </c>
      <c r="N189" s="24" t="str">
        <f>'2012_aug'!L11</f>
        <v>2x8 mm</v>
      </c>
      <c r="O189" s="26" t="str">
        <f>'2012_aug'!M11</f>
        <v>Siemens S</v>
      </c>
      <c r="Q189" s="18">
        <v>291432</v>
      </c>
      <c r="R189" s="15">
        <v>6</v>
      </c>
      <c r="S189" s="15" t="s">
        <v>83</v>
      </c>
      <c r="T189" s="45" t="s">
        <v>84</v>
      </c>
    </row>
    <row r="190" spans="2:20">
      <c r="B190" s="25">
        <f>'2012_jun'!J12</f>
        <v>265179</v>
      </c>
      <c r="C190" s="24">
        <f>'2012_jun'!K12</f>
        <v>3</v>
      </c>
      <c r="D190" s="24" t="str">
        <f>'2012_jun'!L12</f>
        <v>2x8 mm</v>
      </c>
      <c r="E190" s="26" t="str">
        <f>'2012_jun'!M12</f>
        <v>Siemens S</v>
      </c>
      <c r="G190" s="25">
        <f>'2012_jul'!J12</f>
        <v>377425</v>
      </c>
      <c r="H190" s="24">
        <f>'2012_jul'!K12</f>
        <v>4</v>
      </c>
      <c r="I190" s="24" t="str">
        <f>'2012_jul'!L12</f>
        <v>12/16 mm</v>
      </c>
      <c r="J190" s="26" t="str">
        <f>'2012_jul'!M12</f>
        <v>Siemens S</v>
      </c>
      <c r="L190" s="25">
        <f>'2012_aug'!J12</f>
        <v>369965</v>
      </c>
      <c r="M190" s="24">
        <f>'2012_aug'!K12</f>
        <v>3</v>
      </c>
      <c r="N190" s="24" t="str">
        <f>'2012_aug'!L12</f>
        <v>2x8 mm</v>
      </c>
      <c r="O190" s="26" t="str">
        <f>'2012_aug'!M12</f>
        <v>Siemens S</v>
      </c>
      <c r="Q190" s="18">
        <v>309736</v>
      </c>
      <c r="R190" s="15">
        <v>6</v>
      </c>
      <c r="S190" s="15" t="s">
        <v>83</v>
      </c>
      <c r="T190" s="45" t="s">
        <v>84</v>
      </c>
    </row>
    <row r="191" spans="2:20">
      <c r="B191" s="25">
        <f>'2012_jun'!J13</f>
        <v>265688</v>
      </c>
      <c r="C191" s="24">
        <f>'2012_jun'!K13</f>
        <v>3</v>
      </c>
      <c r="D191" s="24" t="str">
        <f>'2012_jun'!L13</f>
        <v>2x8 mm</v>
      </c>
      <c r="E191" s="26" t="str">
        <f>'2012_jun'!M13</f>
        <v>Siemens S</v>
      </c>
      <c r="G191" s="25">
        <f>'2012_jul'!J13</f>
        <v>578429</v>
      </c>
      <c r="H191" s="24">
        <f>'2012_jul'!K13</f>
        <v>4</v>
      </c>
      <c r="I191" s="24" t="str">
        <f>'2012_jul'!L13</f>
        <v>12/16 mm</v>
      </c>
      <c r="J191" s="26" t="str">
        <f>'2012_jul'!M13</f>
        <v>Siemens S</v>
      </c>
      <c r="L191" s="25">
        <f>'2012_aug'!J13</f>
        <v>370008</v>
      </c>
      <c r="M191" s="24">
        <f>'2012_aug'!K13</f>
        <v>3</v>
      </c>
      <c r="N191" s="24" t="str">
        <f>'2012_aug'!L13</f>
        <v>2x8 mm</v>
      </c>
      <c r="O191" s="26" t="str">
        <f>'2012_aug'!M13</f>
        <v>Siemens S</v>
      </c>
      <c r="Q191" s="18">
        <v>309811</v>
      </c>
      <c r="R191" s="15">
        <v>6</v>
      </c>
      <c r="S191" s="15" t="s">
        <v>83</v>
      </c>
      <c r="T191" s="45" t="s">
        <v>84</v>
      </c>
    </row>
    <row r="192" spans="2:20">
      <c r="B192" s="25">
        <f>'2012_jun'!J14</f>
        <v>265849</v>
      </c>
      <c r="C192" s="24">
        <f>'2012_jun'!K14</f>
        <v>3</v>
      </c>
      <c r="D192" s="24" t="str">
        <f>'2012_jun'!L14</f>
        <v>2x8 mm</v>
      </c>
      <c r="E192" s="26" t="str">
        <f>'2012_jun'!M14</f>
        <v>Siemens S</v>
      </c>
      <c r="G192" s="25">
        <f>'2012_jul'!J14</f>
        <v>265688</v>
      </c>
      <c r="H192" s="24">
        <f>'2012_jul'!K14</f>
        <v>3</v>
      </c>
      <c r="I192" s="24" t="str">
        <f>'2012_jul'!L14</f>
        <v>2x8 mm</v>
      </c>
      <c r="J192" s="26" t="str">
        <f>'2012_jul'!M14</f>
        <v>Siemens S</v>
      </c>
      <c r="L192" s="25">
        <f>'2012_aug'!J14</f>
        <v>370078</v>
      </c>
      <c r="M192" s="24">
        <f>'2012_aug'!K14</f>
        <v>3</v>
      </c>
      <c r="N192" s="24" t="str">
        <f>'2012_aug'!L14</f>
        <v>2x8 mm</v>
      </c>
      <c r="O192" s="26" t="str">
        <f>'2012_aug'!M14</f>
        <v>Siemens S</v>
      </c>
      <c r="Q192" s="18">
        <v>345248</v>
      </c>
      <c r="R192" s="15">
        <v>6</v>
      </c>
      <c r="S192" s="15" t="s">
        <v>83</v>
      </c>
      <c r="T192" s="45" t="s">
        <v>84</v>
      </c>
    </row>
    <row r="193" spans="2:20">
      <c r="B193" s="25">
        <f>'2012_jun'!J15</f>
        <v>266092</v>
      </c>
      <c r="C193" s="24">
        <f>'2012_jun'!K15</f>
        <v>3</v>
      </c>
      <c r="D193" s="24" t="str">
        <f>'2012_jun'!L15</f>
        <v>2x8 mm</v>
      </c>
      <c r="E193" s="26" t="str">
        <f>'2012_jun'!M15</f>
        <v>Siemens S</v>
      </c>
      <c r="G193" s="25">
        <f>'2012_jul'!J15</f>
        <v>265889</v>
      </c>
      <c r="H193" s="24">
        <f>'2012_jul'!K15</f>
        <v>3</v>
      </c>
      <c r="I193" s="24" t="str">
        <f>'2012_jul'!L15</f>
        <v>2x8 mm</v>
      </c>
      <c r="J193" s="26" t="str">
        <f>'2012_jul'!M15</f>
        <v>Siemens S</v>
      </c>
      <c r="L193" s="25">
        <f>'2012_aug'!J15</f>
        <v>630258</v>
      </c>
      <c r="M193" s="24">
        <f>'2012_aug'!K15</f>
        <v>3</v>
      </c>
      <c r="N193" s="24" t="str">
        <f>'2012_aug'!L15</f>
        <v>2x8 mm</v>
      </c>
      <c r="O193" s="26" t="str">
        <f>'2012_aug'!M15</f>
        <v>Siemens S</v>
      </c>
      <c r="Q193" s="18">
        <v>377425</v>
      </c>
      <c r="R193" s="15">
        <v>6</v>
      </c>
      <c r="S193" s="15" t="s">
        <v>85</v>
      </c>
      <c r="T193" s="45" t="s">
        <v>84</v>
      </c>
    </row>
    <row r="194" spans="2:20">
      <c r="B194" s="25">
        <f>'2012_jun'!J16</f>
        <v>291494</v>
      </c>
      <c r="C194" s="24">
        <f>'2012_jun'!K16</f>
        <v>3</v>
      </c>
      <c r="D194" s="24" t="str">
        <f>'2012_jun'!L16</f>
        <v>2x8 mm</v>
      </c>
      <c r="E194" s="26" t="str">
        <f>'2012_jun'!M16</f>
        <v>Siemens S</v>
      </c>
      <c r="G194" s="25">
        <f>'2012_jul'!J16</f>
        <v>265946</v>
      </c>
      <c r="H194" s="24">
        <f>'2012_jul'!K16</f>
        <v>3</v>
      </c>
      <c r="I194" s="24" t="str">
        <f>'2012_jul'!L16</f>
        <v>2x8 mm</v>
      </c>
      <c r="J194" s="26" t="str">
        <f>'2012_jul'!M16</f>
        <v>Siemens S</v>
      </c>
      <c r="L194" s="25">
        <f>'2012_aug'!J16</f>
        <v>932488</v>
      </c>
      <c r="M194" s="24">
        <f>'2012_aug'!K16</f>
        <v>3</v>
      </c>
      <c r="N194" s="24" t="str">
        <f>'2012_aug'!L16</f>
        <v>3x8 mm</v>
      </c>
      <c r="O194" s="26" t="str">
        <f>'2012_aug'!M16</f>
        <v>Siemens S</v>
      </c>
      <c r="Q194" s="18">
        <v>265156</v>
      </c>
      <c r="R194" s="15">
        <v>5</v>
      </c>
      <c r="S194" s="15" t="s">
        <v>83</v>
      </c>
      <c r="T194" s="45" t="s">
        <v>84</v>
      </c>
    </row>
    <row r="195" spans="2:20">
      <c r="B195" s="25">
        <f>'2012_jun'!J17</f>
        <v>291571</v>
      </c>
      <c r="C195" s="24">
        <f>'2012_jun'!K17</f>
        <v>3</v>
      </c>
      <c r="D195" s="24" t="str">
        <f>'2012_jun'!L17</f>
        <v>2x8 mm</v>
      </c>
      <c r="E195" s="26" t="str">
        <f>'2012_jun'!M17</f>
        <v>Siemens S</v>
      </c>
      <c r="G195" s="25">
        <f>'2012_jul'!J17</f>
        <v>266050</v>
      </c>
      <c r="H195" s="24">
        <f>'2012_jul'!K17</f>
        <v>3</v>
      </c>
      <c r="I195" s="24" t="str">
        <f>'2012_jul'!L17</f>
        <v>2x8 mm</v>
      </c>
      <c r="J195" s="26" t="str">
        <f>'2012_jul'!M17</f>
        <v>Siemens S</v>
      </c>
      <c r="L195" s="25">
        <f>'2012_aug'!J17</f>
        <v>265224</v>
      </c>
      <c r="M195" s="24">
        <f>'2012_aug'!K17</f>
        <v>2</v>
      </c>
      <c r="N195" s="24" t="str">
        <f>'2012_aug'!L17</f>
        <v>2x8 mm</v>
      </c>
      <c r="O195" s="26" t="str">
        <f>'2012_aug'!M17</f>
        <v>Siemens S</v>
      </c>
      <c r="Q195" s="18">
        <v>265476</v>
      </c>
      <c r="R195" s="15">
        <v>5</v>
      </c>
      <c r="S195" s="15" t="s">
        <v>83</v>
      </c>
      <c r="T195" s="45" t="s">
        <v>84</v>
      </c>
    </row>
    <row r="196" spans="2:20">
      <c r="B196" s="25">
        <f>'2012_jun'!J18</f>
        <v>291704</v>
      </c>
      <c r="C196" s="24">
        <f>'2012_jun'!K18</f>
        <v>3</v>
      </c>
      <c r="D196" s="24" t="str">
        <f>'2012_jun'!L18</f>
        <v>12/16 mm</v>
      </c>
      <c r="E196" s="26" t="str">
        <f>'2012_jun'!M18</f>
        <v>Siemens S</v>
      </c>
      <c r="G196" s="25">
        <f>'2012_jul'!J18</f>
        <v>266114</v>
      </c>
      <c r="H196" s="24">
        <f>'2012_jul'!K18</f>
        <v>3</v>
      </c>
      <c r="I196" s="24" t="str">
        <f>'2012_jul'!L18</f>
        <v>2x8 mm</v>
      </c>
      <c r="J196" s="26" t="str">
        <f>'2012_jul'!M18</f>
        <v>Siemens S</v>
      </c>
      <c r="L196" s="25">
        <f>'2012_aug'!J18</f>
        <v>265294</v>
      </c>
      <c r="M196" s="24">
        <f>'2012_aug'!K18</f>
        <v>2</v>
      </c>
      <c r="N196" s="24" t="str">
        <f>'2012_aug'!L18</f>
        <v>2x8 mm</v>
      </c>
      <c r="O196" s="26" t="str">
        <f>'2012_aug'!M18</f>
        <v>Siemens S</v>
      </c>
      <c r="Q196" s="18">
        <v>265686</v>
      </c>
      <c r="R196" s="15">
        <v>5</v>
      </c>
      <c r="S196" s="15" t="s">
        <v>83</v>
      </c>
      <c r="T196" s="45" t="s">
        <v>84</v>
      </c>
    </row>
    <row r="197" spans="2:20">
      <c r="B197" s="25">
        <f>'2012_jun'!J19</f>
        <v>291732</v>
      </c>
      <c r="C197" s="24">
        <f>'2012_jun'!K19</f>
        <v>3</v>
      </c>
      <c r="D197" s="24" t="str">
        <f>'2012_jun'!L19</f>
        <v>12/16 mm</v>
      </c>
      <c r="E197" s="26" t="str">
        <f>'2012_jun'!M19</f>
        <v>Siemens S</v>
      </c>
      <c r="G197" s="25">
        <f>'2012_jul'!J19</f>
        <v>266359</v>
      </c>
      <c r="H197" s="24">
        <f>'2012_jul'!K19</f>
        <v>3</v>
      </c>
      <c r="I197" s="24" t="str">
        <f>'2012_jul'!L19</f>
        <v>2x8 mm</v>
      </c>
      <c r="J197" s="26" t="str">
        <f>'2012_jul'!M19</f>
        <v>Siemens S</v>
      </c>
      <c r="L197" s="25">
        <f>'2012_aug'!J19</f>
        <v>265307</v>
      </c>
      <c r="M197" s="24">
        <f>'2012_aug'!K19</f>
        <v>2</v>
      </c>
      <c r="N197" s="24" t="str">
        <f>'2012_aug'!L19</f>
        <v>2x8 mm</v>
      </c>
      <c r="O197" s="26" t="str">
        <f>'2012_aug'!M19</f>
        <v>Siemens S</v>
      </c>
      <c r="Q197" s="18">
        <v>266050</v>
      </c>
      <c r="R197" s="15">
        <v>5</v>
      </c>
      <c r="S197" s="15" t="s">
        <v>83</v>
      </c>
      <c r="T197" s="45" t="s">
        <v>84</v>
      </c>
    </row>
    <row r="198" spans="2:20">
      <c r="B198" s="25">
        <f>'2012_jun'!J20</f>
        <v>309617</v>
      </c>
      <c r="C198" s="24">
        <f>'2012_jun'!K20</f>
        <v>3</v>
      </c>
      <c r="D198" s="24" t="str">
        <f>'2012_jun'!L20</f>
        <v>2x8 mm</v>
      </c>
      <c r="E198" s="26" t="str">
        <f>'2012_jun'!M20</f>
        <v>Siemens S</v>
      </c>
      <c r="G198" s="25">
        <f>'2012_jul'!J20</f>
        <v>267530</v>
      </c>
      <c r="H198" s="24">
        <f>'2012_jul'!K20</f>
        <v>3</v>
      </c>
      <c r="I198" s="24" t="str">
        <f>'2012_jul'!L20</f>
        <v>2x8 mm</v>
      </c>
      <c r="J198" s="26" t="str">
        <f>'2012_jul'!M20</f>
        <v>Siemens S</v>
      </c>
      <c r="L198" s="25">
        <f>'2012_aug'!J20</f>
        <v>265460</v>
      </c>
      <c r="M198" s="24">
        <f>'2012_aug'!K20</f>
        <v>2</v>
      </c>
      <c r="N198" s="24" t="str">
        <f>'2012_aug'!L20</f>
        <v>2x8 mm</v>
      </c>
      <c r="O198" s="26" t="str">
        <f>'2012_aug'!M20</f>
        <v>Siemens S</v>
      </c>
      <c r="Q198" s="18">
        <v>266359</v>
      </c>
      <c r="R198" s="15">
        <v>5</v>
      </c>
      <c r="S198" s="15" t="s">
        <v>83</v>
      </c>
      <c r="T198" s="45" t="s">
        <v>84</v>
      </c>
    </row>
    <row r="199" spans="2:20">
      <c r="B199" s="25">
        <f>'2012_jun'!J21</f>
        <v>309833</v>
      </c>
      <c r="C199" s="24">
        <f>'2012_jun'!K21</f>
        <v>3</v>
      </c>
      <c r="D199" s="24" t="str">
        <f>'2012_jun'!L21</f>
        <v>2x8 mm</v>
      </c>
      <c r="E199" s="26" t="str">
        <f>'2012_jun'!M21</f>
        <v>Siemens S</v>
      </c>
      <c r="G199" s="25">
        <f>'2012_jul'!J21</f>
        <v>291365</v>
      </c>
      <c r="H199" s="24">
        <f>'2012_jul'!K21</f>
        <v>3</v>
      </c>
      <c r="I199" s="24" t="str">
        <f>'2012_jul'!L21</f>
        <v>2x8 mm</v>
      </c>
      <c r="J199" s="26" t="str">
        <f>'2012_jul'!M21</f>
        <v>Siemens S</v>
      </c>
      <c r="L199" s="25">
        <f>'2012_aug'!J21</f>
        <v>265504</v>
      </c>
      <c r="M199" s="24">
        <f>'2012_aug'!K21</f>
        <v>2</v>
      </c>
      <c r="N199" s="24" t="str">
        <f>'2012_aug'!L21</f>
        <v>2x8 mm</v>
      </c>
      <c r="O199" s="26" t="str">
        <f>'2012_aug'!M21</f>
        <v>Siemens S</v>
      </c>
      <c r="Q199" s="18">
        <v>291437</v>
      </c>
      <c r="R199" s="15">
        <v>5</v>
      </c>
      <c r="S199" s="15" t="s">
        <v>88</v>
      </c>
      <c r="T199" s="45" t="s">
        <v>89</v>
      </c>
    </row>
    <row r="200" spans="2:20" ht="15.75" thickBot="1">
      <c r="B200" s="27">
        <f>'2012_jun'!J22</f>
        <v>345239</v>
      </c>
      <c r="C200" s="28">
        <f>'2012_jun'!K22</f>
        <v>3</v>
      </c>
      <c r="D200" s="28" t="str">
        <f>'2012_jun'!L22</f>
        <v>2x8 mm</v>
      </c>
      <c r="E200" s="29" t="str">
        <f>'2012_jun'!M22</f>
        <v>Siemens S</v>
      </c>
      <c r="G200" s="27">
        <f>'2012_jul'!J22</f>
        <v>291586</v>
      </c>
      <c r="H200" s="28">
        <f>'2012_jul'!K22</f>
        <v>3</v>
      </c>
      <c r="I200" s="28" t="str">
        <f>'2012_jul'!L22</f>
        <v>2x8 mm</v>
      </c>
      <c r="J200" s="29" t="str">
        <f>'2012_jul'!M22</f>
        <v>Siemens S</v>
      </c>
      <c r="L200" s="27">
        <f>'2012_aug'!J22</f>
        <v>265541</v>
      </c>
      <c r="M200" s="28">
        <f>'2012_aug'!K22</f>
        <v>2</v>
      </c>
      <c r="N200" s="28" t="str">
        <f>'2012_aug'!L22</f>
        <v>2x8 mm</v>
      </c>
      <c r="O200" s="29" t="str">
        <f>'2012_aug'!M22</f>
        <v>Siemens S</v>
      </c>
      <c r="Q200" s="19">
        <v>291571</v>
      </c>
      <c r="R200" s="20">
        <v>5</v>
      </c>
      <c r="S200" s="20" t="s">
        <v>83</v>
      </c>
      <c r="T200" s="46" t="s">
        <v>84</v>
      </c>
    </row>
  </sheetData>
  <mergeCells count="4">
    <mergeCell ref="B179:E179"/>
    <mergeCell ref="G179:J179"/>
    <mergeCell ref="L179:O179"/>
    <mergeCell ref="Q179:T179"/>
  </mergeCells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13"/>
  <sheetViews>
    <sheetView zoomScale="75" zoomScaleNormal="75" workbookViewId="0">
      <selection activeCell="O4" sqref="O4"/>
    </sheetView>
  </sheetViews>
  <sheetFormatPr defaultRowHeight="15"/>
  <cols>
    <col min="1" max="1" width="14.140625" customWidth="1"/>
    <col min="2" max="2" width="9.140625" style="4"/>
    <col min="3" max="3" width="9.28515625" style="4" bestFit="1" customWidth="1"/>
    <col min="4" max="4" width="9.42578125" bestFit="1" customWidth="1"/>
    <col min="6" max="6" width="19.85546875" customWidth="1"/>
    <col min="7" max="7" width="9.140625" style="4"/>
    <col min="8" max="8" width="9.28515625" style="4" bestFit="1" customWidth="1"/>
    <col min="10" max="10" width="9.28515625" style="4" bestFit="1" customWidth="1"/>
    <col min="11" max="11" width="15" style="4" customWidth="1"/>
    <col min="12" max="12" width="12.42578125" style="4" customWidth="1"/>
    <col min="13" max="13" width="10.85546875" customWidth="1"/>
    <col min="15" max="15" width="11.42578125" style="4" customWidth="1"/>
    <col min="16" max="16" width="14.28515625" style="4" customWidth="1"/>
    <col min="17" max="17" width="19.28515625" style="4" customWidth="1"/>
    <col min="19" max="19" width="11.85546875" style="4" customWidth="1"/>
    <col min="20" max="20" width="12.5703125" style="4" customWidth="1"/>
  </cols>
  <sheetData>
    <row r="1" spans="1:20" ht="49.5" customHeight="1">
      <c r="A1" s="6" t="s">
        <v>126</v>
      </c>
      <c r="B1" s="7"/>
      <c r="C1" s="7"/>
      <c r="D1" s="8"/>
      <c r="F1" s="6" t="s">
        <v>129</v>
      </c>
      <c r="G1" s="7"/>
      <c r="H1" s="8"/>
      <c r="J1" s="9" t="s">
        <v>127</v>
      </c>
      <c r="K1" s="9"/>
      <c r="L1" s="9"/>
      <c r="M1" s="9"/>
      <c r="O1" s="6" t="s">
        <v>128</v>
      </c>
      <c r="P1" s="7"/>
      <c r="Q1" s="8"/>
      <c r="S1" s="17" t="s">
        <v>131</v>
      </c>
      <c r="T1" s="17"/>
    </row>
    <row r="2" spans="1:20" ht="25.5" customHeight="1">
      <c r="A2" s="5" t="s">
        <v>0</v>
      </c>
      <c r="B2" s="5" t="s">
        <v>1</v>
      </c>
      <c r="C2" s="5" t="s">
        <v>2</v>
      </c>
      <c r="D2" s="5" t="s">
        <v>3</v>
      </c>
      <c r="F2" s="5" t="s">
        <v>0</v>
      </c>
      <c r="G2" s="5" t="s">
        <v>1</v>
      </c>
      <c r="H2" s="5" t="s">
        <v>79</v>
      </c>
      <c r="J2" s="5" t="s">
        <v>2</v>
      </c>
      <c r="K2" s="5" t="s">
        <v>80</v>
      </c>
      <c r="L2" s="5" t="s">
        <v>81</v>
      </c>
      <c r="M2" s="5" t="s">
        <v>82</v>
      </c>
      <c r="O2" s="5" t="s">
        <v>1</v>
      </c>
      <c r="P2" s="5" t="s">
        <v>2</v>
      </c>
      <c r="Q2" s="5" t="s">
        <v>80</v>
      </c>
      <c r="S2" s="1" t="s">
        <v>130</v>
      </c>
      <c r="T2" s="1" t="s">
        <v>79</v>
      </c>
    </row>
    <row r="3" spans="1:20" ht="26.25" customHeight="1">
      <c r="A3" s="2" t="s">
        <v>4</v>
      </c>
      <c r="B3" s="15" t="s">
        <v>5</v>
      </c>
      <c r="C3" s="15">
        <v>310321</v>
      </c>
      <c r="D3" s="3">
        <v>41061</v>
      </c>
      <c r="F3" s="2" t="s">
        <v>45</v>
      </c>
      <c r="G3" s="15" t="s">
        <v>72</v>
      </c>
      <c r="H3" s="15">
        <v>37</v>
      </c>
      <c r="J3" s="15">
        <v>291365</v>
      </c>
      <c r="K3" s="15">
        <v>6</v>
      </c>
      <c r="L3" s="15" t="s">
        <v>83</v>
      </c>
      <c r="M3" s="2" t="s">
        <v>84</v>
      </c>
      <c r="O3" s="15" t="s">
        <v>66</v>
      </c>
      <c r="P3" s="15">
        <v>309872</v>
      </c>
      <c r="Q3" s="15">
        <v>3</v>
      </c>
      <c r="S3" s="2" t="s">
        <v>47</v>
      </c>
      <c r="T3" s="2">
        <v>5</v>
      </c>
    </row>
    <row r="4" spans="1:20" ht="26.25" customHeight="1">
      <c r="A4" s="2" t="s">
        <v>6</v>
      </c>
      <c r="B4" s="15" t="s">
        <v>5</v>
      </c>
      <c r="C4" s="15">
        <v>291432</v>
      </c>
      <c r="D4" s="3">
        <v>41065</v>
      </c>
      <c r="F4" s="2" t="s">
        <v>13</v>
      </c>
      <c r="G4" s="15" t="s">
        <v>59</v>
      </c>
      <c r="H4" s="15">
        <v>32</v>
      </c>
      <c r="J4" s="15">
        <v>309872</v>
      </c>
      <c r="K4" s="15">
        <v>5</v>
      </c>
      <c r="L4" s="15" t="s">
        <v>83</v>
      </c>
      <c r="M4" s="2" t="s">
        <v>84</v>
      </c>
      <c r="O4" s="15" t="s">
        <v>5</v>
      </c>
      <c r="P4" s="15">
        <v>265476</v>
      </c>
      <c r="Q4" s="15">
        <v>2</v>
      </c>
      <c r="S4" s="2" t="s">
        <v>31</v>
      </c>
      <c r="T4" s="2">
        <v>7</v>
      </c>
    </row>
    <row r="5" spans="1:20" ht="26.25" customHeight="1">
      <c r="A5" s="2" t="s">
        <v>7</v>
      </c>
      <c r="B5" s="15" t="s">
        <v>5</v>
      </c>
      <c r="C5" s="15">
        <v>265605</v>
      </c>
      <c r="D5" s="3">
        <v>41067</v>
      </c>
      <c r="F5" s="2" t="s">
        <v>14</v>
      </c>
      <c r="G5" s="15" t="s">
        <v>48</v>
      </c>
      <c r="H5" s="15">
        <v>20</v>
      </c>
      <c r="J5" s="15">
        <v>265476</v>
      </c>
      <c r="K5" s="15">
        <v>4</v>
      </c>
      <c r="L5" s="15" t="s">
        <v>83</v>
      </c>
      <c r="M5" s="2" t="s">
        <v>84</v>
      </c>
      <c r="O5" s="15" t="s">
        <v>5</v>
      </c>
      <c r="P5" s="15">
        <v>345247</v>
      </c>
      <c r="Q5" s="15">
        <v>2</v>
      </c>
      <c r="S5" s="2" t="s">
        <v>26</v>
      </c>
      <c r="T5" s="2">
        <v>11</v>
      </c>
    </row>
    <row r="6" spans="1:20" ht="26.25" customHeight="1">
      <c r="A6" s="2" t="s">
        <v>7</v>
      </c>
      <c r="B6" s="15" t="s">
        <v>5</v>
      </c>
      <c r="C6" s="15">
        <v>309619</v>
      </c>
      <c r="D6" s="3">
        <v>41067</v>
      </c>
      <c r="F6" s="2" t="s">
        <v>69</v>
      </c>
      <c r="G6" s="15" t="s">
        <v>66</v>
      </c>
      <c r="H6" s="15">
        <v>15</v>
      </c>
      <c r="J6" s="15">
        <v>265686</v>
      </c>
      <c r="K6" s="15">
        <v>4</v>
      </c>
      <c r="L6" s="15" t="s">
        <v>83</v>
      </c>
      <c r="M6" s="2" t="s">
        <v>84</v>
      </c>
      <c r="O6" s="15" t="s">
        <v>5</v>
      </c>
      <c r="P6" s="15">
        <v>345248</v>
      </c>
      <c r="Q6" s="15">
        <v>2</v>
      </c>
      <c r="S6" s="2" t="s">
        <v>35</v>
      </c>
      <c r="T6" s="2">
        <v>11</v>
      </c>
    </row>
    <row r="7" spans="1:20" ht="26.25" customHeight="1">
      <c r="A7" s="2" t="s">
        <v>7</v>
      </c>
      <c r="B7" s="15" t="s">
        <v>5</v>
      </c>
      <c r="C7" s="15">
        <v>330046</v>
      </c>
      <c r="D7" s="3">
        <v>41067</v>
      </c>
      <c r="F7" s="2" t="s">
        <v>43</v>
      </c>
      <c r="G7" s="15" t="s">
        <v>39</v>
      </c>
      <c r="H7" s="15">
        <v>13</v>
      </c>
      <c r="J7" s="15">
        <v>265927</v>
      </c>
      <c r="K7" s="15">
        <v>4</v>
      </c>
      <c r="L7" s="15" t="s">
        <v>83</v>
      </c>
      <c r="M7" s="2" t="s">
        <v>84</v>
      </c>
      <c r="O7" s="15" t="s">
        <v>26</v>
      </c>
      <c r="P7" s="15">
        <v>377369</v>
      </c>
      <c r="Q7" s="15">
        <v>2</v>
      </c>
      <c r="S7" s="2" t="s">
        <v>63</v>
      </c>
      <c r="T7" s="2">
        <v>24</v>
      </c>
    </row>
    <row r="8" spans="1:20" ht="26.25" customHeight="1">
      <c r="A8" s="2" t="s">
        <v>8</v>
      </c>
      <c r="B8" s="15" t="s">
        <v>5</v>
      </c>
      <c r="C8" s="15">
        <v>291347</v>
      </c>
      <c r="D8" s="3">
        <v>41067</v>
      </c>
      <c r="F8" s="2" t="s">
        <v>21</v>
      </c>
      <c r="G8" s="15" t="s">
        <v>22</v>
      </c>
      <c r="H8" s="15">
        <v>12</v>
      </c>
      <c r="J8" s="15">
        <v>291432</v>
      </c>
      <c r="K8" s="15">
        <v>4</v>
      </c>
      <c r="L8" s="15" t="s">
        <v>83</v>
      </c>
      <c r="M8" s="2" t="s">
        <v>84</v>
      </c>
      <c r="O8" s="15" t="s">
        <v>39</v>
      </c>
      <c r="P8" s="15">
        <v>265686</v>
      </c>
      <c r="Q8" s="15">
        <v>2</v>
      </c>
      <c r="S8" s="2" t="s">
        <v>77</v>
      </c>
      <c r="T8" s="2">
        <v>27</v>
      </c>
    </row>
    <row r="9" spans="1:20" ht="26.25" customHeight="1">
      <c r="A9" s="2" t="s">
        <v>8</v>
      </c>
      <c r="B9" s="15" t="s">
        <v>5</v>
      </c>
      <c r="C9" s="15">
        <v>377294</v>
      </c>
      <c r="D9" s="3">
        <v>41067</v>
      </c>
      <c r="F9" s="2" t="s">
        <v>41</v>
      </c>
      <c r="G9" s="15" t="s">
        <v>39</v>
      </c>
      <c r="H9" s="15">
        <v>11</v>
      </c>
      <c r="J9" s="15">
        <v>291533</v>
      </c>
      <c r="K9" s="15">
        <v>4</v>
      </c>
      <c r="L9" s="15" t="s">
        <v>83</v>
      </c>
      <c r="M9" s="2" t="s">
        <v>84</v>
      </c>
      <c r="O9" s="15" t="s">
        <v>39</v>
      </c>
      <c r="P9" s="15">
        <v>291365</v>
      </c>
      <c r="Q9" s="15">
        <v>2</v>
      </c>
      <c r="S9" s="2" t="s">
        <v>22</v>
      </c>
      <c r="T9" s="2">
        <v>30</v>
      </c>
    </row>
    <row r="10" spans="1:20" ht="26.25" customHeight="1">
      <c r="A10" s="2" t="s">
        <v>8</v>
      </c>
      <c r="B10" s="15" t="s">
        <v>5</v>
      </c>
      <c r="C10" s="15">
        <v>265686</v>
      </c>
      <c r="D10" s="3">
        <v>41067</v>
      </c>
      <c r="F10" s="2" t="s">
        <v>44</v>
      </c>
      <c r="G10" s="15" t="s">
        <v>39</v>
      </c>
      <c r="H10" s="15">
        <v>11</v>
      </c>
      <c r="J10" s="15">
        <v>345248</v>
      </c>
      <c r="K10" s="15">
        <v>4</v>
      </c>
      <c r="L10" s="15" t="s">
        <v>83</v>
      </c>
      <c r="M10" s="2" t="s">
        <v>84</v>
      </c>
      <c r="O10" s="15" t="s">
        <v>39</v>
      </c>
      <c r="P10" s="15">
        <v>291492</v>
      </c>
      <c r="Q10" s="15">
        <v>2</v>
      </c>
      <c r="S10" s="2" t="s">
        <v>55</v>
      </c>
      <c r="T10" s="2">
        <v>30</v>
      </c>
    </row>
    <row r="11" spans="1:20" ht="39" customHeight="1">
      <c r="A11" s="2" t="s">
        <v>8</v>
      </c>
      <c r="B11" s="15" t="s">
        <v>5</v>
      </c>
      <c r="C11" s="15">
        <v>267135</v>
      </c>
      <c r="D11" s="3">
        <v>41067</v>
      </c>
      <c r="F11" s="2" t="s">
        <v>12</v>
      </c>
      <c r="G11" s="15" t="s">
        <v>51</v>
      </c>
      <c r="H11" s="15">
        <v>10</v>
      </c>
      <c r="J11" s="15">
        <v>370029</v>
      </c>
      <c r="K11" s="15">
        <v>4</v>
      </c>
      <c r="L11" s="15" t="s">
        <v>83</v>
      </c>
      <c r="M11" s="2" t="s">
        <v>84</v>
      </c>
      <c r="O11" s="15" t="s">
        <v>39</v>
      </c>
      <c r="P11" s="15">
        <v>309872</v>
      </c>
      <c r="Q11" s="15">
        <v>2</v>
      </c>
      <c r="S11" s="2" t="s">
        <v>48</v>
      </c>
      <c r="T11" s="2">
        <v>47</v>
      </c>
    </row>
    <row r="12" spans="1:20" ht="26.25" customHeight="1">
      <c r="A12" s="2" t="s">
        <v>8</v>
      </c>
      <c r="B12" s="15" t="s">
        <v>5</v>
      </c>
      <c r="C12" s="15">
        <v>345247</v>
      </c>
      <c r="D12" s="3">
        <v>41067</v>
      </c>
      <c r="F12" s="2" t="s">
        <v>73</v>
      </c>
      <c r="G12" s="15" t="s">
        <v>72</v>
      </c>
      <c r="H12" s="15">
        <v>10</v>
      </c>
      <c r="J12" s="15">
        <v>265179</v>
      </c>
      <c r="K12" s="15">
        <v>3</v>
      </c>
      <c r="L12" s="15" t="s">
        <v>83</v>
      </c>
      <c r="M12" s="2" t="s">
        <v>84</v>
      </c>
      <c r="O12" s="15" t="s">
        <v>39</v>
      </c>
      <c r="P12" s="15">
        <v>345219</v>
      </c>
      <c r="Q12" s="15">
        <v>2</v>
      </c>
      <c r="S12" s="2" t="s">
        <v>66</v>
      </c>
      <c r="T12" s="2">
        <v>47</v>
      </c>
    </row>
    <row r="13" spans="1:20" ht="39" customHeight="1">
      <c r="A13" s="2" t="s">
        <v>8</v>
      </c>
      <c r="B13" s="15" t="s">
        <v>5</v>
      </c>
      <c r="C13" s="15">
        <v>291632</v>
      </c>
      <c r="D13" s="3">
        <v>41068</v>
      </c>
      <c r="F13" s="2" t="s">
        <v>42</v>
      </c>
      <c r="G13" s="15" t="s">
        <v>55</v>
      </c>
      <c r="H13" s="15">
        <v>9</v>
      </c>
      <c r="J13" s="15">
        <v>265688</v>
      </c>
      <c r="K13" s="15">
        <v>3</v>
      </c>
      <c r="L13" s="15" t="s">
        <v>83</v>
      </c>
      <c r="M13" s="2" t="s">
        <v>84</v>
      </c>
      <c r="O13" s="15" t="s">
        <v>48</v>
      </c>
      <c r="P13" s="15">
        <v>310272</v>
      </c>
      <c r="Q13" s="15">
        <v>2</v>
      </c>
      <c r="S13" s="2" t="s">
        <v>51</v>
      </c>
      <c r="T13" s="2">
        <v>48</v>
      </c>
    </row>
    <row r="14" spans="1:20" ht="26.25" customHeight="1">
      <c r="A14" s="2" t="s">
        <v>9</v>
      </c>
      <c r="B14" s="15" t="s">
        <v>5</v>
      </c>
      <c r="C14" s="15">
        <v>265476</v>
      </c>
      <c r="D14" s="3">
        <v>41069</v>
      </c>
      <c r="F14" s="2" t="s">
        <v>8</v>
      </c>
      <c r="G14" s="15" t="s">
        <v>5</v>
      </c>
      <c r="H14" s="15">
        <v>8</v>
      </c>
      <c r="J14" s="15">
        <v>265849</v>
      </c>
      <c r="K14" s="15">
        <v>3</v>
      </c>
      <c r="L14" s="15" t="s">
        <v>83</v>
      </c>
      <c r="M14" s="2" t="s">
        <v>84</v>
      </c>
      <c r="O14" s="15" t="s">
        <v>48</v>
      </c>
      <c r="P14" s="15">
        <v>369972</v>
      </c>
      <c r="Q14" s="15">
        <v>2</v>
      </c>
      <c r="S14" s="2" t="s">
        <v>5</v>
      </c>
      <c r="T14" s="2">
        <v>51</v>
      </c>
    </row>
    <row r="15" spans="1:20" ht="26.25" customHeight="1">
      <c r="A15" s="2" t="s">
        <v>10</v>
      </c>
      <c r="B15" s="15" t="s">
        <v>5</v>
      </c>
      <c r="C15" s="15">
        <v>265302</v>
      </c>
      <c r="D15" s="3">
        <v>41069</v>
      </c>
      <c r="F15" s="2" t="s">
        <v>18</v>
      </c>
      <c r="G15" s="15" t="s">
        <v>48</v>
      </c>
      <c r="H15" s="15">
        <v>8</v>
      </c>
      <c r="J15" s="15">
        <v>266092</v>
      </c>
      <c r="K15" s="15">
        <v>3</v>
      </c>
      <c r="L15" s="15" t="s">
        <v>83</v>
      </c>
      <c r="M15" s="2" t="s">
        <v>84</v>
      </c>
      <c r="O15" s="15" t="s">
        <v>51</v>
      </c>
      <c r="P15" s="15">
        <v>370102</v>
      </c>
      <c r="Q15" s="15">
        <v>2</v>
      </c>
      <c r="S15" s="2" t="s">
        <v>39</v>
      </c>
      <c r="T15" s="2">
        <v>64</v>
      </c>
    </row>
    <row r="16" spans="1:20" ht="39" customHeight="1">
      <c r="A16" s="2" t="s">
        <v>11</v>
      </c>
      <c r="B16" s="15" t="s">
        <v>5</v>
      </c>
      <c r="C16" s="15">
        <v>377396</v>
      </c>
      <c r="D16" s="3">
        <v>41070</v>
      </c>
      <c r="F16" s="2" t="s">
        <v>37</v>
      </c>
      <c r="G16" s="15" t="s">
        <v>63</v>
      </c>
      <c r="H16" s="15">
        <v>8</v>
      </c>
      <c r="J16" s="15">
        <v>291494</v>
      </c>
      <c r="K16" s="15">
        <v>3</v>
      </c>
      <c r="L16" s="15" t="s">
        <v>83</v>
      </c>
      <c r="M16" s="2" t="s">
        <v>84</v>
      </c>
      <c r="O16" s="15" t="s">
        <v>59</v>
      </c>
      <c r="P16" s="15">
        <v>291732</v>
      </c>
      <c r="Q16" s="15">
        <v>2</v>
      </c>
      <c r="S16" s="2" t="s">
        <v>72</v>
      </c>
      <c r="T16" s="2">
        <v>71</v>
      </c>
    </row>
    <row r="17" spans="1:20" ht="26.25" customHeight="1">
      <c r="A17" s="2" t="s">
        <v>9</v>
      </c>
      <c r="B17" s="15" t="s">
        <v>5</v>
      </c>
      <c r="C17" s="15">
        <v>309857</v>
      </c>
      <c r="D17" s="3">
        <v>41070</v>
      </c>
      <c r="F17" s="2" t="s">
        <v>78</v>
      </c>
      <c r="G17" s="15" t="s">
        <v>77</v>
      </c>
      <c r="H17" s="15">
        <v>7</v>
      </c>
      <c r="J17" s="15">
        <v>291571</v>
      </c>
      <c r="K17" s="15">
        <v>3</v>
      </c>
      <c r="L17" s="15" t="s">
        <v>83</v>
      </c>
      <c r="M17" s="2" t="s">
        <v>84</v>
      </c>
      <c r="O17" s="15" t="s">
        <v>59</v>
      </c>
      <c r="P17" s="15">
        <v>370081</v>
      </c>
      <c r="Q17" s="15">
        <v>2</v>
      </c>
      <c r="S17" s="2" t="s">
        <v>59</v>
      </c>
      <c r="T17" s="2">
        <v>129</v>
      </c>
    </row>
    <row r="18" spans="1:20" ht="39" customHeight="1">
      <c r="A18" s="2" t="s">
        <v>12</v>
      </c>
      <c r="B18" s="15" t="s">
        <v>5</v>
      </c>
      <c r="C18" s="15">
        <v>291749</v>
      </c>
      <c r="D18" s="3">
        <v>41071</v>
      </c>
      <c r="F18" s="2" t="s">
        <v>40</v>
      </c>
      <c r="G18" s="15" t="s">
        <v>39</v>
      </c>
      <c r="H18" s="15">
        <v>7</v>
      </c>
      <c r="J18" s="15">
        <v>291704</v>
      </c>
      <c r="K18" s="15">
        <v>3</v>
      </c>
      <c r="L18" s="15" t="s">
        <v>85</v>
      </c>
      <c r="M18" s="2" t="s">
        <v>84</v>
      </c>
      <c r="O18" s="15" t="s">
        <v>59</v>
      </c>
      <c r="P18" s="15">
        <v>622060</v>
      </c>
      <c r="Q18" s="15">
        <v>2</v>
      </c>
    </row>
    <row r="19" spans="1:20" ht="26.25" customHeight="1">
      <c r="A19" s="2" t="s">
        <v>13</v>
      </c>
      <c r="B19" s="15" t="s">
        <v>5</v>
      </c>
      <c r="C19" s="15">
        <v>377442</v>
      </c>
      <c r="D19" s="3">
        <v>41073</v>
      </c>
      <c r="F19" s="2" t="s">
        <v>33</v>
      </c>
      <c r="G19" s="15" t="s">
        <v>51</v>
      </c>
      <c r="H19" s="15">
        <v>7</v>
      </c>
      <c r="J19" s="15">
        <v>291732</v>
      </c>
      <c r="K19" s="15">
        <v>3</v>
      </c>
      <c r="L19" s="15" t="s">
        <v>85</v>
      </c>
      <c r="M19" s="2" t="s">
        <v>84</v>
      </c>
      <c r="O19" s="15" t="s">
        <v>59</v>
      </c>
      <c r="P19" s="15">
        <v>622063</v>
      </c>
      <c r="Q19" s="15">
        <v>2</v>
      </c>
    </row>
    <row r="20" spans="1:20" ht="26.25" customHeight="1">
      <c r="A20" s="2" t="s">
        <v>14</v>
      </c>
      <c r="B20" s="15" t="s">
        <v>5</v>
      </c>
      <c r="C20" s="15">
        <v>370016</v>
      </c>
      <c r="D20" s="3">
        <v>41075</v>
      </c>
      <c r="F20" s="2" t="s">
        <v>50</v>
      </c>
      <c r="G20" s="15" t="s">
        <v>48</v>
      </c>
      <c r="H20" s="15">
        <v>7</v>
      </c>
      <c r="J20" s="15">
        <v>309617</v>
      </c>
      <c r="K20" s="15">
        <v>3</v>
      </c>
      <c r="L20" s="15" t="s">
        <v>83</v>
      </c>
      <c r="M20" s="2" t="s">
        <v>84</v>
      </c>
      <c r="O20" s="15" t="s">
        <v>66</v>
      </c>
      <c r="P20" s="15">
        <v>291567</v>
      </c>
      <c r="Q20" s="15">
        <v>2</v>
      </c>
    </row>
    <row r="21" spans="1:20" ht="26.25" customHeight="1">
      <c r="A21" s="2" t="s">
        <v>15</v>
      </c>
      <c r="B21" s="15" t="s">
        <v>5</v>
      </c>
      <c r="C21" s="15">
        <v>345241</v>
      </c>
      <c r="D21" s="3">
        <v>41076</v>
      </c>
      <c r="F21" s="2" t="s">
        <v>4</v>
      </c>
      <c r="G21" s="15" t="s">
        <v>55</v>
      </c>
      <c r="H21" s="15">
        <v>6</v>
      </c>
      <c r="J21" s="15">
        <v>309833</v>
      </c>
      <c r="K21" s="15">
        <v>3</v>
      </c>
      <c r="L21" s="15" t="s">
        <v>83</v>
      </c>
      <c r="M21" s="2" t="s">
        <v>84</v>
      </c>
      <c r="O21" s="15" t="s">
        <v>66</v>
      </c>
      <c r="P21" s="15">
        <v>309725</v>
      </c>
      <c r="Q21" s="15">
        <v>2</v>
      </c>
    </row>
    <row r="22" spans="1:20" ht="26.25" customHeight="1">
      <c r="A22" s="2" t="s">
        <v>8</v>
      </c>
      <c r="B22" s="15" t="s">
        <v>5</v>
      </c>
      <c r="C22" s="15">
        <v>377393</v>
      </c>
      <c r="D22" s="3">
        <v>41079</v>
      </c>
      <c r="F22" s="2" t="s">
        <v>64</v>
      </c>
      <c r="G22" s="15" t="s">
        <v>66</v>
      </c>
      <c r="H22" s="15">
        <v>6</v>
      </c>
      <c r="J22" s="15">
        <v>345239</v>
      </c>
      <c r="K22" s="15">
        <v>3</v>
      </c>
      <c r="L22" s="15" t="s">
        <v>83</v>
      </c>
      <c r="M22" s="2" t="s">
        <v>84</v>
      </c>
      <c r="O22" s="15" t="s">
        <v>72</v>
      </c>
      <c r="P22" s="15">
        <v>265447</v>
      </c>
      <c r="Q22" s="15">
        <v>2</v>
      </c>
    </row>
    <row r="23" spans="1:20" ht="26.25" customHeight="1">
      <c r="A23" s="2" t="s">
        <v>7</v>
      </c>
      <c r="B23" s="15" t="s">
        <v>5</v>
      </c>
      <c r="C23" s="15">
        <v>513890</v>
      </c>
      <c r="D23" s="3">
        <v>41081</v>
      </c>
      <c r="F23" s="2"/>
      <c r="G23" s="15"/>
      <c r="H23" s="15"/>
      <c r="J23" s="15"/>
      <c r="K23" s="15"/>
      <c r="L23" s="15"/>
      <c r="M23" s="2"/>
      <c r="O23" s="15"/>
      <c r="P23" s="15"/>
      <c r="Q23" s="15"/>
    </row>
    <row r="24" spans="1:20" ht="26.25" customHeight="1">
      <c r="A24" s="2" t="s">
        <v>16</v>
      </c>
      <c r="B24" s="15" t="s">
        <v>5</v>
      </c>
      <c r="C24" s="15">
        <v>377307</v>
      </c>
      <c r="D24" s="3">
        <v>41082</v>
      </c>
      <c r="F24" s="2"/>
      <c r="G24" s="15"/>
      <c r="H24" s="15"/>
      <c r="J24" s="15"/>
      <c r="K24" s="15"/>
      <c r="L24" s="15"/>
      <c r="M24" s="2"/>
      <c r="O24" s="15"/>
      <c r="P24" s="15"/>
      <c r="Q24" s="15"/>
    </row>
    <row r="25" spans="1:20" ht="26.25" customHeight="1">
      <c r="A25" s="2" t="s">
        <v>9</v>
      </c>
      <c r="B25" s="15" t="s">
        <v>5</v>
      </c>
      <c r="C25" s="15">
        <v>345248</v>
      </c>
      <c r="D25" s="3">
        <v>41084</v>
      </c>
      <c r="F25" s="2"/>
      <c r="G25" s="15"/>
      <c r="H25" s="15"/>
      <c r="J25" s="15"/>
      <c r="K25" s="15"/>
      <c r="L25" s="15"/>
      <c r="M25" s="2"/>
      <c r="O25" s="15"/>
      <c r="P25" s="15"/>
      <c r="Q25" s="15"/>
    </row>
    <row r="26" spans="1:20" ht="26.25" customHeight="1">
      <c r="A26" s="2" t="s">
        <v>9</v>
      </c>
      <c r="B26" s="15" t="s">
        <v>5</v>
      </c>
      <c r="C26" s="15">
        <v>265496</v>
      </c>
      <c r="D26" s="3">
        <v>41084</v>
      </c>
      <c r="F26" s="2"/>
      <c r="G26" s="15"/>
      <c r="H26" s="15"/>
      <c r="J26" s="15"/>
      <c r="K26" s="15"/>
      <c r="L26" s="15"/>
      <c r="M26" s="2"/>
      <c r="O26" s="15"/>
      <c r="P26" s="15"/>
      <c r="Q26" s="15"/>
    </row>
    <row r="27" spans="1:20" ht="51.75" customHeight="1">
      <c r="A27" s="2" t="s">
        <v>17</v>
      </c>
      <c r="B27" s="15" t="s">
        <v>5</v>
      </c>
      <c r="C27" s="15">
        <v>622274</v>
      </c>
      <c r="D27" s="3">
        <v>41086</v>
      </c>
      <c r="F27" s="2"/>
      <c r="G27" s="15"/>
      <c r="H27" s="15"/>
      <c r="J27" s="15"/>
      <c r="K27" s="15"/>
      <c r="L27" s="15"/>
      <c r="M27" s="2"/>
      <c r="O27" s="15"/>
      <c r="P27" s="15"/>
      <c r="Q27" s="15"/>
    </row>
    <row r="28" spans="1:20" ht="26.25" customHeight="1">
      <c r="A28" s="2" t="s">
        <v>9</v>
      </c>
      <c r="B28" s="15" t="s">
        <v>5</v>
      </c>
      <c r="C28" s="15">
        <v>291484</v>
      </c>
      <c r="D28" s="3">
        <v>41086</v>
      </c>
      <c r="F28" s="2"/>
      <c r="G28" s="15"/>
      <c r="H28" s="15"/>
      <c r="J28" s="15"/>
      <c r="K28" s="15"/>
      <c r="L28" s="15"/>
      <c r="M28" s="2"/>
      <c r="O28" s="15"/>
      <c r="P28" s="15"/>
      <c r="Q28" s="15"/>
    </row>
    <row r="29" spans="1:20" ht="26.25" customHeight="1">
      <c r="A29" s="2" t="s">
        <v>18</v>
      </c>
      <c r="B29" s="15" t="s">
        <v>5</v>
      </c>
      <c r="C29" s="15">
        <v>345248</v>
      </c>
      <c r="D29" s="3">
        <v>41087</v>
      </c>
      <c r="F29" s="2"/>
      <c r="G29" s="15"/>
      <c r="H29" s="15"/>
      <c r="J29" s="15"/>
      <c r="K29" s="15"/>
      <c r="L29" s="15"/>
      <c r="M29" s="2"/>
      <c r="O29" s="15"/>
      <c r="P29" s="15"/>
      <c r="Q29" s="15"/>
    </row>
    <row r="30" spans="1:20" ht="26.25" customHeight="1">
      <c r="A30" s="2" t="s">
        <v>8</v>
      </c>
      <c r="B30" s="15" t="s">
        <v>5</v>
      </c>
      <c r="C30" s="15">
        <v>265476</v>
      </c>
      <c r="D30" s="3">
        <v>41087</v>
      </c>
      <c r="F30" s="2"/>
      <c r="G30" s="15"/>
      <c r="H30" s="15"/>
      <c r="J30" s="15"/>
      <c r="K30" s="15"/>
      <c r="L30" s="15"/>
      <c r="M30" s="2"/>
      <c r="O30" s="15"/>
      <c r="P30" s="15"/>
      <c r="Q30" s="15"/>
    </row>
    <row r="31" spans="1:20" ht="39" customHeight="1">
      <c r="A31" s="2" t="s">
        <v>19</v>
      </c>
      <c r="B31" s="15" t="s">
        <v>5</v>
      </c>
      <c r="C31" s="15">
        <v>622076</v>
      </c>
      <c r="D31" s="3">
        <v>41087</v>
      </c>
      <c r="F31" s="2"/>
      <c r="G31" s="15"/>
      <c r="H31" s="15"/>
      <c r="J31" s="15"/>
      <c r="K31" s="15"/>
      <c r="L31" s="15"/>
      <c r="M31" s="2"/>
      <c r="O31" s="15"/>
      <c r="P31" s="15"/>
      <c r="Q31" s="15"/>
    </row>
    <row r="32" spans="1:20" ht="39" customHeight="1">
      <c r="A32" s="2" t="s">
        <v>20</v>
      </c>
      <c r="B32" s="15" t="s">
        <v>5</v>
      </c>
      <c r="C32" s="15">
        <v>377464</v>
      </c>
      <c r="D32" s="3">
        <v>41089</v>
      </c>
      <c r="F32" s="2"/>
      <c r="G32" s="15"/>
      <c r="H32" s="15"/>
      <c r="J32" s="15"/>
      <c r="K32" s="15"/>
      <c r="L32" s="15"/>
      <c r="M32" s="2"/>
      <c r="O32" s="15"/>
      <c r="P32" s="15"/>
      <c r="Q32" s="15"/>
    </row>
    <row r="33" spans="1:17" ht="26.25" customHeight="1">
      <c r="A33" s="2" t="s">
        <v>21</v>
      </c>
      <c r="B33" s="15" t="s">
        <v>22</v>
      </c>
      <c r="C33" s="15">
        <v>310293</v>
      </c>
      <c r="D33" s="3">
        <v>41067</v>
      </c>
      <c r="F33" s="2"/>
      <c r="G33" s="15"/>
      <c r="H33" s="15"/>
      <c r="J33" s="15"/>
      <c r="K33" s="15"/>
      <c r="L33" s="15"/>
      <c r="M33" s="2"/>
      <c r="O33" s="15"/>
      <c r="P33" s="15"/>
      <c r="Q33" s="15"/>
    </row>
    <row r="34" spans="1:17" ht="39" customHeight="1">
      <c r="A34" s="2" t="s">
        <v>20</v>
      </c>
      <c r="B34" s="15" t="s">
        <v>22</v>
      </c>
      <c r="C34" s="15">
        <v>345288</v>
      </c>
      <c r="D34" s="3">
        <v>41070</v>
      </c>
      <c r="F34" s="2"/>
      <c r="G34" s="15"/>
      <c r="H34" s="15"/>
      <c r="J34" s="15"/>
      <c r="K34" s="15"/>
      <c r="L34" s="15"/>
      <c r="M34" s="2"/>
      <c r="O34" s="15"/>
      <c r="P34" s="15"/>
      <c r="Q34" s="15"/>
    </row>
    <row r="35" spans="1:17" ht="26.25" customHeight="1">
      <c r="A35" s="2" t="s">
        <v>21</v>
      </c>
      <c r="B35" s="15" t="s">
        <v>22</v>
      </c>
      <c r="C35" s="15">
        <v>345218</v>
      </c>
      <c r="D35" s="3">
        <v>41071</v>
      </c>
      <c r="F35" s="2"/>
      <c r="G35" s="15"/>
      <c r="H35" s="15"/>
      <c r="J35" s="15"/>
      <c r="K35" s="15"/>
      <c r="L35" s="15"/>
      <c r="M35" s="2"/>
      <c r="O35" s="15"/>
      <c r="P35" s="15"/>
      <c r="Q35" s="15"/>
    </row>
    <row r="36" spans="1:17" ht="26.25" customHeight="1">
      <c r="A36" s="2" t="s">
        <v>21</v>
      </c>
      <c r="B36" s="15" t="s">
        <v>22</v>
      </c>
      <c r="C36" s="15">
        <v>266099</v>
      </c>
      <c r="D36" s="3">
        <v>41071</v>
      </c>
      <c r="F36" s="2"/>
      <c r="G36" s="15"/>
      <c r="H36" s="15"/>
      <c r="J36" s="15"/>
      <c r="K36" s="15"/>
      <c r="L36" s="15"/>
      <c r="M36" s="2"/>
      <c r="O36" s="15"/>
      <c r="P36" s="15"/>
      <c r="Q36" s="15"/>
    </row>
    <row r="37" spans="1:17" ht="26.25" customHeight="1">
      <c r="A37" s="2" t="s">
        <v>21</v>
      </c>
      <c r="B37" s="15" t="s">
        <v>22</v>
      </c>
      <c r="C37" s="15">
        <v>377315</v>
      </c>
      <c r="D37" s="3">
        <v>41071</v>
      </c>
      <c r="F37" s="2"/>
      <c r="G37" s="15"/>
      <c r="H37" s="15"/>
      <c r="J37" s="15"/>
      <c r="K37" s="15"/>
      <c r="L37" s="15"/>
      <c r="M37" s="2"/>
      <c r="O37" s="15"/>
      <c r="P37" s="15"/>
      <c r="Q37" s="15"/>
    </row>
    <row r="38" spans="1:17" ht="26.25" customHeight="1">
      <c r="A38" s="2" t="s">
        <v>21</v>
      </c>
      <c r="B38" s="15" t="s">
        <v>22</v>
      </c>
      <c r="C38" s="15">
        <v>265606</v>
      </c>
      <c r="D38" s="3">
        <v>41071</v>
      </c>
      <c r="F38" s="2"/>
      <c r="G38" s="15"/>
      <c r="H38" s="15"/>
      <c r="J38" s="15"/>
      <c r="K38" s="15"/>
      <c r="L38" s="15"/>
      <c r="M38" s="2"/>
      <c r="O38" s="15"/>
      <c r="P38" s="15"/>
      <c r="Q38" s="15"/>
    </row>
    <row r="39" spans="1:17" ht="39" customHeight="1">
      <c r="A39" s="2" t="s">
        <v>11</v>
      </c>
      <c r="B39" s="15" t="s">
        <v>22</v>
      </c>
      <c r="C39" s="15">
        <v>291284</v>
      </c>
      <c r="D39" s="3">
        <v>41073</v>
      </c>
      <c r="F39" s="2"/>
      <c r="G39" s="15"/>
      <c r="H39" s="15"/>
      <c r="J39" s="15"/>
      <c r="K39" s="15"/>
      <c r="L39" s="15"/>
      <c r="M39" s="2"/>
      <c r="O39" s="15"/>
      <c r="P39" s="15"/>
      <c r="Q39" s="15"/>
    </row>
    <row r="40" spans="1:17" ht="26.25" customHeight="1">
      <c r="A40" s="2" t="s">
        <v>23</v>
      </c>
      <c r="B40" s="15" t="s">
        <v>22</v>
      </c>
      <c r="C40" s="15">
        <v>377363</v>
      </c>
      <c r="D40" s="3">
        <v>41075</v>
      </c>
      <c r="F40" s="2"/>
      <c r="G40" s="15"/>
      <c r="H40" s="15"/>
      <c r="J40" s="15"/>
      <c r="K40" s="15"/>
      <c r="L40" s="15"/>
      <c r="M40" s="2"/>
      <c r="O40" s="15"/>
      <c r="P40" s="15"/>
      <c r="Q40" s="15"/>
    </row>
    <row r="41" spans="1:17" ht="39" customHeight="1">
      <c r="A41" s="2" t="s">
        <v>11</v>
      </c>
      <c r="B41" s="15" t="s">
        <v>22</v>
      </c>
      <c r="C41" s="15">
        <v>291533</v>
      </c>
      <c r="D41" s="3">
        <v>41075</v>
      </c>
      <c r="F41" s="2"/>
      <c r="G41" s="15"/>
      <c r="H41" s="15"/>
      <c r="J41" s="15"/>
      <c r="K41" s="15"/>
      <c r="L41" s="15"/>
      <c r="M41" s="2"/>
      <c r="O41" s="15"/>
      <c r="P41" s="15"/>
      <c r="Q41" s="15"/>
    </row>
    <row r="42" spans="1:17" ht="26.25" customHeight="1">
      <c r="A42" s="2" t="s">
        <v>23</v>
      </c>
      <c r="B42" s="15" t="s">
        <v>22</v>
      </c>
      <c r="C42" s="15">
        <v>266316</v>
      </c>
      <c r="D42" s="3">
        <v>41075</v>
      </c>
      <c r="F42" s="2"/>
      <c r="G42" s="15"/>
      <c r="H42" s="15"/>
      <c r="J42" s="15"/>
      <c r="K42" s="15"/>
      <c r="L42" s="15"/>
      <c r="M42" s="2"/>
      <c r="O42" s="15"/>
      <c r="P42" s="15"/>
      <c r="Q42" s="15"/>
    </row>
    <row r="43" spans="1:17" ht="26.25" customHeight="1">
      <c r="A43" s="2" t="s">
        <v>24</v>
      </c>
      <c r="B43" s="15" t="s">
        <v>22</v>
      </c>
      <c r="C43" s="15">
        <v>622028</v>
      </c>
      <c r="D43" s="3">
        <v>41076</v>
      </c>
      <c r="F43" s="2"/>
      <c r="G43" s="15"/>
      <c r="H43" s="15"/>
      <c r="J43" s="15"/>
      <c r="K43" s="15"/>
      <c r="L43" s="15"/>
      <c r="M43" s="2"/>
      <c r="O43" s="15"/>
      <c r="P43" s="15"/>
      <c r="Q43" s="15"/>
    </row>
    <row r="44" spans="1:17" ht="26.25" customHeight="1">
      <c r="A44" s="2" t="s">
        <v>24</v>
      </c>
      <c r="B44" s="15" t="s">
        <v>22</v>
      </c>
      <c r="C44" s="15">
        <v>265686</v>
      </c>
      <c r="D44" s="3">
        <v>41076</v>
      </c>
      <c r="F44" s="2"/>
      <c r="G44" s="15"/>
      <c r="H44" s="15"/>
      <c r="J44" s="15"/>
      <c r="K44" s="15"/>
      <c r="L44" s="15"/>
      <c r="M44" s="2"/>
      <c r="O44" s="15"/>
      <c r="P44" s="15"/>
      <c r="Q44" s="15"/>
    </row>
    <row r="45" spans="1:17" ht="26.25" customHeight="1">
      <c r="A45" s="2" t="s">
        <v>24</v>
      </c>
      <c r="B45" s="15" t="s">
        <v>22</v>
      </c>
      <c r="C45" s="15">
        <v>622031</v>
      </c>
      <c r="D45" s="3">
        <v>41076</v>
      </c>
      <c r="F45" s="2"/>
      <c r="G45" s="15"/>
      <c r="H45" s="15"/>
      <c r="J45" s="15"/>
      <c r="K45" s="15"/>
      <c r="L45" s="15"/>
      <c r="M45" s="2"/>
      <c r="O45" s="15"/>
      <c r="P45" s="15"/>
      <c r="Q45" s="15"/>
    </row>
    <row r="46" spans="1:17" ht="26.25" customHeight="1">
      <c r="A46" s="2" t="s">
        <v>24</v>
      </c>
      <c r="B46" s="15" t="s">
        <v>22</v>
      </c>
      <c r="C46" s="15">
        <v>330050</v>
      </c>
      <c r="D46" s="3">
        <v>41076</v>
      </c>
      <c r="F46" s="2"/>
      <c r="G46" s="15"/>
      <c r="H46" s="15"/>
      <c r="J46" s="15"/>
      <c r="K46" s="15"/>
      <c r="L46" s="15"/>
      <c r="M46" s="2"/>
      <c r="O46" s="15"/>
      <c r="P46" s="15"/>
      <c r="Q46" s="15"/>
    </row>
    <row r="47" spans="1:17" ht="26.25" customHeight="1">
      <c r="A47" s="2" t="s">
        <v>24</v>
      </c>
      <c r="B47" s="15" t="s">
        <v>22</v>
      </c>
      <c r="C47" s="15">
        <v>552999</v>
      </c>
      <c r="D47" s="3">
        <v>41076</v>
      </c>
      <c r="F47" s="2"/>
      <c r="G47" s="15"/>
      <c r="H47" s="15"/>
      <c r="J47" s="15"/>
      <c r="K47" s="15"/>
      <c r="L47" s="15"/>
      <c r="M47" s="2"/>
      <c r="O47" s="15"/>
      <c r="P47" s="15"/>
      <c r="Q47" s="15"/>
    </row>
    <row r="48" spans="1:17" ht="26.25" customHeight="1">
      <c r="A48" s="2" t="s">
        <v>21</v>
      </c>
      <c r="B48" s="15" t="s">
        <v>22</v>
      </c>
      <c r="C48" s="15">
        <v>310310</v>
      </c>
      <c r="D48" s="3">
        <v>41077</v>
      </c>
      <c r="F48" s="2"/>
      <c r="G48" s="15"/>
      <c r="H48" s="15"/>
      <c r="J48" s="15"/>
      <c r="K48" s="15"/>
      <c r="L48" s="15"/>
      <c r="M48" s="2"/>
      <c r="O48" s="15"/>
      <c r="P48" s="15"/>
      <c r="Q48" s="15"/>
    </row>
    <row r="49" spans="1:17" ht="26.25" customHeight="1">
      <c r="A49" s="2" t="s">
        <v>21</v>
      </c>
      <c r="B49" s="15" t="s">
        <v>22</v>
      </c>
      <c r="C49" s="15">
        <v>266261</v>
      </c>
      <c r="D49" s="3">
        <v>41078</v>
      </c>
      <c r="F49" s="2"/>
      <c r="G49" s="15"/>
      <c r="H49" s="15"/>
      <c r="J49" s="15"/>
      <c r="K49" s="15"/>
      <c r="L49" s="15"/>
      <c r="M49" s="2"/>
      <c r="O49" s="15"/>
      <c r="P49" s="15"/>
      <c r="Q49" s="15"/>
    </row>
    <row r="50" spans="1:17" ht="26.25" customHeight="1">
      <c r="A50" s="2" t="s">
        <v>21</v>
      </c>
      <c r="B50" s="15" t="s">
        <v>22</v>
      </c>
      <c r="C50" s="15">
        <v>370131</v>
      </c>
      <c r="D50" s="3">
        <v>41079</v>
      </c>
      <c r="F50" s="2"/>
      <c r="G50" s="15"/>
      <c r="H50" s="15"/>
      <c r="J50" s="15"/>
      <c r="K50" s="15"/>
      <c r="L50" s="15"/>
      <c r="M50" s="2"/>
      <c r="O50" s="15"/>
      <c r="P50" s="15"/>
      <c r="Q50" s="15"/>
    </row>
    <row r="51" spans="1:17" ht="39" customHeight="1">
      <c r="A51" s="2" t="s">
        <v>11</v>
      </c>
      <c r="B51" s="15" t="s">
        <v>22</v>
      </c>
      <c r="C51" s="15">
        <v>265390</v>
      </c>
      <c r="D51" s="3">
        <v>41080</v>
      </c>
      <c r="F51" s="2"/>
      <c r="G51" s="15"/>
      <c r="H51" s="15"/>
      <c r="J51" s="15"/>
      <c r="K51" s="15"/>
      <c r="L51" s="15"/>
      <c r="M51" s="2"/>
      <c r="O51" s="15"/>
      <c r="P51" s="15"/>
      <c r="Q51" s="15"/>
    </row>
    <row r="52" spans="1:17" ht="26.25" customHeight="1">
      <c r="A52" s="2" t="s">
        <v>21</v>
      </c>
      <c r="B52" s="15" t="s">
        <v>22</v>
      </c>
      <c r="C52" s="15">
        <v>265685</v>
      </c>
      <c r="D52" s="3">
        <v>41081</v>
      </c>
      <c r="F52" s="2"/>
      <c r="G52" s="15"/>
      <c r="H52" s="15"/>
      <c r="J52" s="15"/>
      <c r="K52" s="15"/>
      <c r="L52" s="15"/>
      <c r="M52" s="2"/>
      <c r="O52" s="15"/>
      <c r="P52" s="15"/>
      <c r="Q52" s="15"/>
    </row>
    <row r="53" spans="1:17" ht="26.25" customHeight="1">
      <c r="A53" s="2" t="s">
        <v>21</v>
      </c>
      <c r="B53" s="15" t="s">
        <v>22</v>
      </c>
      <c r="C53" s="15">
        <v>358629</v>
      </c>
      <c r="D53" s="3">
        <v>41085</v>
      </c>
      <c r="F53" s="2"/>
      <c r="G53" s="15"/>
      <c r="H53" s="15"/>
    </row>
    <row r="54" spans="1:17" ht="26.25" customHeight="1">
      <c r="A54" s="2" t="s">
        <v>21</v>
      </c>
      <c r="B54" s="15" t="s">
        <v>22</v>
      </c>
      <c r="C54" s="15">
        <v>309641</v>
      </c>
      <c r="D54" s="3">
        <v>41087</v>
      </c>
      <c r="F54" s="2"/>
      <c r="G54" s="15"/>
      <c r="H54" s="15"/>
    </row>
    <row r="55" spans="1:17" ht="26.25" customHeight="1">
      <c r="A55" s="2" t="s">
        <v>21</v>
      </c>
      <c r="B55" s="15" t="s">
        <v>22</v>
      </c>
      <c r="C55" s="15">
        <v>291783</v>
      </c>
      <c r="D55" s="3">
        <v>41087</v>
      </c>
      <c r="F55" s="2"/>
      <c r="G55" s="15"/>
      <c r="H55" s="15"/>
    </row>
    <row r="56" spans="1:17" ht="26.25" customHeight="1">
      <c r="A56" s="2" t="s">
        <v>25</v>
      </c>
      <c r="B56" s="15" t="s">
        <v>22</v>
      </c>
      <c r="C56" s="15">
        <v>377464</v>
      </c>
      <c r="D56" s="3">
        <v>41087</v>
      </c>
      <c r="F56" s="2"/>
      <c r="G56" s="15"/>
      <c r="H56" s="15"/>
    </row>
    <row r="57" spans="1:17" ht="26.25" customHeight="1">
      <c r="A57" s="2" t="s">
        <v>4</v>
      </c>
      <c r="B57" s="15" t="s">
        <v>26</v>
      </c>
      <c r="C57" s="15">
        <v>370132</v>
      </c>
      <c r="D57" s="3">
        <v>41065</v>
      </c>
      <c r="F57" s="2"/>
      <c r="G57" s="15"/>
      <c r="H57" s="15"/>
    </row>
    <row r="58" spans="1:17" ht="39" customHeight="1">
      <c r="A58" s="2" t="s">
        <v>27</v>
      </c>
      <c r="B58" s="15" t="s">
        <v>26</v>
      </c>
      <c r="C58" s="15">
        <v>309704</v>
      </c>
      <c r="D58" s="3">
        <v>41066</v>
      </c>
      <c r="F58" s="2"/>
      <c r="G58" s="15"/>
      <c r="H58" s="15"/>
    </row>
    <row r="59" spans="1:17" ht="26.25" customHeight="1">
      <c r="A59" s="2" t="s">
        <v>28</v>
      </c>
      <c r="B59" s="15" t="s">
        <v>26</v>
      </c>
      <c r="C59" s="15">
        <v>291776</v>
      </c>
      <c r="D59" s="3">
        <v>41080</v>
      </c>
      <c r="F59" s="2"/>
      <c r="G59" s="15"/>
      <c r="H59" s="15"/>
    </row>
    <row r="60" spans="1:17" ht="26.25" customHeight="1">
      <c r="A60" s="2" t="s">
        <v>28</v>
      </c>
      <c r="B60" s="15" t="s">
        <v>26</v>
      </c>
      <c r="C60" s="15">
        <v>310330</v>
      </c>
      <c r="D60" s="3">
        <v>41080</v>
      </c>
      <c r="F60" s="2"/>
      <c r="G60" s="15"/>
      <c r="H60" s="15"/>
    </row>
    <row r="61" spans="1:17" ht="26.25" customHeight="1">
      <c r="A61" s="2" t="s">
        <v>16</v>
      </c>
      <c r="B61" s="15" t="s">
        <v>26</v>
      </c>
      <c r="C61" s="15">
        <v>266710</v>
      </c>
      <c r="D61" s="3">
        <v>41082</v>
      </c>
      <c r="F61" s="2"/>
      <c r="G61" s="15"/>
      <c r="H61" s="15"/>
    </row>
    <row r="62" spans="1:17" ht="26.25" customHeight="1">
      <c r="A62" s="2" t="s">
        <v>16</v>
      </c>
      <c r="B62" s="15" t="s">
        <v>26</v>
      </c>
      <c r="C62" s="15">
        <v>310240</v>
      </c>
      <c r="D62" s="3">
        <v>41089</v>
      </c>
      <c r="F62" s="2"/>
      <c r="G62" s="15"/>
      <c r="H62" s="15"/>
    </row>
    <row r="63" spans="1:17" ht="39" customHeight="1">
      <c r="A63" s="2" t="s">
        <v>29</v>
      </c>
      <c r="B63" s="15" t="s">
        <v>26</v>
      </c>
      <c r="C63" s="15">
        <v>345284</v>
      </c>
      <c r="D63" s="3">
        <v>41090</v>
      </c>
      <c r="F63" s="2"/>
      <c r="G63" s="15"/>
      <c r="H63" s="15"/>
    </row>
    <row r="64" spans="1:17" ht="26.25" customHeight="1">
      <c r="A64" s="2" t="s">
        <v>30</v>
      </c>
      <c r="B64" s="15" t="s">
        <v>31</v>
      </c>
      <c r="C64" s="15">
        <v>309833</v>
      </c>
      <c r="D64" s="3">
        <v>41072</v>
      </c>
      <c r="F64" s="2"/>
      <c r="G64" s="15"/>
      <c r="H64" s="15"/>
    </row>
    <row r="65" spans="1:8" ht="26.25" customHeight="1">
      <c r="A65" s="2" t="s">
        <v>32</v>
      </c>
      <c r="B65" s="15" t="s">
        <v>31</v>
      </c>
      <c r="C65" s="15">
        <v>513824</v>
      </c>
      <c r="D65" s="3">
        <v>41080</v>
      </c>
      <c r="F65" s="2"/>
      <c r="G65" s="15"/>
      <c r="H65" s="15"/>
    </row>
    <row r="66" spans="1:8" ht="26.25" customHeight="1">
      <c r="A66" s="2" t="s">
        <v>7</v>
      </c>
      <c r="B66" s="15" t="s">
        <v>31</v>
      </c>
      <c r="C66" s="15">
        <v>310334</v>
      </c>
      <c r="D66" s="3">
        <v>41081</v>
      </c>
      <c r="F66" s="2"/>
      <c r="G66" s="15"/>
      <c r="H66" s="15"/>
    </row>
    <row r="67" spans="1:8" ht="26.25" customHeight="1">
      <c r="A67" s="2" t="s">
        <v>33</v>
      </c>
      <c r="B67" s="15" t="s">
        <v>31</v>
      </c>
      <c r="C67" s="15">
        <v>309617</v>
      </c>
      <c r="D67" s="3">
        <v>41086</v>
      </c>
      <c r="F67" s="2"/>
      <c r="G67" s="15"/>
      <c r="H67" s="15"/>
    </row>
    <row r="68" spans="1:8" ht="26.25" customHeight="1">
      <c r="A68" s="2" t="s">
        <v>34</v>
      </c>
      <c r="B68" s="15" t="s">
        <v>35</v>
      </c>
      <c r="C68" s="15">
        <v>291675</v>
      </c>
      <c r="D68" s="3">
        <v>41062</v>
      </c>
      <c r="F68" s="2"/>
      <c r="G68" s="15"/>
      <c r="H68" s="15"/>
    </row>
    <row r="69" spans="1:8" ht="26.25" customHeight="1">
      <c r="A69" s="2" t="s">
        <v>34</v>
      </c>
      <c r="B69" s="15" t="s">
        <v>35</v>
      </c>
      <c r="C69" s="15">
        <v>540726</v>
      </c>
      <c r="D69" s="3">
        <v>41062</v>
      </c>
      <c r="F69" s="2"/>
      <c r="G69" s="15"/>
      <c r="H69" s="15"/>
    </row>
    <row r="70" spans="1:8" ht="26.25" customHeight="1">
      <c r="A70" s="2" t="s">
        <v>34</v>
      </c>
      <c r="B70" s="15" t="s">
        <v>35</v>
      </c>
      <c r="C70" s="15">
        <v>524018</v>
      </c>
      <c r="D70" s="3">
        <v>41062</v>
      </c>
      <c r="F70" s="2"/>
      <c r="G70" s="15"/>
      <c r="H70" s="15"/>
    </row>
    <row r="71" spans="1:8" ht="26.25" customHeight="1">
      <c r="A71" s="2" t="s">
        <v>34</v>
      </c>
      <c r="B71" s="15" t="s">
        <v>35</v>
      </c>
      <c r="C71" s="15">
        <v>345280</v>
      </c>
      <c r="D71" s="3">
        <v>41062</v>
      </c>
      <c r="F71" s="2"/>
      <c r="G71" s="15"/>
      <c r="H71" s="15"/>
    </row>
    <row r="72" spans="1:8" ht="26.25" customHeight="1">
      <c r="A72" s="2" t="s">
        <v>34</v>
      </c>
      <c r="B72" s="15" t="s">
        <v>35</v>
      </c>
      <c r="C72" s="15">
        <v>377463</v>
      </c>
      <c r="D72" s="3">
        <v>41066</v>
      </c>
      <c r="F72" s="2"/>
      <c r="G72" s="15"/>
      <c r="H72" s="15"/>
    </row>
    <row r="73" spans="1:8" ht="26.25" customHeight="1">
      <c r="A73" s="2" t="s">
        <v>34</v>
      </c>
      <c r="B73" s="15" t="s">
        <v>35</v>
      </c>
      <c r="C73" s="15">
        <v>265904</v>
      </c>
      <c r="D73" s="3">
        <v>41068</v>
      </c>
      <c r="F73" s="2"/>
      <c r="G73" s="15"/>
      <c r="H73" s="15"/>
    </row>
    <row r="74" spans="1:8" ht="26.25" customHeight="1">
      <c r="A74" s="2" t="s">
        <v>36</v>
      </c>
      <c r="B74" s="15" t="s">
        <v>35</v>
      </c>
      <c r="C74" s="15">
        <v>377464</v>
      </c>
      <c r="D74" s="3">
        <v>41071</v>
      </c>
      <c r="F74" s="2"/>
      <c r="G74" s="15"/>
      <c r="H74" s="15"/>
    </row>
    <row r="75" spans="1:8" ht="26.25" customHeight="1">
      <c r="A75" s="2" t="s">
        <v>36</v>
      </c>
      <c r="B75" s="15" t="s">
        <v>35</v>
      </c>
      <c r="C75" s="15">
        <v>310329</v>
      </c>
      <c r="D75" s="3">
        <v>41071</v>
      </c>
      <c r="F75" s="2"/>
      <c r="G75" s="15"/>
      <c r="H75" s="15"/>
    </row>
    <row r="76" spans="1:8" ht="26.25" customHeight="1">
      <c r="A76" s="2" t="s">
        <v>37</v>
      </c>
      <c r="B76" s="15" t="s">
        <v>35</v>
      </c>
      <c r="C76" s="15">
        <v>310305</v>
      </c>
      <c r="D76" s="3">
        <v>41077</v>
      </c>
      <c r="F76" s="2"/>
      <c r="G76" s="15"/>
      <c r="H76" s="15"/>
    </row>
    <row r="77" spans="1:8" ht="26.25" customHeight="1">
      <c r="A77" s="2" t="s">
        <v>38</v>
      </c>
      <c r="B77" s="15" t="s">
        <v>35</v>
      </c>
      <c r="C77" s="15">
        <v>291361</v>
      </c>
      <c r="D77" s="3">
        <v>41088</v>
      </c>
      <c r="F77" s="2"/>
      <c r="G77" s="15"/>
      <c r="H77" s="15"/>
    </row>
    <row r="78" spans="1:8" ht="26.25" customHeight="1">
      <c r="A78" s="2" t="s">
        <v>15</v>
      </c>
      <c r="B78" s="15" t="s">
        <v>39</v>
      </c>
      <c r="C78" s="15">
        <v>265350</v>
      </c>
      <c r="D78" s="3">
        <v>41061</v>
      </c>
      <c r="F78" s="2"/>
      <c r="G78" s="15"/>
      <c r="H78" s="15"/>
    </row>
    <row r="79" spans="1:8" ht="26.25" customHeight="1">
      <c r="A79" s="2" t="s">
        <v>40</v>
      </c>
      <c r="B79" s="15" t="s">
        <v>39</v>
      </c>
      <c r="C79" s="15">
        <v>265686</v>
      </c>
      <c r="D79" s="3">
        <v>41061</v>
      </c>
      <c r="F79" s="2"/>
      <c r="G79" s="15"/>
      <c r="H79" s="15"/>
    </row>
    <row r="80" spans="1:8" ht="26.25" customHeight="1">
      <c r="A80" s="2" t="s">
        <v>41</v>
      </c>
      <c r="B80" s="15" t="s">
        <v>39</v>
      </c>
      <c r="C80" s="15">
        <v>291334</v>
      </c>
      <c r="D80" s="3">
        <v>41061</v>
      </c>
      <c r="F80" s="2"/>
      <c r="G80" s="15"/>
      <c r="H80" s="15"/>
    </row>
    <row r="81" spans="1:8" ht="26.25" customHeight="1">
      <c r="A81" s="2" t="s">
        <v>41</v>
      </c>
      <c r="B81" s="15" t="s">
        <v>39</v>
      </c>
      <c r="C81" s="15">
        <v>291432</v>
      </c>
      <c r="D81" s="3">
        <v>41061</v>
      </c>
      <c r="F81" s="2"/>
      <c r="G81" s="15"/>
      <c r="H81" s="15"/>
    </row>
    <row r="82" spans="1:8" ht="39" customHeight="1">
      <c r="A82" s="2" t="s">
        <v>4</v>
      </c>
      <c r="B82" s="15" t="s">
        <v>39</v>
      </c>
      <c r="C82" s="15">
        <v>544540</v>
      </c>
      <c r="D82" s="3">
        <v>41062</v>
      </c>
      <c r="F82" s="2"/>
      <c r="G82" s="15"/>
      <c r="H82" s="15"/>
    </row>
    <row r="83" spans="1:8" ht="26.25" customHeight="1">
      <c r="A83" s="2" t="s">
        <v>41</v>
      </c>
      <c r="B83" s="15" t="s">
        <v>39</v>
      </c>
      <c r="C83" s="15">
        <v>370087</v>
      </c>
      <c r="D83" s="3">
        <v>41064</v>
      </c>
      <c r="F83" s="2"/>
      <c r="G83" s="15"/>
      <c r="H83" s="15"/>
    </row>
    <row r="84" spans="1:8" ht="26.25" customHeight="1">
      <c r="A84" s="2" t="s">
        <v>41</v>
      </c>
      <c r="B84" s="15" t="s">
        <v>39</v>
      </c>
      <c r="C84" s="15">
        <v>291476</v>
      </c>
      <c r="D84" s="3">
        <v>41064</v>
      </c>
      <c r="F84" s="2"/>
      <c r="G84" s="15"/>
      <c r="H84" s="15"/>
    </row>
    <row r="85" spans="1:8" ht="26.25" customHeight="1">
      <c r="A85" s="2" t="s">
        <v>41</v>
      </c>
      <c r="B85" s="15" t="s">
        <v>39</v>
      </c>
      <c r="C85" s="15">
        <v>309872</v>
      </c>
      <c r="D85" s="3">
        <v>41064</v>
      </c>
      <c r="F85" s="2"/>
      <c r="G85" s="15"/>
      <c r="H85" s="15"/>
    </row>
    <row r="86" spans="1:8" ht="39" customHeight="1">
      <c r="A86" s="2" t="s">
        <v>42</v>
      </c>
      <c r="B86" s="15" t="s">
        <v>39</v>
      </c>
      <c r="C86" s="15">
        <v>361739</v>
      </c>
      <c r="D86" s="3">
        <v>41065</v>
      </c>
      <c r="F86" s="2"/>
      <c r="G86" s="15"/>
      <c r="H86" s="15"/>
    </row>
    <row r="87" spans="1:8" ht="39" customHeight="1">
      <c r="A87" s="2" t="s">
        <v>42</v>
      </c>
      <c r="B87" s="15" t="s">
        <v>39</v>
      </c>
      <c r="C87" s="15">
        <v>266264</v>
      </c>
      <c r="D87" s="3">
        <v>41065</v>
      </c>
      <c r="F87" s="2"/>
      <c r="G87" s="15"/>
      <c r="H87" s="15"/>
    </row>
    <row r="88" spans="1:8" ht="39" customHeight="1">
      <c r="A88" s="2" t="s">
        <v>42</v>
      </c>
      <c r="B88" s="15" t="s">
        <v>39</v>
      </c>
      <c r="C88" s="15">
        <v>309869</v>
      </c>
      <c r="D88" s="3">
        <v>41065</v>
      </c>
      <c r="F88" s="2"/>
      <c r="G88" s="15"/>
      <c r="H88" s="15"/>
    </row>
    <row r="89" spans="1:8" ht="39" customHeight="1">
      <c r="A89" s="2" t="s">
        <v>43</v>
      </c>
      <c r="B89" s="15" t="s">
        <v>39</v>
      </c>
      <c r="C89" s="15">
        <v>291647</v>
      </c>
      <c r="D89" s="3">
        <v>41066</v>
      </c>
      <c r="F89" s="2"/>
      <c r="G89" s="15"/>
      <c r="H89" s="15"/>
    </row>
    <row r="90" spans="1:8" ht="39" customHeight="1">
      <c r="A90" s="2" t="s">
        <v>43</v>
      </c>
      <c r="B90" s="15" t="s">
        <v>39</v>
      </c>
      <c r="C90" s="15">
        <v>310246</v>
      </c>
      <c r="D90" s="3">
        <v>41066</v>
      </c>
      <c r="F90" s="2"/>
      <c r="G90" s="15"/>
      <c r="H90" s="15"/>
    </row>
    <row r="91" spans="1:8" ht="39" customHeight="1">
      <c r="A91" s="2" t="s">
        <v>43</v>
      </c>
      <c r="B91" s="15" t="s">
        <v>39</v>
      </c>
      <c r="C91" s="15">
        <v>310223</v>
      </c>
      <c r="D91" s="3">
        <v>41066</v>
      </c>
      <c r="F91" s="2"/>
      <c r="G91" s="15"/>
      <c r="H91" s="15"/>
    </row>
    <row r="92" spans="1:8" ht="26.25" customHeight="1">
      <c r="A92" s="2" t="s">
        <v>44</v>
      </c>
      <c r="B92" s="15" t="s">
        <v>39</v>
      </c>
      <c r="C92" s="15">
        <v>266015</v>
      </c>
      <c r="D92" s="3">
        <v>41066</v>
      </c>
      <c r="F92" s="2"/>
      <c r="G92" s="15"/>
      <c r="H92" s="15"/>
    </row>
    <row r="93" spans="1:8" ht="39" customHeight="1">
      <c r="A93" s="2" t="s">
        <v>43</v>
      </c>
      <c r="B93" s="15" t="s">
        <v>39</v>
      </c>
      <c r="C93" s="15">
        <v>265849</v>
      </c>
      <c r="D93" s="3">
        <v>41067</v>
      </c>
      <c r="F93" s="2"/>
      <c r="G93" s="15"/>
      <c r="H93" s="15"/>
    </row>
    <row r="94" spans="1:8" ht="39" customHeight="1">
      <c r="A94" s="2" t="s">
        <v>43</v>
      </c>
      <c r="B94" s="15" t="s">
        <v>39</v>
      </c>
      <c r="C94" s="15">
        <v>265927</v>
      </c>
      <c r="D94" s="3">
        <v>41067</v>
      </c>
      <c r="F94" s="2"/>
      <c r="G94" s="15"/>
      <c r="H94" s="15"/>
    </row>
    <row r="95" spans="1:8" ht="26.25" customHeight="1">
      <c r="A95" s="2" t="s">
        <v>15</v>
      </c>
      <c r="B95" s="15" t="s">
        <v>39</v>
      </c>
      <c r="C95" s="15">
        <v>291657</v>
      </c>
      <c r="D95" s="3">
        <v>41067</v>
      </c>
      <c r="F95" s="2"/>
      <c r="G95" s="15"/>
      <c r="H95" s="15"/>
    </row>
    <row r="96" spans="1:8" ht="51.75" customHeight="1">
      <c r="A96" s="2" t="s">
        <v>17</v>
      </c>
      <c r="B96" s="15" t="s">
        <v>39</v>
      </c>
      <c r="C96" s="15">
        <v>622036</v>
      </c>
      <c r="D96" s="3">
        <v>41068</v>
      </c>
      <c r="F96" s="2"/>
      <c r="G96" s="15"/>
      <c r="H96" s="15"/>
    </row>
    <row r="97" spans="1:8" ht="51.75" customHeight="1">
      <c r="A97" s="2" t="s">
        <v>17</v>
      </c>
      <c r="B97" s="15" t="s">
        <v>39</v>
      </c>
      <c r="C97" s="15">
        <v>552977</v>
      </c>
      <c r="D97" s="3">
        <v>41068</v>
      </c>
      <c r="F97" s="2"/>
      <c r="G97" s="15"/>
      <c r="H97" s="15"/>
    </row>
    <row r="98" spans="1:8" ht="26.25" customHeight="1">
      <c r="A98" s="2" t="s">
        <v>44</v>
      </c>
      <c r="B98" s="15" t="s">
        <v>39</v>
      </c>
      <c r="C98" s="15">
        <v>345219</v>
      </c>
      <c r="D98" s="3">
        <v>41071</v>
      </c>
      <c r="F98" s="2"/>
      <c r="G98" s="15"/>
      <c r="H98" s="15"/>
    </row>
    <row r="99" spans="1:8" ht="26.25" customHeight="1">
      <c r="A99" s="2" t="s">
        <v>44</v>
      </c>
      <c r="B99" s="15" t="s">
        <v>39</v>
      </c>
      <c r="C99" s="15">
        <v>265476</v>
      </c>
      <c r="D99" s="3">
        <v>41071</v>
      </c>
      <c r="F99" s="2"/>
      <c r="G99" s="15"/>
      <c r="H99" s="15"/>
    </row>
    <row r="100" spans="1:8" ht="39" customHeight="1">
      <c r="A100" s="2" t="s">
        <v>43</v>
      </c>
      <c r="B100" s="15" t="s">
        <v>39</v>
      </c>
      <c r="C100" s="15">
        <v>265246</v>
      </c>
      <c r="D100" s="3">
        <v>41071</v>
      </c>
      <c r="F100" s="2"/>
      <c r="G100" s="15"/>
      <c r="H100" s="15"/>
    </row>
    <row r="101" spans="1:8" ht="26.25" customHeight="1">
      <c r="A101" s="2" t="s">
        <v>15</v>
      </c>
      <c r="B101" s="15" t="s">
        <v>39</v>
      </c>
      <c r="C101" s="15">
        <v>291494</v>
      </c>
      <c r="D101" s="3">
        <v>41072</v>
      </c>
      <c r="F101" s="2"/>
      <c r="G101" s="15"/>
      <c r="H101" s="15"/>
    </row>
    <row r="102" spans="1:8" ht="26.25" customHeight="1">
      <c r="A102" s="2" t="s">
        <v>41</v>
      </c>
      <c r="B102" s="15" t="s">
        <v>39</v>
      </c>
      <c r="C102" s="15">
        <v>291492</v>
      </c>
      <c r="D102" s="3">
        <v>41072</v>
      </c>
      <c r="F102" s="2"/>
      <c r="G102" s="15"/>
      <c r="H102" s="15"/>
    </row>
    <row r="103" spans="1:8" ht="26.25" customHeight="1">
      <c r="A103" s="2" t="s">
        <v>40</v>
      </c>
      <c r="B103" s="15" t="s">
        <v>39</v>
      </c>
      <c r="C103" s="15">
        <v>361707</v>
      </c>
      <c r="D103" s="3">
        <v>41073</v>
      </c>
      <c r="F103" s="2"/>
      <c r="G103" s="15"/>
      <c r="H103" s="15"/>
    </row>
    <row r="104" spans="1:8" ht="26.25" customHeight="1">
      <c r="A104" s="2" t="s">
        <v>41</v>
      </c>
      <c r="B104" s="15" t="s">
        <v>39</v>
      </c>
      <c r="C104" s="15">
        <v>579564</v>
      </c>
      <c r="D104" s="3">
        <v>41073</v>
      </c>
      <c r="F104" s="2"/>
      <c r="G104" s="15"/>
      <c r="H104" s="15"/>
    </row>
    <row r="105" spans="1:8" ht="26.25" customHeight="1">
      <c r="A105" s="2" t="s">
        <v>45</v>
      </c>
      <c r="B105" s="15" t="s">
        <v>39</v>
      </c>
      <c r="C105" s="15">
        <v>544545</v>
      </c>
      <c r="D105" s="3">
        <v>41073</v>
      </c>
      <c r="F105" s="2"/>
      <c r="G105" s="15"/>
      <c r="H105" s="15"/>
    </row>
    <row r="106" spans="1:8" ht="26.25" customHeight="1">
      <c r="A106" s="2" t="s">
        <v>41</v>
      </c>
      <c r="B106" s="15" t="s">
        <v>39</v>
      </c>
      <c r="C106" s="15">
        <v>370130</v>
      </c>
      <c r="D106" s="3">
        <v>41073</v>
      </c>
      <c r="F106" s="2"/>
      <c r="G106" s="15"/>
      <c r="H106" s="15"/>
    </row>
    <row r="107" spans="1:8" ht="39" customHeight="1">
      <c r="A107" s="2" t="s">
        <v>43</v>
      </c>
      <c r="B107" s="15" t="s">
        <v>39</v>
      </c>
      <c r="C107" s="15">
        <v>265870</v>
      </c>
      <c r="D107" s="3">
        <v>41073</v>
      </c>
      <c r="F107" s="2"/>
      <c r="G107" s="15"/>
      <c r="H107" s="15"/>
    </row>
    <row r="108" spans="1:8" ht="39" customHeight="1">
      <c r="A108" s="2" t="s">
        <v>43</v>
      </c>
      <c r="B108" s="15" t="s">
        <v>39</v>
      </c>
      <c r="C108" s="15">
        <v>291492</v>
      </c>
      <c r="D108" s="3">
        <v>41073</v>
      </c>
      <c r="F108" s="2"/>
      <c r="G108" s="15"/>
      <c r="H108" s="15"/>
    </row>
    <row r="109" spans="1:8" ht="39" customHeight="1">
      <c r="A109" s="2" t="s">
        <v>43</v>
      </c>
      <c r="B109" s="15" t="s">
        <v>39</v>
      </c>
      <c r="C109" s="15">
        <v>291517</v>
      </c>
      <c r="D109" s="3">
        <v>41073</v>
      </c>
      <c r="F109" s="2"/>
      <c r="G109" s="15"/>
      <c r="H109" s="15"/>
    </row>
    <row r="110" spans="1:8" ht="39" customHeight="1">
      <c r="A110" s="2" t="s">
        <v>43</v>
      </c>
      <c r="B110" s="15" t="s">
        <v>39</v>
      </c>
      <c r="C110" s="15">
        <v>361724</v>
      </c>
      <c r="D110" s="3">
        <v>41074</v>
      </c>
      <c r="F110" s="2"/>
      <c r="G110" s="15"/>
      <c r="H110" s="15"/>
    </row>
    <row r="111" spans="1:8" ht="26.25" customHeight="1">
      <c r="A111" s="2" t="s">
        <v>44</v>
      </c>
      <c r="B111" s="15" t="s">
        <v>39</v>
      </c>
      <c r="C111" s="15">
        <v>369978</v>
      </c>
      <c r="D111" s="3">
        <v>41075</v>
      </c>
      <c r="F111" s="2"/>
      <c r="G111" s="15"/>
      <c r="H111" s="15"/>
    </row>
    <row r="112" spans="1:8">
      <c r="A112" s="2" t="s">
        <v>44</v>
      </c>
      <c r="B112" s="15" t="s">
        <v>39</v>
      </c>
      <c r="C112" s="15">
        <v>290673</v>
      </c>
      <c r="D112" s="3">
        <v>41075</v>
      </c>
    </row>
    <row r="113" spans="1:4" ht="26.25" customHeight="1">
      <c r="A113" s="2" t="s">
        <v>41</v>
      </c>
      <c r="B113" s="15" t="s">
        <v>39</v>
      </c>
      <c r="C113" s="15">
        <v>291284</v>
      </c>
      <c r="D113" s="3">
        <v>41075</v>
      </c>
    </row>
    <row r="114" spans="1:4" ht="39" customHeight="1">
      <c r="A114" s="2" t="s">
        <v>43</v>
      </c>
      <c r="B114" s="15" t="s">
        <v>39</v>
      </c>
      <c r="C114" s="15">
        <v>307091</v>
      </c>
      <c r="D114" s="3">
        <v>41075</v>
      </c>
    </row>
    <row r="115" spans="1:4" ht="26.25" customHeight="1">
      <c r="A115" s="2" t="s">
        <v>15</v>
      </c>
      <c r="B115" s="15" t="s">
        <v>39</v>
      </c>
      <c r="C115" s="15">
        <v>265686</v>
      </c>
      <c r="D115" s="3">
        <v>41076</v>
      </c>
    </row>
    <row r="116" spans="1:4" ht="51.75" customHeight="1">
      <c r="A116" s="2" t="s">
        <v>46</v>
      </c>
      <c r="B116" s="15" t="s">
        <v>39</v>
      </c>
      <c r="C116" s="15">
        <v>291440</v>
      </c>
      <c r="D116" s="3">
        <v>41077</v>
      </c>
    </row>
    <row r="117" spans="1:4" ht="26.25" customHeight="1">
      <c r="A117" s="2" t="s">
        <v>40</v>
      </c>
      <c r="B117" s="15" t="s">
        <v>39</v>
      </c>
      <c r="C117" s="15">
        <v>291281</v>
      </c>
      <c r="D117" s="3">
        <v>41077</v>
      </c>
    </row>
    <row r="118" spans="1:4" ht="26.25" customHeight="1">
      <c r="A118" s="2" t="s">
        <v>15</v>
      </c>
      <c r="B118" s="15" t="s">
        <v>39</v>
      </c>
      <c r="C118" s="15">
        <v>266173</v>
      </c>
      <c r="D118" s="3">
        <v>41078</v>
      </c>
    </row>
    <row r="119" spans="1:4" ht="39" customHeight="1">
      <c r="A119" s="2" t="s">
        <v>43</v>
      </c>
      <c r="B119" s="15" t="s">
        <v>39</v>
      </c>
      <c r="C119" s="15">
        <v>613381</v>
      </c>
      <c r="D119" s="3">
        <v>41079</v>
      </c>
    </row>
    <row r="120" spans="1:4" ht="26.25" customHeight="1">
      <c r="A120" s="2" t="s">
        <v>41</v>
      </c>
      <c r="B120" s="15" t="s">
        <v>39</v>
      </c>
      <c r="C120" s="15">
        <v>265730</v>
      </c>
      <c r="D120" s="3">
        <v>41082</v>
      </c>
    </row>
    <row r="121" spans="1:4" ht="26.25" customHeight="1">
      <c r="A121" s="2" t="s">
        <v>44</v>
      </c>
      <c r="B121" s="15" t="s">
        <v>39</v>
      </c>
      <c r="C121" s="15">
        <v>370076</v>
      </c>
      <c r="D121" s="3">
        <v>41083</v>
      </c>
    </row>
    <row r="122" spans="1:4" ht="26.25" customHeight="1">
      <c r="A122" s="2" t="s">
        <v>44</v>
      </c>
      <c r="B122" s="15" t="s">
        <v>39</v>
      </c>
      <c r="C122" s="15">
        <v>309872</v>
      </c>
      <c r="D122" s="3">
        <v>41083</v>
      </c>
    </row>
    <row r="123" spans="1:4" ht="26.25" customHeight="1">
      <c r="A123" s="2" t="s">
        <v>44</v>
      </c>
      <c r="B123" s="15" t="s">
        <v>39</v>
      </c>
      <c r="C123" s="15">
        <v>345219</v>
      </c>
      <c r="D123" s="3">
        <v>41083</v>
      </c>
    </row>
    <row r="124" spans="1:4" ht="26.25" customHeight="1">
      <c r="A124" s="2" t="s">
        <v>44</v>
      </c>
      <c r="B124" s="15" t="s">
        <v>39</v>
      </c>
      <c r="C124" s="15">
        <v>291413</v>
      </c>
      <c r="D124" s="3">
        <v>41084</v>
      </c>
    </row>
    <row r="125" spans="1:4" ht="51.75" customHeight="1">
      <c r="A125" s="2" t="s">
        <v>17</v>
      </c>
      <c r="B125" s="15" t="s">
        <v>39</v>
      </c>
      <c r="C125" s="15">
        <v>291421</v>
      </c>
      <c r="D125" s="3">
        <v>41086</v>
      </c>
    </row>
    <row r="126" spans="1:4" ht="51.75" customHeight="1">
      <c r="A126" s="2" t="s">
        <v>17</v>
      </c>
      <c r="B126" s="15" t="s">
        <v>39</v>
      </c>
      <c r="C126" s="15">
        <v>291365</v>
      </c>
      <c r="D126" s="3">
        <v>41086</v>
      </c>
    </row>
    <row r="127" spans="1:4" ht="26.25" customHeight="1">
      <c r="A127" s="2" t="s">
        <v>41</v>
      </c>
      <c r="B127" s="15" t="s">
        <v>39</v>
      </c>
      <c r="C127" s="15">
        <v>265262</v>
      </c>
      <c r="D127" s="3">
        <v>41086</v>
      </c>
    </row>
    <row r="128" spans="1:4" ht="39" customHeight="1">
      <c r="A128" s="2" t="s">
        <v>43</v>
      </c>
      <c r="B128" s="15" t="s">
        <v>39</v>
      </c>
      <c r="C128" s="15">
        <v>291365</v>
      </c>
      <c r="D128" s="3">
        <v>41086</v>
      </c>
    </row>
    <row r="129" spans="1:4" ht="26.25" customHeight="1">
      <c r="A129" s="2" t="s">
        <v>40</v>
      </c>
      <c r="B129" s="15" t="s">
        <v>39</v>
      </c>
      <c r="C129" s="15">
        <v>265191</v>
      </c>
      <c r="D129" s="3">
        <v>41087</v>
      </c>
    </row>
    <row r="130" spans="1:4" ht="26.25" customHeight="1">
      <c r="A130" s="2" t="s">
        <v>40</v>
      </c>
      <c r="B130" s="15" t="s">
        <v>39</v>
      </c>
      <c r="C130" s="15">
        <v>552999</v>
      </c>
      <c r="D130" s="3">
        <v>41087</v>
      </c>
    </row>
    <row r="131" spans="1:4" ht="26.25" customHeight="1">
      <c r="A131" s="2" t="s">
        <v>40</v>
      </c>
      <c r="B131" s="15" t="s">
        <v>39</v>
      </c>
      <c r="C131" s="15">
        <v>309741</v>
      </c>
      <c r="D131" s="3">
        <v>41087</v>
      </c>
    </row>
    <row r="132" spans="1:4" ht="26.25" customHeight="1">
      <c r="A132" s="2" t="s">
        <v>44</v>
      </c>
      <c r="B132" s="15" t="s">
        <v>39</v>
      </c>
      <c r="C132" s="15">
        <v>266964</v>
      </c>
      <c r="D132" s="3">
        <v>41087</v>
      </c>
    </row>
    <row r="133" spans="1:4" ht="26.25" customHeight="1">
      <c r="A133" s="2" t="s">
        <v>40</v>
      </c>
      <c r="B133" s="15" t="s">
        <v>39</v>
      </c>
      <c r="C133" s="15">
        <v>622040</v>
      </c>
      <c r="D133" s="3">
        <v>41088</v>
      </c>
    </row>
    <row r="134" spans="1:4" ht="26.25" customHeight="1">
      <c r="A134" s="2" t="s">
        <v>44</v>
      </c>
      <c r="B134" s="15" t="s">
        <v>39</v>
      </c>
      <c r="C134" s="15">
        <v>309848</v>
      </c>
      <c r="D134" s="3">
        <v>41089</v>
      </c>
    </row>
    <row r="135" spans="1:4" ht="51.75" customHeight="1">
      <c r="A135" s="2" t="s">
        <v>46</v>
      </c>
      <c r="B135" s="15" t="s">
        <v>39</v>
      </c>
      <c r="C135" s="15">
        <v>345248</v>
      </c>
      <c r="D135" s="3">
        <v>41089</v>
      </c>
    </row>
    <row r="136" spans="1:4" ht="26.25" customHeight="1">
      <c r="A136" s="2" t="s">
        <v>18</v>
      </c>
      <c r="B136" s="15" t="s">
        <v>47</v>
      </c>
      <c r="C136" s="15">
        <v>291770</v>
      </c>
      <c r="D136" s="3">
        <v>41061</v>
      </c>
    </row>
    <row r="137" spans="1:4" ht="26.25" customHeight="1">
      <c r="A137" s="2" t="s">
        <v>44</v>
      </c>
      <c r="B137" s="15" t="s">
        <v>47</v>
      </c>
      <c r="C137" s="15">
        <v>370121</v>
      </c>
      <c r="D137" s="3">
        <v>41071</v>
      </c>
    </row>
    <row r="138" spans="1:4" ht="26.25">
      <c r="A138" s="2" t="s">
        <v>37</v>
      </c>
      <c r="B138" s="15" t="s">
        <v>47</v>
      </c>
      <c r="C138" s="15">
        <v>377438</v>
      </c>
      <c r="D138" s="3">
        <v>41081</v>
      </c>
    </row>
    <row r="139" spans="1:4" ht="26.25">
      <c r="A139" s="2" t="s">
        <v>37</v>
      </c>
      <c r="B139" s="15" t="s">
        <v>47</v>
      </c>
      <c r="C139" s="15">
        <v>291759</v>
      </c>
      <c r="D139" s="3">
        <v>41081</v>
      </c>
    </row>
    <row r="140" spans="1:4" ht="26.25">
      <c r="A140" s="2" t="s">
        <v>14</v>
      </c>
      <c r="B140" s="15" t="s">
        <v>48</v>
      </c>
      <c r="C140" s="15">
        <v>928576</v>
      </c>
      <c r="D140" s="3">
        <v>41061</v>
      </c>
    </row>
    <row r="141" spans="1:4" ht="26.25">
      <c r="A141" s="2" t="s">
        <v>14</v>
      </c>
      <c r="B141" s="15" t="s">
        <v>48</v>
      </c>
      <c r="C141" s="15">
        <v>291732</v>
      </c>
      <c r="D141" s="3">
        <v>41061</v>
      </c>
    </row>
    <row r="142" spans="1:4" ht="26.25">
      <c r="A142" s="2" t="s">
        <v>14</v>
      </c>
      <c r="B142" s="15" t="s">
        <v>48</v>
      </c>
      <c r="C142" s="15">
        <v>361738</v>
      </c>
      <c r="D142" s="3">
        <v>41061</v>
      </c>
    </row>
    <row r="143" spans="1:4" ht="26.25">
      <c r="A143" s="2" t="s">
        <v>14</v>
      </c>
      <c r="B143" s="15" t="s">
        <v>48</v>
      </c>
      <c r="C143" s="15">
        <v>291533</v>
      </c>
      <c r="D143" s="3">
        <v>41062</v>
      </c>
    </row>
    <row r="144" spans="1:4" ht="26.25" customHeight="1">
      <c r="A144" s="2" t="s">
        <v>18</v>
      </c>
      <c r="B144" s="15" t="s">
        <v>48</v>
      </c>
      <c r="C144" s="15">
        <v>291549</v>
      </c>
      <c r="D144" s="3">
        <v>41062</v>
      </c>
    </row>
    <row r="145" spans="1:4" ht="26.25" customHeight="1">
      <c r="A145" s="2" t="s">
        <v>18</v>
      </c>
      <c r="B145" s="15" t="s">
        <v>48</v>
      </c>
      <c r="C145" s="15">
        <v>310275</v>
      </c>
      <c r="D145" s="3">
        <v>41062</v>
      </c>
    </row>
    <row r="146" spans="1:4" ht="26.25" customHeight="1">
      <c r="A146" s="2" t="s">
        <v>18</v>
      </c>
      <c r="B146" s="15" t="s">
        <v>48</v>
      </c>
      <c r="C146" s="15">
        <v>345262</v>
      </c>
      <c r="D146" s="3">
        <v>41062</v>
      </c>
    </row>
    <row r="147" spans="1:4" ht="26.25" customHeight="1">
      <c r="A147" s="2" t="s">
        <v>30</v>
      </c>
      <c r="B147" s="15" t="s">
        <v>48</v>
      </c>
      <c r="C147" s="15">
        <v>544552</v>
      </c>
      <c r="D147" s="3">
        <v>41063</v>
      </c>
    </row>
    <row r="148" spans="1:4" ht="26.25">
      <c r="A148" s="2" t="s">
        <v>14</v>
      </c>
      <c r="B148" s="15" t="s">
        <v>48</v>
      </c>
      <c r="C148" s="15">
        <v>345241</v>
      </c>
      <c r="D148" s="3">
        <v>41065</v>
      </c>
    </row>
    <row r="149" spans="1:4" ht="26.25">
      <c r="A149" s="2" t="s">
        <v>14</v>
      </c>
      <c r="B149" s="15" t="s">
        <v>48</v>
      </c>
      <c r="C149" s="15">
        <v>291745</v>
      </c>
      <c r="D149" s="3">
        <v>41065</v>
      </c>
    </row>
    <row r="150" spans="1:4" ht="26.25">
      <c r="A150" s="2" t="s">
        <v>14</v>
      </c>
      <c r="B150" s="15" t="s">
        <v>48</v>
      </c>
      <c r="C150" s="15">
        <v>377445</v>
      </c>
      <c r="D150" s="3">
        <v>41067</v>
      </c>
    </row>
    <row r="151" spans="1:4" ht="26.25">
      <c r="A151" s="2" t="s">
        <v>14</v>
      </c>
      <c r="B151" s="15" t="s">
        <v>48</v>
      </c>
      <c r="C151" s="15">
        <v>265208</v>
      </c>
      <c r="D151" s="3">
        <v>41068</v>
      </c>
    </row>
    <row r="152" spans="1:4">
      <c r="A152" s="2" t="s">
        <v>4</v>
      </c>
      <c r="B152" s="15" t="s">
        <v>48</v>
      </c>
      <c r="C152" s="15">
        <v>309728</v>
      </c>
      <c r="D152" s="3">
        <v>41069</v>
      </c>
    </row>
    <row r="153" spans="1:4" ht="39" customHeight="1">
      <c r="A153" s="2" t="s">
        <v>49</v>
      </c>
      <c r="B153" s="15" t="s">
        <v>48</v>
      </c>
      <c r="C153" s="15">
        <v>377408</v>
      </c>
      <c r="D153" s="3">
        <v>41070</v>
      </c>
    </row>
    <row r="154" spans="1:4" ht="26.25">
      <c r="A154" s="2" t="s">
        <v>14</v>
      </c>
      <c r="B154" s="15" t="s">
        <v>48</v>
      </c>
      <c r="C154" s="15">
        <v>309821</v>
      </c>
      <c r="D154" s="3">
        <v>41070</v>
      </c>
    </row>
    <row r="155" spans="1:4" ht="26.25" customHeight="1">
      <c r="A155" s="2" t="s">
        <v>40</v>
      </c>
      <c r="B155" s="15" t="s">
        <v>48</v>
      </c>
      <c r="C155" s="15">
        <v>579584</v>
      </c>
      <c r="D155" s="3">
        <v>41070</v>
      </c>
    </row>
    <row r="156" spans="1:4" ht="26.25" customHeight="1">
      <c r="A156" s="2" t="s">
        <v>18</v>
      </c>
      <c r="B156" s="15" t="s">
        <v>48</v>
      </c>
      <c r="C156" s="15">
        <v>291721</v>
      </c>
      <c r="D156" s="3">
        <v>41072</v>
      </c>
    </row>
    <row r="157" spans="1:4" ht="26.25" customHeight="1">
      <c r="A157" s="2" t="s">
        <v>18</v>
      </c>
      <c r="B157" s="15" t="s">
        <v>48</v>
      </c>
      <c r="C157" s="15">
        <v>361745</v>
      </c>
      <c r="D157" s="3">
        <v>41072</v>
      </c>
    </row>
    <row r="158" spans="1:4" ht="26.25" customHeight="1">
      <c r="A158" s="2" t="s">
        <v>30</v>
      </c>
      <c r="B158" s="15" t="s">
        <v>48</v>
      </c>
      <c r="C158" s="15">
        <v>552991</v>
      </c>
      <c r="D158" s="3">
        <v>41072</v>
      </c>
    </row>
    <row r="159" spans="1:4" ht="26.25">
      <c r="A159" s="2" t="s">
        <v>14</v>
      </c>
      <c r="B159" s="15" t="s">
        <v>48</v>
      </c>
      <c r="C159" s="15">
        <v>291747</v>
      </c>
      <c r="D159" s="3">
        <v>41073</v>
      </c>
    </row>
    <row r="160" spans="1:4" ht="39" customHeight="1">
      <c r="A160" s="2" t="s">
        <v>49</v>
      </c>
      <c r="B160" s="15" t="s">
        <v>48</v>
      </c>
      <c r="C160" s="15">
        <v>330030</v>
      </c>
      <c r="D160" s="3">
        <v>41074</v>
      </c>
    </row>
    <row r="161" spans="1:4" ht="39" customHeight="1">
      <c r="A161" s="2" t="s">
        <v>50</v>
      </c>
      <c r="B161" s="15" t="s">
        <v>48</v>
      </c>
      <c r="C161" s="15">
        <v>291453</v>
      </c>
      <c r="D161" s="3">
        <v>41074</v>
      </c>
    </row>
    <row r="162" spans="1:4" ht="39" customHeight="1">
      <c r="A162" s="2" t="s">
        <v>50</v>
      </c>
      <c r="B162" s="15" t="s">
        <v>48</v>
      </c>
      <c r="C162" s="15">
        <v>291365</v>
      </c>
      <c r="D162" s="3">
        <v>41074</v>
      </c>
    </row>
    <row r="163" spans="1:4" ht="26.25">
      <c r="A163" s="2" t="s">
        <v>14</v>
      </c>
      <c r="B163" s="15" t="s">
        <v>48</v>
      </c>
      <c r="C163" s="15">
        <v>369972</v>
      </c>
      <c r="D163" s="3">
        <v>41075</v>
      </c>
    </row>
    <row r="164" spans="1:4" ht="26.25">
      <c r="A164" s="2" t="s">
        <v>14</v>
      </c>
      <c r="B164" s="15" t="s">
        <v>48</v>
      </c>
      <c r="C164" s="15">
        <v>291437</v>
      </c>
      <c r="D164" s="3">
        <v>41075</v>
      </c>
    </row>
    <row r="165" spans="1:4" ht="26.25">
      <c r="A165" s="2" t="s">
        <v>14</v>
      </c>
      <c r="B165" s="15" t="s">
        <v>48</v>
      </c>
      <c r="C165" s="15">
        <v>291458</v>
      </c>
      <c r="D165" s="3">
        <v>41075</v>
      </c>
    </row>
    <row r="166" spans="1:4" ht="26.25">
      <c r="A166" s="2" t="s">
        <v>14</v>
      </c>
      <c r="B166" s="15" t="s">
        <v>48</v>
      </c>
      <c r="C166" s="15">
        <v>370029</v>
      </c>
      <c r="D166" s="3">
        <v>41077</v>
      </c>
    </row>
    <row r="167" spans="1:4" ht="39" customHeight="1">
      <c r="A167" s="2" t="s">
        <v>50</v>
      </c>
      <c r="B167" s="15" t="s">
        <v>48</v>
      </c>
      <c r="C167" s="15">
        <v>291571</v>
      </c>
      <c r="D167" s="3">
        <v>41077</v>
      </c>
    </row>
    <row r="168" spans="1:4" ht="26.25">
      <c r="A168" s="2" t="s">
        <v>14</v>
      </c>
      <c r="B168" s="15" t="s">
        <v>48</v>
      </c>
      <c r="C168" s="15">
        <v>622060</v>
      </c>
      <c r="D168" s="3">
        <v>41078</v>
      </c>
    </row>
    <row r="169" spans="1:4" ht="39" customHeight="1">
      <c r="A169" s="2" t="s">
        <v>49</v>
      </c>
      <c r="B169" s="15" t="s">
        <v>48</v>
      </c>
      <c r="C169" s="15">
        <v>309850</v>
      </c>
      <c r="D169" s="3">
        <v>41080</v>
      </c>
    </row>
    <row r="170" spans="1:4" ht="39" customHeight="1">
      <c r="A170" s="2" t="s">
        <v>50</v>
      </c>
      <c r="B170" s="15" t="s">
        <v>48</v>
      </c>
      <c r="C170" s="15">
        <v>309836</v>
      </c>
      <c r="D170" s="3">
        <v>41081</v>
      </c>
    </row>
    <row r="171" spans="1:4" ht="26.25" customHeight="1">
      <c r="A171" s="2" t="s">
        <v>18</v>
      </c>
      <c r="B171" s="15" t="s">
        <v>48</v>
      </c>
      <c r="C171" s="15">
        <v>291579</v>
      </c>
      <c r="D171" s="3">
        <v>41081</v>
      </c>
    </row>
    <row r="172" spans="1:4" ht="39" customHeight="1">
      <c r="A172" s="2" t="s">
        <v>49</v>
      </c>
      <c r="B172" s="15" t="s">
        <v>48</v>
      </c>
      <c r="C172" s="15">
        <v>309797</v>
      </c>
      <c r="D172" s="3">
        <v>41085</v>
      </c>
    </row>
    <row r="173" spans="1:4" ht="39" customHeight="1">
      <c r="A173" s="2" t="s">
        <v>49</v>
      </c>
      <c r="B173" s="15" t="s">
        <v>48</v>
      </c>
      <c r="C173" s="15">
        <v>310272</v>
      </c>
      <c r="D173" s="3">
        <v>41085</v>
      </c>
    </row>
    <row r="174" spans="1:4" ht="26.25" customHeight="1">
      <c r="A174" s="2" t="s">
        <v>7</v>
      </c>
      <c r="B174" s="15" t="s">
        <v>48</v>
      </c>
      <c r="C174" s="15">
        <v>291578</v>
      </c>
      <c r="D174" s="3">
        <v>41085</v>
      </c>
    </row>
    <row r="175" spans="1:4" ht="26.25" customHeight="1">
      <c r="A175" s="2" t="s">
        <v>18</v>
      </c>
      <c r="B175" s="15" t="s">
        <v>48</v>
      </c>
      <c r="C175" s="15">
        <v>345254</v>
      </c>
      <c r="D175" s="3">
        <v>41086</v>
      </c>
    </row>
    <row r="176" spans="1:4" ht="26.25" customHeight="1">
      <c r="A176" s="2" t="s">
        <v>18</v>
      </c>
      <c r="B176" s="15" t="s">
        <v>48</v>
      </c>
      <c r="C176" s="15">
        <v>310272</v>
      </c>
      <c r="D176" s="3">
        <v>41087</v>
      </c>
    </row>
    <row r="177" spans="1:4" ht="26.25">
      <c r="A177" s="2" t="s">
        <v>14</v>
      </c>
      <c r="B177" s="15" t="s">
        <v>48</v>
      </c>
      <c r="C177" s="15">
        <v>310311</v>
      </c>
      <c r="D177" s="3">
        <v>41089</v>
      </c>
    </row>
    <row r="178" spans="1:4" ht="26.25">
      <c r="A178" s="2" t="s">
        <v>14</v>
      </c>
      <c r="B178" s="15" t="s">
        <v>48</v>
      </c>
      <c r="C178" s="15">
        <v>377326</v>
      </c>
      <c r="D178" s="3">
        <v>41089</v>
      </c>
    </row>
    <row r="179" spans="1:4" ht="39" customHeight="1">
      <c r="A179" s="2" t="s">
        <v>50</v>
      </c>
      <c r="B179" s="15" t="s">
        <v>48</v>
      </c>
      <c r="C179" s="15">
        <v>622026</v>
      </c>
      <c r="D179" s="3">
        <v>41089</v>
      </c>
    </row>
    <row r="180" spans="1:4" ht="39" customHeight="1">
      <c r="A180" s="2" t="s">
        <v>50</v>
      </c>
      <c r="B180" s="15" t="s">
        <v>48</v>
      </c>
      <c r="C180" s="15">
        <v>265946</v>
      </c>
      <c r="D180" s="3">
        <v>41090</v>
      </c>
    </row>
    <row r="181" spans="1:4" ht="26.25">
      <c r="A181" s="2" t="s">
        <v>14</v>
      </c>
      <c r="B181" s="15" t="s">
        <v>48</v>
      </c>
      <c r="C181" s="15">
        <v>369986</v>
      </c>
      <c r="D181" s="3">
        <v>41090</v>
      </c>
    </row>
    <row r="182" spans="1:4" ht="39" customHeight="1">
      <c r="A182" s="2" t="s">
        <v>50</v>
      </c>
      <c r="B182" s="15" t="s">
        <v>48</v>
      </c>
      <c r="C182" s="15">
        <v>330012</v>
      </c>
      <c r="D182" s="3">
        <v>41090</v>
      </c>
    </row>
    <row r="183" spans="1:4" ht="26.25">
      <c r="A183" s="2" t="s">
        <v>14</v>
      </c>
      <c r="B183" s="15" t="s">
        <v>48</v>
      </c>
      <c r="C183" s="15">
        <v>369972</v>
      </c>
      <c r="D183" s="3">
        <v>41090</v>
      </c>
    </row>
    <row r="184" spans="1:4" ht="26.25">
      <c r="A184" s="2" t="s">
        <v>14</v>
      </c>
      <c r="B184" s="15" t="s">
        <v>48</v>
      </c>
      <c r="C184" s="15">
        <v>309842</v>
      </c>
      <c r="D184" s="3">
        <v>41090</v>
      </c>
    </row>
    <row r="185" spans="1:4" ht="39" customHeight="1">
      <c r="A185" s="2" t="s">
        <v>12</v>
      </c>
      <c r="B185" s="15" t="s">
        <v>51</v>
      </c>
      <c r="C185" s="15">
        <v>291494</v>
      </c>
      <c r="D185" s="3">
        <v>41061</v>
      </c>
    </row>
    <row r="186" spans="1:4" ht="39" customHeight="1">
      <c r="A186" s="2" t="s">
        <v>12</v>
      </c>
      <c r="B186" s="15" t="s">
        <v>51</v>
      </c>
      <c r="C186" s="15">
        <v>378753</v>
      </c>
      <c r="D186" s="3">
        <v>41061</v>
      </c>
    </row>
    <row r="187" spans="1:4" ht="39" customHeight="1">
      <c r="A187" s="2" t="s">
        <v>12</v>
      </c>
      <c r="B187" s="15" t="s">
        <v>51</v>
      </c>
      <c r="C187" s="15">
        <v>309798</v>
      </c>
      <c r="D187" s="3">
        <v>41061</v>
      </c>
    </row>
    <row r="188" spans="1:4" ht="39" customHeight="1">
      <c r="A188" s="2" t="s">
        <v>12</v>
      </c>
      <c r="B188" s="15" t="s">
        <v>51</v>
      </c>
      <c r="C188" s="15">
        <v>291418</v>
      </c>
      <c r="D188" s="3">
        <v>41061</v>
      </c>
    </row>
    <row r="189" spans="1:4" ht="39" customHeight="1">
      <c r="A189" s="2" t="s">
        <v>12</v>
      </c>
      <c r="B189" s="15" t="s">
        <v>51</v>
      </c>
      <c r="C189" s="15">
        <v>370137</v>
      </c>
      <c r="D189" s="3">
        <v>41061</v>
      </c>
    </row>
    <row r="190" spans="1:4" ht="39" customHeight="1">
      <c r="A190" s="2" t="s">
        <v>52</v>
      </c>
      <c r="B190" s="15" t="s">
        <v>51</v>
      </c>
      <c r="C190" s="15">
        <v>370114</v>
      </c>
      <c r="D190" s="3">
        <v>41061</v>
      </c>
    </row>
    <row r="191" spans="1:4" ht="26.25">
      <c r="A191" s="2" t="s">
        <v>21</v>
      </c>
      <c r="B191" s="15" t="s">
        <v>51</v>
      </c>
      <c r="C191" s="15">
        <v>265287</v>
      </c>
      <c r="D191" s="3">
        <v>41062</v>
      </c>
    </row>
    <row r="192" spans="1:4" ht="26.25">
      <c r="A192" s="2" t="s">
        <v>21</v>
      </c>
      <c r="B192" s="15" t="s">
        <v>51</v>
      </c>
      <c r="C192" s="15">
        <v>265546</v>
      </c>
      <c r="D192" s="3">
        <v>41062</v>
      </c>
    </row>
    <row r="193" spans="1:4" ht="26.25" customHeight="1">
      <c r="A193" s="2" t="s">
        <v>33</v>
      </c>
      <c r="B193" s="15" t="s">
        <v>51</v>
      </c>
      <c r="C193" s="15">
        <v>265738</v>
      </c>
      <c r="D193" s="3">
        <v>41064</v>
      </c>
    </row>
    <row r="194" spans="1:4" ht="39" customHeight="1">
      <c r="A194" s="2" t="s">
        <v>12</v>
      </c>
      <c r="B194" s="15" t="s">
        <v>51</v>
      </c>
      <c r="C194" s="15">
        <v>613402</v>
      </c>
      <c r="D194" s="3">
        <v>41064</v>
      </c>
    </row>
    <row r="195" spans="1:4" ht="39" customHeight="1">
      <c r="A195" s="2" t="s">
        <v>12</v>
      </c>
      <c r="B195" s="15" t="s">
        <v>51</v>
      </c>
      <c r="C195" s="15">
        <v>578420</v>
      </c>
      <c r="D195" s="3">
        <v>41065</v>
      </c>
    </row>
    <row r="196" spans="1:4" ht="39" customHeight="1">
      <c r="A196" s="2" t="s">
        <v>12</v>
      </c>
      <c r="B196" s="15" t="s">
        <v>51</v>
      </c>
      <c r="C196" s="15">
        <v>291705</v>
      </c>
      <c r="D196" s="3">
        <v>41066</v>
      </c>
    </row>
    <row r="197" spans="1:4" ht="26.25" customHeight="1">
      <c r="A197" s="2" t="s">
        <v>40</v>
      </c>
      <c r="B197" s="15" t="s">
        <v>51</v>
      </c>
      <c r="C197" s="15">
        <v>309655</v>
      </c>
      <c r="D197" s="3">
        <v>41069</v>
      </c>
    </row>
    <row r="198" spans="1:4" ht="26.25" customHeight="1">
      <c r="A198" s="2" t="s">
        <v>40</v>
      </c>
      <c r="B198" s="15" t="s">
        <v>51</v>
      </c>
      <c r="C198" s="15">
        <v>265476</v>
      </c>
      <c r="D198" s="3">
        <v>41069</v>
      </c>
    </row>
    <row r="199" spans="1:4" ht="39" customHeight="1">
      <c r="A199" s="2" t="s">
        <v>12</v>
      </c>
      <c r="B199" s="15" t="s">
        <v>51</v>
      </c>
      <c r="C199" s="15">
        <v>377442</v>
      </c>
      <c r="D199" s="3">
        <v>41071</v>
      </c>
    </row>
    <row r="200" spans="1:4" ht="39" customHeight="1">
      <c r="A200" s="2" t="s">
        <v>12</v>
      </c>
      <c r="B200" s="15" t="s">
        <v>51</v>
      </c>
      <c r="C200" s="15">
        <v>369997</v>
      </c>
      <c r="D200" s="3">
        <v>41071</v>
      </c>
    </row>
    <row r="201" spans="1:4" ht="39" customHeight="1">
      <c r="A201" s="2" t="s">
        <v>50</v>
      </c>
      <c r="B201" s="15" t="s">
        <v>51</v>
      </c>
      <c r="C201" s="15">
        <v>622278</v>
      </c>
      <c r="D201" s="3">
        <v>41072</v>
      </c>
    </row>
    <row r="202" spans="1:4" ht="26.25">
      <c r="A202" s="2" t="s">
        <v>37</v>
      </c>
      <c r="B202" s="15" t="s">
        <v>51</v>
      </c>
      <c r="C202" s="15">
        <v>370021</v>
      </c>
      <c r="D202" s="3">
        <v>41074</v>
      </c>
    </row>
    <row r="203" spans="1:4" ht="26.25" customHeight="1">
      <c r="A203" s="2" t="s">
        <v>33</v>
      </c>
      <c r="B203" s="15" t="s">
        <v>51</v>
      </c>
      <c r="C203" s="15">
        <v>369978</v>
      </c>
      <c r="D203" s="3">
        <v>41075</v>
      </c>
    </row>
    <row r="204" spans="1:4" ht="26.25" customHeight="1">
      <c r="A204" s="2" t="s">
        <v>53</v>
      </c>
      <c r="B204" s="15" t="s">
        <v>51</v>
      </c>
      <c r="C204" s="15">
        <v>291432</v>
      </c>
      <c r="D204" s="3">
        <v>41075</v>
      </c>
    </row>
    <row r="205" spans="1:4" ht="26.25" customHeight="1">
      <c r="A205" s="2" t="s">
        <v>53</v>
      </c>
      <c r="B205" s="15" t="s">
        <v>51</v>
      </c>
      <c r="C205" s="15">
        <v>291533</v>
      </c>
      <c r="D205" s="3">
        <v>41075</v>
      </c>
    </row>
    <row r="206" spans="1:4" ht="26.25" customHeight="1">
      <c r="A206" s="2" t="s">
        <v>33</v>
      </c>
      <c r="B206" s="15" t="s">
        <v>51</v>
      </c>
      <c r="C206" s="15">
        <v>310224</v>
      </c>
      <c r="D206" s="3">
        <v>41076</v>
      </c>
    </row>
    <row r="207" spans="1:4" ht="26.25" customHeight="1">
      <c r="A207" s="2" t="s">
        <v>33</v>
      </c>
      <c r="B207" s="15" t="s">
        <v>51</v>
      </c>
      <c r="C207" s="15">
        <v>377414</v>
      </c>
      <c r="D207" s="3">
        <v>41076</v>
      </c>
    </row>
    <row r="208" spans="1:4" ht="26.25" customHeight="1">
      <c r="A208" s="2" t="s">
        <v>33</v>
      </c>
      <c r="B208" s="15" t="s">
        <v>51</v>
      </c>
      <c r="C208" s="15">
        <v>370025</v>
      </c>
      <c r="D208" s="3">
        <v>41077</v>
      </c>
    </row>
    <row r="209" spans="1:4" ht="26.25" customHeight="1">
      <c r="A209" s="2" t="s">
        <v>33</v>
      </c>
      <c r="B209" s="15" t="s">
        <v>51</v>
      </c>
      <c r="C209" s="15">
        <v>266183</v>
      </c>
      <c r="D209" s="3">
        <v>41077</v>
      </c>
    </row>
    <row r="210" spans="1:4" ht="39" customHeight="1">
      <c r="A210" s="2" t="s">
        <v>54</v>
      </c>
      <c r="B210" s="15" t="s">
        <v>51</v>
      </c>
      <c r="C210" s="15">
        <v>291497</v>
      </c>
      <c r="D210" s="3">
        <v>41077</v>
      </c>
    </row>
    <row r="211" spans="1:4" ht="39" customHeight="1">
      <c r="A211" s="2" t="s">
        <v>54</v>
      </c>
      <c r="B211" s="15" t="s">
        <v>51</v>
      </c>
      <c r="C211" s="15">
        <v>2</v>
      </c>
      <c r="D211" s="3">
        <v>41080</v>
      </c>
    </row>
    <row r="212" spans="1:4" ht="26.25" customHeight="1">
      <c r="A212" s="2" t="s">
        <v>53</v>
      </c>
      <c r="B212" s="15" t="s">
        <v>51</v>
      </c>
      <c r="C212" s="15">
        <v>291365</v>
      </c>
      <c r="D212" s="3">
        <v>41083</v>
      </c>
    </row>
    <row r="213" spans="1:4" ht="26.25" customHeight="1">
      <c r="A213" s="2" t="s">
        <v>33</v>
      </c>
      <c r="B213" s="15" t="s">
        <v>51</v>
      </c>
      <c r="C213" s="15">
        <v>921082</v>
      </c>
      <c r="D213" s="3">
        <v>41087</v>
      </c>
    </row>
    <row r="214" spans="1:4" ht="39" customHeight="1">
      <c r="A214" s="2" t="s">
        <v>20</v>
      </c>
      <c r="B214" s="15" t="s">
        <v>51</v>
      </c>
      <c r="C214" s="15">
        <v>310343</v>
      </c>
      <c r="D214" s="3">
        <v>41089</v>
      </c>
    </row>
    <row r="215" spans="1:4" ht="39" customHeight="1">
      <c r="A215" s="2" t="s">
        <v>20</v>
      </c>
      <c r="B215" s="15" t="s">
        <v>51</v>
      </c>
      <c r="C215" s="15">
        <v>370102</v>
      </c>
      <c r="D215" s="3">
        <v>41089</v>
      </c>
    </row>
    <row r="216" spans="1:4" ht="39" customHeight="1">
      <c r="A216" s="2" t="s">
        <v>20</v>
      </c>
      <c r="B216" s="15" t="s">
        <v>51</v>
      </c>
      <c r="C216" s="15">
        <v>578423</v>
      </c>
      <c r="D216" s="3">
        <v>41090</v>
      </c>
    </row>
    <row r="217" spans="1:4" ht="39" customHeight="1">
      <c r="A217" s="2" t="s">
        <v>42</v>
      </c>
      <c r="B217" s="15" t="s">
        <v>55</v>
      </c>
      <c r="C217" s="15">
        <v>361726</v>
      </c>
      <c r="D217" s="3">
        <v>41061</v>
      </c>
    </row>
    <row r="218" spans="1:4" ht="39" customHeight="1">
      <c r="A218" s="2" t="s">
        <v>12</v>
      </c>
      <c r="B218" s="15" t="s">
        <v>55</v>
      </c>
      <c r="C218" s="15">
        <v>291475</v>
      </c>
      <c r="D218" s="3">
        <v>41061</v>
      </c>
    </row>
    <row r="219" spans="1:4" ht="39" customHeight="1">
      <c r="A219" s="2" t="s">
        <v>42</v>
      </c>
      <c r="B219" s="15" t="s">
        <v>55</v>
      </c>
      <c r="C219" s="15">
        <v>309822</v>
      </c>
      <c r="D219" s="3">
        <v>41061</v>
      </c>
    </row>
    <row r="220" spans="1:4">
      <c r="A220" s="2" t="s">
        <v>4</v>
      </c>
      <c r="B220" s="15" t="s">
        <v>55</v>
      </c>
      <c r="C220" s="15">
        <v>622035</v>
      </c>
      <c r="D220" s="3">
        <v>41066</v>
      </c>
    </row>
    <row r="221" spans="1:4" ht="39" customHeight="1">
      <c r="A221" s="2" t="s">
        <v>42</v>
      </c>
      <c r="B221" s="15" t="s">
        <v>55</v>
      </c>
      <c r="C221" s="15">
        <v>622018</v>
      </c>
      <c r="D221" s="3">
        <v>41067</v>
      </c>
    </row>
    <row r="222" spans="1:4" ht="39" customHeight="1">
      <c r="A222" s="2" t="s">
        <v>42</v>
      </c>
      <c r="B222" s="15" t="s">
        <v>55</v>
      </c>
      <c r="C222" s="15">
        <v>265179</v>
      </c>
      <c r="D222" s="3">
        <v>41067</v>
      </c>
    </row>
    <row r="223" spans="1:4">
      <c r="A223" s="2" t="s">
        <v>4</v>
      </c>
      <c r="B223" s="15" t="s">
        <v>55</v>
      </c>
      <c r="C223" s="15">
        <v>622033</v>
      </c>
      <c r="D223" s="3">
        <v>41067</v>
      </c>
    </row>
    <row r="224" spans="1:4">
      <c r="A224" s="2" t="s">
        <v>4</v>
      </c>
      <c r="B224" s="15" t="s">
        <v>55</v>
      </c>
      <c r="C224" s="15">
        <v>291432</v>
      </c>
      <c r="D224" s="3">
        <v>41067</v>
      </c>
    </row>
    <row r="225" spans="1:4" ht="26.25" customHeight="1">
      <c r="A225" s="2" t="s">
        <v>56</v>
      </c>
      <c r="B225" s="15" t="s">
        <v>55</v>
      </c>
      <c r="C225" s="15">
        <v>330029</v>
      </c>
      <c r="D225" s="3">
        <v>41068</v>
      </c>
    </row>
    <row r="226" spans="1:4">
      <c r="A226" s="2" t="s">
        <v>4</v>
      </c>
      <c r="B226" s="15" t="s">
        <v>55</v>
      </c>
      <c r="C226" s="15">
        <v>265474</v>
      </c>
      <c r="D226" s="3">
        <v>41069</v>
      </c>
    </row>
    <row r="227" spans="1:4" ht="39" customHeight="1">
      <c r="A227" s="2" t="s">
        <v>19</v>
      </c>
      <c r="B227" s="15" t="s">
        <v>55</v>
      </c>
      <c r="C227" s="15">
        <v>378760</v>
      </c>
      <c r="D227" s="3">
        <v>41072</v>
      </c>
    </row>
    <row r="228" spans="1:4">
      <c r="A228" s="2" t="s">
        <v>4</v>
      </c>
      <c r="B228" s="15" t="s">
        <v>55</v>
      </c>
      <c r="C228" s="15">
        <v>345266</v>
      </c>
      <c r="D228" s="3">
        <v>41078</v>
      </c>
    </row>
    <row r="229" spans="1:4" ht="26.25" customHeight="1">
      <c r="A229" s="2" t="s">
        <v>56</v>
      </c>
      <c r="B229" s="15" t="s">
        <v>55</v>
      </c>
      <c r="C229" s="15">
        <v>291680</v>
      </c>
      <c r="D229" s="3">
        <v>41079</v>
      </c>
    </row>
    <row r="230" spans="1:4" ht="26.25" customHeight="1">
      <c r="A230" s="2" t="s">
        <v>56</v>
      </c>
      <c r="B230" s="15" t="s">
        <v>55</v>
      </c>
      <c r="C230" s="15">
        <v>291615</v>
      </c>
      <c r="D230" s="3">
        <v>41079</v>
      </c>
    </row>
    <row r="231" spans="1:4" ht="26.25" customHeight="1">
      <c r="A231" s="2" t="s">
        <v>56</v>
      </c>
      <c r="B231" s="15" t="s">
        <v>55</v>
      </c>
      <c r="C231" s="15">
        <v>265209</v>
      </c>
      <c r="D231" s="3">
        <v>41079</v>
      </c>
    </row>
    <row r="232" spans="1:4" ht="39" customHeight="1">
      <c r="A232" s="2" t="s">
        <v>42</v>
      </c>
      <c r="B232" s="15" t="s">
        <v>55</v>
      </c>
      <c r="C232" s="15">
        <v>553001</v>
      </c>
      <c r="D232" s="3">
        <v>41082</v>
      </c>
    </row>
    <row r="233" spans="1:4">
      <c r="A233" s="2" t="s">
        <v>4</v>
      </c>
      <c r="B233" s="15" t="s">
        <v>55</v>
      </c>
      <c r="C233" s="15">
        <v>622281</v>
      </c>
      <c r="D233" s="3">
        <v>41085</v>
      </c>
    </row>
    <row r="234" spans="1:4" ht="39" customHeight="1">
      <c r="A234" s="2" t="s">
        <v>19</v>
      </c>
      <c r="B234" s="15" t="s">
        <v>55</v>
      </c>
      <c r="C234" s="15">
        <v>309617</v>
      </c>
      <c r="D234" s="3">
        <v>41085</v>
      </c>
    </row>
    <row r="235" spans="1:4" ht="39" customHeight="1">
      <c r="A235" s="2" t="s">
        <v>19</v>
      </c>
      <c r="B235" s="15" t="s">
        <v>55</v>
      </c>
      <c r="C235" s="15">
        <v>310291</v>
      </c>
      <c r="D235" s="3">
        <v>41087</v>
      </c>
    </row>
    <row r="236" spans="1:4" ht="39" customHeight="1">
      <c r="A236" s="2" t="s">
        <v>19</v>
      </c>
      <c r="B236" s="15" t="s">
        <v>55</v>
      </c>
      <c r="C236" s="15">
        <v>358626</v>
      </c>
      <c r="D236" s="3">
        <v>41087</v>
      </c>
    </row>
    <row r="237" spans="1:4" ht="39" customHeight="1">
      <c r="A237" s="2" t="s">
        <v>42</v>
      </c>
      <c r="B237" s="15" t="s">
        <v>55</v>
      </c>
      <c r="C237" s="15">
        <v>552988</v>
      </c>
      <c r="D237" s="3">
        <v>41087</v>
      </c>
    </row>
    <row r="238" spans="1:4" ht="39" customHeight="1">
      <c r="A238" s="2" t="s">
        <v>42</v>
      </c>
      <c r="B238" s="15" t="s">
        <v>55</v>
      </c>
      <c r="C238" s="15">
        <v>622279</v>
      </c>
      <c r="D238" s="3">
        <v>41087</v>
      </c>
    </row>
    <row r="239" spans="1:4" ht="39" customHeight="1">
      <c r="A239" s="2" t="s">
        <v>19</v>
      </c>
      <c r="B239" s="15" t="s">
        <v>55</v>
      </c>
      <c r="C239" s="15">
        <v>370029</v>
      </c>
      <c r="D239" s="3">
        <v>41088</v>
      </c>
    </row>
    <row r="240" spans="1:4" ht="39" customHeight="1">
      <c r="A240" s="2" t="s">
        <v>42</v>
      </c>
      <c r="B240" s="15" t="s">
        <v>55</v>
      </c>
      <c r="C240" s="15">
        <v>330066</v>
      </c>
      <c r="D240" s="3">
        <v>41088</v>
      </c>
    </row>
    <row r="241" spans="1:4" ht="39" customHeight="1">
      <c r="A241" s="2" t="s">
        <v>42</v>
      </c>
      <c r="B241" s="15" t="s">
        <v>55</v>
      </c>
      <c r="C241" s="15">
        <v>265424</v>
      </c>
      <c r="D241" s="3">
        <v>41090</v>
      </c>
    </row>
    <row r="242" spans="1:4" ht="26.25" customHeight="1">
      <c r="A242" s="2" t="s">
        <v>57</v>
      </c>
      <c r="B242" s="15" t="s">
        <v>55</v>
      </c>
      <c r="C242" s="15">
        <v>265670</v>
      </c>
      <c r="D242" s="3">
        <v>41090</v>
      </c>
    </row>
    <row r="243" spans="1:4" ht="39" customHeight="1">
      <c r="A243" s="2" t="s">
        <v>19</v>
      </c>
      <c r="B243" s="15" t="s">
        <v>55</v>
      </c>
      <c r="C243" s="15">
        <v>291598</v>
      </c>
      <c r="D243" s="3">
        <v>41090</v>
      </c>
    </row>
    <row r="244" spans="1:4" ht="26.25" customHeight="1">
      <c r="A244" s="2" t="s">
        <v>58</v>
      </c>
      <c r="B244" s="15" t="s">
        <v>59</v>
      </c>
      <c r="C244" s="15">
        <v>310306</v>
      </c>
      <c r="D244" s="3">
        <v>41061</v>
      </c>
    </row>
    <row r="245" spans="1:4" ht="26.25" customHeight="1">
      <c r="A245" s="2" t="s">
        <v>13</v>
      </c>
      <c r="B245" s="15" t="s">
        <v>59</v>
      </c>
      <c r="C245" s="15">
        <v>266342</v>
      </c>
      <c r="D245" s="3">
        <v>41065</v>
      </c>
    </row>
    <row r="246" spans="1:4" ht="26.25" customHeight="1">
      <c r="A246" s="2" t="s">
        <v>13</v>
      </c>
      <c r="B246" s="15" t="s">
        <v>59</v>
      </c>
      <c r="C246" s="15">
        <v>266038</v>
      </c>
      <c r="D246" s="3">
        <v>41065</v>
      </c>
    </row>
    <row r="247" spans="1:4" ht="26.25" customHeight="1">
      <c r="A247" s="2" t="s">
        <v>13</v>
      </c>
      <c r="B247" s="15" t="s">
        <v>59</v>
      </c>
      <c r="C247" s="15">
        <v>265660</v>
      </c>
      <c r="D247" s="3">
        <v>41065</v>
      </c>
    </row>
    <row r="248" spans="1:4" ht="26.25" customHeight="1">
      <c r="A248" s="2" t="s">
        <v>13</v>
      </c>
      <c r="B248" s="15" t="s">
        <v>59</v>
      </c>
      <c r="C248" s="15">
        <v>266084</v>
      </c>
      <c r="D248" s="3">
        <v>41065</v>
      </c>
    </row>
    <row r="249" spans="1:4" ht="26.25" customHeight="1">
      <c r="A249" s="2" t="s">
        <v>13</v>
      </c>
      <c r="B249" s="15" t="s">
        <v>59</v>
      </c>
      <c r="C249" s="15">
        <v>265250</v>
      </c>
      <c r="D249" s="3">
        <v>41065</v>
      </c>
    </row>
    <row r="250" spans="1:4" ht="26.25" customHeight="1">
      <c r="A250" s="2" t="s">
        <v>13</v>
      </c>
      <c r="B250" s="15" t="s">
        <v>59</v>
      </c>
      <c r="C250" s="15">
        <v>265396</v>
      </c>
      <c r="D250" s="3">
        <v>41065</v>
      </c>
    </row>
    <row r="251" spans="1:4" ht="26.25" customHeight="1">
      <c r="A251" s="2" t="s">
        <v>13</v>
      </c>
      <c r="B251" s="15" t="s">
        <v>59</v>
      </c>
      <c r="C251" s="15">
        <v>622064</v>
      </c>
      <c r="D251" s="3">
        <v>41066</v>
      </c>
    </row>
    <row r="252" spans="1:4" ht="26.25" customHeight="1">
      <c r="A252" s="2" t="s">
        <v>13</v>
      </c>
      <c r="B252" s="15" t="s">
        <v>59</v>
      </c>
      <c r="C252" s="15">
        <v>622049</v>
      </c>
      <c r="D252" s="3">
        <v>41066</v>
      </c>
    </row>
    <row r="253" spans="1:4" ht="26.25" customHeight="1">
      <c r="A253" s="2" t="s">
        <v>13</v>
      </c>
      <c r="B253" s="15" t="s">
        <v>59</v>
      </c>
      <c r="C253" s="15">
        <v>622046</v>
      </c>
      <c r="D253" s="3">
        <v>41066</v>
      </c>
    </row>
    <row r="254" spans="1:4" ht="26.25" customHeight="1">
      <c r="A254" s="2" t="s">
        <v>13</v>
      </c>
      <c r="B254" s="15" t="s">
        <v>59</v>
      </c>
      <c r="C254" s="15">
        <v>622041</v>
      </c>
      <c r="D254" s="3">
        <v>41066</v>
      </c>
    </row>
    <row r="255" spans="1:4" ht="26.25" customHeight="1">
      <c r="A255" s="2" t="s">
        <v>13</v>
      </c>
      <c r="B255" s="15" t="s">
        <v>59</v>
      </c>
      <c r="C255" s="15">
        <v>622040</v>
      </c>
      <c r="D255" s="3">
        <v>41066</v>
      </c>
    </row>
    <row r="256" spans="1:4" ht="26.25" customHeight="1">
      <c r="A256" s="2" t="s">
        <v>13</v>
      </c>
      <c r="B256" s="15" t="s">
        <v>59</v>
      </c>
      <c r="C256" s="15">
        <v>622039</v>
      </c>
      <c r="D256" s="3">
        <v>41066</v>
      </c>
    </row>
    <row r="257" spans="1:4" ht="26.25" customHeight="1">
      <c r="A257" s="2" t="s">
        <v>13</v>
      </c>
      <c r="B257" s="15" t="s">
        <v>59</v>
      </c>
      <c r="C257" s="15">
        <v>622038</v>
      </c>
      <c r="D257" s="3">
        <v>41066</v>
      </c>
    </row>
    <row r="258" spans="1:4" ht="26.25" customHeight="1">
      <c r="A258" s="2" t="s">
        <v>13</v>
      </c>
      <c r="B258" s="15" t="s">
        <v>59</v>
      </c>
      <c r="C258" s="15">
        <v>622037</v>
      </c>
      <c r="D258" s="3">
        <v>41066</v>
      </c>
    </row>
    <row r="259" spans="1:4" ht="26.25" customHeight="1">
      <c r="A259" s="2" t="s">
        <v>13</v>
      </c>
      <c r="B259" s="15" t="s">
        <v>59</v>
      </c>
      <c r="C259" s="15">
        <v>622045</v>
      </c>
      <c r="D259" s="3">
        <v>41066</v>
      </c>
    </row>
    <row r="260" spans="1:4" ht="26.25" customHeight="1">
      <c r="A260" s="2" t="s">
        <v>13</v>
      </c>
      <c r="B260" s="15" t="s">
        <v>59</v>
      </c>
      <c r="C260" s="15">
        <v>622047</v>
      </c>
      <c r="D260" s="3">
        <v>41066</v>
      </c>
    </row>
    <row r="261" spans="1:4" ht="26.25" customHeight="1">
      <c r="A261" s="2" t="s">
        <v>13</v>
      </c>
      <c r="B261" s="15" t="s">
        <v>59</v>
      </c>
      <c r="C261" s="15">
        <v>622058</v>
      </c>
      <c r="D261" s="3">
        <v>41066</v>
      </c>
    </row>
    <row r="262" spans="1:4" ht="26.25" customHeight="1">
      <c r="A262" s="2" t="s">
        <v>13</v>
      </c>
      <c r="B262" s="15" t="s">
        <v>59</v>
      </c>
      <c r="C262" s="15">
        <v>622063</v>
      </c>
      <c r="D262" s="3">
        <v>41066</v>
      </c>
    </row>
    <row r="263" spans="1:4" ht="26.25" customHeight="1">
      <c r="A263" s="2" t="s">
        <v>13</v>
      </c>
      <c r="B263" s="15" t="s">
        <v>59</v>
      </c>
      <c r="C263" s="15">
        <v>622060</v>
      </c>
      <c r="D263" s="3">
        <v>41066</v>
      </c>
    </row>
    <row r="264" spans="1:4" ht="26.25" customHeight="1">
      <c r="A264" s="2" t="s">
        <v>60</v>
      </c>
      <c r="B264" s="15" t="s">
        <v>59</v>
      </c>
      <c r="C264" s="15">
        <v>513902</v>
      </c>
      <c r="D264" s="3">
        <v>41068</v>
      </c>
    </row>
    <row r="265" spans="1:4" ht="26.25" customHeight="1">
      <c r="A265" s="2" t="s">
        <v>40</v>
      </c>
      <c r="B265" s="15" t="s">
        <v>59</v>
      </c>
      <c r="C265" s="15">
        <v>613400</v>
      </c>
      <c r="D265" s="3">
        <v>41072</v>
      </c>
    </row>
    <row r="266" spans="1:4" ht="26.25" customHeight="1">
      <c r="A266" s="2" t="s">
        <v>60</v>
      </c>
      <c r="B266" s="15" t="s">
        <v>59</v>
      </c>
      <c r="C266" s="15">
        <v>291704</v>
      </c>
      <c r="D266" s="3">
        <v>41074</v>
      </c>
    </row>
    <row r="267" spans="1:4" ht="26.25" customHeight="1">
      <c r="A267" s="2" t="s">
        <v>60</v>
      </c>
      <c r="B267" s="15" t="s">
        <v>59</v>
      </c>
      <c r="C267" s="15">
        <v>377324</v>
      </c>
      <c r="D267" s="3">
        <v>41074</v>
      </c>
    </row>
    <row r="268" spans="1:4" ht="26.25" customHeight="1">
      <c r="A268" s="2" t="s">
        <v>60</v>
      </c>
      <c r="B268" s="15" t="s">
        <v>59</v>
      </c>
      <c r="C268" s="15">
        <v>310355</v>
      </c>
      <c r="D268" s="3">
        <v>41074</v>
      </c>
    </row>
    <row r="269" spans="1:4" ht="26.25" customHeight="1">
      <c r="A269" s="2" t="s">
        <v>60</v>
      </c>
      <c r="B269" s="15" t="s">
        <v>59</v>
      </c>
      <c r="C269" s="15">
        <v>370081</v>
      </c>
      <c r="D269" s="3">
        <v>41074</v>
      </c>
    </row>
    <row r="270" spans="1:4" ht="26.25" customHeight="1">
      <c r="A270" s="2" t="s">
        <v>60</v>
      </c>
      <c r="B270" s="15" t="s">
        <v>59</v>
      </c>
      <c r="C270" s="15">
        <v>266244</v>
      </c>
      <c r="D270" s="3">
        <v>41074</v>
      </c>
    </row>
    <row r="271" spans="1:4" ht="26.25" customHeight="1">
      <c r="A271" s="2" t="s">
        <v>13</v>
      </c>
      <c r="B271" s="15" t="s">
        <v>59</v>
      </c>
      <c r="C271" s="15">
        <v>307098</v>
      </c>
      <c r="D271" s="3">
        <v>41078</v>
      </c>
    </row>
    <row r="272" spans="1:4" ht="26.25" customHeight="1">
      <c r="A272" s="2" t="s">
        <v>13</v>
      </c>
      <c r="B272" s="15" t="s">
        <v>59</v>
      </c>
      <c r="C272" s="15">
        <v>265179</v>
      </c>
      <c r="D272" s="3">
        <v>41078</v>
      </c>
    </row>
    <row r="273" spans="1:4" ht="26.25" customHeight="1">
      <c r="A273" s="2" t="s">
        <v>13</v>
      </c>
      <c r="B273" s="15" t="s">
        <v>59</v>
      </c>
      <c r="C273" s="15">
        <v>309813</v>
      </c>
      <c r="D273" s="3">
        <v>41078</v>
      </c>
    </row>
    <row r="274" spans="1:4" ht="26.25" customHeight="1">
      <c r="A274" s="2" t="s">
        <v>13</v>
      </c>
      <c r="B274" s="15" t="s">
        <v>59</v>
      </c>
      <c r="C274" s="15">
        <v>377433</v>
      </c>
      <c r="D274" s="3">
        <v>41079</v>
      </c>
    </row>
    <row r="275" spans="1:4" ht="26.25" customHeight="1">
      <c r="A275" s="2" t="s">
        <v>13</v>
      </c>
      <c r="B275" s="15" t="s">
        <v>59</v>
      </c>
      <c r="C275" s="15">
        <v>544572</v>
      </c>
      <c r="D275" s="3">
        <v>41079</v>
      </c>
    </row>
    <row r="276" spans="1:4" ht="26.25" customHeight="1">
      <c r="A276" s="2" t="s">
        <v>13</v>
      </c>
      <c r="B276" s="15" t="s">
        <v>59</v>
      </c>
      <c r="C276" s="15">
        <v>377436</v>
      </c>
      <c r="D276" s="3">
        <v>41079</v>
      </c>
    </row>
    <row r="277" spans="1:4" ht="39" customHeight="1">
      <c r="A277" s="2" t="s">
        <v>61</v>
      </c>
      <c r="B277" s="15" t="s">
        <v>59</v>
      </c>
      <c r="C277" s="15">
        <v>513827</v>
      </c>
      <c r="D277" s="3">
        <v>41079</v>
      </c>
    </row>
    <row r="278" spans="1:4" ht="26.25" customHeight="1">
      <c r="A278" s="2" t="s">
        <v>13</v>
      </c>
      <c r="B278" s="15" t="s">
        <v>59</v>
      </c>
      <c r="C278" s="15">
        <v>291602</v>
      </c>
      <c r="D278" s="3">
        <v>41080</v>
      </c>
    </row>
    <row r="279" spans="1:4" ht="26.25" customHeight="1">
      <c r="A279" s="2" t="s">
        <v>13</v>
      </c>
      <c r="B279" s="15" t="s">
        <v>59</v>
      </c>
      <c r="C279" s="15">
        <v>291732</v>
      </c>
      <c r="D279" s="3">
        <v>41080</v>
      </c>
    </row>
    <row r="280" spans="1:4" ht="26.25" customHeight="1">
      <c r="A280" s="2" t="s">
        <v>13</v>
      </c>
      <c r="B280" s="15" t="s">
        <v>59</v>
      </c>
      <c r="C280" s="15">
        <v>403159</v>
      </c>
      <c r="D280" s="3">
        <v>41080</v>
      </c>
    </row>
    <row r="281" spans="1:4" ht="26.25" customHeight="1">
      <c r="A281" s="2" t="s">
        <v>13</v>
      </c>
      <c r="B281" s="15" t="s">
        <v>59</v>
      </c>
      <c r="C281" s="15">
        <v>330012</v>
      </c>
      <c r="D281" s="3">
        <v>41080</v>
      </c>
    </row>
    <row r="282" spans="1:4" ht="39" customHeight="1">
      <c r="A282" s="2" t="s">
        <v>62</v>
      </c>
      <c r="B282" s="15" t="s">
        <v>59</v>
      </c>
      <c r="C282" s="15">
        <v>361702</v>
      </c>
      <c r="D282" s="3">
        <v>41086</v>
      </c>
    </row>
    <row r="283" spans="1:4" ht="26.25" customHeight="1">
      <c r="A283" s="2" t="s">
        <v>13</v>
      </c>
      <c r="B283" s="15" t="s">
        <v>59</v>
      </c>
      <c r="C283" s="15">
        <v>622033</v>
      </c>
      <c r="D283" s="3">
        <v>41087</v>
      </c>
    </row>
    <row r="284" spans="1:4" ht="26.25" customHeight="1">
      <c r="A284" s="2" t="s">
        <v>13</v>
      </c>
      <c r="B284" s="15" t="s">
        <v>59</v>
      </c>
      <c r="C284" s="15">
        <v>265448</v>
      </c>
      <c r="D284" s="3">
        <v>41087</v>
      </c>
    </row>
    <row r="285" spans="1:4" ht="26.25" customHeight="1">
      <c r="A285" s="2" t="s">
        <v>13</v>
      </c>
      <c r="B285" s="15" t="s">
        <v>59</v>
      </c>
      <c r="C285" s="15">
        <v>310157</v>
      </c>
      <c r="D285" s="3">
        <v>41088</v>
      </c>
    </row>
    <row r="286" spans="1:4" ht="26.25">
      <c r="A286" s="2" t="s">
        <v>37</v>
      </c>
      <c r="B286" s="15" t="s">
        <v>63</v>
      </c>
      <c r="C286" s="15">
        <v>310276</v>
      </c>
      <c r="D286" s="3">
        <v>41073</v>
      </c>
    </row>
    <row r="287" spans="1:4" ht="26.25" customHeight="1">
      <c r="A287" s="2" t="s">
        <v>64</v>
      </c>
      <c r="B287" s="15" t="s">
        <v>63</v>
      </c>
      <c r="C287" s="15">
        <v>361739</v>
      </c>
      <c r="D287" s="3">
        <v>41074</v>
      </c>
    </row>
    <row r="288" spans="1:4" ht="26.25" customHeight="1">
      <c r="A288" s="2" t="s">
        <v>25</v>
      </c>
      <c r="B288" s="15" t="s">
        <v>63</v>
      </c>
      <c r="C288" s="15">
        <v>370076</v>
      </c>
      <c r="D288" s="3">
        <v>41074</v>
      </c>
    </row>
    <row r="289" spans="1:4" ht="26.25" customHeight="1">
      <c r="A289" s="2" t="s">
        <v>25</v>
      </c>
      <c r="B289" s="15" t="s">
        <v>63</v>
      </c>
      <c r="C289" s="15">
        <v>291347</v>
      </c>
      <c r="D289" s="3">
        <v>41074</v>
      </c>
    </row>
    <row r="290" spans="1:4" ht="26.25" customHeight="1">
      <c r="A290" s="2" t="s">
        <v>38</v>
      </c>
      <c r="B290" s="15" t="s">
        <v>63</v>
      </c>
      <c r="C290" s="15">
        <v>309650</v>
      </c>
      <c r="D290" s="3">
        <v>41077</v>
      </c>
    </row>
    <row r="291" spans="1:4" ht="26.25" customHeight="1">
      <c r="A291" s="2" t="s">
        <v>34</v>
      </c>
      <c r="B291" s="15" t="s">
        <v>63</v>
      </c>
      <c r="C291" s="15">
        <v>265927</v>
      </c>
      <c r="D291" s="3">
        <v>41079</v>
      </c>
    </row>
    <row r="292" spans="1:4" ht="39" customHeight="1">
      <c r="A292" s="2" t="s">
        <v>11</v>
      </c>
      <c r="B292" s="15" t="s">
        <v>63</v>
      </c>
      <c r="C292" s="15">
        <v>377399</v>
      </c>
      <c r="D292" s="3">
        <v>41080</v>
      </c>
    </row>
    <row r="293" spans="1:4" ht="39" customHeight="1">
      <c r="A293" s="2" t="s">
        <v>11</v>
      </c>
      <c r="B293" s="15" t="s">
        <v>63</v>
      </c>
      <c r="C293" s="15">
        <v>377299</v>
      </c>
      <c r="D293" s="3">
        <v>41080</v>
      </c>
    </row>
    <row r="294" spans="1:4" ht="26.25">
      <c r="A294" s="2" t="s">
        <v>21</v>
      </c>
      <c r="B294" s="15" t="s">
        <v>63</v>
      </c>
      <c r="C294" s="15">
        <v>377375</v>
      </c>
      <c r="D294" s="3">
        <v>41081</v>
      </c>
    </row>
    <row r="295" spans="1:4" ht="39" customHeight="1">
      <c r="A295" s="2" t="s">
        <v>65</v>
      </c>
      <c r="B295" s="15" t="s">
        <v>63</v>
      </c>
      <c r="C295" s="15">
        <v>622274</v>
      </c>
      <c r="D295" s="3">
        <v>41082</v>
      </c>
    </row>
    <row r="296" spans="1:4" ht="26.25">
      <c r="A296" s="2" t="s">
        <v>37</v>
      </c>
      <c r="B296" s="15" t="s">
        <v>63</v>
      </c>
      <c r="C296" s="15">
        <v>291295</v>
      </c>
      <c r="D296" s="3">
        <v>41085</v>
      </c>
    </row>
    <row r="297" spans="1:4" ht="26.25">
      <c r="A297" s="2" t="s">
        <v>37</v>
      </c>
      <c r="B297" s="15" t="s">
        <v>63</v>
      </c>
      <c r="C297" s="15">
        <v>266092</v>
      </c>
      <c r="D297" s="3">
        <v>41090</v>
      </c>
    </row>
    <row r="298" spans="1:4" ht="26.25">
      <c r="A298" s="2" t="s">
        <v>37</v>
      </c>
      <c r="B298" s="15" t="s">
        <v>63</v>
      </c>
      <c r="C298" s="15">
        <v>378748</v>
      </c>
      <c r="D298" s="3">
        <v>41090</v>
      </c>
    </row>
    <row r="299" spans="1:4" ht="26.25">
      <c r="A299" s="2" t="s">
        <v>37</v>
      </c>
      <c r="B299" s="15" t="s">
        <v>63</v>
      </c>
      <c r="C299" s="15">
        <v>309842</v>
      </c>
      <c r="D299" s="3">
        <v>41090</v>
      </c>
    </row>
    <row r="300" spans="1:4" ht="26.25">
      <c r="A300" s="2" t="s">
        <v>37</v>
      </c>
      <c r="B300" s="15" t="s">
        <v>63</v>
      </c>
      <c r="C300" s="15">
        <v>266359</v>
      </c>
      <c r="D300" s="3">
        <v>41090</v>
      </c>
    </row>
    <row r="301" spans="1:4" ht="26.25">
      <c r="A301" s="2" t="s">
        <v>37</v>
      </c>
      <c r="B301" s="15" t="s">
        <v>63</v>
      </c>
      <c r="C301" s="15">
        <v>291617</v>
      </c>
      <c r="D301" s="3">
        <v>41090</v>
      </c>
    </row>
    <row r="302" spans="1:4" ht="26.25">
      <c r="A302" s="2" t="s">
        <v>37</v>
      </c>
      <c r="B302" s="15" t="s">
        <v>63</v>
      </c>
      <c r="C302" s="15">
        <v>291327</v>
      </c>
      <c r="D302" s="3">
        <v>41090</v>
      </c>
    </row>
    <row r="303" spans="1:4" ht="26.25" customHeight="1">
      <c r="A303" s="2" t="s">
        <v>64</v>
      </c>
      <c r="B303" s="15" t="s">
        <v>66</v>
      </c>
      <c r="C303" s="15">
        <v>309872</v>
      </c>
      <c r="D303" s="3">
        <v>41061</v>
      </c>
    </row>
    <row r="304" spans="1:4" ht="26.25" customHeight="1">
      <c r="A304" s="2" t="s">
        <v>64</v>
      </c>
      <c r="B304" s="15" t="s">
        <v>66</v>
      </c>
      <c r="C304" s="15">
        <v>309825</v>
      </c>
      <c r="D304" s="3">
        <v>41061</v>
      </c>
    </row>
    <row r="305" spans="1:4" ht="26.25" customHeight="1">
      <c r="A305" s="2" t="s">
        <v>64</v>
      </c>
      <c r="B305" s="15" t="s">
        <v>66</v>
      </c>
      <c r="C305" s="15">
        <v>266313</v>
      </c>
      <c r="D305" s="3">
        <v>41061</v>
      </c>
    </row>
    <row r="306" spans="1:4" ht="26.25" customHeight="1">
      <c r="A306" s="2" t="s">
        <v>64</v>
      </c>
      <c r="B306" s="15" t="s">
        <v>66</v>
      </c>
      <c r="C306" s="15">
        <v>915215</v>
      </c>
      <c r="D306" s="3">
        <v>41061</v>
      </c>
    </row>
    <row r="307" spans="1:4" ht="26.25">
      <c r="A307" s="2" t="s">
        <v>67</v>
      </c>
      <c r="B307" s="15" t="s">
        <v>66</v>
      </c>
      <c r="C307" s="15">
        <v>265688</v>
      </c>
      <c r="D307" s="3">
        <v>41064</v>
      </c>
    </row>
    <row r="308" spans="1:4" ht="26.25" customHeight="1">
      <c r="A308" s="2" t="s">
        <v>68</v>
      </c>
      <c r="B308" s="15" t="s">
        <v>66</v>
      </c>
      <c r="C308" s="15">
        <v>361734</v>
      </c>
      <c r="D308" s="3">
        <v>41065</v>
      </c>
    </row>
    <row r="309" spans="1:4" ht="26.25" customHeight="1">
      <c r="A309" s="2" t="s">
        <v>69</v>
      </c>
      <c r="B309" s="15" t="s">
        <v>66</v>
      </c>
      <c r="C309" s="15">
        <v>266237</v>
      </c>
      <c r="D309" s="3">
        <v>41067</v>
      </c>
    </row>
    <row r="310" spans="1:4" ht="26.25">
      <c r="A310" s="2" t="s">
        <v>70</v>
      </c>
      <c r="B310" s="15" t="s">
        <v>66</v>
      </c>
      <c r="C310" s="15">
        <v>579625</v>
      </c>
      <c r="D310" s="3">
        <v>41070</v>
      </c>
    </row>
    <row r="311" spans="1:4" ht="26.25" customHeight="1">
      <c r="A311" s="2" t="s">
        <v>69</v>
      </c>
      <c r="B311" s="15" t="s">
        <v>66</v>
      </c>
      <c r="C311" s="15">
        <v>309725</v>
      </c>
      <c r="D311" s="3">
        <v>41071</v>
      </c>
    </row>
    <row r="312" spans="1:4" ht="26.25" customHeight="1">
      <c r="A312" s="2" t="s">
        <v>69</v>
      </c>
      <c r="B312" s="15" t="s">
        <v>66</v>
      </c>
      <c r="C312" s="15">
        <v>310346</v>
      </c>
      <c r="D312" s="3">
        <v>41071</v>
      </c>
    </row>
    <row r="313" spans="1:4" ht="26.25" customHeight="1">
      <c r="A313" s="2" t="s">
        <v>69</v>
      </c>
      <c r="B313" s="15" t="s">
        <v>66</v>
      </c>
      <c r="C313" s="15">
        <v>345301</v>
      </c>
      <c r="D313" s="3">
        <v>41071</v>
      </c>
    </row>
    <row r="314" spans="1:4" ht="26.25" customHeight="1">
      <c r="A314" s="2" t="s">
        <v>69</v>
      </c>
      <c r="B314" s="15" t="s">
        <v>66</v>
      </c>
      <c r="C314" s="15">
        <v>309725</v>
      </c>
      <c r="D314" s="3">
        <v>41071</v>
      </c>
    </row>
    <row r="315" spans="1:4" ht="26.25" customHeight="1">
      <c r="A315" s="2" t="s">
        <v>69</v>
      </c>
      <c r="B315" s="15" t="s">
        <v>66</v>
      </c>
      <c r="C315" s="15">
        <v>309689</v>
      </c>
      <c r="D315" s="3">
        <v>41071</v>
      </c>
    </row>
    <row r="316" spans="1:4" ht="26.25">
      <c r="A316" s="2" t="s">
        <v>71</v>
      </c>
      <c r="B316" s="15" t="s">
        <v>66</v>
      </c>
      <c r="C316" s="15">
        <v>622048</v>
      </c>
      <c r="D316" s="3">
        <v>41073</v>
      </c>
    </row>
    <row r="317" spans="1:4" ht="39" customHeight="1">
      <c r="A317" s="2" t="s">
        <v>12</v>
      </c>
      <c r="B317" s="15" t="s">
        <v>66</v>
      </c>
      <c r="C317" s="15">
        <v>570380</v>
      </c>
      <c r="D317" s="3">
        <v>41073</v>
      </c>
    </row>
    <row r="318" spans="1:4" ht="26.25" customHeight="1">
      <c r="A318" s="2" t="s">
        <v>64</v>
      </c>
      <c r="B318" s="15" t="s">
        <v>66</v>
      </c>
      <c r="C318" s="15">
        <v>622282</v>
      </c>
      <c r="D318" s="3">
        <v>41073</v>
      </c>
    </row>
    <row r="319" spans="1:4" ht="26.25" customHeight="1">
      <c r="A319" s="2" t="s">
        <v>6</v>
      </c>
      <c r="B319" s="15" t="s">
        <v>66</v>
      </c>
      <c r="C319" s="15">
        <v>291277</v>
      </c>
      <c r="D319" s="3">
        <v>41076</v>
      </c>
    </row>
    <row r="320" spans="1:4" ht="26.25" customHeight="1">
      <c r="A320" s="2" t="s">
        <v>6</v>
      </c>
      <c r="B320" s="15" t="s">
        <v>66</v>
      </c>
      <c r="C320" s="15">
        <v>291365</v>
      </c>
      <c r="D320" s="3">
        <v>41076</v>
      </c>
    </row>
    <row r="321" spans="1:4" ht="26.25" customHeight="1">
      <c r="A321" s="2" t="s">
        <v>45</v>
      </c>
      <c r="B321" s="15" t="s">
        <v>66</v>
      </c>
      <c r="C321" s="15">
        <v>544537</v>
      </c>
      <c r="D321" s="3">
        <v>41077</v>
      </c>
    </row>
    <row r="322" spans="1:4" ht="26.25" customHeight="1">
      <c r="A322" s="2" t="s">
        <v>6</v>
      </c>
      <c r="B322" s="15" t="s">
        <v>66</v>
      </c>
      <c r="C322" s="15">
        <v>265960</v>
      </c>
      <c r="D322" s="3">
        <v>41079</v>
      </c>
    </row>
    <row r="323" spans="1:4" ht="26.25" customHeight="1">
      <c r="A323" s="2" t="s">
        <v>69</v>
      </c>
      <c r="B323" s="15" t="s">
        <v>66</v>
      </c>
      <c r="C323" s="15">
        <v>345306</v>
      </c>
      <c r="D323" s="3">
        <v>41080</v>
      </c>
    </row>
    <row r="324" spans="1:4" ht="26.25" customHeight="1">
      <c r="A324" s="2" t="s">
        <v>69</v>
      </c>
      <c r="B324" s="15" t="s">
        <v>66</v>
      </c>
      <c r="C324" s="15">
        <v>377358</v>
      </c>
      <c r="D324" s="3">
        <v>41080</v>
      </c>
    </row>
    <row r="325" spans="1:4" ht="26.25" customHeight="1">
      <c r="A325" s="2" t="s">
        <v>69</v>
      </c>
      <c r="B325" s="15" t="s">
        <v>66</v>
      </c>
      <c r="C325" s="15">
        <v>309688</v>
      </c>
      <c r="D325" s="3">
        <v>41080</v>
      </c>
    </row>
    <row r="326" spans="1:4" ht="26.25" customHeight="1">
      <c r="A326" s="2" t="s">
        <v>69</v>
      </c>
      <c r="B326" s="15" t="s">
        <v>66</v>
      </c>
      <c r="C326" s="15">
        <v>403157</v>
      </c>
      <c r="D326" s="3">
        <v>41080</v>
      </c>
    </row>
    <row r="327" spans="1:4" ht="26.25">
      <c r="A327" s="2" t="s">
        <v>67</v>
      </c>
      <c r="B327" s="15" t="s">
        <v>66</v>
      </c>
      <c r="C327" s="15">
        <v>310265</v>
      </c>
      <c r="D327" s="3">
        <v>41080</v>
      </c>
    </row>
    <row r="328" spans="1:4" ht="26.25">
      <c r="A328" s="2" t="s">
        <v>71</v>
      </c>
      <c r="B328" s="15" t="s">
        <v>66</v>
      </c>
      <c r="C328" s="15">
        <v>3700037</v>
      </c>
      <c r="D328" s="3">
        <v>41082</v>
      </c>
    </row>
    <row r="329" spans="1:4" ht="26.25">
      <c r="A329" s="2" t="s">
        <v>71</v>
      </c>
      <c r="B329" s="15" t="s">
        <v>66</v>
      </c>
      <c r="C329" s="15">
        <v>309872</v>
      </c>
      <c r="D329" s="3">
        <v>41082</v>
      </c>
    </row>
    <row r="330" spans="1:4" ht="26.25" customHeight="1">
      <c r="A330" s="2" t="s">
        <v>45</v>
      </c>
      <c r="B330" s="15" t="s">
        <v>66</v>
      </c>
      <c r="C330" s="15">
        <v>330039</v>
      </c>
      <c r="D330" s="3">
        <v>41083</v>
      </c>
    </row>
    <row r="331" spans="1:4" ht="26.25" customHeight="1">
      <c r="A331" s="2" t="s">
        <v>68</v>
      </c>
      <c r="B331" s="15" t="s">
        <v>66</v>
      </c>
      <c r="C331" s="15">
        <v>291567</v>
      </c>
      <c r="D331" s="3">
        <v>41083</v>
      </c>
    </row>
    <row r="332" spans="1:4" ht="26.25" customHeight="1">
      <c r="A332" s="2" t="s">
        <v>69</v>
      </c>
      <c r="B332" s="15" t="s">
        <v>66</v>
      </c>
      <c r="C332" s="15">
        <v>310171</v>
      </c>
      <c r="D332" s="3">
        <v>41083</v>
      </c>
    </row>
    <row r="333" spans="1:4" ht="26.25" customHeight="1">
      <c r="A333" s="2" t="s">
        <v>68</v>
      </c>
      <c r="B333" s="15" t="s">
        <v>66</v>
      </c>
      <c r="C333" s="15">
        <v>265946</v>
      </c>
      <c r="D333" s="3">
        <v>41085</v>
      </c>
    </row>
    <row r="334" spans="1:4" ht="26.25" customHeight="1">
      <c r="A334" s="2" t="s">
        <v>64</v>
      </c>
      <c r="B334" s="15" t="s">
        <v>66</v>
      </c>
      <c r="C334" s="15">
        <v>523962</v>
      </c>
      <c r="D334" s="3">
        <v>41087</v>
      </c>
    </row>
    <row r="335" spans="1:4" ht="26.25" customHeight="1">
      <c r="A335" s="2" t="s">
        <v>6</v>
      </c>
      <c r="B335" s="15" t="s">
        <v>66</v>
      </c>
      <c r="C335" s="15">
        <v>523902</v>
      </c>
      <c r="D335" s="3">
        <v>41087</v>
      </c>
    </row>
    <row r="336" spans="1:4" ht="26.25" customHeight="1">
      <c r="A336" s="2" t="s">
        <v>69</v>
      </c>
      <c r="B336" s="15" t="s">
        <v>66</v>
      </c>
      <c r="C336" s="15">
        <v>370079</v>
      </c>
      <c r="D336" s="3">
        <v>41090</v>
      </c>
    </row>
    <row r="337" spans="1:4" ht="26.25" customHeight="1">
      <c r="A337" s="2" t="s">
        <v>69</v>
      </c>
      <c r="B337" s="15" t="s">
        <v>66</v>
      </c>
      <c r="C337" s="15">
        <v>265159</v>
      </c>
      <c r="D337" s="3">
        <v>41090</v>
      </c>
    </row>
    <row r="338" spans="1:4" ht="26.25" customHeight="1">
      <c r="A338" s="2" t="s">
        <v>68</v>
      </c>
      <c r="B338" s="15" t="s">
        <v>66</v>
      </c>
      <c r="C338" s="15">
        <v>266361</v>
      </c>
      <c r="D338" s="3">
        <v>41090</v>
      </c>
    </row>
    <row r="339" spans="1:4" ht="26.25" customHeight="1">
      <c r="A339" s="2" t="s">
        <v>68</v>
      </c>
      <c r="B339" s="15" t="s">
        <v>66</v>
      </c>
      <c r="C339" s="15">
        <v>345221</v>
      </c>
      <c r="D339" s="3">
        <v>41090</v>
      </c>
    </row>
    <row r="340" spans="1:4" ht="26.25" customHeight="1">
      <c r="A340" s="2" t="s">
        <v>69</v>
      </c>
      <c r="B340" s="15" t="s">
        <v>66</v>
      </c>
      <c r="C340" s="15">
        <v>291567</v>
      </c>
      <c r="D340" s="3">
        <v>41090</v>
      </c>
    </row>
    <row r="341" spans="1:4" ht="26.25" customHeight="1">
      <c r="A341" s="2" t="s">
        <v>69</v>
      </c>
      <c r="B341" s="15" t="s">
        <v>66</v>
      </c>
      <c r="C341" s="15">
        <v>309872</v>
      </c>
      <c r="D341" s="3">
        <v>41090</v>
      </c>
    </row>
    <row r="342" spans="1:4" ht="26.25" customHeight="1">
      <c r="A342" s="2" t="s">
        <v>45</v>
      </c>
      <c r="B342" s="15" t="s">
        <v>72</v>
      </c>
      <c r="C342" s="15">
        <v>361745</v>
      </c>
      <c r="D342" s="3">
        <v>41061</v>
      </c>
    </row>
    <row r="343" spans="1:4" ht="26.25" customHeight="1">
      <c r="A343" s="2" t="s">
        <v>64</v>
      </c>
      <c r="B343" s="15" t="s">
        <v>72</v>
      </c>
      <c r="C343" s="15">
        <v>345249</v>
      </c>
      <c r="D343" s="3">
        <v>41063</v>
      </c>
    </row>
    <row r="344" spans="1:4" ht="26.25">
      <c r="A344" s="2" t="s">
        <v>73</v>
      </c>
      <c r="B344" s="15" t="s">
        <v>72</v>
      </c>
      <c r="C344" s="15">
        <v>266283</v>
      </c>
      <c r="D344" s="3">
        <v>41063</v>
      </c>
    </row>
    <row r="345" spans="1:4" ht="26.25">
      <c r="A345" s="2" t="s">
        <v>74</v>
      </c>
      <c r="B345" s="15" t="s">
        <v>72</v>
      </c>
      <c r="C345" s="15">
        <v>544554</v>
      </c>
      <c r="D345" s="3">
        <v>41064</v>
      </c>
    </row>
    <row r="346" spans="1:4" ht="26.25" customHeight="1">
      <c r="A346" s="2" t="s">
        <v>75</v>
      </c>
      <c r="B346" s="15" t="s">
        <v>72</v>
      </c>
      <c r="C346" s="15">
        <v>266095</v>
      </c>
      <c r="D346" s="3">
        <v>41068</v>
      </c>
    </row>
    <row r="347" spans="1:4" ht="26.25" customHeight="1">
      <c r="A347" s="2" t="s">
        <v>75</v>
      </c>
      <c r="B347" s="15" t="s">
        <v>72</v>
      </c>
      <c r="C347" s="15">
        <v>345300</v>
      </c>
      <c r="D347" s="3">
        <v>41068</v>
      </c>
    </row>
    <row r="348" spans="1:4" ht="26.25" customHeight="1">
      <c r="A348" s="2" t="s">
        <v>45</v>
      </c>
      <c r="B348" s="15" t="s">
        <v>72</v>
      </c>
      <c r="C348" s="15">
        <v>309812</v>
      </c>
      <c r="D348" s="3">
        <v>41071</v>
      </c>
    </row>
    <row r="349" spans="1:4" ht="26.25" customHeight="1">
      <c r="A349" s="2" t="s">
        <v>45</v>
      </c>
      <c r="B349" s="15" t="s">
        <v>72</v>
      </c>
      <c r="C349" s="15">
        <v>370097</v>
      </c>
      <c r="D349" s="3">
        <v>41072</v>
      </c>
    </row>
    <row r="350" spans="1:4" ht="26.25">
      <c r="A350" s="2" t="s">
        <v>73</v>
      </c>
      <c r="B350" s="15" t="s">
        <v>72</v>
      </c>
      <c r="C350" s="15">
        <v>309792</v>
      </c>
      <c r="D350" s="3">
        <v>41072</v>
      </c>
    </row>
    <row r="351" spans="1:4" ht="26.25" customHeight="1">
      <c r="A351" s="2" t="s">
        <v>45</v>
      </c>
      <c r="B351" s="15" t="s">
        <v>72</v>
      </c>
      <c r="C351" s="15">
        <v>266005</v>
      </c>
      <c r="D351" s="3">
        <v>41073</v>
      </c>
    </row>
    <row r="352" spans="1:4" ht="26.25" customHeight="1">
      <c r="A352" s="2" t="s">
        <v>45</v>
      </c>
      <c r="B352" s="15" t="s">
        <v>72</v>
      </c>
      <c r="C352" s="15">
        <v>309833</v>
      </c>
      <c r="D352" s="3">
        <v>41074</v>
      </c>
    </row>
    <row r="353" spans="1:4" ht="26.25" customHeight="1">
      <c r="A353" s="2" t="s">
        <v>75</v>
      </c>
      <c r="B353" s="15" t="s">
        <v>72</v>
      </c>
      <c r="C353" s="15">
        <v>266243</v>
      </c>
      <c r="D353" s="3">
        <v>41074</v>
      </c>
    </row>
    <row r="354" spans="1:4" ht="39" customHeight="1">
      <c r="A354" s="2" t="s">
        <v>76</v>
      </c>
      <c r="B354" s="15" t="s">
        <v>72</v>
      </c>
      <c r="C354" s="15">
        <v>377438</v>
      </c>
      <c r="D354" s="3">
        <v>41075</v>
      </c>
    </row>
    <row r="355" spans="1:4" ht="26.25" customHeight="1">
      <c r="A355" s="2" t="s">
        <v>45</v>
      </c>
      <c r="B355" s="15" t="s">
        <v>72</v>
      </c>
      <c r="C355" s="15">
        <v>265472</v>
      </c>
      <c r="D355" s="3">
        <v>41077</v>
      </c>
    </row>
    <row r="356" spans="1:4" ht="26.25" customHeight="1">
      <c r="A356" s="2" t="s">
        <v>45</v>
      </c>
      <c r="B356" s="15" t="s">
        <v>72</v>
      </c>
      <c r="C356" s="15">
        <v>361703</v>
      </c>
      <c r="D356" s="3">
        <v>41077</v>
      </c>
    </row>
    <row r="357" spans="1:4" ht="26.25" customHeight="1">
      <c r="A357" s="2" t="s">
        <v>45</v>
      </c>
      <c r="B357" s="15" t="s">
        <v>72</v>
      </c>
      <c r="C357" s="15">
        <v>309664</v>
      </c>
      <c r="D357" s="3">
        <v>41077</v>
      </c>
    </row>
    <row r="358" spans="1:4" ht="26.25" customHeight="1">
      <c r="A358" s="2" t="s">
        <v>45</v>
      </c>
      <c r="B358" s="15" t="s">
        <v>72</v>
      </c>
      <c r="C358" s="15">
        <v>377381</v>
      </c>
      <c r="D358" s="3">
        <v>41077</v>
      </c>
    </row>
    <row r="359" spans="1:4" ht="26.25" customHeight="1">
      <c r="A359" s="2" t="s">
        <v>45</v>
      </c>
      <c r="B359" s="15" t="s">
        <v>72</v>
      </c>
      <c r="C359" s="15">
        <v>266050</v>
      </c>
      <c r="D359" s="3">
        <v>41077</v>
      </c>
    </row>
    <row r="360" spans="1:4" ht="26.25" customHeight="1">
      <c r="A360" s="2" t="s">
        <v>45</v>
      </c>
      <c r="B360" s="15" t="s">
        <v>72</v>
      </c>
      <c r="C360" s="15">
        <v>291325</v>
      </c>
      <c r="D360" s="3">
        <v>41077</v>
      </c>
    </row>
    <row r="361" spans="1:4" ht="26.25" customHeight="1">
      <c r="A361" s="2" t="s">
        <v>45</v>
      </c>
      <c r="B361" s="15" t="s">
        <v>72</v>
      </c>
      <c r="C361" s="15">
        <v>310320</v>
      </c>
      <c r="D361" s="3">
        <v>41077</v>
      </c>
    </row>
    <row r="362" spans="1:4" ht="26.25" customHeight="1">
      <c r="A362" s="2" t="s">
        <v>45</v>
      </c>
      <c r="B362" s="15" t="s">
        <v>72</v>
      </c>
      <c r="C362" s="15">
        <v>377352</v>
      </c>
      <c r="D362" s="3">
        <v>41077</v>
      </c>
    </row>
    <row r="363" spans="1:4" ht="26.25">
      <c r="A363" s="2" t="s">
        <v>73</v>
      </c>
      <c r="B363" s="15" t="s">
        <v>72</v>
      </c>
      <c r="C363" s="15">
        <v>265324</v>
      </c>
      <c r="D363" s="3">
        <v>41078</v>
      </c>
    </row>
    <row r="364" spans="1:4" ht="26.25">
      <c r="A364" s="2" t="s">
        <v>73</v>
      </c>
      <c r="B364" s="15" t="s">
        <v>72</v>
      </c>
      <c r="C364" s="15">
        <v>265456</v>
      </c>
      <c r="D364" s="3">
        <v>41078</v>
      </c>
    </row>
    <row r="365" spans="1:4" ht="26.25">
      <c r="A365" s="2" t="s">
        <v>73</v>
      </c>
      <c r="B365" s="15" t="s">
        <v>72</v>
      </c>
      <c r="C365" s="15">
        <v>266277</v>
      </c>
      <c r="D365" s="3">
        <v>41078</v>
      </c>
    </row>
    <row r="366" spans="1:4" ht="26.25">
      <c r="A366" s="2" t="s">
        <v>73</v>
      </c>
      <c r="B366" s="15" t="s">
        <v>72</v>
      </c>
      <c r="C366" s="15">
        <v>265159</v>
      </c>
      <c r="D366" s="3">
        <v>41078</v>
      </c>
    </row>
    <row r="367" spans="1:4" ht="26.25" customHeight="1">
      <c r="A367" s="2" t="s">
        <v>45</v>
      </c>
      <c r="B367" s="15" t="s">
        <v>72</v>
      </c>
      <c r="C367" s="15">
        <v>256427</v>
      </c>
      <c r="D367" s="3">
        <v>41079</v>
      </c>
    </row>
    <row r="368" spans="1:4" ht="26.25">
      <c r="A368" s="2" t="s">
        <v>73</v>
      </c>
      <c r="B368" s="15" t="s">
        <v>72</v>
      </c>
      <c r="C368" s="15">
        <v>544353</v>
      </c>
      <c r="D368" s="3">
        <v>41081</v>
      </c>
    </row>
    <row r="369" spans="1:4" ht="26.25" customHeight="1">
      <c r="A369" s="2" t="s">
        <v>75</v>
      </c>
      <c r="B369" s="15" t="s">
        <v>72</v>
      </c>
      <c r="C369" s="15">
        <v>345301</v>
      </c>
      <c r="D369" s="3">
        <v>41081</v>
      </c>
    </row>
    <row r="370" spans="1:4" ht="26.25">
      <c r="A370" s="2" t="s">
        <v>73</v>
      </c>
      <c r="B370" s="15" t="s">
        <v>72</v>
      </c>
      <c r="C370" s="15">
        <v>310305</v>
      </c>
      <c r="D370" s="3">
        <v>41082</v>
      </c>
    </row>
    <row r="371" spans="1:4" ht="26.25">
      <c r="A371" s="2" t="s">
        <v>73</v>
      </c>
      <c r="B371" s="15" t="s">
        <v>72</v>
      </c>
      <c r="C371" s="15">
        <v>377449</v>
      </c>
      <c r="D371" s="3">
        <v>41082</v>
      </c>
    </row>
    <row r="372" spans="1:4" ht="26.25" customHeight="1">
      <c r="A372" s="2" t="s">
        <v>45</v>
      </c>
      <c r="B372" s="15" t="s">
        <v>72</v>
      </c>
      <c r="C372" s="15">
        <v>291413</v>
      </c>
      <c r="D372" s="3">
        <v>41082</v>
      </c>
    </row>
    <row r="373" spans="1:4" ht="26.25" customHeight="1">
      <c r="A373" s="2" t="s">
        <v>45</v>
      </c>
      <c r="B373" s="15" t="s">
        <v>72</v>
      </c>
      <c r="C373" s="15">
        <v>377454</v>
      </c>
      <c r="D373" s="3">
        <v>41082</v>
      </c>
    </row>
    <row r="374" spans="1:4" ht="26.25" customHeight="1">
      <c r="A374" s="2" t="s">
        <v>45</v>
      </c>
      <c r="B374" s="15" t="s">
        <v>72</v>
      </c>
      <c r="C374" s="15">
        <v>345239</v>
      </c>
      <c r="D374" s="3">
        <v>41082</v>
      </c>
    </row>
    <row r="375" spans="1:4" ht="26.25" customHeight="1">
      <c r="A375" s="2" t="s">
        <v>45</v>
      </c>
      <c r="B375" s="15" t="s">
        <v>72</v>
      </c>
      <c r="C375" s="15">
        <v>291303</v>
      </c>
      <c r="D375" s="3">
        <v>41082</v>
      </c>
    </row>
    <row r="376" spans="1:4" ht="26.25" customHeight="1">
      <c r="A376" s="2" t="s">
        <v>45</v>
      </c>
      <c r="B376" s="15" t="s">
        <v>72</v>
      </c>
      <c r="C376" s="15">
        <v>265156</v>
      </c>
      <c r="D376" s="3">
        <v>41082</v>
      </c>
    </row>
    <row r="377" spans="1:4" ht="26.25" customHeight="1">
      <c r="A377" s="2" t="s">
        <v>45</v>
      </c>
      <c r="B377" s="15" t="s">
        <v>72</v>
      </c>
      <c r="C377" s="15">
        <v>291533</v>
      </c>
      <c r="D377" s="3">
        <v>41082</v>
      </c>
    </row>
    <row r="378" spans="1:4" ht="26.25" customHeight="1">
      <c r="A378" s="2" t="s">
        <v>45</v>
      </c>
      <c r="B378" s="15" t="s">
        <v>72</v>
      </c>
      <c r="C378" s="15">
        <v>330013</v>
      </c>
      <c r="D378" s="3">
        <v>41083</v>
      </c>
    </row>
    <row r="379" spans="1:4" ht="26.25" customHeight="1">
      <c r="A379" s="2" t="s">
        <v>45</v>
      </c>
      <c r="B379" s="15" t="s">
        <v>72</v>
      </c>
      <c r="C379" s="15">
        <v>265730</v>
      </c>
      <c r="D379" s="3">
        <v>41083</v>
      </c>
    </row>
    <row r="380" spans="1:4" ht="26.25" customHeight="1">
      <c r="A380" s="2" t="s">
        <v>45</v>
      </c>
      <c r="B380" s="15" t="s">
        <v>72</v>
      </c>
      <c r="C380" s="15">
        <v>266173</v>
      </c>
      <c r="D380" s="3">
        <v>41083</v>
      </c>
    </row>
    <row r="381" spans="1:4" ht="26.25" customHeight="1">
      <c r="A381" s="2" t="s">
        <v>45</v>
      </c>
      <c r="B381" s="15" t="s">
        <v>72</v>
      </c>
      <c r="C381" s="15">
        <v>265262</v>
      </c>
      <c r="D381" s="3">
        <v>41083</v>
      </c>
    </row>
    <row r="382" spans="1:4" ht="26.25" customHeight="1">
      <c r="A382" s="2" t="s">
        <v>45</v>
      </c>
      <c r="B382" s="15" t="s">
        <v>72</v>
      </c>
      <c r="C382" s="15">
        <v>309811</v>
      </c>
      <c r="D382" s="3">
        <v>41083</v>
      </c>
    </row>
    <row r="383" spans="1:4" ht="26.25" customHeight="1">
      <c r="A383" s="2" t="s">
        <v>38</v>
      </c>
      <c r="B383" s="15" t="s">
        <v>72</v>
      </c>
      <c r="C383" s="15">
        <v>370118</v>
      </c>
      <c r="D383" s="3">
        <v>41085</v>
      </c>
    </row>
    <row r="384" spans="1:4" ht="26.25" customHeight="1">
      <c r="A384" s="2" t="s">
        <v>38</v>
      </c>
      <c r="B384" s="15" t="s">
        <v>72</v>
      </c>
      <c r="C384" s="15">
        <v>265612</v>
      </c>
      <c r="D384" s="3">
        <v>41085</v>
      </c>
    </row>
    <row r="385" spans="1:4" ht="26.25" customHeight="1">
      <c r="A385" s="2" t="s">
        <v>45</v>
      </c>
      <c r="B385" s="15" t="s">
        <v>72</v>
      </c>
      <c r="C385" s="15">
        <v>82776</v>
      </c>
      <c r="D385" s="3">
        <v>41085</v>
      </c>
    </row>
    <row r="386" spans="1:4" ht="26.25" customHeight="1">
      <c r="A386" s="2" t="s">
        <v>45</v>
      </c>
      <c r="B386" s="15" t="s">
        <v>72</v>
      </c>
      <c r="C386" s="15">
        <v>291365</v>
      </c>
      <c r="D386" s="3">
        <v>41086</v>
      </c>
    </row>
    <row r="387" spans="1:4" ht="26.25" customHeight="1">
      <c r="A387" s="2" t="s">
        <v>45</v>
      </c>
      <c r="B387" s="15" t="s">
        <v>72</v>
      </c>
      <c r="C387" s="15">
        <v>266359</v>
      </c>
      <c r="D387" s="3">
        <v>41086</v>
      </c>
    </row>
    <row r="388" spans="1:4" ht="26.25" customHeight="1">
      <c r="A388" s="2" t="s">
        <v>45</v>
      </c>
      <c r="B388" s="15" t="s">
        <v>72</v>
      </c>
      <c r="C388" s="15">
        <v>310308</v>
      </c>
      <c r="D388" s="3">
        <v>41086</v>
      </c>
    </row>
    <row r="389" spans="1:4" ht="26.25" customHeight="1">
      <c r="A389" s="2" t="s">
        <v>45</v>
      </c>
      <c r="B389" s="15" t="s">
        <v>72</v>
      </c>
      <c r="C389" s="15">
        <v>265927</v>
      </c>
      <c r="D389" s="3">
        <v>41086</v>
      </c>
    </row>
    <row r="390" spans="1:4" ht="26.25" customHeight="1">
      <c r="A390" s="2" t="s">
        <v>45</v>
      </c>
      <c r="B390" s="15" t="s">
        <v>72</v>
      </c>
      <c r="C390" s="15">
        <v>265849</v>
      </c>
      <c r="D390" s="3">
        <v>41086</v>
      </c>
    </row>
    <row r="391" spans="1:4" ht="26.25" customHeight="1">
      <c r="A391" s="2" t="s">
        <v>45</v>
      </c>
      <c r="B391" s="15" t="s">
        <v>72</v>
      </c>
      <c r="C391" s="15">
        <v>291325</v>
      </c>
      <c r="D391" s="3">
        <v>41087</v>
      </c>
    </row>
    <row r="392" spans="1:4" ht="26.25" customHeight="1">
      <c r="A392" s="2" t="s">
        <v>45</v>
      </c>
      <c r="B392" s="15" t="s">
        <v>72</v>
      </c>
      <c r="C392" s="15">
        <v>265447</v>
      </c>
      <c r="D392" s="3">
        <v>41087</v>
      </c>
    </row>
    <row r="393" spans="1:4" ht="26.25">
      <c r="A393" s="2" t="s">
        <v>73</v>
      </c>
      <c r="B393" s="15" t="s">
        <v>72</v>
      </c>
      <c r="C393" s="15">
        <v>369993</v>
      </c>
      <c r="D393" s="3">
        <v>41087</v>
      </c>
    </row>
    <row r="394" spans="1:4" ht="26.25" customHeight="1">
      <c r="A394" s="2" t="s">
        <v>45</v>
      </c>
      <c r="B394" s="15" t="s">
        <v>72</v>
      </c>
      <c r="C394" s="15">
        <v>291571</v>
      </c>
      <c r="D394" s="3">
        <v>41088</v>
      </c>
    </row>
    <row r="395" spans="1:4" ht="26.25" customHeight="1">
      <c r="A395" s="2" t="s">
        <v>45</v>
      </c>
      <c r="B395" s="15" t="s">
        <v>72</v>
      </c>
      <c r="C395" s="15">
        <v>310278</v>
      </c>
      <c r="D395" s="3">
        <v>41088</v>
      </c>
    </row>
    <row r="396" spans="1:4" ht="26.25" customHeight="1">
      <c r="A396" s="2" t="s">
        <v>45</v>
      </c>
      <c r="B396" s="15" t="s">
        <v>72</v>
      </c>
      <c r="C396" s="15">
        <v>544580</v>
      </c>
      <c r="D396" s="3">
        <v>41088</v>
      </c>
    </row>
    <row r="397" spans="1:4" ht="26.25" customHeight="1">
      <c r="A397" s="2" t="s">
        <v>38</v>
      </c>
      <c r="B397" s="15" t="s">
        <v>72</v>
      </c>
      <c r="C397" s="15">
        <v>266092</v>
      </c>
      <c r="D397" s="3">
        <v>41088</v>
      </c>
    </row>
    <row r="398" spans="1:4" ht="39" customHeight="1">
      <c r="A398" s="2" t="s">
        <v>76</v>
      </c>
      <c r="B398" s="15" t="s">
        <v>72</v>
      </c>
      <c r="C398" s="15">
        <v>265504</v>
      </c>
      <c r="D398" s="3">
        <v>41089</v>
      </c>
    </row>
    <row r="399" spans="1:4" ht="26.25" customHeight="1">
      <c r="A399" s="2" t="s">
        <v>45</v>
      </c>
      <c r="B399" s="15" t="s">
        <v>72</v>
      </c>
      <c r="C399" s="15">
        <v>309827</v>
      </c>
      <c r="D399" s="3">
        <v>41090</v>
      </c>
    </row>
    <row r="400" spans="1:4" ht="26.25">
      <c r="A400" s="2" t="s">
        <v>73</v>
      </c>
      <c r="B400" s="15" t="s">
        <v>77</v>
      </c>
      <c r="C400" s="15">
        <v>291675</v>
      </c>
      <c r="D400" s="3">
        <v>41061</v>
      </c>
    </row>
    <row r="401" spans="1:4" ht="26.25" customHeight="1">
      <c r="A401" s="2" t="s">
        <v>44</v>
      </c>
      <c r="B401" s="15" t="s">
        <v>77</v>
      </c>
      <c r="C401" s="15">
        <v>310318</v>
      </c>
      <c r="D401" s="3">
        <v>41061</v>
      </c>
    </row>
    <row r="402" spans="1:4" ht="26.25" customHeight="1">
      <c r="A402" s="2" t="s">
        <v>44</v>
      </c>
      <c r="B402" s="15" t="s">
        <v>77</v>
      </c>
      <c r="C402" s="15">
        <v>309876</v>
      </c>
      <c r="D402" s="3">
        <v>41064</v>
      </c>
    </row>
    <row r="403" spans="1:4" ht="39" customHeight="1">
      <c r="A403" s="2" t="s">
        <v>65</v>
      </c>
      <c r="B403" s="15" t="s">
        <v>77</v>
      </c>
      <c r="C403" s="15">
        <v>309636</v>
      </c>
      <c r="D403" s="3">
        <v>41066</v>
      </c>
    </row>
    <row r="404" spans="1:4" ht="39" customHeight="1">
      <c r="A404" s="2" t="s">
        <v>29</v>
      </c>
      <c r="B404" s="15" t="s">
        <v>77</v>
      </c>
      <c r="C404" s="15">
        <v>377297</v>
      </c>
      <c r="D404" s="3">
        <v>41070</v>
      </c>
    </row>
    <row r="405" spans="1:4" ht="26.25" customHeight="1">
      <c r="A405" s="2" t="s">
        <v>78</v>
      </c>
      <c r="B405" s="15" t="s">
        <v>77</v>
      </c>
      <c r="C405" s="15">
        <v>370073</v>
      </c>
      <c r="D405" s="3">
        <v>41072</v>
      </c>
    </row>
    <row r="406" spans="1:4" ht="26.25" customHeight="1">
      <c r="A406" s="2" t="s">
        <v>78</v>
      </c>
      <c r="B406" s="15" t="s">
        <v>77</v>
      </c>
      <c r="C406" s="15">
        <v>345239</v>
      </c>
      <c r="D406" s="3">
        <v>41083</v>
      </c>
    </row>
    <row r="407" spans="1:4" ht="26.25" customHeight="1">
      <c r="A407" s="2" t="s">
        <v>78</v>
      </c>
      <c r="B407" s="15" t="s">
        <v>77</v>
      </c>
      <c r="C407" s="15">
        <v>291380</v>
      </c>
      <c r="D407" s="3">
        <v>41083</v>
      </c>
    </row>
    <row r="408" spans="1:4" ht="26.25" customHeight="1">
      <c r="A408" s="2" t="s">
        <v>38</v>
      </c>
      <c r="B408" s="15" t="s">
        <v>77</v>
      </c>
      <c r="C408" s="15">
        <v>265503</v>
      </c>
      <c r="D408" s="3">
        <v>41086</v>
      </c>
    </row>
    <row r="409" spans="1:4" ht="26.25" customHeight="1">
      <c r="A409" s="2" t="s">
        <v>25</v>
      </c>
      <c r="B409" s="15" t="s">
        <v>77</v>
      </c>
      <c r="C409" s="15">
        <v>291504</v>
      </c>
      <c r="D409" s="3">
        <v>41086</v>
      </c>
    </row>
    <row r="410" spans="1:4" ht="26.25" customHeight="1">
      <c r="A410" s="2" t="s">
        <v>78</v>
      </c>
      <c r="B410" s="15" t="s">
        <v>77</v>
      </c>
      <c r="C410" s="15">
        <v>345239</v>
      </c>
      <c r="D410" s="3">
        <v>41088</v>
      </c>
    </row>
    <row r="411" spans="1:4" ht="26.25" customHeight="1">
      <c r="A411" s="2" t="s">
        <v>78</v>
      </c>
      <c r="B411" s="15" t="s">
        <v>77</v>
      </c>
      <c r="C411" s="15">
        <v>265927</v>
      </c>
      <c r="D411" s="3">
        <v>41088</v>
      </c>
    </row>
    <row r="412" spans="1:4" ht="26.25" customHeight="1">
      <c r="A412" s="2" t="s">
        <v>78</v>
      </c>
      <c r="B412" s="15" t="s">
        <v>77</v>
      </c>
      <c r="C412" s="15">
        <v>370029</v>
      </c>
      <c r="D412" s="3">
        <v>41089</v>
      </c>
    </row>
    <row r="413" spans="1:4" ht="26.25" customHeight="1">
      <c r="A413" s="2" t="s">
        <v>78</v>
      </c>
      <c r="B413" s="15" t="s">
        <v>77</v>
      </c>
      <c r="C413" s="15">
        <v>370029</v>
      </c>
      <c r="D413" s="3">
        <v>41089</v>
      </c>
    </row>
  </sheetData>
  <sortState ref="S2:T17">
    <sortCondition ref="S3"/>
  </sortState>
  <mergeCells count="5">
    <mergeCell ref="A1:D1"/>
    <mergeCell ref="F1:H1"/>
    <mergeCell ref="J1:M1"/>
    <mergeCell ref="O1:Q1"/>
    <mergeCell ref="S1:T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38"/>
  <sheetViews>
    <sheetView zoomScale="75" zoomScaleNormal="75" workbookViewId="0">
      <selection activeCell="A3" sqref="A3"/>
    </sheetView>
  </sheetViews>
  <sheetFormatPr defaultRowHeight="15"/>
  <cols>
    <col min="1" max="1" width="14.140625" customWidth="1"/>
    <col min="2" max="2" width="9.140625" style="4"/>
    <col min="3" max="3" width="9.28515625" style="4" bestFit="1" customWidth="1"/>
    <col min="4" max="4" width="9.42578125" style="4" bestFit="1" customWidth="1"/>
    <col min="6" max="6" width="19.85546875" customWidth="1"/>
    <col min="7" max="7" width="9.140625" style="4"/>
    <col min="8" max="8" width="9.28515625" style="4" bestFit="1" customWidth="1"/>
    <col min="10" max="10" width="9.28515625" style="4" bestFit="1" customWidth="1"/>
    <col min="11" max="11" width="14.28515625" style="4" customWidth="1"/>
    <col min="12" max="12" width="13.140625" style="4" customWidth="1"/>
    <col min="13" max="13" width="10.28515625" style="4" customWidth="1"/>
    <col min="15" max="15" width="10.140625" style="4" customWidth="1"/>
    <col min="16" max="16" width="11.7109375" style="4" customWidth="1"/>
    <col min="17" max="17" width="22.5703125" style="4" customWidth="1"/>
    <col min="19" max="19" width="11" style="4" customWidth="1"/>
    <col min="20" max="20" width="13.28515625" style="4" customWidth="1"/>
  </cols>
  <sheetData>
    <row r="1" spans="1:20" ht="49.5" customHeight="1">
      <c r="A1" s="10" t="s">
        <v>126</v>
      </c>
      <c r="B1" s="11"/>
      <c r="C1" s="11"/>
      <c r="D1" s="12"/>
      <c r="F1" s="6" t="s">
        <v>129</v>
      </c>
      <c r="G1" s="7"/>
      <c r="H1" s="8"/>
      <c r="J1" s="9" t="s">
        <v>127</v>
      </c>
      <c r="K1" s="9"/>
      <c r="L1" s="9"/>
      <c r="M1" s="9"/>
      <c r="O1" s="6" t="s">
        <v>128</v>
      </c>
      <c r="P1" s="7"/>
      <c r="Q1" s="8"/>
      <c r="S1" s="17" t="s">
        <v>131</v>
      </c>
      <c r="T1" s="17"/>
    </row>
    <row r="2" spans="1:20" ht="24.75" customHeight="1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79</v>
      </c>
      <c r="J2" s="1" t="s">
        <v>2</v>
      </c>
      <c r="K2" s="1" t="s">
        <v>80</v>
      </c>
      <c r="L2" s="1" t="s">
        <v>81</v>
      </c>
      <c r="M2" s="1" t="s">
        <v>82</v>
      </c>
      <c r="O2" s="1" t="s">
        <v>1</v>
      </c>
      <c r="P2" s="1" t="s">
        <v>2</v>
      </c>
      <c r="Q2" s="1" t="s">
        <v>80</v>
      </c>
      <c r="S2" s="1" t="s">
        <v>130</v>
      </c>
      <c r="T2" s="1" t="s">
        <v>79</v>
      </c>
    </row>
    <row r="3" spans="1:20" ht="26.25" customHeight="1">
      <c r="A3" s="2" t="s">
        <v>90</v>
      </c>
      <c r="B3" s="15" t="s">
        <v>5</v>
      </c>
      <c r="C3" s="15">
        <v>266861</v>
      </c>
      <c r="D3" s="16">
        <v>41093</v>
      </c>
      <c r="F3" s="2" t="s">
        <v>45</v>
      </c>
      <c r="G3" s="15" t="s">
        <v>72</v>
      </c>
      <c r="H3" s="15">
        <v>34</v>
      </c>
      <c r="J3" s="15">
        <v>369965</v>
      </c>
      <c r="K3" s="15">
        <v>7</v>
      </c>
      <c r="L3" s="15" t="s">
        <v>83</v>
      </c>
      <c r="M3" s="15" t="s">
        <v>84</v>
      </c>
      <c r="O3" s="15" t="s">
        <v>26</v>
      </c>
      <c r="P3" s="15">
        <v>291776</v>
      </c>
      <c r="Q3" s="15">
        <v>4</v>
      </c>
      <c r="S3" s="2" t="s">
        <v>47</v>
      </c>
      <c r="T3" s="2">
        <v>5</v>
      </c>
    </row>
    <row r="4" spans="1:20" ht="26.25" customHeight="1">
      <c r="A4" s="2" t="s">
        <v>91</v>
      </c>
      <c r="B4" s="15" t="s">
        <v>5</v>
      </c>
      <c r="C4" s="15">
        <v>265504</v>
      </c>
      <c r="D4" s="16">
        <v>41098</v>
      </c>
      <c r="F4" s="2" t="s">
        <v>69</v>
      </c>
      <c r="G4" s="15" t="s">
        <v>66</v>
      </c>
      <c r="H4" s="15">
        <v>22</v>
      </c>
      <c r="J4" s="15">
        <v>291776</v>
      </c>
      <c r="K4" s="15">
        <v>5</v>
      </c>
      <c r="L4" s="15" t="s">
        <v>86</v>
      </c>
      <c r="M4" s="15" t="s">
        <v>84</v>
      </c>
      <c r="O4" s="15" t="s">
        <v>5</v>
      </c>
      <c r="P4" s="15">
        <v>307087</v>
      </c>
      <c r="Q4" s="15">
        <v>2</v>
      </c>
      <c r="S4" s="2" t="s">
        <v>26</v>
      </c>
      <c r="T4" s="2">
        <v>6</v>
      </c>
    </row>
    <row r="5" spans="1:20" ht="26.25" customHeight="1">
      <c r="A5" s="2" t="s">
        <v>45</v>
      </c>
      <c r="B5" s="15" t="s">
        <v>5</v>
      </c>
      <c r="C5" s="15">
        <v>309811</v>
      </c>
      <c r="D5" s="16">
        <v>41100</v>
      </c>
      <c r="F5" s="2" t="s">
        <v>40</v>
      </c>
      <c r="G5" s="15" t="s">
        <v>39</v>
      </c>
      <c r="H5" s="15">
        <v>19</v>
      </c>
      <c r="J5" s="15">
        <v>265542</v>
      </c>
      <c r="K5" s="15">
        <v>4</v>
      </c>
      <c r="L5" s="15" t="s">
        <v>83</v>
      </c>
      <c r="M5" s="15" t="s">
        <v>84</v>
      </c>
      <c r="O5" s="15" t="s">
        <v>5</v>
      </c>
      <c r="P5" s="15">
        <v>369967</v>
      </c>
      <c r="Q5" s="15">
        <v>2</v>
      </c>
      <c r="S5" s="2" t="s">
        <v>31</v>
      </c>
      <c r="T5" s="2">
        <v>14</v>
      </c>
    </row>
    <row r="6" spans="1:20" ht="26.25" customHeight="1">
      <c r="A6" s="2" t="s">
        <v>68</v>
      </c>
      <c r="B6" s="15" t="s">
        <v>5</v>
      </c>
      <c r="C6" s="15">
        <v>589506</v>
      </c>
      <c r="D6" s="16">
        <v>41102</v>
      </c>
      <c r="F6" s="2" t="s">
        <v>6</v>
      </c>
      <c r="G6" s="15" t="s">
        <v>66</v>
      </c>
      <c r="H6" s="15">
        <v>18</v>
      </c>
      <c r="J6" s="15">
        <v>266048</v>
      </c>
      <c r="K6" s="15">
        <v>4</v>
      </c>
      <c r="L6" s="15" t="s">
        <v>83</v>
      </c>
      <c r="M6" s="15" t="s">
        <v>84</v>
      </c>
      <c r="O6" s="15" t="s">
        <v>5</v>
      </c>
      <c r="P6" s="15">
        <v>589506</v>
      </c>
      <c r="Q6" s="15">
        <v>2</v>
      </c>
      <c r="S6" s="2" t="s">
        <v>35</v>
      </c>
      <c r="T6" s="2">
        <v>21</v>
      </c>
    </row>
    <row r="7" spans="1:20" ht="26.25" customHeight="1">
      <c r="A7" s="2" t="s">
        <v>67</v>
      </c>
      <c r="B7" s="15" t="s">
        <v>5</v>
      </c>
      <c r="C7" s="15">
        <v>544537</v>
      </c>
      <c r="D7" s="16">
        <v>41104</v>
      </c>
      <c r="F7" s="2" t="s">
        <v>41</v>
      </c>
      <c r="G7" s="15" t="s">
        <v>39</v>
      </c>
      <c r="H7" s="15">
        <v>17</v>
      </c>
      <c r="J7" s="15">
        <v>291576</v>
      </c>
      <c r="K7" s="15">
        <v>4</v>
      </c>
      <c r="L7" s="15" t="s">
        <v>83</v>
      </c>
      <c r="M7" s="15" t="s">
        <v>84</v>
      </c>
      <c r="O7" s="15" t="s">
        <v>5</v>
      </c>
      <c r="P7" s="15">
        <v>589698</v>
      </c>
      <c r="Q7" s="15">
        <v>2</v>
      </c>
      <c r="S7" s="2" t="s">
        <v>55</v>
      </c>
      <c r="T7" s="2">
        <v>21</v>
      </c>
    </row>
    <row r="8" spans="1:20" ht="26.25" customHeight="1">
      <c r="A8" s="2" t="s">
        <v>8</v>
      </c>
      <c r="B8" s="15" t="s">
        <v>5</v>
      </c>
      <c r="C8" s="15">
        <v>330022</v>
      </c>
      <c r="D8" s="16">
        <v>41104</v>
      </c>
      <c r="F8" s="2" t="s">
        <v>21</v>
      </c>
      <c r="G8" s="15" t="s">
        <v>22</v>
      </c>
      <c r="H8" s="15">
        <v>16</v>
      </c>
      <c r="J8" s="15">
        <v>291747</v>
      </c>
      <c r="K8" s="15">
        <v>4</v>
      </c>
      <c r="L8" s="15" t="s">
        <v>85</v>
      </c>
      <c r="M8" s="15" t="s">
        <v>84</v>
      </c>
      <c r="O8" s="15" t="s">
        <v>22</v>
      </c>
      <c r="P8" s="15">
        <v>266114</v>
      </c>
      <c r="Q8" s="15">
        <v>2</v>
      </c>
      <c r="S8" s="2" t="s">
        <v>48</v>
      </c>
      <c r="T8" s="2">
        <v>27</v>
      </c>
    </row>
    <row r="9" spans="1:20" ht="26.25" customHeight="1">
      <c r="A9" s="2" t="s">
        <v>57</v>
      </c>
      <c r="B9" s="15" t="s">
        <v>5</v>
      </c>
      <c r="C9" s="15">
        <v>310270</v>
      </c>
      <c r="D9" s="16">
        <v>41104</v>
      </c>
      <c r="F9" s="2" t="s">
        <v>102</v>
      </c>
      <c r="G9" s="15" t="s">
        <v>59</v>
      </c>
      <c r="H9" s="15">
        <v>15</v>
      </c>
      <c r="J9" s="15">
        <v>309736</v>
      </c>
      <c r="K9" s="15">
        <v>4</v>
      </c>
      <c r="L9" s="15" t="s">
        <v>83</v>
      </c>
      <c r="M9" s="15" t="s">
        <v>84</v>
      </c>
      <c r="O9" s="15" t="s">
        <v>39</v>
      </c>
      <c r="P9" s="15">
        <v>10</v>
      </c>
      <c r="Q9" s="15">
        <v>2</v>
      </c>
      <c r="S9" s="2" t="s">
        <v>77</v>
      </c>
      <c r="T9" s="2">
        <v>29</v>
      </c>
    </row>
    <row r="10" spans="1:20" ht="26.25" customHeight="1">
      <c r="A10" s="2" t="s">
        <v>91</v>
      </c>
      <c r="B10" s="15" t="s">
        <v>5</v>
      </c>
      <c r="C10" s="15">
        <v>291277</v>
      </c>
      <c r="D10" s="16">
        <v>41106</v>
      </c>
      <c r="F10" s="2" t="s">
        <v>37</v>
      </c>
      <c r="G10" s="15" t="s">
        <v>63</v>
      </c>
      <c r="H10" s="15">
        <v>15</v>
      </c>
      <c r="J10" s="15">
        <v>309811</v>
      </c>
      <c r="K10" s="15">
        <v>4</v>
      </c>
      <c r="L10" s="15" t="s">
        <v>83</v>
      </c>
      <c r="M10" s="15" t="s">
        <v>84</v>
      </c>
      <c r="O10" s="15" t="s">
        <v>39</v>
      </c>
      <c r="P10" s="15">
        <v>265688</v>
      </c>
      <c r="Q10" s="15">
        <v>2</v>
      </c>
      <c r="S10" s="2" t="s">
        <v>51</v>
      </c>
      <c r="T10" s="2">
        <v>32</v>
      </c>
    </row>
    <row r="11" spans="1:20" ht="39" customHeight="1">
      <c r="A11" s="2" t="s">
        <v>44</v>
      </c>
      <c r="B11" s="15" t="s">
        <v>5</v>
      </c>
      <c r="C11" s="15">
        <v>266050</v>
      </c>
      <c r="D11" s="16">
        <v>41106</v>
      </c>
      <c r="F11" s="2" t="s">
        <v>78</v>
      </c>
      <c r="G11" s="15" t="s">
        <v>77</v>
      </c>
      <c r="H11" s="15">
        <v>14</v>
      </c>
      <c r="J11" s="15">
        <v>377384</v>
      </c>
      <c r="K11" s="15">
        <v>4</v>
      </c>
      <c r="L11" s="15" t="s">
        <v>83</v>
      </c>
      <c r="M11" s="15" t="s">
        <v>84</v>
      </c>
      <c r="O11" s="15" t="s">
        <v>39</v>
      </c>
      <c r="P11" s="15">
        <v>291576</v>
      </c>
      <c r="Q11" s="15">
        <v>2</v>
      </c>
      <c r="S11" s="2" t="s">
        <v>63</v>
      </c>
      <c r="T11" s="2">
        <v>38</v>
      </c>
    </row>
    <row r="12" spans="1:20" ht="26.25" customHeight="1">
      <c r="A12" s="2" t="s">
        <v>11</v>
      </c>
      <c r="B12" s="15" t="s">
        <v>22</v>
      </c>
      <c r="C12" s="15">
        <v>291583</v>
      </c>
      <c r="D12" s="16">
        <v>41093</v>
      </c>
      <c r="F12" s="2" t="s">
        <v>44</v>
      </c>
      <c r="G12" s="15" t="s">
        <v>39</v>
      </c>
      <c r="H12" s="15">
        <v>14</v>
      </c>
      <c r="J12" s="15">
        <v>377425</v>
      </c>
      <c r="K12" s="15">
        <v>4</v>
      </c>
      <c r="L12" s="15" t="s">
        <v>85</v>
      </c>
      <c r="M12" s="15" t="s">
        <v>84</v>
      </c>
      <c r="O12" s="15" t="s">
        <v>39</v>
      </c>
      <c r="P12" s="15">
        <v>330052</v>
      </c>
      <c r="Q12" s="15">
        <v>2</v>
      </c>
      <c r="S12" s="2" t="s">
        <v>22</v>
      </c>
      <c r="T12" s="2">
        <v>42</v>
      </c>
    </row>
    <row r="13" spans="1:20" ht="39" customHeight="1">
      <c r="A13" s="2" t="s">
        <v>27</v>
      </c>
      <c r="B13" s="15" t="s">
        <v>22</v>
      </c>
      <c r="C13" s="15">
        <v>265771</v>
      </c>
      <c r="D13" s="16">
        <v>41094</v>
      </c>
      <c r="F13" s="2" t="s">
        <v>14</v>
      </c>
      <c r="G13" s="15" t="s">
        <v>48</v>
      </c>
      <c r="H13" s="15">
        <v>12</v>
      </c>
      <c r="J13" s="15">
        <v>578429</v>
      </c>
      <c r="K13" s="15">
        <v>4</v>
      </c>
      <c r="L13" s="15" t="s">
        <v>85</v>
      </c>
      <c r="M13" s="15" t="s">
        <v>84</v>
      </c>
      <c r="O13" s="15" t="s">
        <v>39</v>
      </c>
      <c r="P13" s="15">
        <v>370023</v>
      </c>
      <c r="Q13" s="15">
        <v>2</v>
      </c>
      <c r="S13" s="2" t="s">
        <v>5</v>
      </c>
      <c r="T13" s="2">
        <v>47</v>
      </c>
    </row>
    <row r="14" spans="1:20" ht="26.25" customHeight="1">
      <c r="A14" s="2" t="s">
        <v>21</v>
      </c>
      <c r="B14" s="15" t="s">
        <v>22</v>
      </c>
      <c r="C14" s="15">
        <v>265888</v>
      </c>
      <c r="D14" s="16">
        <v>41096</v>
      </c>
      <c r="F14" s="2" t="s">
        <v>103</v>
      </c>
      <c r="G14" s="15" t="s">
        <v>59</v>
      </c>
      <c r="H14" s="15">
        <v>12</v>
      </c>
      <c r="J14" s="15">
        <v>265688</v>
      </c>
      <c r="K14" s="15">
        <v>3</v>
      </c>
      <c r="L14" s="15" t="s">
        <v>83</v>
      </c>
      <c r="M14" s="15" t="s">
        <v>84</v>
      </c>
      <c r="O14" s="15" t="s">
        <v>39</v>
      </c>
      <c r="P14" s="15">
        <v>377402</v>
      </c>
      <c r="Q14" s="15">
        <v>2</v>
      </c>
      <c r="S14" s="2" t="s">
        <v>72</v>
      </c>
      <c r="T14" s="2">
        <v>63</v>
      </c>
    </row>
    <row r="15" spans="1:20" ht="26.25" customHeight="1">
      <c r="A15" s="2" t="s">
        <v>21</v>
      </c>
      <c r="B15" s="15" t="s">
        <v>22</v>
      </c>
      <c r="C15" s="15">
        <v>265338</v>
      </c>
      <c r="D15" s="16">
        <v>41096</v>
      </c>
      <c r="F15" s="2" t="s">
        <v>64</v>
      </c>
      <c r="G15" s="15" t="s">
        <v>66</v>
      </c>
      <c r="H15" s="15">
        <v>11</v>
      </c>
      <c r="J15" s="15">
        <v>265889</v>
      </c>
      <c r="K15" s="15">
        <v>3</v>
      </c>
      <c r="L15" s="15" t="s">
        <v>83</v>
      </c>
      <c r="M15" s="15" t="s">
        <v>84</v>
      </c>
      <c r="O15" s="15" t="s">
        <v>51</v>
      </c>
      <c r="P15" s="15">
        <v>578429</v>
      </c>
      <c r="Q15" s="15">
        <v>2</v>
      </c>
      <c r="S15" s="2" t="s">
        <v>66</v>
      </c>
      <c r="T15" s="2">
        <v>73</v>
      </c>
    </row>
    <row r="16" spans="1:20" ht="39" customHeight="1">
      <c r="A16" s="2" t="s">
        <v>21</v>
      </c>
      <c r="B16" s="15" t="s">
        <v>22</v>
      </c>
      <c r="C16" s="15">
        <v>265844</v>
      </c>
      <c r="D16" s="16">
        <v>41096</v>
      </c>
      <c r="F16" s="2" t="s">
        <v>73</v>
      </c>
      <c r="G16" s="15" t="s">
        <v>72</v>
      </c>
      <c r="H16" s="15">
        <v>11</v>
      </c>
      <c r="J16" s="15">
        <v>265946</v>
      </c>
      <c r="K16" s="15">
        <v>3</v>
      </c>
      <c r="L16" s="15" t="s">
        <v>83</v>
      </c>
      <c r="M16" s="15" t="s">
        <v>84</v>
      </c>
      <c r="O16" s="15" t="s">
        <v>59</v>
      </c>
      <c r="P16" s="15">
        <v>309736</v>
      </c>
      <c r="Q16" s="15">
        <v>2</v>
      </c>
      <c r="S16" s="2" t="s">
        <v>39</v>
      </c>
      <c r="T16" s="2">
        <v>83</v>
      </c>
    </row>
    <row r="17" spans="1:20" ht="26.25" customHeight="1">
      <c r="A17" s="2" t="s">
        <v>21</v>
      </c>
      <c r="B17" s="15" t="s">
        <v>22</v>
      </c>
      <c r="C17" s="15">
        <v>266114</v>
      </c>
      <c r="D17" s="16">
        <v>41096</v>
      </c>
      <c r="F17" s="2" t="s">
        <v>12</v>
      </c>
      <c r="G17" s="15" t="s">
        <v>51</v>
      </c>
      <c r="H17" s="15">
        <v>10</v>
      </c>
      <c r="J17" s="15">
        <v>266050</v>
      </c>
      <c r="K17" s="15">
        <v>3</v>
      </c>
      <c r="L17" s="15" t="s">
        <v>83</v>
      </c>
      <c r="M17" s="15" t="s">
        <v>84</v>
      </c>
      <c r="O17" s="15" t="s">
        <v>59</v>
      </c>
      <c r="P17" s="15">
        <v>310286</v>
      </c>
      <c r="Q17" s="15">
        <v>2</v>
      </c>
      <c r="S17" s="2" t="s">
        <v>59</v>
      </c>
      <c r="T17" s="2">
        <v>145</v>
      </c>
    </row>
    <row r="18" spans="1:20" ht="39" customHeight="1">
      <c r="A18" s="2" t="s">
        <v>21</v>
      </c>
      <c r="B18" s="15" t="s">
        <v>22</v>
      </c>
      <c r="C18" s="15">
        <v>291408</v>
      </c>
      <c r="D18" s="16">
        <v>41096</v>
      </c>
      <c r="F18" s="2" t="s">
        <v>15</v>
      </c>
      <c r="G18" s="15" t="s">
        <v>39</v>
      </c>
      <c r="H18" s="15">
        <v>10</v>
      </c>
      <c r="J18" s="15">
        <v>266114</v>
      </c>
      <c r="K18" s="15">
        <v>3</v>
      </c>
      <c r="L18" s="15" t="s">
        <v>83</v>
      </c>
      <c r="M18" s="15" t="s">
        <v>84</v>
      </c>
      <c r="O18" s="15" t="s">
        <v>59</v>
      </c>
      <c r="P18" s="15">
        <v>630177</v>
      </c>
      <c r="Q18" s="15">
        <v>2</v>
      </c>
    </row>
    <row r="19" spans="1:20" ht="26.25" customHeight="1">
      <c r="A19" s="2" t="s">
        <v>21</v>
      </c>
      <c r="B19" s="15" t="s">
        <v>22</v>
      </c>
      <c r="C19" s="15">
        <v>266114</v>
      </c>
      <c r="D19" s="16">
        <v>41096</v>
      </c>
      <c r="F19" s="2" t="s">
        <v>34</v>
      </c>
      <c r="G19" s="15" t="s">
        <v>35</v>
      </c>
      <c r="H19" s="15">
        <v>8</v>
      </c>
      <c r="J19" s="15">
        <v>266359</v>
      </c>
      <c r="K19" s="15">
        <v>3</v>
      </c>
      <c r="L19" s="15" t="s">
        <v>83</v>
      </c>
      <c r="M19" s="15" t="s">
        <v>84</v>
      </c>
      <c r="O19" s="15" t="s">
        <v>63</v>
      </c>
      <c r="P19" s="15">
        <v>291747</v>
      </c>
      <c r="Q19" s="15">
        <v>2</v>
      </c>
    </row>
    <row r="20" spans="1:20" ht="26.25" customHeight="1">
      <c r="A20" s="2" t="s">
        <v>21</v>
      </c>
      <c r="B20" s="15" t="s">
        <v>22</v>
      </c>
      <c r="C20" s="15">
        <v>291291</v>
      </c>
      <c r="D20" s="16">
        <v>41096</v>
      </c>
      <c r="F20" s="2" t="s">
        <v>4</v>
      </c>
      <c r="G20" s="15" t="s">
        <v>55</v>
      </c>
      <c r="H20" s="15">
        <v>7</v>
      </c>
      <c r="J20" s="15">
        <v>267530</v>
      </c>
      <c r="K20" s="15">
        <v>3</v>
      </c>
      <c r="L20" s="15" t="s">
        <v>83</v>
      </c>
      <c r="M20" s="15" t="s">
        <v>84</v>
      </c>
      <c r="O20" s="15" t="s">
        <v>66</v>
      </c>
      <c r="P20" s="15">
        <v>265946</v>
      </c>
      <c r="Q20" s="15">
        <v>2</v>
      </c>
    </row>
    <row r="21" spans="1:20" ht="26.25" customHeight="1">
      <c r="A21" s="2" t="s">
        <v>21</v>
      </c>
      <c r="B21" s="15" t="s">
        <v>22</v>
      </c>
      <c r="C21" s="15">
        <v>265401</v>
      </c>
      <c r="D21" s="16">
        <v>41096</v>
      </c>
      <c r="F21" s="2" t="s">
        <v>64</v>
      </c>
      <c r="G21" s="15" t="s">
        <v>63</v>
      </c>
      <c r="H21" s="15">
        <v>7</v>
      </c>
      <c r="J21" s="15">
        <v>291365</v>
      </c>
      <c r="K21" s="15">
        <v>3</v>
      </c>
      <c r="L21" s="15" t="s">
        <v>83</v>
      </c>
      <c r="M21" s="15" t="s">
        <v>84</v>
      </c>
      <c r="O21" s="15" t="s">
        <v>66</v>
      </c>
      <c r="P21" s="15">
        <v>377464</v>
      </c>
      <c r="Q21" s="15">
        <v>2</v>
      </c>
    </row>
    <row r="22" spans="1:20" ht="26.25" customHeight="1">
      <c r="A22" s="2" t="s">
        <v>21</v>
      </c>
      <c r="B22" s="15" t="s">
        <v>22</v>
      </c>
      <c r="C22" s="15">
        <v>265324</v>
      </c>
      <c r="D22" s="16">
        <v>41096</v>
      </c>
      <c r="F22" s="2" t="s">
        <v>38</v>
      </c>
      <c r="G22" s="15" t="s">
        <v>72</v>
      </c>
      <c r="H22" s="15">
        <v>7</v>
      </c>
      <c r="J22" s="15">
        <v>291586</v>
      </c>
      <c r="K22" s="15">
        <v>3</v>
      </c>
      <c r="L22" s="15" t="s">
        <v>83</v>
      </c>
      <c r="M22" s="15" t="s">
        <v>84</v>
      </c>
      <c r="O22" s="15" t="s">
        <v>72</v>
      </c>
      <c r="P22" s="15">
        <v>369965</v>
      </c>
      <c r="Q22" s="15">
        <v>2</v>
      </c>
    </row>
    <row r="23" spans="1:20" ht="26.25" customHeight="1">
      <c r="A23" s="2" t="s">
        <v>21</v>
      </c>
      <c r="B23" s="15" t="s">
        <v>22</v>
      </c>
      <c r="C23" s="15">
        <v>309630</v>
      </c>
      <c r="D23" s="16">
        <v>41097</v>
      </c>
      <c r="F23" s="2"/>
      <c r="G23" s="15"/>
      <c r="H23" s="15"/>
      <c r="J23" s="15"/>
      <c r="K23" s="15"/>
      <c r="L23" s="15"/>
      <c r="M23" s="15"/>
      <c r="O23" s="15"/>
      <c r="P23" s="15"/>
      <c r="Q23" s="15"/>
    </row>
    <row r="24" spans="1:20" ht="26.25" customHeight="1">
      <c r="A24" s="2" t="s">
        <v>92</v>
      </c>
      <c r="B24" s="15" t="s">
        <v>22</v>
      </c>
      <c r="C24" s="15">
        <v>291332</v>
      </c>
      <c r="D24" s="16">
        <v>41097</v>
      </c>
      <c r="F24" s="2"/>
      <c r="G24" s="15"/>
      <c r="H24" s="15"/>
      <c r="J24" s="15"/>
      <c r="K24" s="15"/>
      <c r="L24" s="15"/>
      <c r="M24" s="15"/>
      <c r="O24" s="15"/>
      <c r="P24" s="15"/>
      <c r="Q24" s="15"/>
    </row>
    <row r="25" spans="1:20" ht="26.25" customHeight="1">
      <c r="A25" s="2" t="s">
        <v>21</v>
      </c>
      <c r="B25" s="15" t="s">
        <v>22</v>
      </c>
      <c r="C25" s="15">
        <v>291387</v>
      </c>
      <c r="D25" s="16">
        <v>41099</v>
      </c>
      <c r="F25" s="2"/>
      <c r="G25" s="15"/>
      <c r="H25" s="15"/>
      <c r="J25" s="15"/>
      <c r="K25" s="15"/>
      <c r="L25" s="15"/>
      <c r="M25" s="15"/>
      <c r="O25" s="15"/>
      <c r="P25" s="15"/>
      <c r="Q25" s="15"/>
    </row>
    <row r="26" spans="1:20" ht="26.25" customHeight="1">
      <c r="A26" s="2" t="s">
        <v>37</v>
      </c>
      <c r="B26" s="15" t="s">
        <v>22</v>
      </c>
      <c r="C26" s="15">
        <v>345241</v>
      </c>
      <c r="D26" s="16">
        <v>41101</v>
      </c>
      <c r="F26" s="2"/>
      <c r="G26" s="15"/>
      <c r="H26" s="15"/>
      <c r="J26" s="15"/>
      <c r="K26" s="15"/>
      <c r="L26" s="15"/>
      <c r="M26" s="15"/>
      <c r="O26" s="15"/>
      <c r="P26" s="15"/>
      <c r="Q26" s="15"/>
    </row>
    <row r="27" spans="1:20" ht="51.75" customHeight="1">
      <c r="A27" s="2" t="s">
        <v>37</v>
      </c>
      <c r="B27" s="15" t="s">
        <v>22</v>
      </c>
      <c r="C27" s="15">
        <v>330062</v>
      </c>
      <c r="D27" s="16">
        <v>41101</v>
      </c>
      <c r="F27" s="2"/>
      <c r="G27" s="15"/>
      <c r="H27" s="15"/>
      <c r="J27" s="15"/>
      <c r="K27" s="15"/>
      <c r="L27" s="15"/>
      <c r="M27" s="15"/>
      <c r="O27" s="15"/>
      <c r="P27" s="15"/>
      <c r="Q27" s="15"/>
    </row>
    <row r="28" spans="1:20" ht="26.25" customHeight="1">
      <c r="A28" s="2" t="s">
        <v>37</v>
      </c>
      <c r="B28" s="15" t="s">
        <v>22</v>
      </c>
      <c r="C28" s="15">
        <v>309811</v>
      </c>
      <c r="D28" s="16">
        <v>41101</v>
      </c>
      <c r="F28" s="2"/>
      <c r="G28" s="15"/>
      <c r="H28" s="15"/>
      <c r="J28" s="15"/>
      <c r="K28" s="15"/>
      <c r="L28" s="15"/>
      <c r="M28" s="15"/>
      <c r="O28" s="15"/>
      <c r="P28" s="15"/>
      <c r="Q28" s="15"/>
    </row>
    <row r="29" spans="1:20" ht="26.25" customHeight="1">
      <c r="A29" s="2" t="s">
        <v>37</v>
      </c>
      <c r="B29" s="15" t="s">
        <v>22</v>
      </c>
      <c r="C29" s="15">
        <v>370119</v>
      </c>
      <c r="D29" s="16">
        <v>41101</v>
      </c>
      <c r="F29" s="2"/>
      <c r="G29" s="15"/>
      <c r="H29" s="15"/>
      <c r="J29" s="15"/>
      <c r="K29" s="15"/>
      <c r="L29" s="15"/>
      <c r="M29" s="15"/>
      <c r="O29" s="15"/>
      <c r="P29" s="15"/>
      <c r="Q29" s="15"/>
    </row>
    <row r="30" spans="1:20" ht="26.25" customHeight="1">
      <c r="A30" s="2" t="s">
        <v>21</v>
      </c>
      <c r="B30" s="15" t="s">
        <v>22</v>
      </c>
      <c r="C30" s="15">
        <v>265542</v>
      </c>
      <c r="D30" s="16">
        <v>41101</v>
      </c>
      <c r="F30" s="2"/>
      <c r="G30" s="15"/>
      <c r="H30" s="15"/>
      <c r="J30" s="15"/>
      <c r="K30" s="15"/>
      <c r="L30" s="15"/>
      <c r="M30" s="15"/>
      <c r="O30" s="15"/>
      <c r="P30" s="15"/>
      <c r="Q30" s="15"/>
    </row>
    <row r="31" spans="1:20" ht="39" customHeight="1">
      <c r="A31" s="2" t="s">
        <v>21</v>
      </c>
      <c r="B31" s="15" t="s">
        <v>22</v>
      </c>
      <c r="C31" s="15">
        <v>361717</v>
      </c>
      <c r="D31" s="16">
        <v>41101</v>
      </c>
      <c r="F31" s="2"/>
      <c r="G31" s="15"/>
      <c r="H31" s="15"/>
      <c r="J31" s="15"/>
      <c r="K31" s="15"/>
      <c r="L31" s="15"/>
      <c r="M31" s="15"/>
      <c r="O31" s="15"/>
      <c r="P31" s="15"/>
      <c r="Q31" s="15"/>
    </row>
    <row r="32" spans="1:20" ht="39" customHeight="1">
      <c r="A32" s="2" t="s">
        <v>21</v>
      </c>
      <c r="B32" s="15" t="s">
        <v>22</v>
      </c>
      <c r="C32" s="15">
        <v>265686</v>
      </c>
      <c r="D32" s="16">
        <v>41104</v>
      </c>
      <c r="F32" s="2"/>
      <c r="G32" s="15"/>
      <c r="H32" s="15"/>
      <c r="J32" s="15"/>
      <c r="K32" s="15"/>
      <c r="L32" s="15"/>
      <c r="M32" s="15"/>
      <c r="O32" s="15"/>
      <c r="P32" s="15"/>
      <c r="Q32" s="15"/>
    </row>
    <row r="33" spans="1:17" ht="26.25" customHeight="1">
      <c r="A33" s="2" t="s">
        <v>21</v>
      </c>
      <c r="B33" s="15" t="s">
        <v>22</v>
      </c>
      <c r="C33" s="15">
        <v>291674</v>
      </c>
      <c r="D33" s="16">
        <v>41107</v>
      </c>
      <c r="F33" s="2"/>
      <c r="G33" s="15"/>
      <c r="H33" s="15"/>
      <c r="J33" s="15"/>
      <c r="K33" s="15"/>
      <c r="L33" s="15"/>
      <c r="M33" s="15"/>
      <c r="O33" s="15"/>
      <c r="P33" s="15"/>
      <c r="Q33" s="15"/>
    </row>
    <row r="34" spans="1:17" ht="39" customHeight="1">
      <c r="A34" s="2" t="s">
        <v>27</v>
      </c>
      <c r="B34" s="15" t="s">
        <v>22</v>
      </c>
      <c r="C34" s="15">
        <v>268159</v>
      </c>
      <c r="D34" s="16">
        <v>41110</v>
      </c>
      <c r="F34" s="2"/>
      <c r="G34" s="15"/>
      <c r="H34" s="15"/>
      <c r="J34" s="15"/>
      <c r="K34" s="15"/>
      <c r="L34" s="15"/>
      <c r="M34" s="15"/>
      <c r="O34" s="15"/>
      <c r="P34" s="15"/>
      <c r="Q34" s="15"/>
    </row>
    <row r="35" spans="1:17" ht="26.25" customHeight="1">
      <c r="A35" s="2" t="s">
        <v>25</v>
      </c>
      <c r="B35" s="15" t="s">
        <v>22</v>
      </c>
      <c r="C35" s="15">
        <v>265581</v>
      </c>
      <c r="D35" s="16">
        <v>41110</v>
      </c>
      <c r="F35" s="2"/>
      <c r="G35" s="15"/>
      <c r="H35" s="15"/>
      <c r="J35" s="15"/>
      <c r="K35" s="15"/>
      <c r="L35" s="15"/>
      <c r="M35" s="15"/>
      <c r="O35" s="15"/>
      <c r="P35" s="15"/>
      <c r="Q35" s="15"/>
    </row>
    <row r="36" spans="1:17" ht="26.25" customHeight="1">
      <c r="A36" s="2" t="s">
        <v>9</v>
      </c>
      <c r="B36" s="15" t="s">
        <v>22</v>
      </c>
      <c r="C36" s="15">
        <v>265363</v>
      </c>
      <c r="D36" s="16">
        <v>41114</v>
      </c>
      <c r="F36" s="2"/>
      <c r="G36" s="15"/>
      <c r="H36" s="15"/>
      <c r="J36" s="15"/>
      <c r="K36" s="15"/>
      <c r="L36" s="15"/>
      <c r="M36" s="15"/>
      <c r="O36" s="15"/>
      <c r="P36" s="15"/>
      <c r="Q36" s="15"/>
    </row>
    <row r="37" spans="1:17" ht="26.25" customHeight="1">
      <c r="A37" s="2" t="s">
        <v>9</v>
      </c>
      <c r="B37" s="15" t="s">
        <v>22</v>
      </c>
      <c r="C37" s="15">
        <v>291645</v>
      </c>
      <c r="D37" s="16">
        <v>41114</v>
      </c>
      <c r="F37" s="2"/>
      <c r="G37" s="15"/>
      <c r="H37" s="15"/>
      <c r="J37" s="15"/>
      <c r="K37" s="15"/>
      <c r="L37" s="15"/>
      <c r="M37" s="15"/>
      <c r="O37" s="15"/>
      <c r="P37" s="15"/>
      <c r="Q37" s="15"/>
    </row>
    <row r="38" spans="1:17" ht="26.25" customHeight="1">
      <c r="A38" s="2" t="s">
        <v>9</v>
      </c>
      <c r="B38" s="15" t="s">
        <v>22</v>
      </c>
      <c r="C38" s="15">
        <v>391517</v>
      </c>
      <c r="D38" s="16">
        <v>41115</v>
      </c>
      <c r="F38" s="2"/>
      <c r="G38" s="15"/>
      <c r="H38" s="15"/>
      <c r="J38" s="15"/>
      <c r="K38" s="15"/>
      <c r="L38" s="15"/>
      <c r="M38" s="15"/>
      <c r="O38" s="15"/>
      <c r="P38" s="15"/>
      <c r="Q38" s="15"/>
    </row>
    <row r="39" spans="1:17" ht="39" customHeight="1">
      <c r="A39" s="2" t="s">
        <v>17</v>
      </c>
      <c r="B39" s="15" t="s">
        <v>22</v>
      </c>
      <c r="C39" s="15">
        <v>291529</v>
      </c>
      <c r="D39" s="16">
        <v>41117</v>
      </c>
      <c r="F39" s="2"/>
      <c r="G39" s="15"/>
      <c r="H39" s="15"/>
      <c r="J39" s="15"/>
      <c r="K39" s="15"/>
      <c r="L39" s="15"/>
      <c r="M39" s="15"/>
      <c r="O39" s="15"/>
      <c r="P39" s="15"/>
      <c r="Q39" s="15"/>
    </row>
    <row r="40" spans="1:17" ht="26.25" customHeight="1">
      <c r="A40" s="2" t="s">
        <v>9</v>
      </c>
      <c r="B40" s="15" t="s">
        <v>22</v>
      </c>
      <c r="C40" s="15">
        <v>370012</v>
      </c>
      <c r="D40" s="16">
        <v>41117</v>
      </c>
      <c r="F40" s="2"/>
      <c r="G40" s="15"/>
      <c r="H40" s="15"/>
      <c r="J40" s="15"/>
      <c r="K40" s="15"/>
      <c r="L40" s="15"/>
      <c r="M40" s="15"/>
      <c r="O40" s="15"/>
      <c r="P40" s="15"/>
      <c r="Q40" s="15"/>
    </row>
    <row r="41" spans="1:17" ht="39" customHeight="1">
      <c r="A41" s="2" t="s">
        <v>21</v>
      </c>
      <c r="B41" s="15" t="s">
        <v>22</v>
      </c>
      <c r="C41" s="15">
        <v>265287</v>
      </c>
      <c r="D41" s="16">
        <v>41118</v>
      </c>
      <c r="F41" s="2"/>
      <c r="G41" s="15"/>
      <c r="H41" s="15"/>
      <c r="J41" s="15"/>
      <c r="K41" s="15"/>
      <c r="L41" s="15"/>
      <c r="M41" s="15"/>
      <c r="O41" s="15"/>
      <c r="P41" s="15"/>
      <c r="Q41" s="15"/>
    </row>
    <row r="42" spans="1:17" ht="26.25" customHeight="1">
      <c r="A42" s="2" t="s">
        <v>27</v>
      </c>
      <c r="B42" s="15" t="s">
        <v>22</v>
      </c>
      <c r="C42" s="15">
        <v>265916</v>
      </c>
      <c r="D42" s="16">
        <v>41121</v>
      </c>
      <c r="F42" s="2"/>
      <c r="G42" s="15"/>
      <c r="H42" s="15"/>
      <c r="J42" s="15"/>
      <c r="K42" s="15"/>
      <c r="L42" s="15"/>
      <c r="M42" s="15"/>
      <c r="O42" s="15"/>
      <c r="P42" s="15"/>
      <c r="Q42" s="15"/>
    </row>
    <row r="43" spans="1:17" ht="26.25" customHeight="1">
      <c r="A43" s="2" t="s">
        <v>27</v>
      </c>
      <c r="B43" s="15" t="s">
        <v>22</v>
      </c>
      <c r="C43" s="15">
        <v>291460</v>
      </c>
      <c r="D43" s="16">
        <v>41121</v>
      </c>
      <c r="F43" s="2"/>
      <c r="G43" s="15"/>
      <c r="H43" s="15"/>
      <c r="J43" s="15"/>
      <c r="K43" s="15"/>
      <c r="L43" s="15"/>
      <c r="M43" s="15"/>
      <c r="O43" s="15"/>
      <c r="P43" s="15"/>
      <c r="Q43" s="15"/>
    </row>
    <row r="44" spans="1:17" ht="26.25" customHeight="1">
      <c r="A44" s="2" t="s">
        <v>16</v>
      </c>
      <c r="B44" s="15" t="s">
        <v>26</v>
      </c>
      <c r="C44" s="15">
        <v>361712</v>
      </c>
      <c r="D44" s="16">
        <v>41104</v>
      </c>
      <c r="F44" s="2"/>
      <c r="G44" s="15"/>
      <c r="H44" s="15"/>
      <c r="J44" s="15"/>
      <c r="K44" s="15"/>
      <c r="L44" s="15"/>
      <c r="M44" s="15"/>
      <c r="O44" s="15"/>
      <c r="P44" s="15"/>
      <c r="Q44" s="15"/>
    </row>
    <row r="45" spans="1:17" ht="26.25" customHeight="1">
      <c r="A45" s="2" t="s">
        <v>93</v>
      </c>
      <c r="B45" s="15" t="s">
        <v>31</v>
      </c>
      <c r="C45" s="15">
        <v>310223</v>
      </c>
      <c r="D45" s="16">
        <v>41091</v>
      </c>
      <c r="F45" s="2"/>
      <c r="G45" s="15"/>
      <c r="H45" s="15"/>
      <c r="J45" s="15"/>
      <c r="K45" s="15"/>
      <c r="L45" s="15"/>
      <c r="M45" s="15"/>
      <c r="O45" s="15"/>
      <c r="P45" s="15"/>
      <c r="Q45" s="15"/>
    </row>
    <row r="46" spans="1:17" ht="26.25" customHeight="1">
      <c r="A46" s="2" t="s">
        <v>73</v>
      </c>
      <c r="B46" s="15" t="s">
        <v>31</v>
      </c>
      <c r="C46" s="15">
        <v>291611</v>
      </c>
      <c r="D46" s="16">
        <v>41097</v>
      </c>
      <c r="F46" s="2"/>
      <c r="G46" s="15"/>
      <c r="H46" s="15"/>
      <c r="J46" s="15"/>
      <c r="K46" s="15"/>
      <c r="L46" s="15"/>
      <c r="M46" s="15"/>
      <c r="O46" s="15"/>
      <c r="P46" s="15"/>
      <c r="Q46" s="15"/>
    </row>
    <row r="47" spans="1:17" ht="26.25" customHeight="1">
      <c r="A47" s="2" t="s">
        <v>7</v>
      </c>
      <c r="B47" s="15" t="s">
        <v>31</v>
      </c>
      <c r="C47" s="15">
        <v>564473</v>
      </c>
      <c r="D47" s="16">
        <v>41097</v>
      </c>
      <c r="F47" s="2"/>
      <c r="G47" s="15"/>
      <c r="H47" s="15"/>
      <c r="J47" s="15"/>
      <c r="K47" s="15"/>
      <c r="L47" s="15"/>
      <c r="M47" s="15"/>
      <c r="O47" s="15"/>
      <c r="P47" s="15"/>
      <c r="Q47" s="15"/>
    </row>
    <row r="48" spans="1:17" ht="26.25" customHeight="1">
      <c r="A48" s="2" t="s">
        <v>7</v>
      </c>
      <c r="B48" s="15" t="s">
        <v>31</v>
      </c>
      <c r="C48" s="15">
        <v>370131</v>
      </c>
      <c r="D48" s="16">
        <v>41100</v>
      </c>
      <c r="F48" s="2"/>
      <c r="G48" s="15"/>
      <c r="H48" s="15"/>
      <c r="J48" s="15"/>
      <c r="K48" s="15"/>
      <c r="L48" s="15"/>
      <c r="M48" s="15"/>
      <c r="O48" s="15"/>
      <c r="P48" s="15"/>
      <c r="Q48" s="15"/>
    </row>
    <row r="49" spans="1:17" ht="26.25" customHeight="1">
      <c r="A49" s="2" t="s">
        <v>44</v>
      </c>
      <c r="B49" s="15" t="s">
        <v>31</v>
      </c>
      <c r="C49" s="15">
        <v>564452</v>
      </c>
      <c r="D49" s="16">
        <v>41104</v>
      </c>
      <c r="F49" s="2"/>
      <c r="G49" s="15"/>
      <c r="H49" s="15"/>
      <c r="J49" s="15"/>
      <c r="K49" s="15"/>
      <c r="L49" s="15"/>
      <c r="M49" s="15"/>
      <c r="O49" s="15"/>
      <c r="P49" s="15"/>
      <c r="Q49" s="15"/>
    </row>
    <row r="50" spans="1:17" ht="26.25" customHeight="1">
      <c r="A50" s="2" t="s">
        <v>94</v>
      </c>
      <c r="B50" s="15" t="s">
        <v>31</v>
      </c>
      <c r="C50" s="15">
        <v>291742</v>
      </c>
      <c r="D50" s="16">
        <v>41105</v>
      </c>
      <c r="F50" s="2"/>
      <c r="G50" s="15"/>
      <c r="H50" s="15"/>
      <c r="J50" s="15"/>
      <c r="K50" s="15"/>
      <c r="L50" s="15"/>
      <c r="M50" s="15"/>
      <c r="O50" s="15"/>
      <c r="P50" s="15"/>
      <c r="Q50" s="15"/>
    </row>
    <row r="51" spans="1:17" ht="39" customHeight="1">
      <c r="A51" s="2" t="s">
        <v>32</v>
      </c>
      <c r="B51" s="15" t="s">
        <v>31</v>
      </c>
      <c r="C51" s="15">
        <v>622054</v>
      </c>
      <c r="D51" s="16">
        <v>41105</v>
      </c>
      <c r="F51" s="2"/>
      <c r="G51" s="15"/>
      <c r="H51" s="15"/>
      <c r="J51" s="15"/>
      <c r="K51" s="15"/>
      <c r="L51" s="15"/>
      <c r="M51" s="15"/>
      <c r="O51" s="15"/>
      <c r="P51" s="15"/>
      <c r="Q51" s="15"/>
    </row>
    <row r="52" spans="1:17" ht="26.25" customHeight="1">
      <c r="A52" s="2" t="s">
        <v>95</v>
      </c>
      <c r="B52" s="15" t="s">
        <v>31</v>
      </c>
      <c r="C52" s="15">
        <v>266015</v>
      </c>
      <c r="D52" s="16">
        <v>41109</v>
      </c>
      <c r="F52" s="2"/>
      <c r="G52" s="15"/>
      <c r="H52" s="15"/>
      <c r="J52" s="15"/>
      <c r="K52" s="15"/>
      <c r="L52" s="15"/>
      <c r="M52" s="15"/>
      <c r="O52" s="15"/>
      <c r="P52" s="15"/>
      <c r="Q52" s="15"/>
    </row>
    <row r="53" spans="1:17" ht="26.25" customHeight="1">
      <c r="A53" s="2" t="s">
        <v>95</v>
      </c>
      <c r="B53" s="15" t="s">
        <v>31</v>
      </c>
      <c r="C53" s="15">
        <v>291595</v>
      </c>
      <c r="D53" s="16">
        <v>41109</v>
      </c>
      <c r="F53" s="2"/>
      <c r="G53" s="15"/>
      <c r="H53" s="15"/>
    </row>
    <row r="54" spans="1:17" ht="26.25" customHeight="1">
      <c r="A54" s="2" t="s">
        <v>95</v>
      </c>
      <c r="B54" s="15" t="s">
        <v>31</v>
      </c>
      <c r="C54" s="15">
        <v>265344</v>
      </c>
      <c r="D54" s="16">
        <v>41109</v>
      </c>
      <c r="F54" s="2"/>
      <c r="G54" s="15"/>
      <c r="H54" s="15"/>
    </row>
    <row r="55" spans="1:17" ht="26.25" customHeight="1">
      <c r="A55" s="2" t="s">
        <v>32</v>
      </c>
      <c r="B55" s="15" t="s">
        <v>31</v>
      </c>
      <c r="C55" s="15">
        <v>513829</v>
      </c>
      <c r="D55" s="16">
        <v>41115</v>
      </c>
      <c r="F55" s="2"/>
      <c r="G55" s="15"/>
      <c r="H55" s="15"/>
    </row>
    <row r="56" spans="1:17" ht="26.25" customHeight="1">
      <c r="A56" s="2" t="s">
        <v>7</v>
      </c>
      <c r="B56" s="15" t="s">
        <v>31</v>
      </c>
      <c r="C56" s="15">
        <v>330022</v>
      </c>
      <c r="D56" s="16">
        <v>41115</v>
      </c>
      <c r="F56" s="2"/>
      <c r="G56" s="15"/>
      <c r="H56" s="15"/>
    </row>
    <row r="57" spans="1:17" ht="26.25" customHeight="1">
      <c r="A57" s="2" t="s">
        <v>94</v>
      </c>
      <c r="B57" s="15" t="s">
        <v>31</v>
      </c>
      <c r="C57" s="15">
        <v>513794</v>
      </c>
      <c r="D57" s="16">
        <v>41116</v>
      </c>
      <c r="F57" s="2"/>
      <c r="G57" s="15"/>
      <c r="H57" s="15"/>
    </row>
    <row r="58" spans="1:17" ht="39" customHeight="1">
      <c r="A58" s="2" t="s">
        <v>36</v>
      </c>
      <c r="B58" s="15" t="s">
        <v>35</v>
      </c>
      <c r="C58" s="15">
        <v>523879</v>
      </c>
      <c r="D58" s="16">
        <v>41092</v>
      </c>
      <c r="F58" s="2"/>
      <c r="G58" s="15"/>
      <c r="H58" s="15"/>
    </row>
    <row r="59" spans="1:17" ht="26.25" customHeight="1">
      <c r="A59" s="2" t="s">
        <v>34</v>
      </c>
      <c r="B59" s="15" t="s">
        <v>35</v>
      </c>
      <c r="C59" s="15">
        <v>524018</v>
      </c>
      <c r="D59" s="16">
        <v>41095</v>
      </c>
      <c r="F59" s="2"/>
      <c r="G59" s="15"/>
      <c r="H59" s="15"/>
    </row>
    <row r="60" spans="1:17" ht="26.25" customHeight="1">
      <c r="A60" s="2" t="s">
        <v>34</v>
      </c>
      <c r="B60" s="15" t="s">
        <v>35</v>
      </c>
      <c r="C60" s="15">
        <v>578429</v>
      </c>
      <c r="D60" s="16">
        <v>41096</v>
      </c>
      <c r="F60" s="2"/>
      <c r="G60" s="15"/>
      <c r="H60" s="15"/>
    </row>
    <row r="61" spans="1:17" ht="26.25" customHeight="1">
      <c r="A61" s="2" t="s">
        <v>34</v>
      </c>
      <c r="B61" s="15" t="s">
        <v>35</v>
      </c>
      <c r="C61" s="15">
        <v>291783</v>
      </c>
      <c r="D61" s="16">
        <v>41099</v>
      </c>
      <c r="F61" s="2"/>
      <c r="G61" s="15"/>
      <c r="H61" s="15"/>
    </row>
    <row r="62" spans="1:17" ht="26.25" customHeight="1">
      <c r="A62" s="2" t="s">
        <v>34</v>
      </c>
      <c r="B62" s="15" t="s">
        <v>35</v>
      </c>
      <c r="C62" s="15">
        <v>291739</v>
      </c>
      <c r="D62" s="16">
        <v>41099</v>
      </c>
      <c r="F62" s="2"/>
      <c r="G62" s="15"/>
      <c r="H62" s="15"/>
    </row>
    <row r="63" spans="1:17" ht="39" customHeight="1">
      <c r="A63" s="2" t="s">
        <v>96</v>
      </c>
      <c r="B63" s="15" t="s">
        <v>35</v>
      </c>
      <c r="C63" s="15">
        <v>265359</v>
      </c>
      <c r="D63" s="16">
        <v>41103</v>
      </c>
      <c r="F63" s="2"/>
      <c r="G63" s="15"/>
      <c r="H63" s="15"/>
    </row>
    <row r="64" spans="1:17" ht="26.25" customHeight="1">
      <c r="A64" s="2" t="s">
        <v>67</v>
      </c>
      <c r="B64" s="15" t="s">
        <v>35</v>
      </c>
      <c r="C64" s="15">
        <v>369965</v>
      </c>
      <c r="D64" s="16">
        <v>41103</v>
      </c>
      <c r="F64" s="2"/>
      <c r="G64" s="15"/>
      <c r="H64" s="15"/>
    </row>
    <row r="65" spans="1:8" ht="26.25" customHeight="1">
      <c r="A65" s="2" t="s">
        <v>67</v>
      </c>
      <c r="B65" s="15" t="s">
        <v>35</v>
      </c>
      <c r="C65" s="15">
        <v>483237</v>
      </c>
      <c r="D65" s="16">
        <v>41103</v>
      </c>
      <c r="F65" s="2"/>
      <c r="G65" s="15"/>
      <c r="H65" s="15"/>
    </row>
    <row r="66" spans="1:8" ht="26.25" customHeight="1">
      <c r="A66" s="2" t="s">
        <v>36</v>
      </c>
      <c r="B66" s="15" t="s">
        <v>35</v>
      </c>
      <c r="C66" s="15">
        <v>524007</v>
      </c>
      <c r="D66" s="16">
        <v>41104</v>
      </c>
      <c r="F66" s="2"/>
      <c r="G66" s="15"/>
      <c r="H66" s="15"/>
    </row>
    <row r="67" spans="1:8" ht="26.25" customHeight="1">
      <c r="A67" s="2" t="s">
        <v>36</v>
      </c>
      <c r="B67" s="15" t="s">
        <v>35</v>
      </c>
      <c r="C67" s="15">
        <v>523661</v>
      </c>
      <c r="D67" s="16">
        <v>41110</v>
      </c>
      <c r="F67" s="2"/>
      <c r="G67" s="15"/>
      <c r="H67" s="15"/>
    </row>
    <row r="68" spans="1:8" ht="26.25" customHeight="1">
      <c r="A68" s="2" t="s">
        <v>34</v>
      </c>
      <c r="B68" s="15" t="s">
        <v>35</v>
      </c>
      <c r="C68" s="15">
        <v>309628</v>
      </c>
      <c r="D68" s="16">
        <v>41113</v>
      </c>
      <c r="F68" s="2"/>
      <c r="G68" s="15"/>
      <c r="H68" s="15"/>
    </row>
    <row r="69" spans="1:8" ht="26.25" customHeight="1">
      <c r="A69" s="2" t="s">
        <v>67</v>
      </c>
      <c r="B69" s="15" t="s">
        <v>35</v>
      </c>
      <c r="C69" s="15">
        <v>377369</v>
      </c>
      <c r="D69" s="16">
        <v>41116</v>
      </c>
      <c r="F69" s="2"/>
      <c r="G69" s="15"/>
      <c r="H69" s="15"/>
    </row>
    <row r="70" spans="1:8" ht="26.25" customHeight="1">
      <c r="A70" s="2" t="s">
        <v>34</v>
      </c>
      <c r="B70" s="15" t="s">
        <v>35</v>
      </c>
      <c r="C70" s="15">
        <v>266254</v>
      </c>
      <c r="D70" s="16">
        <v>41117</v>
      </c>
      <c r="F70" s="2"/>
      <c r="G70" s="15"/>
      <c r="H70" s="15"/>
    </row>
    <row r="71" spans="1:8" ht="26.25" customHeight="1">
      <c r="A71" s="2" t="s">
        <v>34</v>
      </c>
      <c r="B71" s="15" t="s">
        <v>35</v>
      </c>
      <c r="C71" s="15">
        <v>361707</v>
      </c>
      <c r="D71" s="16">
        <v>41117</v>
      </c>
      <c r="F71" s="2"/>
      <c r="G71" s="15"/>
      <c r="H71" s="15"/>
    </row>
    <row r="72" spans="1:8" ht="26.25" customHeight="1">
      <c r="A72" s="2" t="s">
        <v>34</v>
      </c>
      <c r="B72" s="15" t="s">
        <v>35</v>
      </c>
      <c r="C72" s="15">
        <v>265813</v>
      </c>
      <c r="D72" s="16">
        <v>41118</v>
      </c>
      <c r="F72" s="2"/>
      <c r="G72" s="15"/>
      <c r="H72" s="15"/>
    </row>
    <row r="73" spans="1:8" ht="26.25" customHeight="1">
      <c r="A73" s="2" t="s">
        <v>41</v>
      </c>
      <c r="B73" s="15" t="s">
        <v>39</v>
      </c>
      <c r="C73" s="15">
        <v>265685</v>
      </c>
      <c r="D73" s="16">
        <v>41092</v>
      </c>
      <c r="F73" s="2"/>
      <c r="G73" s="15"/>
      <c r="H73" s="15"/>
    </row>
    <row r="74" spans="1:8" ht="26.25" customHeight="1">
      <c r="A74" s="2" t="s">
        <v>41</v>
      </c>
      <c r="B74" s="15" t="s">
        <v>39</v>
      </c>
      <c r="C74" s="15">
        <v>265456</v>
      </c>
      <c r="D74" s="16">
        <v>41092</v>
      </c>
      <c r="F74" s="2"/>
      <c r="G74" s="15"/>
      <c r="H74" s="15"/>
    </row>
    <row r="75" spans="1:8" ht="26.25" customHeight="1">
      <c r="A75" s="2" t="s">
        <v>44</v>
      </c>
      <c r="B75" s="15" t="s">
        <v>39</v>
      </c>
      <c r="C75" s="15">
        <v>377384</v>
      </c>
      <c r="D75" s="16">
        <v>41093</v>
      </c>
      <c r="F75" s="2"/>
      <c r="G75" s="15"/>
      <c r="H75" s="15"/>
    </row>
    <row r="76" spans="1:8" ht="26.25" customHeight="1">
      <c r="A76" s="2" t="s">
        <v>44</v>
      </c>
      <c r="B76" s="15" t="s">
        <v>39</v>
      </c>
      <c r="C76" s="15">
        <v>622281</v>
      </c>
      <c r="D76" s="16">
        <v>41093</v>
      </c>
      <c r="F76" s="2"/>
      <c r="G76" s="15"/>
      <c r="H76" s="15"/>
    </row>
    <row r="77" spans="1:8" ht="26.25" customHeight="1">
      <c r="A77" s="2" t="s">
        <v>40</v>
      </c>
      <c r="B77" s="15" t="s">
        <v>39</v>
      </c>
      <c r="C77" s="15">
        <v>552988</v>
      </c>
      <c r="D77" s="16">
        <v>41095</v>
      </c>
      <c r="F77" s="2"/>
      <c r="G77" s="15"/>
      <c r="H77" s="15"/>
    </row>
    <row r="78" spans="1:8" ht="26.25" customHeight="1">
      <c r="A78" s="2" t="s">
        <v>40</v>
      </c>
      <c r="B78" s="15" t="s">
        <v>39</v>
      </c>
      <c r="C78" s="15">
        <v>310222</v>
      </c>
      <c r="D78" s="16">
        <v>41095</v>
      </c>
      <c r="F78" s="2"/>
      <c r="G78" s="15"/>
      <c r="H78" s="15"/>
    </row>
    <row r="79" spans="1:8" ht="26.25" customHeight="1">
      <c r="A79" s="2" t="s">
        <v>41</v>
      </c>
      <c r="B79" s="15" t="s">
        <v>39</v>
      </c>
      <c r="C79" s="15">
        <v>291535</v>
      </c>
      <c r="D79" s="16">
        <v>41096</v>
      </c>
      <c r="F79" s="2"/>
      <c r="G79" s="15"/>
      <c r="H79" s="15"/>
    </row>
    <row r="80" spans="1:8" ht="26.25" customHeight="1">
      <c r="A80" s="2" t="s">
        <v>41</v>
      </c>
      <c r="B80" s="15" t="s">
        <v>39</v>
      </c>
      <c r="C80" s="15">
        <v>330052</v>
      </c>
      <c r="D80" s="16">
        <v>41097</v>
      </c>
      <c r="F80" s="2"/>
      <c r="G80" s="15"/>
      <c r="H80" s="15"/>
    </row>
    <row r="81" spans="1:8" ht="26.25" customHeight="1">
      <c r="A81" s="2" t="s">
        <v>15</v>
      </c>
      <c r="B81" s="15" t="s">
        <v>39</v>
      </c>
      <c r="C81" s="15">
        <v>369967</v>
      </c>
      <c r="D81" s="16">
        <v>41097</v>
      </c>
      <c r="F81" s="2"/>
      <c r="G81" s="15"/>
      <c r="H81" s="15"/>
    </row>
    <row r="82" spans="1:8" ht="39" customHeight="1">
      <c r="A82" s="2" t="s">
        <v>41</v>
      </c>
      <c r="B82" s="15" t="s">
        <v>39</v>
      </c>
      <c r="C82" s="15">
        <v>291576</v>
      </c>
      <c r="D82" s="16">
        <v>41097</v>
      </c>
      <c r="F82" s="2"/>
      <c r="G82" s="15"/>
      <c r="H82" s="15"/>
    </row>
    <row r="83" spans="1:8" ht="26.25" customHeight="1">
      <c r="A83" s="2" t="s">
        <v>40</v>
      </c>
      <c r="B83" s="15" t="s">
        <v>39</v>
      </c>
      <c r="C83" s="15">
        <v>290598</v>
      </c>
      <c r="D83" s="16">
        <v>41097</v>
      </c>
      <c r="F83" s="2"/>
      <c r="G83" s="15"/>
      <c r="H83" s="15"/>
    </row>
    <row r="84" spans="1:8" ht="26.25" customHeight="1">
      <c r="A84" s="2" t="s">
        <v>40</v>
      </c>
      <c r="B84" s="15" t="s">
        <v>39</v>
      </c>
      <c r="C84" s="15">
        <v>291529</v>
      </c>
      <c r="D84" s="16">
        <v>41097</v>
      </c>
      <c r="F84" s="2"/>
      <c r="G84" s="15"/>
      <c r="H84" s="15"/>
    </row>
    <row r="85" spans="1:8" ht="26.25" customHeight="1">
      <c r="A85" s="2" t="s">
        <v>40</v>
      </c>
      <c r="B85" s="15" t="s">
        <v>39</v>
      </c>
      <c r="C85" s="15">
        <v>291576</v>
      </c>
      <c r="D85" s="16">
        <v>41097</v>
      </c>
      <c r="F85" s="2"/>
      <c r="G85" s="15"/>
      <c r="H85" s="15"/>
    </row>
    <row r="86" spans="1:8" ht="39" customHeight="1">
      <c r="A86" s="2" t="s">
        <v>54</v>
      </c>
      <c r="B86" s="15" t="s">
        <v>39</v>
      </c>
      <c r="C86" s="15">
        <v>345261</v>
      </c>
      <c r="D86" s="16">
        <v>41097</v>
      </c>
      <c r="F86" s="2"/>
      <c r="G86" s="15"/>
      <c r="H86" s="15"/>
    </row>
    <row r="87" spans="1:8" ht="39" customHeight="1">
      <c r="A87" s="2" t="s">
        <v>40</v>
      </c>
      <c r="B87" s="15" t="s">
        <v>39</v>
      </c>
      <c r="C87" s="15">
        <v>291293</v>
      </c>
      <c r="D87" s="16">
        <v>41098</v>
      </c>
      <c r="F87" s="2"/>
      <c r="G87" s="15"/>
      <c r="H87" s="15"/>
    </row>
    <row r="88" spans="1:8" ht="39" customHeight="1">
      <c r="A88" s="2" t="s">
        <v>40</v>
      </c>
      <c r="B88" s="15" t="s">
        <v>39</v>
      </c>
      <c r="C88" s="15">
        <v>369978</v>
      </c>
      <c r="D88" s="16">
        <v>41098</v>
      </c>
      <c r="F88" s="2"/>
      <c r="G88" s="15"/>
      <c r="H88" s="15"/>
    </row>
    <row r="89" spans="1:8" ht="39" customHeight="1">
      <c r="A89" s="2" t="s">
        <v>44</v>
      </c>
      <c r="B89" s="15" t="s">
        <v>39</v>
      </c>
      <c r="C89" s="15">
        <v>291365</v>
      </c>
      <c r="D89" s="16">
        <v>41099</v>
      </c>
      <c r="F89" s="2"/>
      <c r="G89" s="15"/>
      <c r="H89" s="15"/>
    </row>
    <row r="90" spans="1:8" ht="39" customHeight="1">
      <c r="A90" s="2" t="s">
        <v>40</v>
      </c>
      <c r="B90" s="15" t="s">
        <v>39</v>
      </c>
      <c r="C90" s="15">
        <v>291272</v>
      </c>
      <c r="D90" s="16">
        <v>41099</v>
      </c>
      <c r="F90" s="2"/>
      <c r="G90" s="15"/>
      <c r="H90" s="15"/>
    </row>
    <row r="91" spans="1:8" ht="39" customHeight="1">
      <c r="A91" s="2" t="s">
        <v>15</v>
      </c>
      <c r="B91" s="15" t="s">
        <v>39</v>
      </c>
      <c r="C91" s="15">
        <v>265338</v>
      </c>
      <c r="D91" s="16">
        <v>41099</v>
      </c>
      <c r="F91" s="2"/>
      <c r="G91" s="15"/>
      <c r="H91" s="15"/>
    </row>
    <row r="92" spans="1:8" ht="26.25" customHeight="1">
      <c r="A92" s="2" t="s">
        <v>41</v>
      </c>
      <c r="B92" s="15" t="s">
        <v>39</v>
      </c>
      <c r="C92" s="15">
        <v>366804</v>
      </c>
      <c r="D92" s="16">
        <v>41101</v>
      </c>
      <c r="F92" s="2"/>
      <c r="G92" s="15"/>
      <c r="H92" s="15"/>
    </row>
    <row r="93" spans="1:8" ht="39" customHeight="1">
      <c r="A93" s="2" t="s">
        <v>41</v>
      </c>
      <c r="B93" s="15" t="s">
        <v>39</v>
      </c>
      <c r="C93" s="15">
        <v>265192</v>
      </c>
      <c r="D93" s="16">
        <v>41101</v>
      </c>
      <c r="F93" s="2"/>
      <c r="G93" s="15"/>
      <c r="H93" s="15"/>
    </row>
    <row r="94" spans="1:8" ht="39" customHeight="1">
      <c r="A94" s="2" t="s">
        <v>68</v>
      </c>
      <c r="B94" s="15" t="s">
        <v>39</v>
      </c>
      <c r="C94" s="15">
        <v>377425</v>
      </c>
      <c r="D94" s="16">
        <v>41102</v>
      </c>
      <c r="F94" s="2"/>
      <c r="G94" s="15"/>
      <c r="H94" s="15"/>
    </row>
    <row r="95" spans="1:8" ht="26.25" customHeight="1">
      <c r="A95" s="2" t="s">
        <v>44</v>
      </c>
      <c r="B95" s="15" t="s">
        <v>39</v>
      </c>
      <c r="C95" s="15">
        <v>291650</v>
      </c>
      <c r="D95" s="16">
        <v>41102</v>
      </c>
      <c r="F95" s="2"/>
      <c r="G95" s="15"/>
      <c r="H95" s="15"/>
    </row>
    <row r="96" spans="1:8" ht="51.75" customHeight="1">
      <c r="A96" s="2" t="s">
        <v>41</v>
      </c>
      <c r="B96" s="15" t="s">
        <v>39</v>
      </c>
      <c r="C96" s="15">
        <v>291445</v>
      </c>
      <c r="D96" s="16">
        <v>41103</v>
      </c>
      <c r="F96" s="2"/>
      <c r="G96" s="15"/>
      <c r="H96" s="15"/>
    </row>
    <row r="97" spans="1:8" ht="51.75" customHeight="1">
      <c r="A97" s="2" t="s">
        <v>44</v>
      </c>
      <c r="B97" s="15" t="s">
        <v>39</v>
      </c>
      <c r="C97" s="15">
        <v>291626</v>
      </c>
      <c r="D97" s="16">
        <v>41103</v>
      </c>
      <c r="F97" s="2"/>
      <c r="G97" s="15"/>
      <c r="H97" s="15"/>
    </row>
    <row r="98" spans="1:8" ht="26.25" customHeight="1">
      <c r="A98" s="2" t="s">
        <v>44</v>
      </c>
      <c r="B98" s="15" t="s">
        <v>39</v>
      </c>
      <c r="C98" s="15">
        <v>265688</v>
      </c>
      <c r="D98" s="16">
        <v>41103</v>
      </c>
      <c r="F98" s="2"/>
      <c r="G98" s="15"/>
      <c r="H98" s="15"/>
    </row>
    <row r="99" spans="1:8" ht="26.25" customHeight="1">
      <c r="A99" s="2" t="s">
        <v>12</v>
      </c>
      <c r="B99" s="15" t="s">
        <v>39</v>
      </c>
      <c r="C99" s="15">
        <v>310162</v>
      </c>
      <c r="D99" s="16">
        <v>41104</v>
      </c>
      <c r="F99" s="2"/>
      <c r="G99" s="15"/>
      <c r="H99" s="15"/>
    </row>
    <row r="100" spans="1:8" ht="39" customHeight="1">
      <c r="A100" s="2" t="s">
        <v>44</v>
      </c>
      <c r="B100" s="15" t="s">
        <v>39</v>
      </c>
      <c r="C100" s="15">
        <v>377385</v>
      </c>
      <c r="D100" s="16">
        <v>41104</v>
      </c>
      <c r="F100" s="2"/>
      <c r="G100" s="15"/>
      <c r="H100" s="15"/>
    </row>
    <row r="101" spans="1:8" ht="26.25" customHeight="1">
      <c r="A101" s="2" t="s">
        <v>44</v>
      </c>
      <c r="B101" s="15" t="s">
        <v>39</v>
      </c>
      <c r="C101" s="15">
        <v>265331</v>
      </c>
      <c r="D101" s="16">
        <v>41104</v>
      </c>
      <c r="F101" s="2"/>
      <c r="G101" s="15"/>
      <c r="H101" s="15"/>
    </row>
    <row r="102" spans="1:8" ht="26.25" customHeight="1">
      <c r="A102" s="2" t="s">
        <v>17</v>
      </c>
      <c r="B102" s="15" t="s">
        <v>39</v>
      </c>
      <c r="C102" s="15">
        <v>266265</v>
      </c>
      <c r="D102" s="16">
        <v>41104</v>
      </c>
      <c r="F102" s="2"/>
      <c r="G102" s="15"/>
      <c r="H102" s="15"/>
    </row>
    <row r="103" spans="1:8" ht="26.25" customHeight="1">
      <c r="A103" s="2" t="s">
        <v>40</v>
      </c>
      <c r="B103" s="15" t="s">
        <v>39</v>
      </c>
      <c r="C103" s="15">
        <v>483234</v>
      </c>
      <c r="D103" s="16">
        <v>41104</v>
      </c>
      <c r="F103" s="2"/>
      <c r="G103" s="15"/>
      <c r="H103" s="15"/>
    </row>
    <row r="104" spans="1:8" ht="26.25" customHeight="1">
      <c r="A104" s="2" t="s">
        <v>40</v>
      </c>
      <c r="B104" s="15" t="s">
        <v>39</v>
      </c>
      <c r="C104" s="15">
        <v>310246</v>
      </c>
      <c r="D104" s="16">
        <v>41104</v>
      </c>
      <c r="F104" s="2"/>
      <c r="G104" s="15"/>
      <c r="H104" s="15"/>
    </row>
    <row r="105" spans="1:8" ht="26.25" customHeight="1">
      <c r="A105" s="2" t="s">
        <v>15</v>
      </c>
      <c r="B105" s="15" t="s">
        <v>39</v>
      </c>
      <c r="C105" s="15">
        <v>291329</v>
      </c>
      <c r="D105" s="16">
        <v>41106</v>
      </c>
      <c r="F105" s="2"/>
      <c r="G105" s="15"/>
      <c r="H105" s="15"/>
    </row>
    <row r="106" spans="1:8" ht="26.25" customHeight="1">
      <c r="A106" s="2" t="s">
        <v>17</v>
      </c>
      <c r="B106" s="15" t="s">
        <v>39</v>
      </c>
      <c r="C106" s="15">
        <v>265236</v>
      </c>
      <c r="D106" s="16">
        <v>41106</v>
      </c>
      <c r="F106" s="2"/>
      <c r="G106" s="15"/>
      <c r="H106" s="15"/>
    </row>
    <row r="107" spans="1:8" ht="39" customHeight="1">
      <c r="A107" s="2" t="s">
        <v>17</v>
      </c>
      <c r="B107" s="15" t="s">
        <v>39</v>
      </c>
      <c r="C107" s="15">
        <v>330013</v>
      </c>
      <c r="D107" s="16">
        <v>41106</v>
      </c>
      <c r="F107" s="2"/>
      <c r="G107" s="15"/>
      <c r="H107" s="15"/>
    </row>
    <row r="108" spans="1:8" ht="39" customHeight="1">
      <c r="A108" s="2" t="s">
        <v>17</v>
      </c>
      <c r="B108" s="15" t="s">
        <v>39</v>
      </c>
      <c r="C108" s="15">
        <v>291578</v>
      </c>
      <c r="D108" s="16">
        <v>41106</v>
      </c>
      <c r="F108" s="2"/>
      <c r="G108" s="15"/>
      <c r="H108" s="15"/>
    </row>
    <row r="109" spans="1:8" ht="39" customHeight="1">
      <c r="A109" s="2" t="s">
        <v>17</v>
      </c>
      <c r="B109" s="15" t="s">
        <v>39</v>
      </c>
      <c r="C109" s="15">
        <v>370118</v>
      </c>
      <c r="D109" s="16">
        <v>41106</v>
      </c>
      <c r="F109" s="2"/>
      <c r="G109" s="15"/>
      <c r="H109" s="15"/>
    </row>
    <row r="110" spans="1:8" ht="39" customHeight="1">
      <c r="A110" s="2" t="s">
        <v>40</v>
      </c>
      <c r="B110" s="15" t="s">
        <v>39</v>
      </c>
      <c r="C110" s="15">
        <v>291297</v>
      </c>
      <c r="D110" s="16">
        <v>41107</v>
      </c>
      <c r="F110" s="2"/>
      <c r="G110" s="15"/>
      <c r="H110" s="15"/>
    </row>
    <row r="111" spans="1:8" ht="26.25" customHeight="1">
      <c r="A111" s="2" t="s">
        <v>15</v>
      </c>
      <c r="B111" s="15" t="s">
        <v>39</v>
      </c>
      <c r="C111" s="15">
        <v>291451</v>
      </c>
      <c r="D111" s="16">
        <v>41107</v>
      </c>
      <c r="F111" s="2"/>
      <c r="G111" s="15"/>
      <c r="H111" s="15"/>
    </row>
    <row r="112" spans="1:8" ht="26.25">
      <c r="A112" s="2" t="s">
        <v>17</v>
      </c>
      <c r="B112" s="15" t="s">
        <v>39</v>
      </c>
      <c r="C112" s="15">
        <v>266255</v>
      </c>
      <c r="D112" s="16">
        <v>41107</v>
      </c>
    </row>
    <row r="113" spans="1:4" ht="26.25" customHeight="1">
      <c r="A113" s="2" t="s">
        <v>17</v>
      </c>
      <c r="B113" s="15" t="s">
        <v>39</v>
      </c>
      <c r="C113" s="15">
        <v>265164</v>
      </c>
      <c r="D113" s="16">
        <v>41107</v>
      </c>
    </row>
    <row r="114" spans="1:4" ht="39" customHeight="1">
      <c r="A114" s="2" t="s">
        <v>68</v>
      </c>
      <c r="B114" s="15" t="s">
        <v>39</v>
      </c>
      <c r="C114" s="15">
        <v>291437</v>
      </c>
      <c r="D114" s="16">
        <v>41107</v>
      </c>
    </row>
    <row r="115" spans="1:4" ht="26.25" customHeight="1">
      <c r="A115" s="2" t="s">
        <v>68</v>
      </c>
      <c r="B115" s="15" t="s">
        <v>39</v>
      </c>
      <c r="C115" s="15">
        <v>291530</v>
      </c>
      <c r="D115" s="16">
        <v>41107</v>
      </c>
    </row>
    <row r="116" spans="1:4" ht="51.75" customHeight="1">
      <c r="A116" s="2" t="s">
        <v>68</v>
      </c>
      <c r="B116" s="15" t="s">
        <v>39</v>
      </c>
      <c r="C116" s="15">
        <v>266050</v>
      </c>
      <c r="D116" s="16">
        <v>41107</v>
      </c>
    </row>
    <row r="117" spans="1:4" ht="26.25" customHeight="1">
      <c r="A117" s="2" t="s">
        <v>54</v>
      </c>
      <c r="B117" s="15" t="s">
        <v>39</v>
      </c>
      <c r="C117" s="15">
        <v>291557</v>
      </c>
      <c r="D117" s="16">
        <v>41108</v>
      </c>
    </row>
    <row r="118" spans="1:4" ht="26.25" customHeight="1">
      <c r="A118" s="2" t="s">
        <v>40</v>
      </c>
      <c r="B118" s="15" t="s">
        <v>39</v>
      </c>
      <c r="C118" s="15">
        <v>265705</v>
      </c>
      <c r="D118" s="16">
        <v>41109</v>
      </c>
    </row>
    <row r="119" spans="1:4" ht="39" customHeight="1">
      <c r="A119" s="2" t="s">
        <v>40</v>
      </c>
      <c r="B119" s="15" t="s">
        <v>39</v>
      </c>
      <c r="C119" s="15">
        <v>370023</v>
      </c>
      <c r="D119" s="16">
        <v>41109</v>
      </c>
    </row>
    <row r="120" spans="1:4" ht="26.25" customHeight="1">
      <c r="A120" s="2" t="s">
        <v>54</v>
      </c>
      <c r="B120" s="15" t="s">
        <v>39</v>
      </c>
      <c r="C120" s="15">
        <v>265864</v>
      </c>
      <c r="D120" s="16">
        <v>41109</v>
      </c>
    </row>
    <row r="121" spans="1:4" ht="26.25" customHeight="1">
      <c r="A121" s="2" t="s">
        <v>44</v>
      </c>
      <c r="B121" s="15" t="s">
        <v>39</v>
      </c>
      <c r="C121" s="15">
        <v>267530</v>
      </c>
      <c r="D121" s="16">
        <v>41109</v>
      </c>
    </row>
    <row r="122" spans="1:4" ht="26.25" customHeight="1">
      <c r="A122" s="2" t="s">
        <v>54</v>
      </c>
      <c r="B122" s="15" t="s">
        <v>39</v>
      </c>
      <c r="C122" s="15">
        <v>377309</v>
      </c>
      <c r="D122" s="16">
        <v>41109</v>
      </c>
    </row>
    <row r="123" spans="1:4" ht="26.25" customHeight="1">
      <c r="A123" s="2" t="s">
        <v>54</v>
      </c>
      <c r="B123" s="15" t="s">
        <v>39</v>
      </c>
      <c r="C123" s="15">
        <v>370130</v>
      </c>
      <c r="D123" s="16">
        <v>41109</v>
      </c>
    </row>
    <row r="124" spans="1:4" ht="26.25" customHeight="1">
      <c r="A124" s="2" t="s">
        <v>41</v>
      </c>
      <c r="B124" s="15" t="s">
        <v>39</v>
      </c>
      <c r="C124" s="15">
        <v>309628</v>
      </c>
      <c r="D124" s="16">
        <v>41109</v>
      </c>
    </row>
    <row r="125" spans="1:4" ht="51.75" customHeight="1">
      <c r="A125" s="2" t="s">
        <v>44</v>
      </c>
      <c r="B125" s="15" t="s">
        <v>39</v>
      </c>
      <c r="C125" s="15">
        <v>265688</v>
      </c>
      <c r="D125" s="16">
        <v>41109</v>
      </c>
    </row>
    <row r="126" spans="1:4" ht="51.75" customHeight="1">
      <c r="A126" s="2" t="s">
        <v>41</v>
      </c>
      <c r="B126" s="15" t="s">
        <v>39</v>
      </c>
      <c r="C126" s="15">
        <v>622043</v>
      </c>
      <c r="D126" s="16">
        <v>41113</v>
      </c>
    </row>
    <row r="127" spans="1:4" ht="26.25" customHeight="1">
      <c r="A127" s="2" t="s">
        <v>41</v>
      </c>
      <c r="B127" s="15" t="s">
        <v>39</v>
      </c>
      <c r="C127" s="15">
        <v>266261</v>
      </c>
      <c r="D127" s="16">
        <v>41113</v>
      </c>
    </row>
    <row r="128" spans="1:4" ht="39" customHeight="1">
      <c r="A128" s="2" t="s">
        <v>41</v>
      </c>
      <c r="B128" s="15" t="s">
        <v>39</v>
      </c>
      <c r="C128" s="15">
        <v>370023</v>
      </c>
      <c r="D128" s="16">
        <v>41113</v>
      </c>
    </row>
    <row r="129" spans="1:4" ht="26.25" customHeight="1">
      <c r="A129" s="2" t="s">
        <v>43</v>
      </c>
      <c r="B129" s="15" t="s">
        <v>39</v>
      </c>
      <c r="C129" s="15">
        <v>330053</v>
      </c>
      <c r="D129" s="16">
        <v>41113</v>
      </c>
    </row>
    <row r="130" spans="1:4" ht="26.25" customHeight="1">
      <c r="A130" s="2" t="s">
        <v>41</v>
      </c>
      <c r="B130" s="15" t="s">
        <v>39</v>
      </c>
      <c r="C130" s="15">
        <v>266005</v>
      </c>
      <c r="D130" s="16">
        <v>41113</v>
      </c>
    </row>
    <row r="131" spans="1:4" ht="26.25" customHeight="1">
      <c r="A131" s="2" t="s">
        <v>41</v>
      </c>
      <c r="B131" s="15" t="s">
        <v>39</v>
      </c>
      <c r="C131" s="15">
        <v>291418</v>
      </c>
      <c r="D131" s="16">
        <v>41113</v>
      </c>
    </row>
    <row r="132" spans="1:4" ht="26.25" customHeight="1">
      <c r="A132" s="2" t="s">
        <v>41</v>
      </c>
      <c r="B132" s="15" t="s">
        <v>39</v>
      </c>
      <c r="C132" s="15">
        <v>265928</v>
      </c>
      <c r="D132" s="16">
        <v>41113</v>
      </c>
    </row>
    <row r="133" spans="1:4" ht="26.25" customHeight="1">
      <c r="A133" s="2" t="s">
        <v>15</v>
      </c>
      <c r="B133" s="15" t="s">
        <v>39</v>
      </c>
      <c r="C133" s="15">
        <v>265274</v>
      </c>
      <c r="D133" s="16">
        <v>41114</v>
      </c>
    </row>
    <row r="134" spans="1:4" ht="26.25" customHeight="1">
      <c r="A134" s="2" t="s">
        <v>41</v>
      </c>
      <c r="B134" s="15" t="s">
        <v>39</v>
      </c>
      <c r="C134" s="15">
        <v>266337</v>
      </c>
      <c r="D134" s="16">
        <v>41114</v>
      </c>
    </row>
    <row r="135" spans="1:4" ht="51.75" customHeight="1">
      <c r="A135" s="2" t="s">
        <v>43</v>
      </c>
      <c r="B135" s="15" t="s">
        <v>39</v>
      </c>
      <c r="C135" s="15">
        <v>345229</v>
      </c>
      <c r="D135" s="16">
        <v>41114</v>
      </c>
    </row>
    <row r="136" spans="1:4" ht="26.25" customHeight="1">
      <c r="A136" s="2" t="s">
        <v>15</v>
      </c>
      <c r="B136" s="15" t="s">
        <v>39</v>
      </c>
      <c r="C136" s="15">
        <v>370110</v>
      </c>
      <c r="D136" s="16">
        <v>41115</v>
      </c>
    </row>
    <row r="137" spans="1:4" ht="26.25" customHeight="1">
      <c r="A137" s="2" t="s">
        <v>44</v>
      </c>
      <c r="B137" s="15" t="s">
        <v>39</v>
      </c>
      <c r="C137" s="15">
        <v>291586</v>
      </c>
      <c r="D137" s="16">
        <v>41115</v>
      </c>
    </row>
    <row r="138" spans="1:4">
      <c r="A138" s="2" t="s">
        <v>41</v>
      </c>
      <c r="B138" s="15" t="s">
        <v>39</v>
      </c>
      <c r="C138" s="15">
        <v>622056</v>
      </c>
      <c r="D138" s="16">
        <v>41115</v>
      </c>
    </row>
    <row r="139" spans="1:4">
      <c r="A139" s="2" t="s">
        <v>44</v>
      </c>
      <c r="B139" s="15" t="s">
        <v>39</v>
      </c>
      <c r="C139" s="15">
        <v>266085</v>
      </c>
      <c r="D139" s="16">
        <v>41115</v>
      </c>
    </row>
    <row r="140" spans="1:4">
      <c r="A140" s="2" t="s">
        <v>40</v>
      </c>
      <c r="B140" s="15" t="s">
        <v>39</v>
      </c>
      <c r="C140" s="15">
        <v>10</v>
      </c>
      <c r="D140" s="16">
        <v>41116</v>
      </c>
    </row>
    <row r="141" spans="1:4">
      <c r="A141" s="2" t="s">
        <v>40</v>
      </c>
      <c r="B141" s="15" t="s">
        <v>39</v>
      </c>
      <c r="C141" s="15">
        <v>377402</v>
      </c>
      <c r="D141" s="16">
        <v>41116</v>
      </c>
    </row>
    <row r="142" spans="1:4" ht="26.25">
      <c r="A142" s="2" t="s">
        <v>43</v>
      </c>
      <c r="B142" s="15" t="s">
        <v>39</v>
      </c>
      <c r="C142" s="15">
        <v>265744</v>
      </c>
      <c r="D142" s="16">
        <v>41116</v>
      </c>
    </row>
    <row r="143" spans="1:4">
      <c r="A143" s="2" t="s">
        <v>15</v>
      </c>
      <c r="B143" s="15" t="s">
        <v>39</v>
      </c>
      <c r="C143" s="15">
        <v>552985</v>
      </c>
      <c r="D143" s="16">
        <v>41117</v>
      </c>
    </row>
    <row r="144" spans="1:4" ht="26.25" customHeight="1">
      <c r="A144" s="2" t="s">
        <v>15</v>
      </c>
      <c r="B144" s="15" t="s">
        <v>39</v>
      </c>
      <c r="C144" s="15">
        <v>10</v>
      </c>
      <c r="D144" s="16">
        <v>41117</v>
      </c>
    </row>
    <row r="145" spans="1:4" ht="26.25" customHeight="1">
      <c r="A145" s="2" t="s">
        <v>40</v>
      </c>
      <c r="B145" s="15" t="s">
        <v>39</v>
      </c>
      <c r="C145" s="15">
        <v>309655</v>
      </c>
      <c r="D145" s="16">
        <v>41117</v>
      </c>
    </row>
    <row r="146" spans="1:4" ht="26.25" customHeight="1">
      <c r="A146" s="2" t="s">
        <v>40</v>
      </c>
      <c r="B146" s="15" t="s">
        <v>39</v>
      </c>
      <c r="C146" s="15">
        <v>309835</v>
      </c>
      <c r="D146" s="16">
        <v>41117</v>
      </c>
    </row>
    <row r="147" spans="1:4" ht="26.25" customHeight="1">
      <c r="A147" s="2" t="s">
        <v>15</v>
      </c>
      <c r="B147" s="15" t="s">
        <v>39</v>
      </c>
      <c r="C147" s="15">
        <v>377402</v>
      </c>
      <c r="D147" s="16">
        <v>41117</v>
      </c>
    </row>
    <row r="148" spans="1:4">
      <c r="A148" s="2" t="s">
        <v>15</v>
      </c>
      <c r="B148" s="15" t="s">
        <v>39</v>
      </c>
      <c r="C148" s="15">
        <v>265814</v>
      </c>
      <c r="D148" s="16">
        <v>41118</v>
      </c>
    </row>
    <row r="149" spans="1:4">
      <c r="A149" s="2" t="s">
        <v>44</v>
      </c>
      <c r="B149" s="15" t="s">
        <v>39</v>
      </c>
      <c r="C149" s="15">
        <v>330052</v>
      </c>
      <c r="D149" s="16">
        <v>41118</v>
      </c>
    </row>
    <row r="150" spans="1:4" ht="26.25">
      <c r="A150" s="2" t="s">
        <v>43</v>
      </c>
      <c r="B150" s="15" t="s">
        <v>39</v>
      </c>
      <c r="C150" s="15">
        <v>370012</v>
      </c>
      <c r="D150" s="16">
        <v>41118</v>
      </c>
    </row>
    <row r="151" spans="1:4" ht="26.25">
      <c r="A151" s="2" t="s">
        <v>43</v>
      </c>
      <c r="B151" s="15" t="s">
        <v>39</v>
      </c>
      <c r="C151" s="15">
        <v>265850</v>
      </c>
      <c r="D151" s="16">
        <v>41118</v>
      </c>
    </row>
    <row r="152" spans="1:4">
      <c r="A152" s="2" t="s">
        <v>40</v>
      </c>
      <c r="B152" s="15" t="s">
        <v>39</v>
      </c>
      <c r="C152" s="15">
        <v>266119</v>
      </c>
      <c r="D152" s="16">
        <v>41120</v>
      </c>
    </row>
    <row r="153" spans="1:4" ht="39" customHeight="1">
      <c r="A153" s="2" t="s">
        <v>40</v>
      </c>
      <c r="B153" s="15" t="s">
        <v>39</v>
      </c>
      <c r="C153" s="15">
        <v>310249</v>
      </c>
      <c r="D153" s="16">
        <v>41121</v>
      </c>
    </row>
    <row r="154" spans="1:4">
      <c r="A154" s="2" t="s">
        <v>44</v>
      </c>
      <c r="B154" s="15" t="s">
        <v>39</v>
      </c>
      <c r="C154" s="15">
        <v>310170</v>
      </c>
      <c r="D154" s="16">
        <v>41121</v>
      </c>
    </row>
    <row r="155" spans="1:4" ht="26.25" customHeight="1">
      <c r="A155" s="2" t="s">
        <v>43</v>
      </c>
      <c r="B155" s="15" t="s">
        <v>39</v>
      </c>
      <c r="C155" s="15">
        <v>291536</v>
      </c>
      <c r="D155" s="16">
        <v>41121</v>
      </c>
    </row>
    <row r="156" spans="1:4" ht="26.25" customHeight="1">
      <c r="A156" s="2" t="s">
        <v>37</v>
      </c>
      <c r="B156" s="15" t="s">
        <v>47</v>
      </c>
      <c r="C156" s="15">
        <v>370114</v>
      </c>
      <c r="D156" s="16">
        <v>41096</v>
      </c>
    </row>
    <row r="157" spans="1:4" ht="26.25" customHeight="1">
      <c r="A157" s="2" t="s">
        <v>37</v>
      </c>
      <c r="B157" s="15" t="s">
        <v>47</v>
      </c>
      <c r="C157" s="15">
        <v>377297</v>
      </c>
      <c r="D157" s="16">
        <v>41096</v>
      </c>
    </row>
    <row r="158" spans="1:4" ht="26.25" customHeight="1">
      <c r="A158" s="2" t="s">
        <v>37</v>
      </c>
      <c r="B158" s="15" t="s">
        <v>47</v>
      </c>
      <c r="C158" s="15">
        <v>370112</v>
      </c>
      <c r="D158" s="16">
        <v>41096</v>
      </c>
    </row>
    <row r="159" spans="1:4">
      <c r="A159" s="2" t="s">
        <v>44</v>
      </c>
      <c r="B159" s="15" t="s">
        <v>47</v>
      </c>
      <c r="C159" s="15">
        <v>377384</v>
      </c>
      <c r="D159" s="16">
        <v>41099</v>
      </c>
    </row>
    <row r="160" spans="1:4" ht="39" customHeight="1">
      <c r="A160" s="2" t="s">
        <v>97</v>
      </c>
      <c r="B160" s="15" t="s">
        <v>47</v>
      </c>
      <c r="C160" s="15">
        <v>309623</v>
      </c>
      <c r="D160" s="16">
        <v>41116</v>
      </c>
    </row>
    <row r="161" spans="1:4" ht="39" customHeight="1">
      <c r="A161" s="2" t="s">
        <v>98</v>
      </c>
      <c r="B161" s="15" t="s">
        <v>48</v>
      </c>
      <c r="C161" s="15">
        <v>622053</v>
      </c>
      <c r="D161" s="16">
        <v>41091</v>
      </c>
    </row>
    <row r="162" spans="1:4" ht="39" customHeight="1">
      <c r="A162" s="2" t="s">
        <v>73</v>
      </c>
      <c r="B162" s="15" t="s">
        <v>48</v>
      </c>
      <c r="C162" s="15">
        <v>265208</v>
      </c>
      <c r="D162" s="16">
        <v>41092</v>
      </c>
    </row>
    <row r="163" spans="1:4" ht="26.25">
      <c r="A163" s="2" t="s">
        <v>14</v>
      </c>
      <c r="B163" s="15" t="s">
        <v>48</v>
      </c>
      <c r="C163" s="15">
        <v>310166</v>
      </c>
      <c r="D163" s="16">
        <v>41093</v>
      </c>
    </row>
    <row r="164" spans="1:4" ht="26.25">
      <c r="A164" s="2" t="s">
        <v>14</v>
      </c>
      <c r="B164" s="15" t="s">
        <v>48</v>
      </c>
      <c r="C164" s="15">
        <v>266114</v>
      </c>
      <c r="D164" s="16">
        <v>41094</v>
      </c>
    </row>
    <row r="165" spans="1:4">
      <c r="A165" s="2" t="s">
        <v>49</v>
      </c>
      <c r="B165" s="15" t="s">
        <v>48</v>
      </c>
      <c r="C165" s="15">
        <v>309882</v>
      </c>
      <c r="D165" s="16">
        <v>41095</v>
      </c>
    </row>
    <row r="166" spans="1:4">
      <c r="A166" s="2" t="s">
        <v>49</v>
      </c>
      <c r="B166" s="15" t="s">
        <v>48</v>
      </c>
      <c r="C166" s="15">
        <v>265331</v>
      </c>
      <c r="D166" s="16">
        <v>41096</v>
      </c>
    </row>
    <row r="167" spans="1:4" ht="39" customHeight="1">
      <c r="A167" s="2" t="s">
        <v>14</v>
      </c>
      <c r="B167" s="15" t="s">
        <v>48</v>
      </c>
      <c r="C167" s="15">
        <v>622023</v>
      </c>
      <c r="D167" s="16">
        <v>41096</v>
      </c>
    </row>
    <row r="168" spans="1:4">
      <c r="A168" s="2" t="s">
        <v>30</v>
      </c>
      <c r="B168" s="15" t="s">
        <v>48</v>
      </c>
      <c r="C168" s="15">
        <v>266359</v>
      </c>
      <c r="D168" s="16">
        <v>41097</v>
      </c>
    </row>
    <row r="169" spans="1:4" ht="39" customHeight="1">
      <c r="A169" s="2" t="s">
        <v>50</v>
      </c>
      <c r="B169" s="15" t="s">
        <v>48</v>
      </c>
      <c r="C169" s="15">
        <v>265272</v>
      </c>
      <c r="D169" s="16">
        <v>41100</v>
      </c>
    </row>
    <row r="170" spans="1:4" ht="39" customHeight="1">
      <c r="A170" s="2" t="s">
        <v>30</v>
      </c>
      <c r="B170" s="15" t="s">
        <v>48</v>
      </c>
      <c r="C170" s="15">
        <v>310221</v>
      </c>
      <c r="D170" s="16">
        <v>41100</v>
      </c>
    </row>
    <row r="171" spans="1:4" ht="26.25" customHeight="1">
      <c r="A171" s="2" t="s">
        <v>30</v>
      </c>
      <c r="B171" s="15" t="s">
        <v>48</v>
      </c>
      <c r="C171" s="15">
        <v>377397</v>
      </c>
      <c r="D171" s="16">
        <v>41100</v>
      </c>
    </row>
    <row r="172" spans="1:4" ht="39" customHeight="1">
      <c r="A172" s="2" t="s">
        <v>14</v>
      </c>
      <c r="B172" s="15" t="s">
        <v>48</v>
      </c>
      <c r="C172" s="15">
        <v>265776</v>
      </c>
      <c r="D172" s="16">
        <v>41101</v>
      </c>
    </row>
    <row r="173" spans="1:4" ht="39" customHeight="1">
      <c r="A173" s="2" t="s">
        <v>14</v>
      </c>
      <c r="B173" s="15" t="s">
        <v>48</v>
      </c>
      <c r="C173" s="15">
        <v>291365</v>
      </c>
      <c r="D173" s="16">
        <v>41101</v>
      </c>
    </row>
    <row r="174" spans="1:4" ht="26.25" customHeight="1">
      <c r="A174" s="2" t="s">
        <v>18</v>
      </c>
      <c r="B174" s="15" t="s">
        <v>48</v>
      </c>
      <c r="C174" s="15">
        <v>291739</v>
      </c>
      <c r="D174" s="16">
        <v>41103</v>
      </c>
    </row>
    <row r="175" spans="1:4" ht="26.25" customHeight="1">
      <c r="A175" s="2" t="s">
        <v>97</v>
      </c>
      <c r="B175" s="15" t="s">
        <v>48</v>
      </c>
      <c r="C175" s="15">
        <v>309811</v>
      </c>
      <c r="D175" s="16">
        <v>41103</v>
      </c>
    </row>
    <row r="176" spans="1:4" ht="26.25" customHeight="1">
      <c r="A176" s="2" t="s">
        <v>97</v>
      </c>
      <c r="B176" s="15" t="s">
        <v>48</v>
      </c>
      <c r="C176" s="15">
        <v>370121</v>
      </c>
      <c r="D176" s="16">
        <v>41103</v>
      </c>
    </row>
    <row r="177" spans="1:4" ht="26.25">
      <c r="A177" s="2" t="s">
        <v>14</v>
      </c>
      <c r="B177" s="15" t="s">
        <v>48</v>
      </c>
      <c r="C177" s="15">
        <v>267530</v>
      </c>
      <c r="D177" s="16">
        <v>41107</v>
      </c>
    </row>
    <row r="178" spans="1:4" ht="26.25">
      <c r="A178" s="2" t="s">
        <v>14</v>
      </c>
      <c r="B178" s="15" t="s">
        <v>48</v>
      </c>
      <c r="C178" s="15">
        <v>266033</v>
      </c>
      <c r="D178" s="16">
        <v>41108</v>
      </c>
    </row>
    <row r="179" spans="1:4" ht="39" customHeight="1">
      <c r="A179" s="2" t="s">
        <v>18</v>
      </c>
      <c r="B179" s="15" t="s">
        <v>48</v>
      </c>
      <c r="C179" s="15">
        <v>309687</v>
      </c>
      <c r="D179" s="16">
        <v>41115</v>
      </c>
    </row>
    <row r="180" spans="1:4" ht="39" customHeight="1">
      <c r="A180" s="2" t="s">
        <v>50</v>
      </c>
      <c r="B180" s="15" t="s">
        <v>48</v>
      </c>
      <c r="C180" s="15">
        <v>369985</v>
      </c>
      <c r="D180" s="16">
        <v>41116</v>
      </c>
    </row>
    <row r="181" spans="1:4" ht="26.25">
      <c r="A181" s="2" t="s">
        <v>14</v>
      </c>
      <c r="B181" s="15" t="s">
        <v>48</v>
      </c>
      <c r="C181" s="15">
        <v>369965</v>
      </c>
      <c r="D181" s="16">
        <v>41116</v>
      </c>
    </row>
    <row r="182" spans="1:4" ht="39" customHeight="1">
      <c r="A182" s="2" t="s">
        <v>14</v>
      </c>
      <c r="B182" s="15" t="s">
        <v>48</v>
      </c>
      <c r="C182" s="15">
        <v>265396</v>
      </c>
      <c r="D182" s="16">
        <v>41116</v>
      </c>
    </row>
    <row r="183" spans="1:4" ht="26.25">
      <c r="A183" s="2" t="s">
        <v>14</v>
      </c>
      <c r="B183" s="15" t="s">
        <v>48</v>
      </c>
      <c r="C183" s="15">
        <v>256396</v>
      </c>
      <c r="D183" s="16">
        <v>41116</v>
      </c>
    </row>
    <row r="184" spans="1:4" ht="26.25">
      <c r="A184" s="2" t="s">
        <v>50</v>
      </c>
      <c r="B184" s="15" t="s">
        <v>48</v>
      </c>
      <c r="C184" s="15">
        <v>265375</v>
      </c>
      <c r="D184" s="16">
        <v>41117</v>
      </c>
    </row>
    <row r="185" spans="1:4" ht="39" customHeight="1">
      <c r="A185" s="2" t="s">
        <v>14</v>
      </c>
      <c r="B185" s="15" t="s">
        <v>48</v>
      </c>
      <c r="C185" s="15">
        <v>265294</v>
      </c>
      <c r="D185" s="16">
        <v>41117</v>
      </c>
    </row>
    <row r="186" spans="1:4" ht="39" customHeight="1">
      <c r="A186" s="2" t="s">
        <v>14</v>
      </c>
      <c r="B186" s="15" t="s">
        <v>48</v>
      </c>
      <c r="C186" s="15">
        <v>330034</v>
      </c>
      <c r="D186" s="16">
        <v>41118</v>
      </c>
    </row>
    <row r="187" spans="1:4" ht="39" customHeight="1">
      <c r="A187" s="2" t="s">
        <v>12</v>
      </c>
      <c r="B187" s="15" t="s">
        <v>51</v>
      </c>
      <c r="C187" s="15">
        <v>266375</v>
      </c>
      <c r="D187" s="16">
        <v>41093</v>
      </c>
    </row>
    <row r="188" spans="1:4" ht="39" customHeight="1">
      <c r="A188" s="2" t="s">
        <v>12</v>
      </c>
      <c r="B188" s="15" t="s">
        <v>51</v>
      </c>
      <c r="C188" s="15">
        <v>291277</v>
      </c>
      <c r="D188" s="16">
        <v>41093</v>
      </c>
    </row>
    <row r="189" spans="1:4" ht="39" customHeight="1">
      <c r="A189" s="2" t="s">
        <v>20</v>
      </c>
      <c r="B189" s="15" t="s">
        <v>51</v>
      </c>
      <c r="C189" s="15">
        <v>369979</v>
      </c>
      <c r="D189" s="16">
        <v>41094</v>
      </c>
    </row>
    <row r="190" spans="1:4" ht="39" customHeight="1">
      <c r="A190" s="2" t="s">
        <v>12</v>
      </c>
      <c r="B190" s="15" t="s">
        <v>51</v>
      </c>
      <c r="C190" s="15">
        <v>377406</v>
      </c>
      <c r="D190" s="16">
        <v>41094</v>
      </c>
    </row>
    <row r="191" spans="1:4" ht="26.25">
      <c r="A191" s="2" t="s">
        <v>12</v>
      </c>
      <c r="B191" s="15" t="s">
        <v>51</v>
      </c>
      <c r="C191" s="15">
        <v>377402</v>
      </c>
      <c r="D191" s="16">
        <v>41095</v>
      </c>
    </row>
    <row r="192" spans="1:4" ht="26.25">
      <c r="A192" s="2" t="s">
        <v>12</v>
      </c>
      <c r="B192" s="15" t="s">
        <v>51</v>
      </c>
      <c r="C192" s="15">
        <v>330004</v>
      </c>
      <c r="D192" s="16">
        <v>41095</v>
      </c>
    </row>
    <row r="193" spans="1:4" ht="26.25" customHeight="1">
      <c r="A193" s="2" t="s">
        <v>12</v>
      </c>
      <c r="B193" s="15" t="s">
        <v>51</v>
      </c>
      <c r="C193" s="15">
        <v>345218</v>
      </c>
      <c r="D193" s="16">
        <v>41095</v>
      </c>
    </row>
    <row r="194" spans="1:4" ht="39" customHeight="1">
      <c r="A194" s="2" t="s">
        <v>20</v>
      </c>
      <c r="B194" s="15" t="s">
        <v>51</v>
      </c>
      <c r="C194" s="15">
        <v>622065</v>
      </c>
      <c r="D194" s="16">
        <v>41096</v>
      </c>
    </row>
    <row r="195" spans="1:4" ht="39" customHeight="1">
      <c r="A195" s="2" t="s">
        <v>33</v>
      </c>
      <c r="B195" s="15" t="s">
        <v>51</v>
      </c>
      <c r="C195" s="15">
        <v>578429</v>
      </c>
      <c r="D195" s="16">
        <v>41097</v>
      </c>
    </row>
    <row r="196" spans="1:4" ht="39" customHeight="1">
      <c r="A196" s="2" t="s">
        <v>33</v>
      </c>
      <c r="B196" s="15" t="s">
        <v>51</v>
      </c>
      <c r="C196" s="15">
        <v>578429</v>
      </c>
      <c r="D196" s="16">
        <v>41097</v>
      </c>
    </row>
    <row r="197" spans="1:4" ht="26.25" customHeight="1">
      <c r="A197" s="2" t="s">
        <v>12</v>
      </c>
      <c r="B197" s="15" t="s">
        <v>51</v>
      </c>
      <c r="C197" s="15">
        <v>291412</v>
      </c>
      <c r="D197" s="16">
        <v>41103</v>
      </c>
    </row>
    <row r="198" spans="1:4" ht="26.25" customHeight="1">
      <c r="A198" s="2" t="s">
        <v>33</v>
      </c>
      <c r="B198" s="15" t="s">
        <v>51</v>
      </c>
      <c r="C198" s="15">
        <v>265210</v>
      </c>
      <c r="D198" s="16">
        <v>41104</v>
      </c>
    </row>
    <row r="199" spans="1:4" ht="39" customHeight="1">
      <c r="A199" s="2" t="s">
        <v>12</v>
      </c>
      <c r="B199" s="15" t="s">
        <v>51</v>
      </c>
      <c r="C199" s="15">
        <v>291393</v>
      </c>
      <c r="D199" s="16">
        <v>41109</v>
      </c>
    </row>
    <row r="200" spans="1:4" ht="39" customHeight="1">
      <c r="A200" s="2" t="s">
        <v>12</v>
      </c>
      <c r="B200" s="15" t="s">
        <v>51</v>
      </c>
      <c r="C200" s="15">
        <v>291507</v>
      </c>
      <c r="D200" s="16">
        <v>41113</v>
      </c>
    </row>
    <row r="201" spans="1:4" ht="39" customHeight="1">
      <c r="A201" s="2" t="s">
        <v>33</v>
      </c>
      <c r="B201" s="15" t="s">
        <v>51</v>
      </c>
      <c r="C201" s="15">
        <v>361755</v>
      </c>
      <c r="D201" s="16">
        <v>41113</v>
      </c>
    </row>
    <row r="202" spans="1:4" ht="26.25">
      <c r="A202" s="2" t="s">
        <v>12</v>
      </c>
      <c r="B202" s="15" t="s">
        <v>51</v>
      </c>
      <c r="C202" s="15">
        <v>291586</v>
      </c>
      <c r="D202" s="16">
        <v>41113</v>
      </c>
    </row>
    <row r="203" spans="1:4" ht="26.25" customHeight="1">
      <c r="A203" s="2" t="s">
        <v>99</v>
      </c>
      <c r="B203" s="15" t="s">
        <v>51</v>
      </c>
      <c r="C203" s="15">
        <v>544579</v>
      </c>
      <c r="D203" s="16">
        <v>41115</v>
      </c>
    </row>
    <row r="204" spans="1:4" ht="26.25" customHeight="1">
      <c r="A204" s="2" t="s">
        <v>99</v>
      </c>
      <c r="B204" s="15" t="s">
        <v>51</v>
      </c>
      <c r="C204" s="15">
        <v>310258</v>
      </c>
      <c r="D204" s="16">
        <v>41115</v>
      </c>
    </row>
    <row r="205" spans="1:4" ht="26.25" customHeight="1">
      <c r="A205" s="2" t="s">
        <v>99</v>
      </c>
      <c r="B205" s="15" t="s">
        <v>51</v>
      </c>
      <c r="C205" s="15">
        <v>370083</v>
      </c>
      <c r="D205" s="16">
        <v>41116</v>
      </c>
    </row>
    <row r="206" spans="1:4" ht="26.25" customHeight="1">
      <c r="A206" s="2" t="s">
        <v>100</v>
      </c>
      <c r="B206" s="15" t="s">
        <v>55</v>
      </c>
      <c r="C206" s="15">
        <v>544566</v>
      </c>
      <c r="D206" s="16">
        <v>41094</v>
      </c>
    </row>
    <row r="207" spans="1:4" ht="26.25" customHeight="1">
      <c r="A207" s="2" t="s">
        <v>42</v>
      </c>
      <c r="B207" s="15" t="s">
        <v>55</v>
      </c>
      <c r="C207" s="15">
        <v>266180</v>
      </c>
      <c r="D207" s="16">
        <v>41095</v>
      </c>
    </row>
    <row r="208" spans="1:4" ht="26.25" customHeight="1">
      <c r="A208" s="2" t="s">
        <v>42</v>
      </c>
      <c r="B208" s="15" t="s">
        <v>55</v>
      </c>
      <c r="C208" s="15">
        <v>265891</v>
      </c>
      <c r="D208" s="16">
        <v>41098</v>
      </c>
    </row>
    <row r="209" spans="1:4" ht="26.25" customHeight="1">
      <c r="A209" s="2" t="s">
        <v>42</v>
      </c>
      <c r="B209" s="15" t="s">
        <v>55</v>
      </c>
      <c r="C209" s="15">
        <v>377384</v>
      </c>
      <c r="D209" s="16">
        <v>41098</v>
      </c>
    </row>
    <row r="210" spans="1:4" ht="39" customHeight="1">
      <c r="A210" s="2" t="s">
        <v>4</v>
      </c>
      <c r="B210" s="15" t="s">
        <v>55</v>
      </c>
      <c r="C210" s="15">
        <v>352983</v>
      </c>
      <c r="D210" s="16">
        <v>41101</v>
      </c>
    </row>
    <row r="211" spans="1:4" ht="39" customHeight="1">
      <c r="A211" s="2" t="s">
        <v>4</v>
      </c>
      <c r="B211" s="15" t="s">
        <v>55</v>
      </c>
      <c r="C211" s="15">
        <v>265542</v>
      </c>
      <c r="D211" s="16">
        <v>41102</v>
      </c>
    </row>
    <row r="212" spans="1:4" ht="26.25" customHeight="1">
      <c r="A212" s="2" t="s">
        <v>4</v>
      </c>
      <c r="B212" s="15" t="s">
        <v>55</v>
      </c>
      <c r="C212" s="15">
        <v>266261</v>
      </c>
      <c r="D212" s="16">
        <v>41103</v>
      </c>
    </row>
    <row r="213" spans="1:4" ht="26.25" customHeight="1">
      <c r="A213" s="2" t="s">
        <v>42</v>
      </c>
      <c r="B213" s="15" t="s">
        <v>55</v>
      </c>
      <c r="C213" s="15">
        <v>266048</v>
      </c>
      <c r="D213" s="16">
        <v>41104</v>
      </c>
    </row>
    <row r="214" spans="1:4" ht="39" customHeight="1">
      <c r="A214" s="2" t="s">
        <v>4</v>
      </c>
      <c r="B214" s="15" t="s">
        <v>55</v>
      </c>
      <c r="C214" s="15">
        <v>291497</v>
      </c>
      <c r="D214" s="16">
        <v>41106</v>
      </c>
    </row>
    <row r="215" spans="1:4" ht="39" customHeight="1">
      <c r="A215" s="2" t="s">
        <v>19</v>
      </c>
      <c r="B215" s="15" t="s">
        <v>55</v>
      </c>
      <c r="C215" s="15">
        <v>291437</v>
      </c>
      <c r="D215" s="16">
        <v>41107</v>
      </c>
    </row>
    <row r="216" spans="1:4" ht="39" customHeight="1">
      <c r="A216" s="2" t="s">
        <v>19</v>
      </c>
      <c r="B216" s="15" t="s">
        <v>55</v>
      </c>
      <c r="C216" s="15">
        <v>544534</v>
      </c>
      <c r="D216" s="16">
        <v>41107</v>
      </c>
    </row>
    <row r="217" spans="1:4" ht="39" customHeight="1">
      <c r="A217" s="2" t="s">
        <v>4</v>
      </c>
      <c r="B217" s="15" t="s">
        <v>55</v>
      </c>
      <c r="C217" s="15">
        <v>265706</v>
      </c>
      <c r="D217" s="16">
        <v>41108</v>
      </c>
    </row>
    <row r="218" spans="1:4" ht="39" customHeight="1">
      <c r="A218" s="2" t="s">
        <v>4</v>
      </c>
      <c r="B218" s="15" t="s">
        <v>55</v>
      </c>
      <c r="C218" s="15">
        <v>265492</v>
      </c>
      <c r="D218" s="16">
        <v>41108</v>
      </c>
    </row>
    <row r="219" spans="1:4" ht="39" customHeight="1">
      <c r="A219" s="2" t="s">
        <v>57</v>
      </c>
      <c r="B219" s="15" t="s">
        <v>55</v>
      </c>
      <c r="C219" s="15">
        <v>622044</v>
      </c>
      <c r="D219" s="16">
        <v>41113</v>
      </c>
    </row>
    <row r="220" spans="1:4">
      <c r="A220" s="2" t="s">
        <v>57</v>
      </c>
      <c r="B220" s="15" t="s">
        <v>55</v>
      </c>
      <c r="C220" s="15">
        <v>291464</v>
      </c>
      <c r="D220" s="16">
        <v>41114</v>
      </c>
    </row>
    <row r="221" spans="1:4" ht="39" customHeight="1">
      <c r="A221" s="2" t="s">
        <v>42</v>
      </c>
      <c r="B221" s="15" t="s">
        <v>55</v>
      </c>
      <c r="C221" s="15">
        <v>291587</v>
      </c>
      <c r="D221" s="16">
        <v>41116</v>
      </c>
    </row>
    <row r="222" spans="1:4" ht="39" customHeight="1">
      <c r="A222" s="2" t="s">
        <v>42</v>
      </c>
      <c r="B222" s="15" t="s">
        <v>55</v>
      </c>
      <c r="C222" s="15">
        <v>291563</v>
      </c>
      <c r="D222" s="16">
        <v>41116</v>
      </c>
    </row>
    <row r="223" spans="1:4">
      <c r="A223" s="2" t="s">
        <v>4</v>
      </c>
      <c r="B223" s="15" t="s">
        <v>55</v>
      </c>
      <c r="C223" s="15">
        <v>370067</v>
      </c>
      <c r="D223" s="16">
        <v>41117</v>
      </c>
    </row>
    <row r="224" spans="1:4" ht="26.25">
      <c r="A224" s="2" t="s">
        <v>19</v>
      </c>
      <c r="B224" s="15" t="s">
        <v>55</v>
      </c>
      <c r="C224" s="15">
        <v>291611</v>
      </c>
      <c r="D224" s="16">
        <v>41118</v>
      </c>
    </row>
    <row r="225" spans="1:4" ht="26.25" customHeight="1">
      <c r="A225" s="2" t="s">
        <v>62</v>
      </c>
      <c r="B225" s="15" t="s">
        <v>59</v>
      </c>
      <c r="C225" s="15">
        <v>361745</v>
      </c>
      <c r="D225" s="16">
        <v>41093</v>
      </c>
    </row>
    <row r="226" spans="1:4" ht="26.25">
      <c r="A226" s="2" t="s">
        <v>62</v>
      </c>
      <c r="B226" s="15" t="s">
        <v>59</v>
      </c>
      <c r="C226" s="15">
        <v>291747</v>
      </c>
      <c r="D226" s="16">
        <v>41093</v>
      </c>
    </row>
    <row r="227" spans="1:4" ht="39" customHeight="1">
      <c r="A227" s="2" t="s">
        <v>90</v>
      </c>
      <c r="B227" s="15" t="s">
        <v>59</v>
      </c>
      <c r="C227" s="15">
        <v>377450</v>
      </c>
      <c r="D227" s="16">
        <v>41093</v>
      </c>
    </row>
    <row r="228" spans="1:4">
      <c r="A228" s="2" t="s">
        <v>90</v>
      </c>
      <c r="B228" s="15" t="s">
        <v>59</v>
      </c>
      <c r="C228" s="15">
        <v>265650</v>
      </c>
      <c r="D228" s="16">
        <v>41093</v>
      </c>
    </row>
    <row r="229" spans="1:4" ht="26.25" customHeight="1">
      <c r="A229" s="2" t="s">
        <v>101</v>
      </c>
      <c r="B229" s="15" t="s">
        <v>59</v>
      </c>
      <c r="C229" s="15">
        <v>370132</v>
      </c>
      <c r="D229" s="16">
        <v>41098</v>
      </c>
    </row>
    <row r="230" spans="1:4" ht="26.25" customHeight="1">
      <c r="A230" s="2" t="s">
        <v>13</v>
      </c>
      <c r="B230" s="15" t="s">
        <v>59</v>
      </c>
      <c r="C230" s="15">
        <v>622053</v>
      </c>
      <c r="D230" s="16">
        <v>41099</v>
      </c>
    </row>
    <row r="231" spans="1:4" ht="26.25" customHeight="1">
      <c r="A231" s="2" t="s">
        <v>90</v>
      </c>
      <c r="B231" s="15" t="s">
        <v>59</v>
      </c>
      <c r="C231" s="15">
        <v>544568</v>
      </c>
      <c r="D231" s="16">
        <v>41099</v>
      </c>
    </row>
    <row r="232" spans="1:4" ht="39" customHeight="1">
      <c r="A232" s="2" t="s">
        <v>13</v>
      </c>
      <c r="B232" s="15" t="s">
        <v>59</v>
      </c>
      <c r="C232" s="15">
        <v>291444</v>
      </c>
      <c r="D232" s="16">
        <v>41100</v>
      </c>
    </row>
    <row r="233" spans="1:4">
      <c r="A233" s="2" t="s">
        <v>13</v>
      </c>
      <c r="B233" s="15" t="s">
        <v>59</v>
      </c>
      <c r="C233" s="15">
        <v>291690</v>
      </c>
      <c r="D233" s="16">
        <v>41100</v>
      </c>
    </row>
    <row r="234" spans="1:4" ht="39" customHeight="1">
      <c r="A234" s="2" t="s">
        <v>102</v>
      </c>
      <c r="B234" s="15" t="s">
        <v>59</v>
      </c>
      <c r="C234" s="15">
        <v>361744</v>
      </c>
      <c r="D234" s="16">
        <v>41101</v>
      </c>
    </row>
    <row r="235" spans="1:4" ht="39" customHeight="1">
      <c r="A235" s="2" t="s">
        <v>60</v>
      </c>
      <c r="B235" s="15" t="s">
        <v>59</v>
      </c>
      <c r="C235" s="15">
        <v>523707</v>
      </c>
      <c r="D235" s="16">
        <v>41101</v>
      </c>
    </row>
    <row r="236" spans="1:4" ht="39" customHeight="1">
      <c r="A236" s="2" t="s">
        <v>102</v>
      </c>
      <c r="B236" s="15" t="s">
        <v>59</v>
      </c>
      <c r="C236" s="15">
        <v>330065</v>
      </c>
      <c r="D236" s="16">
        <v>41102</v>
      </c>
    </row>
    <row r="237" spans="1:4" ht="39" customHeight="1">
      <c r="A237" s="2" t="s">
        <v>102</v>
      </c>
      <c r="B237" s="15" t="s">
        <v>59</v>
      </c>
      <c r="C237" s="15">
        <v>377380</v>
      </c>
      <c r="D237" s="16">
        <v>41102</v>
      </c>
    </row>
    <row r="238" spans="1:4" ht="39" customHeight="1">
      <c r="A238" s="2" t="s">
        <v>102</v>
      </c>
      <c r="B238" s="15" t="s">
        <v>59</v>
      </c>
      <c r="C238" s="15">
        <v>309846</v>
      </c>
      <c r="D238" s="16">
        <v>41102</v>
      </c>
    </row>
    <row r="239" spans="1:4" ht="39" customHeight="1">
      <c r="A239" s="2" t="s">
        <v>102</v>
      </c>
      <c r="B239" s="15" t="s">
        <v>59</v>
      </c>
      <c r="C239" s="15">
        <v>291706</v>
      </c>
      <c r="D239" s="16">
        <v>41102</v>
      </c>
    </row>
    <row r="240" spans="1:4" ht="39" customHeight="1">
      <c r="A240" s="2" t="s">
        <v>102</v>
      </c>
      <c r="B240" s="15" t="s">
        <v>59</v>
      </c>
      <c r="C240" s="15">
        <v>564441</v>
      </c>
      <c r="D240" s="16">
        <v>41102</v>
      </c>
    </row>
    <row r="241" spans="1:4" ht="39" customHeight="1">
      <c r="A241" s="2" t="s">
        <v>102</v>
      </c>
      <c r="B241" s="15" t="s">
        <v>59</v>
      </c>
      <c r="C241" s="15">
        <v>310308</v>
      </c>
      <c r="D241" s="16">
        <v>41102</v>
      </c>
    </row>
    <row r="242" spans="1:4" ht="26.25" customHeight="1">
      <c r="A242" s="2" t="s">
        <v>102</v>
      </c>
      <c r="B242" s="15" t="s">
        <v>59</v>
      </c>
      <c r="C242" s="15">
        <v>291433</v>
      </c>
      <c r="D242" s="16">
        <v>41102</v>
      </c>
    </row>
    <row r="243" spans="1:4" ht="39" customHeight="1">
      <c r="A243" s="2" t="s">
        <v>58</v>
      </c>
      <c r="B243" s="15" t="s">
        <v>59</v>
      </c>
      <c r="C243" s="15">
        <v>310324</v>
      </c>
      <c r="D243" s="16">
        <v>41108</v>
      </c>
    </row>
    <row r="244" spans="1:4" ht="26.25" customHeight="1">
      <c r="A244" s="2" t="s">
        <v>103</v>
      </c>
      <c r="B244" s="15" t="s">
        <v>59</v>
      </c>
      <c r="C244" s="15">
        <v>291709</v>
      </c>
      <c r="D244" s="16">
        <v>41110</v>
      </c>
    </row>
    <row r="245" spans="1:4" ht="26.25" customHeight="1">
      <c r="A245" s="2" t="s">
        <v>102</v>
      </c>
      <c r="B245" s="15" t="s">
        <v>59</v>
      </c>
      <c r="C245" s="15">
        <v>265254</v>
      </c>
      <c r="D245" s="16">
        <v>41110</v>
      </c>
    </row>
    <row r="246" spans="1:4" ht="26.25" customHeight="1">
      <c r="A246" s="2" t="s">
        <v>103</v>
      </c>
      <c r="B246" s="15" t="s">
        <v>59</v>
      </c>
      <c r="C246" s="15">
        <v>523863</v>
      </c>
      <c r="D246" s="16">
        <v>41110</v>
      </c>
    </row>
    <row r="247" spans="1:4" ht="26.25" customHeight="1">
      <c r="A247" s="2" t="s">
        <v>102</v>
      </c>
      <c r="B247" s="15" t="s">
        <v>59</v>
      </c>
      <c r="C247" s="15">
        <v>266059</v>
      </c>
      <c r="D247" s="16">
        <v>41110</v>
      </c>
    </row>
    <row r="248" spans="1:4" ht="26.25" customHeight="1">
      <c r="A248" s="2" t="s">
        <v>102</v>
      </c>
      <c r="B248" s="15" t="s">
        <v>59</v>
      </c>
      <c r="C248" s="15">
        <v>291710</v>
      </c>
      <c r="D248" s="16">
        <v>41112</v>
      </c>
    </row>
    <row r="249" spans="1:4" ht="26.25" customHeight="1">
      <c r="A249" s="2" t="s">
        <v>102</v>
      </c>
      <c r="B249" s="15" t="s">
        <v>59</v>
      </c>
      <c r="C249" s="15">
        <v>291438</v>
      </c>
      <c r="D249" s="16">
        <v>41112</v>
      </c>
    </row>
    <row r="250" spans="1:4" ht="26.25" customHeight="1">
      <c r="A250" s="2" t="s">
        <v>60</v>
      </c>
      <c r="B250" s="15" t="s">
        <v>59</v>
      </c>
      <c r="C250" s="15">
        <v>523703</v>
      </c>
      <c r="D250" s="16">
        <v>41112</v>
      </c>
    </row>
    <row r="251" spans="1:4" ht="26.25" customHeight="1">
      <c r="A251" s="2" t="s">
        <v>103</v>
      </c>
      <c r="B251" s="15" t="s">
        <v>59</v>
      </c>
      <c r="C251" s="15">
        <v>370130</v>
      </c>
      <c r="D251" s="16">
        <v>41113</v>
      </c>
    </row>
    <row r="252" spans="1:4" ht="26.25" customHeight="1">
      <c r="A252" s="2" t="s">
        <v>103</v>
      </c>
      <c r="B252" s="15" t="s">
        <v>59</v>
      </c>
      <c r="C252" s="15">
        <v>265599</v>
      </c>
      <c r="D252" s="16">
        <v>41113</v>
      </c>
    </row>
    <row r="253" spans="1:4" ht="26.25" customHeight="1">
      <c r="A253" s="2" t="s">
        <v>102</v>
      </c>
      <c r="B253" s="15" t="s">
        <v>59</v>
      </c>
      <c r="C253" s="15">
        <v>291592</v>
      </c>
      <c r="D253" s="16">
        <v>41113</v>
      </c>
    </row>
    <row r="254" spans="1:4" ht="26.25" customHeight="1">
      <c r="A254" s="2" t="s">
        <v>102</v>
      </c>
      <c r="B254" s="15" t="s">
        <v>59</v>
      </c>
      <c r="C254" s="15">
        <v>310286</v>
      </c>
      <c r="D254" s="16">
        <v>41113</v>
      </c>
    </row>
    <row r="255" spans="1:4" ht="26.25" customHeight="1">
      <c r="A255" s="2" t="s">
        <v>102</v>
      </c>
      <c r="B255" s="15" t="s">
        <v>59</v>
      </c>
      <c r="C255" s="15">
        <v>265889</v>
      </c>
      <c r="D255" s="16">
        <v>41113</v>
      </c>
    </row>
    <row r="256" spans="1:4" ht="26.25" customHeight="1">
      <c r="A256" s="2" t="s">
        <v>103</v>
      </c>
      <c r="B256" s="15" t="s">
        <v>59</v>
      </c>
      <c r="C256" s="15">
        <v>370062</v>
      </c>
      <c r="D256" s="16">
        <v>41114</v>
      </c>
    </row>
    <row r="257" spans="1:4" ht="26.25" customHeight="1">
      <c r="A257" s="2" t="s">
        <v>62</v>
      </c>
      <c r="B257" s="15" t="s">
        <v>59</v>
      </c>
      <c r="C257" s="15">
        <v>291460</v>
      </c>
      <c r="D257" s="16">
        <v>41115</v>
      </c>
    </row>
    <row r="258" spans="1:4" ht="26.25" customHeight="1">
      <c r="A258" s="2" t="s">
        <v>62</v>
      </c>
      <c r="B258" s="15" t="s">
        <v>59</v>
      </c>
      <c r="C258" s="15">
        <v>265844</v>
      </c>
      <c r="D258" s="16">
        <v>41115</v>
      </c>
    </row>
    <row r="259" spans="1:4" ht="26.25" customHeight="1">
      <c r="A259" s="2" t="s">
        <v>90</v>
      </c>
      <c r="B259" s="15" t="s">
        <v>59</v>
      </c>
      <c r="C259" s="15">
        <v>266124</v>
      </c>
      <c r="D259" s="16">
        <v>41115</v>
      </c>
    </row>
    <row r="260" spans="1:4" ht="26.25" customHeight="1">
      <c r="A260" s="2" t="s">
        <v>13</v>
      </c>
      <c r="B260" s="15" t="s">
        <v>59</v>
      </c>
      <c r="C260" s="15">
        <v>613379</v>
      </c>
      <c r="D260" s="16">
        <v>41115</v>
      </c>
    </row>
    <row r="261" spans="1:4" ht="26.25" customHeight="1">
      <c r="A261" s="2" t="s">
        <v>103</v>
      </c>
      <c r="B261" s="15" t="s">
        <v>59</v>
      </c>
      <c r="C261" s="15">
        <v>622057</v>
      </c>
      <c r="D261" s="16">
        <v>41115</v>
      </c>
    </row>
    <row r="262" spans="1:4" ht="26.25" customHeight="1">
      <c r="A262" s="2" t="s">
        <v>103</v>
      </c>
      <c r="B262" s="15" t="s">
        <v>59</v>
      </c>
      <c r="C262" s="15">
        <v>622051</v>
      </c>
      <c r="D262" s="16">
        <v>41115</v>
      </c>
    </row>
    <row r="263" spans="1:4" ht="26.25" customHeight="1">
      <c r="A263" s="2" t="s">
        <v>103</v>
      </c>
      <c r="B263" s="15" t="s">
        <v>59</v>
      </c>
      <c r="C263" s="15">
        <v>265685</v>
      </c>
      <c r="D263" s="16">
        <v>41115</v>
      </c>
    </row>
    <row r="264" spans="1:4" ht="26.25" customHeight="1">
      <c r="A264" s="2" t="s">
        <v>103</v>
      </c>
      <c r="B264" s="15" t="s">
        <v>59</v>
      </c>
      <c r="C264" s="15">
        <v>291307</v>
      </c>
      <c r="D264" s="16">
        <v>41115</v>
      </c>
    </row>
    <row r="265" spans="1:4" ht="26.25" customHeight="1">
      <c r="A265" s="2" t="s">
        <v>103</v>
      </c>
      <c r="B265" s="15" t="s">
        <v>59</v>
      </c>
      <c r="C265" s="15">
        <v>265585</v>
      </c>
      <c r="D265" s="16">
        <v>41116</v>
      </c>
    </row>
    <row r="266" spans="1:4" ht="26.25" customHeight="1">
      <c r="A266" s="2" t="s">
        <v>13</v>
      </c>
      <c r="B266" s="15" t="s">
        <v>59</v>
      </c>
      <c r="C266" s="15">
        <v>291776</v>
      </c>
      <c r="D266" s="16">
        <v>41116</v>
      </c>
    </row>
    <row r="267" spans="1:4" ht="26.25" customHeight="1">
      <c r="A267" s="2" t="s">
        <v>13</v>
      </c>
      <c r="B267" s="15" t="s">
        <v>59</v>
      </c>
      <c r="C267" s="15">
        <v>361707</v>
      </c>
      <c r="D267" s="16">
        <v>41116</v>
      </c>
    </row>
    <row r="268" spans="1:4" ht="26.25" customHeight="1">
      <c r="A268" s="2" t="s">
        <v>103</v>
      </c>
      <c r="B268" s="15" t="s">
        <v>59</v>
      </c>
      <c r="C268" s="15">
        <v>309736</v>
      </c>
      <c r="D268" s="16">
        <v>41118</v>
      </c>
    </row>
    <row r="269" spans="1:4" ht="26.25" customHeight="1">
      <c r="A269" s="2" t="s">
        <v>103</v>
      </c>
      <c r="B269" s="15" t="s">
        <v>59</v>
      </c>
      <c r="C269" s="15">
        <v>928830</v>
      </c>
      <c r="D269" s="16">
        <v>41118</v>
      </c>
    </row>
    <row r="270" spans="1:4" ht="26.25" customHeight="1">
      <c r="A270" s="2" t="s">
        <v>37</v>
      </c>
      <c r="B270" s="15" t="s">
        <v>63</v>
      </c>
      <c r="C270" s="15">
        <v>309709</v>
      </c>
      <c r="D270" s="16">
        <v>41091</v>
      </c>
    </row>
    <row r="271" spans="1:4" ht="26.25" customHeight="1">
      <c r="A271" s="2" t="s">
        <v>37</v>
      </c>
      <c r="B271" s="15" t="s">
        <v>63</v>
      </c>
      <c r="C271" s="15">
        <v>309732</v>
      </c>
      <c r="D271" s="16">
        <v>41091</v>
      </c>
    </row>
    <row r="272" spans="1:4" ht="26.25" customHeight="1">
      <c r="A272" s="2" t="s">
        <v>37</v>
      </c>
      <c r="B272" s="15" t="s">
        <v>63</v>
      </c>
      <c r="C272" s="15">
        <v>378752</v>
      </c>
      <c r="D272" s="16">
        <v>41093</v>
      </c>
    </row>
    <row r="273" spans="1:4" ht="26.25" customHeight="1">
      <c r="A273" s="2" t="s">
        <v>37</v>
      </c>
      <c r="B273" s="15" t="s">
        <v>63</v>
      </c>
      <c r="C273" s="15">
        <v>377394</v>
      </c>
      <c r="D273" s="16">
        <v>41093</v>
      </c>
    </row>
    <row r="274" spans="1:4" ht="26.25" customHeight="1">
      <c r="A274" s="2" t="s">
        <v>37</v>
      </c>
      <c r="B274" s="15" t="s">
        <v>63</v>
      </c>
      <c r="C274" s="15">
        <v>291747</v>
      </c>
      <c r="D274" s="16">
        <v>41094</v>
      </c>
    </row>
    <row r="275" spans="1:4" ht="26.25" customHeight="1">
      <c r="A275" s="2" t="s">
        <v>65</v>
      </c>
      <c r="B275" s="15" t="s">
        <v>63</v>
      </c>
      <c r="C275" s="15">
        <v>266159</v>
      </c>
      <c r="D275" s="16">
        <v>41098</v>
      </c>
    </row>
    <row r="276" spans="1:4" ht="26.25" customHeight="1">
      <c r="A276" s="2" t="s">
        <v>64</v>
      </c>
      <c r="B276" s="15" t="s">
        <v>63</v>
      </c>
      <c r="C276" s="15">
        <v>345283</v>
      </c>
      <c r="D276" s="16">
        <v>41099</v>
      </c>
    </row>
    <row r="277" spans="1:4" ht="39" customHeight="1">
      <c r="A277" s="2" t="s">
        <v>64</v>
      </c>
      <c r="B277" s="15" t="s">
        <v>63</v>
      </c>
      <c r="C277" s="15">
        <v>309822</v>
      </c>
      <c r="D277" s="16">
        <v>41100</v>
      </c>
    </row>
    <row r="278" spans="1:4" ht="26.25" customHeight="1">
      <c r="A278" s="2" t="s">
        <v>64</v>
      </c>
      <c r="B278" s="15" t="s">
        <v>63</v>
      </c>
      <c r="C278" s="15">
        <v>377384</v>
      </c>
      <c r="D278" s="16">
        <v>41100</v>
      </c>
    </row>
    <row r="279" spans="1:4" ht="26.25" customHeight="1">
      <c r="A279" s="2" t="s">
        <v>64</v>
      </c>
      <c r="B279" s="15" t="s">
        <v>63</v>
      </c>
      <c r="C279" s="15">
        <v>310246</v>
      </c>
      <c r="D279" s="16">
        <v>41100</v>
      </c>
    </row>
    <row r="280" spans="1:4" ht="26.25" customHeight="1">
      <c r="A280" s="2" t="s">
        <v>37</v>
      </c>
      <c r="B280" s="15" t="s">
        <v>63</v>
      </c>
      <c r="C280" s="15">
        <v>265476</v>
      </c>
      <c r="D280" s="16">
        <v>41103</v>
      </c>
    </row>
    <row r="281" spans="1:4" ht="26.25" customHeight="1">
      <c r="A281" s="2" t="s">
        <v>37</v>
      </c>
      <c r="B281" s="15" t="s">
        <v>63</v>
      </c>
      <c r="C281" s="15">
        <v>345301</v>
      </c>
      <c r="D281" s="16">
        <v>41103</v>
      </c>
    </row>
    <row r="282" spans="1:4" ht="39" customHeight="1">
      <c r="A282" s="2" t="s">
        <v>37</v>
      </c>
      <c r="B282" s="15" t="s">
        <v>63</v>
      </c>
      <c r="C282" s="15">
        <v>291627</v>
      </c>
      <c r="D282" s="16">
        <v>41103</v>
      </c>
    </row>
    <row r="283" spans="1:4" ht="26.25" customHeight="1">
      <c r="A283" s="2" t="s">
        <v>37</v>
      </c>
      <c r="B283" s="15" t="s">
        <v>63</v>
      </c>
      <c r="C283" s="15">
        <v>370090</v>
      </c>
      <c r="D283" s="16">
        <v>41103</v>
      </c>
    </row>
    <row r="284" spans="1:4" ht="26.25" customHeight="1">
      <c r="A284" s="2" t="s">
        <v>37</v>
      </c>
      <c r="B284" s="15" t="s">
        <v>63</v>
      </c>
      <c r="C284" s="15">
        <v>291517</v>
      </c>
      <c r="D284" s="16">
        <v>41103</v>
      </c>
    </row>
    <row r="285" spans="1:4" ht="26.25" customHeight="1">
      <c r="A285" s="2" t="s">
        <v>37</v>
      </c>
      <c r="B285" s="15" t="s">
        <v>63</v>
      </c>
      <c r="C285" s="15">
        <v>291579</v>
      </c>
      <c r="D285" s="16">
        <v>41103</v>
      </c>
    </row>
    <row r="286" spans="1:4" ht="26.25">
      <c r="A286" s="2" t="s">
        <v>37</v>
      </c>
      <c r="B286" s="15" t="s">
        <v>63</v>
      </c>
      <c r="C286" s="15">
        <v>265354</v>
      </c>
      <c r="D286" s="16">
        <v>41103</v>
      </c>
    </row>
    <row r="287" spans="1:4" ht="26.25" customHeight="1">
      <c r="A287" s="2" t="s">
        <v>37</v>
      </c>
      <c r="B287" s="15" t="s">
        <v>63</v>
      </c>
      <c r="C287" s="15">
        <v>330024</v>
      </c>
      <c r="D287" s="16">
        <v>41103</v>
      </c>
    </row>
    <row r="288" spans="1:4" ht="26.25" customHeight="1">
      <c r="A288" s="2" t="s">
        <v>37</v>
      </c>
      <c r="B288" s="15" t="s">
        <v>63</v>
      </c>
      <c r="C288" s="15">
        <v>309866</v>
      </c>
      <c r="D288" s="16">
        <v>41103</v>
      </c>
    </row>
    <row r="289" spans="1:4" ht="26.25" customHeight="1">
      <c r="A289" s="2" t="s">
        <v>37</v>
      </c>
      <c r="B289" s="15" t="s">
        <v>63</v>
      </c>
      <c r="C289" s="15">
        <v>265284</v>
      </c>
      <c r="D289" s="16">
        <v>41109</v>
      </c>
    </row>
    <row r="290" spans="1:4" ht="26.25" customHeight="1">
      <c r="A290" s="2" t="s">
        <v>64</v>
      </c>
      <c r="B290" s="15" t="s">
        <v>63</v>
      </c>
      <c r="C290" s="15">
        <v>309736</v>
      </c>
      <c r="D290" s="16">
        <v>41113</v>
      </c>
    </row>
    <row r="291" spans="1:4" ht="26.25" customHeight="1">
      <c r="A291" s="2" t="s">
        <v>64</v>
      </c>
      <c r="B291" s="15" t="s">
        <v>63</v>
      </c>
      <c r="C291" s="15">
        <v>345277</v>
      </c>
      <c r="D291" s="16">
        <v>41115</v>
      </c>
    </row>
    <row r="292" spans="1:4" ht="39" customHeight="1">
      <c r="A292" s="2" t="s">
        <v>65</v>
      </c>
      <c r="B292" s="15" t="s">
        <v>63</v>
      </c>
      <c r="C292" s="15">
        <v>544352</v>
      </c>
      <c r="D292" s="16">
        <v>41115</v>
      </c>
    </row>
    <row r="293" spans="1:4" ht="39" customHeight="1">
      <c r="A293" s="2" t="s">
        <v>11</v>
      </c>
      <c r="B293" s="15" t="s">
        <v>63</v>
      </c>
      <c r="C293" s="15">
        <v>370111</v>
      </c>
      <c r="D293" s="16">
        <v>41116</v>
      </c>
    </row>
    <row r="294" spans="1:4" ht="26.25">
      <c r="A294" s="2" t="s">
        <v>11</v>
      </c>
      <c r="B294" s="15" t="s">
        <v>63</v>
      </c>
      <c r="C294" s="15">
        <v>291567</v>
      </c>
      <c r="D294" s="16">
        <v>41116</v>
      </c>
    </row>
    <row r="295" spans="1:4" ht="39" customHeight="1">
      <c r="A295" s="2" t="s">
        <v>68</v>
      </c>
      <c r="B295" s="15" t="s">
        <v>63</v>
      </c>
      <c r="C295" s="15">
        <v>370132</v>
      </c>
      <c r="D295" s="16">
        <v>41116</v>
      </c>
    </row>
    <row r="296" spans="1:4">
      <c r="A296" s="2" t="s">
        <v>68</v>
      </c>
      <c r="B296" s="15" t="s">
        <v>63</v>
      </c>
      <c r="C296" s="15">
        <v>377425</v>
      </c>
      <c r="D296" s="16">
        <v>41116</v>
      </c>
    </row>
    <row r="297" spans="1:4">
      <c r="A297" s="2" t="s">
        <v>64</v>
      </c>
      <c r="B297" s="15" t="s">
        <v>63</v>
      </c>
      <c r="C297" s="15">
        <v>309859</v>
      </c>
      <c r="D297" s="16">
        <v>41117</v>
      </c>
    </row>
    <row r="298" spans="1:4">
      <c r="A298" s="2" t="s">
        <v>68</v>
      </c>
      <c r="B298" s="15" t="s">
        <v>63</v>
      </c>
      <c r="C298" s="15">
        <v>544579</v>
      </c>
      <c r="D298" s="16">
        <v>41118</v>
      </c>
    </row>
    <row r="299" spans="1:4">
      <c r="A299" s="2" t="s">
        <v>69</v>
      </c>
      <c r="B299" s="15" t="s">
        <v>66</v>
      </c>
      <c r="C299" s="15">
        <v>309843</v>
      </c>
      <c r="D299" s="16">
        <v>41091</v>
      </c>
    </row>
    <row r="300" spans="1:4">
      <c r="A300" s="2" t="s">
        <v>69</v>
      </c>
      <c r="B300" s="15" t="s">
        <v>66</v>
      </c>
      <c r="C300" s="15">
        <v>578432</v>
      </c>
      <c r="D300" s="16">
        <v>41093</v>
      </c>
    </row>
    <row r="301" spans="1:4">
      <c r="A301" s="2" t="s">
        <v>69</v>
      </c>
      <c r="B301" s="15" t="s">
        <v>66</v>
      </c>
      <c r="C301" s="15">
        <v>377345</v>
      </c>
      <c r="D301" s="16">
        <v>41093</v>
      </c>
    </row>
    <row r="302" spans="1:4">
      <c r="A302" s="2" t="s">
        <v>6</v>
      </c>
      <c r="B302" s="15" t="s">
        <v>66</v>
      </c>
      <c r="C302" s="15">
        <v>565134</v>
      </c>
      <c r="D302" s="16">
        <v>41093</v>
      </c>
    </row>
    <row r="303" spans="1:4" ht="26.25" customHeight="1">
      <c r="A303" s="2" t="s">
        <v>64</v>
      </c>
      <c r="B303" s="15" t="s">
        <v>66</v>
      </c>
      <c r="C303" s="15">
        <v>291615</v>
      </c>
      <c r="D303" s="16">
        <v>41094</v>
      </c>
    </row>
    <row r="304" spans="1:4" ht="26.25" customHeight="1">
      <c r="A304" s="2" t="s">
        <v>64</v>
      </c>
      <c r="B304" s="15" t="s">
        <v>66</v>
      </c>
      <c r="C304" s="15">
        <v>345218</v>
      </c>
      <c r="D304" s="16">
        <v>41094</v>
      </c>
    </row>
    <row r="305" spans="1:4" ht="26.25" customHeight="1">
      <c r="A305" s="2" t="s">
        <v>69</v>
      </c>
      <c r="B305" s="15" t="s">
        <v>66</v>
      </c>
      <c r="C305" s="15">
        <v>309808</v>
      </c>
      <c r="D305" s="16">
        <v>41095</v>
      </c>
    </row>
    <row r="306" spans="1:4" ht="26.25" customHeight="1">
      <c r="A306" s="2" t="s">
        <v>69</v>
      </c>
      <c r="B306" s="15" t="s">
        <v>66</v>
      </c>
      <c r="C306" s="15">
        <v>266373</v>
      </c>
      <c r="D306" s="16">
        <v>41095</v>
      </c>
    </row>
    <row r="307" spans="1:4">
      <c r="A307" s="2" t="s">
        <v>69</v>
      </c>
      <c r="B307" s="15" t="s">
        <v>66</v>
      </c>
      <c r="C307" s="15">
        <v>370098</v>
      </c>
      <c r="D307" s="16">
        <v>41095</v>
      </c>
    </row>
    <row r="308" spans="1:4" ht="26.25" customHeight="1">
      <c r="A308" s="2" t="s">
        <v>69</v>
      </c>
      <c r="B308" s="15" t="s">
        <v>66</v>
      </c>
      <c r="C308" s="15">
        <v>370068</v>
      </c>
      <c r="D308" s="16">
        <v>41095</v>
      </c>
    </row>
    <row r="309" spans="1:4" ht="26.25" customHeight="1">
      <c r="A309" s="2" t="s">
        <v>71</v>
      </c>
      <c r="B309" s="15" t="s">
        <v>66</v>
      </c>
      <c r="C309" s="15">
        <v>310322</v>
      </c>
      <c r="D309" s="16">
        <v>41096</v>
      </c>
    </row>
    <row r="310" spans="1:4" ht="26.25">
      <c r="A310" s="2" t="s">
        <v>70</v>
      </c>
      <c r="B310" s="15" t="s">
        <v>66</v>
      </c>
      <c r="C310" s="15">
        <v>377362</v>
      </c>
      <c r="D310" s="16">
        <v>41097</v>
      </c>
    </row>
    <row r="311" spans="1:4" ht="26.25" customHeight="1">
      <c r="A311" s="2" t="s">
        <v>69</v>
      </c>
      <c r="B311" s="15" t="s">
        <v>66</v>
      </c>
      <c r="C311" s="15">
        <v>291747</v>
      </c>
      <c r="D311" s="16">
        <v>41097</v>
      </c>
    </row>
    <row r="312" spans="1:4" ht="26.25" customHeight="1">
      <c r="A312" s="2" t="s">
        <v>64</v>
      </c>
      <c r="B312" s="15" t="s">
        <v>66</v>
      </c>
      <c r="C312" s="15">
        <v>291730</v>
      </c>
      <c r="D312" s="16">
        <v>41101</v>
      </c>
    </row>
    <row r="313" spans="1:4" ht="26.25" customHeight="1">
      <c r="A313" s="2" t="s">
        <v>64</v>
      </c>
      <c r="B313" s="15" t="s">
        <v>66</v>
      </c>
      <c r="C313" s="15">
        <v>310296</v>
      </c>
      <c r="D313" s="16">
        <v>41101</v>
      </c>
    </row>
    <row r="314" spans="1:4" ht="26.25" customHeight="1">
      <c r="A314" s="2" t="s">
        <v>68</v>
      </c>
      <c r="B314" s="15" t="s">
        <v>66</v>
      </c>
      <c r="C314" s="15">
        <v>310257</v>
      </c>
      <c r="D314" s="16">
        <v>41101</v>
      </c>
    </row>
    <row r="315" spans="1:4" ht="26.25" customHeight="1">
      <c r="A315" s="2" t="s">
        <v>70</v>
      </c>
      <c r="B315" s="15" t="s">
        <v>66</v>
      </c>
      <c r="C315" s="15">
        <v>377427</v>
      </c>
      <c r="D315" s="16">
        <v>41102</v>
      </c>
    </row>
    <row r="316" spans="1:4">
      <c r="A316" s="2" t="s">
        <v>69</v>
      </c>
      <c r="B316" s="15" t="s">
        <v>66</v>
      </c>
      <c r="C316" s="15">
        <v>377435</v>
      </c>
      <c r="D316" s="16">
        <v>41102</v>
      </c>
    </row>
    <row r="317" spans="1:4" ht="39" customHeight="1">
      <c r="A317" s="2" t="s">
        <v>64</v>
      </c>
      <c r="B317" s="15" t="s">
        <v>66</v>
      </c>
      <c r="C317" s="15">
        <v>265688</v>
      </c>
      <c r="D317" s="16">
        <v>41104</v>
      </c>
    </row>
    <row r="318" spans="1:4" ht="26.25" customHeight="1">
      <c r="A318" s="2" t="s">
        <v>64</v>
      </c>
      <c r="B318" s="15" t="s">
        <v>66</v>
      </c>
      <c r="C318" s="15">
        <v>309811</v>
      </c>
      <c r="D318" s="16">
        <v>41105</v>
      </c>
    </row>
    <row r="319" spans="1:4" ht="26.25" customHeight="1">
      <c r="A319" s="2" t="s">
        <v>64</v>
      </c>
      <c r="B319" s="15" t="s">
        <v>66</v>
      </c>
      <c r="C319" s="15">
        <v>265889</v>
      </c>
      <c r="D319" s="16">
        <v>41106</v>
      </c>
    </row>
    <row r="320" spans="1:4" ht="26.25" customHeight="1">
      <c r="A320" s="2" t="s">
        <v>64</v>
      </c>
      <c r="B320" s="15" t="s">
        <v>66</v>
      </c>
      <c r="C320" s="15">
        <v>370067</v>
      </c>
      <c r="D320" s="16">
        <v>41106</v>
      </c>
    </row>
    <row r="321" spans="1:4" ht="26.25" customHeight="1">
      <c r="A321" s="2" t="s">
        <v>71</v>
      </c>
      <c r="B321" s="15" t="s">
        <v>66</v>
      </c>
      <c r="C321" s="15">
        <v>309665</v>
      </c>
      <c r="D321" s="16">
        <v>41107</v>
      </c>
    </row>
    <row r="322" spans="1:4" ht="26.25" customHeight="1">
      <c r="A322" s="2" t="s">
        <v>6</v>
      </c>
      <c r="B322" s="15" t="s">
        <v>66</v>
      </c>
      <c r="C322" s="15">
        <v>622030</v>
      </c>
      <c r="D322" s="16">
        <v>41108</v>
      </c>
    </row>
    <row r="323" spans="1:4" ht="26.25" customHeight="1">
      <c r="A323" s="2" t="s">
        <v>6</v>
      </c>
      <c r="B323" s="15" t="s">
        <v>66</v>
      </c>
      <c r="C323" s="15">
        <v>310338</v>
      </c>
      <c r="D323" s="16">
        <v>41108</v>
      </c>
    </row>
    <row r="324" spans="1:4" ht="26.25" customHeight="1">
      <c r="A324" s="2" t="s">
        <v>70</v>
      </c>
      <c r="B324" s="15" t="s">
        <v>66</v>
      </c>
      <c r="C324" s="15">
        <v>310289</v>
      </c>
      <c r="D324" s="16">
        <v>41108</v>
      </c>
    </row>
    <row r="325" spans="1:4" ht="26.25" customHeight="1">
      <c r="A325" s="2" t="s">
        <v>104</v>
      </c>
      <c r="B325" s="15" t="s">
        <v>66</v>
      </c>
      <c r="C325" s="15">
        <v>265946</v>
      </c>
      <c r="D325" s="16">
        <v>41108</v>
      </c>
    </row>
    <row r="326" spans="1:4" ht="26.25" customHeight="1">
      <c r="A326" s="2" t="s">
        <v>69</v>
      </c>
      <c r="B326" s="15" t="s">
        <v>66</v>
      </c>
      <c r="C326" s="15">
        <v>377425</v>
      </c>
      <c r="D326" s="16">
        <v>41109</v>
      </c>
    </row>
    <row r="327" spans="1:4" ht="26.25">
      <c r="A327" s="2" t="s">
        <v>104</v>
      </c>
      <c r="B327" s="15" t="s">
        <v>66</v>
      </c>
      <c r="C327" s="15">
        <v>265814</v>
      </c>
      <c r="D327" s="16">
        <v>41109</v>
      </c>
    </row>
    <row r="328" spans="1:4">
      <c r="A328" s="2" t="s">
        <v>6</v>
      </c>
      <c r="B328" s="15" t="s">
        <v>66</v>
      </c>
      <c r="C328" s="15">
        <v>291571</v>
      </c>
      <c r="D328" s="16">
        <v>41109</v>
      </c>
    </row>
    <row r="329" spans="1:4">
      <c r="A329" s="2" t="s">
        <v>6</v>
      </c>
      <c r="B329" s="15" t="s">
        <v>66</v>
      </c>
      <c r="C329" s="15">
        <v>370133</v>
      </c>
      <c r="D329" s="16">
        <v>41109</v>
      </c>
    </row>
    <row r="330" spans="1:4" ht="26.25" customHeight="1">
      <c r="A330" s="2" t="s">
        <v>6</v>
      </c>
      <c r="B330" s="15" t="s">
        <v>66</v>
      </c>
      <c r="C330" s="15">
        <v>265839</v>
      </c>
      <c r="D330" s="16">
        <v>41109</v>
      </c>
    </row>
    <row r="331" spans="1:4" ht="26.25" customHeight="1">
      <c r="A331" s="2" t="s">
        <v>6</v>
      </c>
      <c r="B331" s="15" t="s">
        <v>66</v>
      </c>
      <c r="C331" s="15">
        <v>291372</v>
      </c>
      <c r="D331" s="16">
        <v>41109</v>
      </c>
    </row>
    <row r="332" spans="1:4" ht="26.25" customHeight="1">
      <c r="A332" s="2" t="s">
        <v>6</v>
      </c>
      <c r="B332" s="15" t="s">
        <v>66</v>
      </c>
      <c r="C332" s="15">
        <v>377388</v>
      </c>
      <c r="D332" s="16">
        <v>41109</v>
      </c>
    </row>
    <row r="333" spans="1:4" ht="26.25" customHeight="1">
      <c r="A333" s="2" t="s">
        <v>6</v>
      </c>
      <c r="B333" s="15" t="s">
        <v>66</v>
      </c>
      <c r="C333" s="15">
        <v>377444</v>
      </c>
      <c r="D333" s="16">
        <v>41109</v>
      </c>
    </row>
    <row r="334" spans="1:4" ht="26.25" customHeight="1">
      <c r="A334" s="2" t="s">
        <v>6</v>
      </c>
      <c r="B334" s="15" t="s">
        <v>66</v>
      </c>
      <c r="C334" s="15">
        <v>291501</v>
      </c>
      <c r="D334" s="16">
        <v>41109</v>
      </c>
    </row>
    <row r="335" spans="1:4" ht="26.25" customHeight="1">
      <c r="A335" s="2" t="s">
        <v>69</v>
      </c>
      <c r="B335" s="15" t="s">
        <v>66</v>
      </c>
      <c r="C335" s="15">
        <v>291565</v>
      </c>
      <c r="D335" s="16">
        <v>41110</v>
      </c>
    </row>
    <row r="336" spans="1:4" ht="26.25" customHeight="1">
      <c r="A336" s="2" t="s">
        <v>6</v>
      </c>
      <c r="B336" s="15" t="s">
        <v>66</v>
      </c>
      <c r="C336" s="15">
        <v>276066</v>
      </c>
      <c r="D336" s="16">
        <v>41112</v>
      </c>
    </row>
    <row r="337" spans="1:4" ht="26.25" customHeight="1">
      <c r="A337" s="2" t="s">
        <v>6</v>
      </c>
      <c r="B337" s="15" t="s">
        <v>66</v>
      </c>
      <c r="C337" s="15">
        <v>291690</v>
      </c>
      <c r="D337" s="16">
        <v>41112</v>
      </c>
    </row>
    <row r="338" spans="1:4" ht="26.25" customHeight="1">
      <c r="A338" s="2" t="s">
        <v>6</v>
      </c>
      <c r="B338" s="15" t="s">
        <v>66</v>
      </c>
      <c r="C338" s="15">
        <v>377356</v>
      </c>
      <c r="D338" s="16">
        <v>41112</v>
      </c>
    </row>
    <row r="339" spans="1:4" ht="26.25" customHeight="1">
      <c r="A339" s="2" t="s">
        <v>6</v>
      </c>
      <c r="B339" s="15" t="s">
        <v>66</v>
      </c>
      <c r="C339" s="15">
        <v>345315</v>
      </c>
      <c r="D339" s="16">
        <v>41112</v>
      </c>
    </row>
    <row r="340" spans="1:4" ht="26.25" customHeight="1">
      <c r="A340" s="2" t="s">
        <v>6</v>
      </c>
      <c r="B340" s="15" t="s">
        <v>66</v>
      </c>
      <c r="C340" s="15">
        <v>219381</v>
      </c>
      <c r="D340" s="16">
        <v>41114</v>
      </c>
    </row>
    <row r="341" spans="1:4" ht="26.25" customHeight="1">
      <c r="A341" s="2" t="s">
        <v>6</v>
      </c>
      <c r="B341" s="15" t="s">
        <v>66</v>
      </c>
      <c r="C341" s="15">
        <v>377383</v>
      </c>
      <c r="D341" s="16">
        <v>41114</v>
      </c>
    </row>
    <row r="342" spans="1:4" ht="26.25" customHeight="1">
      <c r="A342" s="2" t="s">
        <v>104</v>
      </c>
      <c r="B342" s="15" t="s">
        <v>66</v>
      </c>
      <c r="C342" s="15">
        <v>370111</v>
      </c>
      <c r="D342" s="16">
        <v>41115</v>
      </c>
    </row>
    <row r="343" spans="1:4" ht="26.25" customHeight="1">
      <c r="A343" s="2" t="s">
        <v>6</v>
      </c>
      <c r="B343" s="15" t="s">
        <v>66</v>
      </c>
      <c r="C343" s="15">
        <v>310344</v>
      </c>
      <c r="D343" s="16">
        <v>41115</v>
      </c>
    </row>
    <row r="344" spans="1:4">
      <c r="A344" s="2" t="s">
        <v>6</v>
      </c>
      <c r="B344" s="15" t="s">
        <v>66</v>
      </c>
      <c r="C344" s="15">
        <v>310331</v>
      </c>
      <c r="D344" s="16">
        <v>41115</v>
      </c>
    </row>
    <row r="345" spans="1:4">
      <c r="A345" s="2" t="s">
        <v>69</v>
      </c>
      <c r="B345" s="15" t="s">
        <v>66</v>
      </c>
      <c r="C345" s="15">
        <v>370110</v>
      </c>
      <c r="D345" s="16">
        <v>41116</v>
      </c>
    </row>
    <row r="346" spans="1:4" ht="26.25" customHeight="1">
      <c r="A346" s="2" t="s">
        <v>104</v>
      </c>
      <c r="B346" s="15" t="s">
        <v>66</v>
      </c>
      <c r="C346" s="15">
        <v>309692</v>
      </c>
      <c r="D346" s="16">
        <v>41117</v>
      </c>
    </row>
    <row r="347" spans="1:4" ht="26.25" customHeight="1">
      <c r="A347" s="2" t="s">
        <v>104</v>
      </c>
      <c r="B347" s="15" t="s">
        <v>66</v>
      </c>
      <c r="C347" s="15">
        <v>291766</v>
      </c>
      <c r="D347" s="16">
        <v>41117</v>
      </c>
    </row>
    <row r="348" spans="1:4" ht="26.25" customHeight="1">
      <c r="A348" s="2" t="s">
        <v>104</v>
      </c>
      <c r="B348" s="15" t="s">
        <v>66</v>
      </c>
      <c r="C348" s="15">
        <v>377464</v>
      </c>
      <c r="D348" s="16">
        <v>41117</v>
      </c>
    </row>
    <row r="349" spans="1:4" ht="26.25" customHeight="1">
      <c r="A349" s="2" t="s">
        <v>69</v>
      </c>
      <c r="B349" s="15" t="s">
        <v>66</v>
      </c>
      <c r="C349" s="15">
        <v>265692</v>
      </c>
      <c r="D349" s="16">
        <v>41117</v>
      </c>
    </row>
    <row r="350" spans="1:4">
      <c r="A350" s="2" t="s">
        <v>69</v>
      </c>
      <c r="B350" s="15" t="s">
        <v>66</v>
      </c>
      <c r="C350" s="15">
        <v>291533</v>
      </c>
      <c r="D350" s="16">
        <v>41117</v>
      </c>
    </row>
    <row r="351" spans="1:4" ht="26.25" customHeight="1">
      <c r="A351" s="2" t="s">
        <v>69</v>
      </c>
      <c r="B351" s="15" t="s">
        <v>66</v>
      </c>
      <c r="C351" s="15">
        <v>265946</v>
      </c>
      <c r="D351" s="16">
        <v>41120</v>
      </c>
    </row>
    <row r="352" spans="1:4" ht="26.25" customHeight="1">
      <c r="A352" s="2" t="s">
        <v>69</v>
      </c>
      <c r="B352" s="15" t="s">
        <v>66</v>
      </c>
      <c r="C352" s="15">
        <v>370091</v>
      </c>
      <c r="D352" s="16">
        <v>41120</v>
      </c>
    </row>
    <row r="353" spans="1:4" ht="26.25" customHeight="1">
      <c r="A353" s="2" t="s">
        <v>69</v>
      </c>
      <c r="B353" s="15" t="s">
        <v>66</v>
      </c>
      <c r="C353" s="15">
        <v>291705</v>
      </c>
      <c r="D353" s="16">
        <v>41120</v>
      </c>
    </row>
    <row r="354" spans="1:4" ht="39" customHeight="1">
      <c r="A354" s="2" t="s">
        <v>69</v>
      </c>
      <c r="B354" s="15" t="s">
        <v>66</v>
      </c>
      <c r="C354" s="15">
        <v>309827</v>
      </c>
      <c r="D354" s="16">
        <v>41120</v>
      </c>
    </row>
    <row r="355" spans="1:4" ht="26.25" customHeight="1">
      <c r="A355" s="2" t="s">
        <v>69</v>
      </c>
      <c r="B355" s="15" t="s">
        <v>66</v>
      </c>
      <c r="C355" s="15">
        <v>310263</v>
      </c>
      <c r="D355" s="16">
        <v>41120</v>
      </c>
    </row>
    <row r="356" spans="1:4" ht="26.25" customHeight="1">
      <c r="A356" s="2" t="s">
        <v>64</v>
      </c>
      <c r="B356" s="15" t="s">
        <v>66</v>
      </c>
      <c r="C356" s="15">
        <v>291731</v>
      </c>
      <c r="D356" s="16">
        <v>41120</v>
      </c>
    </row>
    <row r="357" spans="1:4" ht="26.25" customHeight="1">
      <c r="A357" s="2" t="s">
        <v>64</v>
      </c>
      <c r="B357" s="15" t="s">
        <v>66</v>
      </c>
      <c r="C357" s="15">
        <v>361739</v>
      </c>
      <c r="D357" s="16">
        <v>41120</v>
      </c>
    </row>
    <row r="358" spans="1:4" ht="26.25" customHeight="1">
      <c r="A358" s="2" t="s">
        <v>64</v>
      </c>
      <c r="B358" s="15" t="s">
        <v>66</v>
      </c>
      <c r="C358" s="15">
        <v>370122</v>
      </c>
      <c r="D358" s="16">
        <v>41120</v>
      </c>
    </row>
    <row r="359" spans="1:4" ht="26.25" customHeight="1">
      <c r="A359" s="2" t="s">
        <v>69</v>
      </c>
      <c r="B359" s="15" t="s">
        <v>66</v>
      </c>
      <c r="C359" s="15">
        <v>309658</v>
      </c>
      <c r="D359" s="16">
        <v>41120</v>
      </c>
    </row>
    <row r="360" spans="1:4" ht="26.25" customHeight="1">
      <c r="A360" s="2" t="s">
        <v>69</v>
      </c>
      <c r="B360" s="15" t="s">
        <v>66</v>
      </c>
      <c r="C360" s="15">
        <v>266048</v>
      </c>
      <c r="D360" s="16">
        <v>41120</v>
      </c>
    </row>
    <row r="361" spans="1:4" ht="26.25" customHeight="1">
      <c r="A361" s="2" t="s">
        <v>69</v>
      </c>
      <c r="B361" s="15" t="s">
        <v>66</v>
      </c>
      <c r="C361" s="15">
        <v>389711</v>
      </c>
      <c r="D361" s="16">
        <v>41121</v>
      </c>
    </row>
    <row r="362" spans="1:4" ht="26.25" customHeight="1">
      <c r="A362" s="2" t="s">
        <v>45</v>
      </c>
      <c r="B362" s="15" t="s">
        <v>72</v>
      </c>
      <c r="C362" s="15">
        <v>291398</v>
      </c>
      <c r="D362" s="16">
        <v>41091</v>
      </c>
    </row>
    <row r="363" spans="1:4">
      <c r="A363" s="2" t="s">
        <v>45</v>
      </c>
      <c r="B363" s="15" t="s">
        <v>72</v>
      </c>
      <c r="C363" s="15">
        <v>291363</v>
      </c>
      <c r="D363" s="16">
        <v>41091</v>
      </c>
    </row>
    <row r="364" spans="1:4" ht="26.25">
      <c r="A364" s="2" t="s">
        <v>11</v>
      </c>
      <c r="B364" s="15" t="s">
        <v>72</v>
      </c>
      <c r="C364" s="15">
        <v>291579</v>
      </c>
      <c r="D364" s="16">
        <v>41091</v>
      </c>
    </row>
    <row r="365" spans="1:4">
      <c r="A365" s="2" t="s">
        <v>45</v>
      </c>
      <c r="B365" s="15" t="s">
        <v>72</v>
      </c>
      <c r="C365" s="15">
        <v>345224</v>
      </c>
      <c r="D365" s="16">
        <v>41091</v>
      </c>
    </row>
    <row r="366" spans="1:4" ht="26.25">
      <c r="A366" s="2" t="s">
        <v>73</v>
      </c>
      <c r="B366" s="15" t="s">
        <v>72</v>
      </c>
      <c r="C366" s="15">
        <v>291642</v>
      </c>
      <c r="D366" s="16">
        <v>41092</v>
      </c>
    </row>
    <row r="367" spans="1:4" ht="26.25" customHeight="1">
      <c r="A367" s="2" t="s">
        <v>73</v>
      </c>
      <c r="B367" s="15" t="s">
        <v>72</v>
      </c>
      <c r="C367" s="15">
        <v>265185</v>
      </c>
      <c r="D367" s="16">
        <v>41092</v>
      </c>
    </row>
    <row r="368" spans="1:4">
      <c r="A368" s="2" t="s">
        <v>45</v>
      </c>
      <c r="B368" s="15" t="s">
        <v>72</v>
      </c>
      <c r="C368" s="15">
        <v>291318</v>
      </c>
      <c r="D368" s="16">
        <v>41092</v>
      </c>
    </row>
    <row r="369" spans="1:4" ht="26.25" customHeight="1">
      <c r="A369" s="2" t="s">
        <v>73</v>
      </c>
      <c r="B369" s="15" t="s">
        <v>72</v>
      </c>
      <c r="C369" s="15">
        <v>265678</v>
      </c>
      <c r="D369" s="16">
        <v>41093</v>
      </c>
    </row>
    <row r="370" spans="1:4">
      <c r="A370" s="2" t="s">
        <v>45</v>
      </c>
      <c r="B370" s="15" t="s">
        <v>72</v>
      </c>
      <c r="C370" s="15">
        <v>265156</v>
      </c>
      <c r="D370" s="16">
        <v>41094</v>
      </c>
    </row>
    <row r="371" spans="1:4" ht="26.25">
      <c r="A371" s="2" t="s">
        <v>73</v>
      </c>
      <c r="B371" s="15" t="s">
        <v>72</v>
      </c>
      <c r="C371" s="15">
        <v>309720</v>
      </c>
      <c r="D371" s="16">
        <v>41095</v>
      </c>
    </row>
    <row r="372" spans="1:4" ht="26.25" customHeight="1">
      <c r="A372" s="2" t="s">
        <v>73</v>
      </c>
      <c r="B372" s="15" t="s">
        <v>72</v>
      </c>
      <c r="C372" s="15">
        <v>377366</v>
      </c>
      <c r="D372" s="16">
        <v>41095</v>
      </c>
    </row>
    <row r="373" spans="1:4" ht="26.25" customHeight="1">
      <c r="A373" s="2" t="s">
        <v>73</v>
      </c>
      <c r="B373" s="15" t="s">
        <v>72</v>
      </c>
      <c r="C373" s="15">
        <v>310324</v>
      </c>
      <c r="D373" s="16">
        <v>41095</v>
      </c>
    </row>
    <row r="374" spans="1:4" ht="26.25" customHeight="1">
      <c r="A374" s="2" t="s">
        <v>45</v>
      </c>
      <c r="B374" s="15" t="s">
        <v>72</v>
      </c>
      <c r="C374" s="15">
        <v>370081</v>
      </c>
      <c r="D374" s="16">
        <v>41096</v>
      </c>
    </row>
    <row r="375" spans="1:4" ht="26.25" customHeight="1">
      <c r="A375" s="2" t="s">
        <v>45</v>
      </c>
      <c r="B375" s="15" t="s">
        <v>72</v>
      </c>
      <c r="C375" s="15">
        <v>370019</v>
      </c>
      <c r="D375" s="16">
        <v>41096</v>
      </c>
    </row>
    <row r="376" spans="1:4" ht="26.25" customHeight="1">
      <c r="A376" s="2" t="s">
        <v>45</v>
      </c>
      <c r="B376" s="15" t="s">
        <v>72</v>
      </c>
      <c r="C376" s="15">
        <v>267530</v>
      </c>
      <c r="D376" s="16">
        <v>41096</v>
      </c>
    </row>
    <row r="377" spans="1:4" ht="26.25" customHeight="1">
      <c r="A377" s="2" t="s">
        <v>45</v>
      </c>
      <c r="B377" s="15" t="s">
        <v>72</v>
      </c>
      <c r="C377" s="15">
        <v>310342</v>
      </c>
      <c r="D377" s="16">
        <v>41096</v>
      </c>
    </row>
    <row r="378" spans="1:4" ht="26.25" customHeight="1">
      <c r="A378" s="2" t="s">
        <v>73</v>
      </c>
      <c r="B378" s="15" t="s">
        <v>72</v>
      </c>
      <c r="C378" s="15">
        <v>309751</v>
      </c>
      <c r="D378" s="16">
        <v>41096</v>
      </c>
    </row>
    <row r="379" spans="1:4" ht="26.25" customHeight="1">
      <c r="A379" s="2" t="s">
        <v>73</v>
      </c>
      <c r="B379" s="15" t="s">
        <v>72</v>
      </c>
      <c r="C379" s="15">
        <v>310328</v>
      </c>
      <c r="D379" s="16">
        <v>41096</v>
      </c>
    </row>
    <row r="380" spans="1:4" ht="26.25" customHeight="1">
      <c r="A380" s="2" t="s">
        <v>45</v>
      </c>
      <c r="B380" s="15" t="s">
        <v>72</v>
      </c>
      <c r="C380" s="15">
        <v>345239</v>
      </c>
      <c r="D380" s="16">
        <v>41097</v>
      </c>
    </row>
    <row r="381" spans="1:4" ht="26.25" customHeight="1">
      <c r="A381" s="2" t="s">
        <v>45</v>
      </c>
      <c r="B381" s="15" t="s">
        <v>72</v>
      </c>
      <c r="C381" s="15">
        <v>369973</v>
      </c>
      <c r="D381" s="16">
        <v>41097</v>
      </c>
    </row>
    <row r="382" spans="1:4" ht="26.25" customHeight="1">
      <c r="A382" s="2" t="s">
        <v>73</v>
      </c>
      <c r="B382" s="15" t="s">
        <v>72</v>
      </c>
      <c r="C382" s="15">
        <v>377395</v>
      </c>
      <c r="D382" s="16">
        <v>41097</v>
      </c>
    </row>
    <row r="383" spans="1:4" ht="26.25" customHeight="1">
      <c r="A383" s="2" t="s">
        <v>94</v>
      </c>
      <c r="B383" s="15" t="s">
        <v>72</v>
      </c>
      <c r="C383" s="15">
        <v>369965</v>
      </c>
      <c r="D383" s="16">
        <v>41097</v>
      </c>
    </row>
    <row r="384" spans="1:4" ht="26.25" customHeight="1">
      <c r="A384" s="2" t="s">
        <v>45</v>
      </c>
      <c r="B384" s="15" t="s">
        <v>72</v>
      </c>
      <c r="C384" s="15">
        <v>330062</v>
      </c>
      <c r="D384" s="16">
        <v>41099</v>
      </c>
    </row>
    <row r="385" spans="1:4" ht="26.25" customHeight="1">
      <c r="A385" s="2" t="s">
        <v>45</v>
      </c>
      <c r="B385" s="15" t="s">
        <v>72</v>
      </c>
      <c r="C385" s="15">
        <v>265952</v>
      </c>
      <c r="D385" s="16">
        <v>41099</v>
      </c>
    </row>
    <row r="386" spans="1:4" ht="26.25" customHeight="1">
      <c r="A386" s="2" t="s">
        <v>45</v>
      </c>
      <c r="B386" s="15" t="s">
        <v>72</v>
      </c>
      <c r="C386" s="15">
        <v>369978</v>
      </c>
      <c r="D386" s="16">
        <v>41099</v>
      </c>
    </row>
    <row r="387" spans="1:4" ht="26.25" customHeight="1">
      <c r="A387" s="2" t="s">
        <v>45</v>
      </c>
      <c r="B387" s="15" t="s">
        <v>72</v>
      </c>
      <c r="C387" s="15">
        <v>266048</v>
      </c>
      <c r="D387" s="16">
        <v>41099</v>
      </c>
    </row>
    <row r="388" spans="1:4" ht="26.25" customHeight="1">
      <c r="A388" s="2" t="s">
        <v>38</v>
      </c>
      <c r="B388" s="15" t="s">
        <v>72</v>
      </c>
      <c r="C388" s="15">
        <v>309739</v>
      </c>
      <c r="D388" s="16">
        <v>41099</v>
      </c>
    </row>
    <row r="389" spans="1:4" ht="26.25" customHeight="1">
      <c r="A389" s="2" t="s">
        <v>45</v>
      </c>
      <c r="B389" s="15" t="s">
        <v>72</v>
      </c>
      <c r="C389" s="15">
        <v>265888</v>
      </c>
      <c r="D389" s="16">
        <v>41099</v>
      </c>
    </row>
    <row r="390" spans="1:4" ht="26.25" customHeight="1">
      <c r="A390" s="2" t="s">
        <v>38</v>
      </c>
      <c r="B390" s="15" t="s">
        <v>72</v>
      </c>
      <c r="C390" s="15">
        <v>330034</v>
      </c>
      <c r="D390" s="16">
        <v>41099</v>
      </c>
    </row>
    <row r="391" spans="1:4" ht="26.25" customHeight="1">
      <c r="A391" s="2" t="s">
        <v>45</v>
      </c>
      <c r="B391" s="15" t="s">
        <v>72</v>
      </c>
      <c r="C391" s="15">
        <v>622076</v>
      </c>
      <c r="D391" s="16">
        <v>41100</v>
      </c>
    </row>
    <row r="392" spans="1:4" ht="26.25" customHeight="1">
      <c r="A392" s="2" t="s">
        <v>38</v>
      </c>
      <c r="B392" s="15" t="s">
        <v>72</v>
      </c>
      <c r="C392" s="15">
        <v>310235</v>
      </c>
      <c r="D392" s="16">
        <v>41100</v>
      </c>
    </row>
    <row r="393" spans="1:4">
      <c r="A393" s="2" t="s">
        <v>45</v>
      </c>
      <c r="B393" s="15" t="s">
        <v>72</v>
      </c>
      <c r="C393" s="15">
        <v>921080</v>
      </c>
      <c r="D393" s="16">
        <v>41100</v>
      </c>
    </row>
    <row r="394" spans="1:4" ht="26.25" customHeight="1">
      <c r="A394" s="2" t="s">
        <v>45</v>
      </c>
      <c r="B394" s="15" t="s">
        <v>72</v>
      </c>
      <c r="C394" s="15">
        <v>265542</v>
      </c>
      <c r="D394" s="16">
        <v>41100</v>
      </c>
    </row>
    <row r="395" spans="1:4" ht="26.25" customHeight="1">
      <c r="A395" s="2" t="s">
        <v>45</v>
      </c>
      <c r="B395" s="15" t="s">
        <v>72</v>
      </c>
      <c r="C395" s="15">
        <v>291458</v>
      </c>
      <c r="D395" s="16">
        <v>41100</v>
      </c>
    </row>
    <row r="396" spans="1:4" ht="26.25" customHeight="1">
      <c r="A396" s="2" t="s">
        <v>45</v>
      </c>
      <c r="B396" s="15" t="s">
        <v>72</v>
      </c>
      <c r="C396" s="15">
        <v>265878</v>
      </c>
      <c r="D396" s="16">
        <v>41101</v>
      </c>
    </row>
    <row r="397" spans="1:4" ht="26.25" customHeight="1">
      <c r="A397" s="2" t="s">
        <v>45</v>
      </c>
      <c r="B397" s="15" t="s">
        <v>72</v>
      </c>
      <c r="C397" s="15">
        <v>291586</v>
      </c>
      <c r="D397" s="16">
        <v>41101</v>
      </c>
    </row>
    <row r="398" spans="1:4" ht="39" customHeight="1">
      <c r="A398" s="2" t="s">
        <v>45</v>
      </c>
      <c r="B398" s="15" t="s">
        <v>72</v>
      </c>
      <c r="C398" s="15">
        <v>309869</v>
      </c>
      <c r="D398" s="16">
        <v>41101</v>
      </c>
    </row>
    <row r="399" spans="1:4" ht="26.25" customHeight="1">
      <c r="A399" s="2" t="s">
        <v>38</v>
      </c>
      <c r="B399" s="15" t="s">
        <v>72</v>
      </c>
      <c r="C399" s="15">
        <v>310222</v>
      </c>
      <c r="D399" s="16">
        <v>41101</v>
      </c>
    </row>
    <row r="400" spans="1:4">
      <c r="A400" s="2" t="s">
        <v>45</v>
      </c>
      <c r="B400" s="15" t="s">
        <v>72</v>
      </c>
      <c r="C400" s="15">
        <v>310223</v>
      </c>
      <c r="D400" s="16">
        <v>41101</v>
      </c>
    </row>
    <row r="401" spans="1:4" ht="26.25" customHeight="1">
      <c r="A401" s="2" t="s">
        <v>45</v>
      </c>
      <c r="B401" s="15" t="s">
        <v>72</v>
      </c>
      <c r="C401" s="15">
        <v>291365</v>
      </c>
      <c r="D401" s="16">
        <v>41102</v>
      </c>
    </row>
    <row r="402" spans="1:4" ht="26.25" customHeight="1">
      <c r="A402" s="2" t="s">
        <v>45</v>
      </c>
      <c r="B402" s="15" t="s">
        <v>72</v>
      </c>
      <c r="C402" s="15">
        <v>291281</v>
      </c>
      <c r="D402" s="16">
        <v>41102</v>
      </c>
    </row>
    <row r="403" spans="1:4" ht="39" customHeight="1">
      <c r="A403" s="2" t="s">
        <v>73</v>
      </c>
      <c r="B403" s="15" t="s">
        <v>72</v>
      </c>
      <c r="C403" s="15">
        <v>345313</v>
      </c>
      <c r="D403" s="16">
        <v>41103</v>
      </c>
    </row>
    <row r="404" spans="1:4" ht="39" customHeight="1">
      <c r="A404" s="2" t="s">
        <v>105</v>
      </c>
      <c r="B404" s="15" t="s">
        <v>72</v>
      </c>
      <c r="C404" s="15">
        <v>291395</v>
      </c>
      <c r="D404" s="16">
        <v>41103</v>
      </c>
    </row>
    <row r="405" spans="1:4" ht="26.25" customHeight="1">
      <c r="A405" s="2" t="s">
        <v>105</v>
      </c>
      <c r="B405" s="15" t="s">
        <v>72</v>
      </c>
      <c r="C405" s="15">
        <v>291750</v>
      </c>
      <c r="D405" s="16">
        <v>41103</v>
      </c>
    </row>
    <row r="406" spans="1:4" ht="26.25" customHeight="1">
      <c r="A406" s="2" t="s">
        <v>73</v>
      </c>
      <c r="B406" s="15" t="s">
        <v>72</v>
      </c>
      <c r="C406" s="15">
        <v>369965</v>
      </c>
      <c r="D406" s="16">
        <v>41104</v>
      </c>
    </row>
    <row r="407" spans="1:4" ht="26.25" customHeight="1">
      <c r="A407" s="2" t="s">
        <v>45</v>
      </c>
      <c r="B407" s="15" t="s">
        <v>72</v>
      </c>
      <c r="C407" s="15">
        <v>544577</v>
      </c>
      <c r="D407" s="16">
        <v>41105</v>
      </c>
    </row>
    <row r="408" spans="1:4" ht="26.25" customHeight="1">
      <c r="A408" s="2" t="s">
        <v>45</v>
      </c>
      <c r="B408" s="15" t="s">
        <v>72</v>
      </c>
      <c r="C408" s="15">
        <v>265889</v>
      </c>
      <c r="D408" s="16">
        <v>41105</v>
      </c>
    </row>
    <row r="409" spans="1:4" ht="26.25" customHeight="1">
      <c r="A409" s="2" t="s">
        <v>38</v>
      </c>
      <c r="B409" s="15" t="s">
        <v>72</v>
      </c>
      <c r="C409" s="15">
        <v>205864</v>
      </c>
      <c r="D409" s="16">
        <v>41105</v>
      </c>
    </row>
    <row r="410" spans="1:4" ht="26.25" customHeight="1">
      <c r="A410" s="2" t="s">
        <v>45</v>
      </c>
      <c r="B410" s="15" t="s">
        <v>72</v>
      </c>
      <c r="C410" s="15">
        <v>265580</v>
      </c>
      <c r="D410" s="16">
        <v>41107</v>
      </c>
    </row>
    <row r="411" spans="1:4" ht="26.25" customHeight="1">
      <c r="A411" s="2" t="s">
        <v>75</v>
      </c>
      <c r="B411" s="15" t="s">
        <v>72</v>
      </c>
      <c r="C411" s="15">
        <v>309717</v>
      </c>
      <c r="D411" s="16">
        <v>41110</v>
      </c>
    </row>
    <row r="412" spans="1:4" ht="26.25" customHeight="1">
      <c r="A412" s="2" t="s">
        <v>75</v>
      </c>
      <c r="B412" s="15" t="s">
        <v>72</v>
      </c>
      <c r="C412" s="15">
        <v>201645</v>
      </c>
      <c r="D412" s="16">
        <v>41110</v>
      </c>
    </row>
    <row r="413" spans="1:4" ht="26.25" customHeight="1">
      <c r="A413" s="2" t="s">
        <v>75</v>
      </c>
      <c r="B413" s="15" t="s">
        <v>72</v>
      </c>
      <c r="C413" s="15">
        <v>291285</v>
      </c>
      <c r="D413" s="16">
        <v>41110</v>
      </c>
    </row>
    <row r="414" spans="1:4">
      <c r="A414" s="2" t="s">
        <v>38</v>
      </c>
      <c r="B414" s="15" t="s">
        <v>72</v>
      </c>
      <c r="C414" s="15">
        <v>291455</v>
      </c>
      <c r="D414" s="16">
        <v>41113</v>
      </c>
    </row>
    <row r="415" spans="1:4">
      <c r="A415" s="2" t="s">
        <v>38</v>
      </c>
      <c r="B415" s="15" t="s">
        <v>72</v>
      </c>
      <c r="C415" s="15">
        <v>370007</v>
      </c>
      <c r="D415" s="16">
        <v>41114</v>
      </c>
    </row>
    <row r="416" spans="1:4">
      <c r="A416" s="2" t="s">
        <v>45</v>
      </c>
      <c r="B416" s="15" t="s">
        <v>72</v>
      </c>
      <c r="C416" s="15">
        <v>291707</v>
      </c>
      <c r="D416" s="16">
        <v>41116</v>
      </c>
    </row>
    <row r="417" spans="1:4">
      <c r="A417" s="2" t="s">
        <v>105</v>
      </c>
      <c r="B417" s="15" t="s">
        <v>72</v>
      </c>
      <c r="C417" s="15">
        <v>320121</v>
      </c>
      <c r="D417" s="16">
        <v>41117</v>
      </c>
    </row>
    <row r="418" spans="1:4">
      <c r="A418" s="2" t="s">
        <v>45</v>
      </c>
      <c r="B418" s="15" t="s">
        <v>72</v>
      </c>
      <c r="C418" s="15">
        <v>265159</v>
      </c>
      <c r="D418" s="16">
        <v>41117</v>
      </c>
    </row>
    <row r="419" spans="1:4">
      <c r="A419" s="2" t="s">
        <v>45</v>
      </c>
      <c r="B419" s="15" t="s">
        <v>72</v>
      </c>
      <c r="C419" s="15">
        <v>266237</v>
      </c>
      <c r="D419" s="16">
        <v>41117</v>
      </c>
    </row>
    <row r="420" spans="1:4">
      <c r="A420" s="2" t="s">
        <v>45</v>
      </c>
      <c r="B420" s="15" t="s">
        <v>72</v>
      </c>
      <c r="C420" s="15">
        <v>291690</v>
      </c>
      <c r="D420" s="16">
        <v>41118</v>
      </c>
    </row>
    <row r="421" spans="1:4">
      <c r="A421" s="2" t="s">
        <v>45</v>
      </c>
      <c r="B421" s="15" t="s">
        <v>72</v>
      </c>
      <c r="C421" s="15">
        <v>361733</v>
      </c>
      <c r="D421" s="16">
        <v>41118</v>
      </c>
    </row>
    <row r="422" spans="1:4">
      <c r="A422" s="2" t="s">
        <v>75</v>
      </c>
      <c r="B422" s="15" t="s">
        <v>72</v>
      </c>
      <c r="C422" s="15">
        <v>377439</v>
      </c>
      <c r="D422" s="16">
        <v>41120</v>
      </c>
    </row>
    <row r="423" spans="1:4">
      <c r="A423" s="2" t="s">
        <v>44</v>
      </c>
      <c r="B423" s="15" t="s">
        <v>77</v>
      </c>
      <c r="C423" s="15">
        <v>291549</v>
      </c>
      <c r="D423" s="16">
        <v>41092</v>
      </c>
    </row>
    <row r="424" spans="1:4">
      <c r="A424" s="2" t="s">
        <v>78</v>
      </c>
      <c r="B424" s="15" t="s">
        <v>77</v>
      </c>
      <c r="C424" s="15">
        <v>310166</v>
      </c>
      <c r="D424" s="16">
        <v>41093</v>
      </c>
    </row>
    <row r="425" spans="1:4">
      <c r="A425" s="2" t="s">
        <v>78</v>
      </c>
      <c r="B425" s="15" t="s">
        <v>77</v>
      </c>
      <c r="C425" s="15">
        <v>291593</v>
      </c>
      <c r="D425" s="16">
        <v>41093</v>
      </c>
    </row>
    <row r="426" spans="1:4">
      <c r="A426" s="2" t="s">
        <v>78</v>
      </c>
      <c r="B426" s="15" t="s">
        <v>77</v>
      </c>
      <c r="C426" s="15">
        <v>265678</v>
      </c>
      <c r="D426" s="16">
        <v>41094</v>
      </c>
    </row>
    <row r="427" spans="1:4">
      <c r="A427" s="2" t="s">
        <v>78</v>
      </c>
      <c r="B427" s="15" t="s">
        <v>77</v>
      </c>
      <c r="C427" s="15">
        <v>265207</v>
      </c>
      <c r="D427" s="16">
        <v>41094</v>
      </c>
    </row>
    <row r="428" spans="1:4">
      <c r="A428" s="2" t="s">
        <v>78</v>
      </c>
      <c r="B428" s="15" t="s">
        <v>77</v>
      </c>
      <c r="C428" s="15">
        <v>377378</v>
      </c>
      <c r="D428" s="16">
        <v>41094</v>
      </c>
    </row>
    <row r="429" spans="1:4">
      <c r="A429" s="2" t="s">
        <v>78</v>
      </c>
      <c r="B429" s="15" t="s">
        <v>77</v>
      </c>
      <c r="C429" s="15">
        <v>291576</v>
      </c>
      <c r="D429" s="16">
        <v>41100</v>
      </c>
    </row>
    <row r="430" spans="1:4">
      <c r="A430" s="2" t="s">
        <v>78</v>
      </c>
      <c r="B430" s="15" t="s">
        <v>77</v>
      </c>
      <c r="C430" s="15">
        <v>622044</v>
      </c>
      <c r="D430" s="16">
        <v>41100</v>
      </c>
    </row>
    <row r="431" spans="1:4">
      <c r="A431" s="2" t="s">
        <v>78</v>
      </c>
      <c r="B431" s="15" t="s">
        <v>77</v>
      </c>
      <c r="C431" s="15">
        <v>345219</v>
      </c>
      <c r="D431" s="16">
        <v>41103</v>
      </c>
    </row>
    <row r="432" spans="1:4">
      <c r="A432" s="2" t="s">
        <v>78</v>
      </c>
      <c r="B432" s="15" t="s">
        <v>77</v>
      </c>
      <c r="C432" s="15">
        <v>265780</v>
      </c>
      <c r="D432" s="16">
        <v>41103</v>
      </c>
    </row>
    <row r="433" spans="1:4">
      <c r="A433" s="2" t="s">
        <v>78</v>
      </c>
      <c r="B433" s="15" t="s">
        <v>77</v>
      </c>
      <c r="C433" s="15">
        <v>330008</v>
      </c>
      <c r="D433" s="16">
        <v>41104</v>
      </c>
    </row>
    <row r="434" spans="1:4">
      <c r="A434" s="2" t="s">
        <v>78</v>
      </c>
      <c r="B434" s="15" t="s">
        <v>77</v>
      </c>
      <c r="C434" s="15">
        <v>266050</v>
      </c>
      <c r="D434" s="16">
        <v>41104</v>
      </c>
    </row>
    <row r="435" spans="1:4" ht="26.25">
      <c r="A435" s="2" t="s">
        <v>17</v>
      </c>
      <c r="B435" s="15" t="s">
        <v>77</v>
      </c>
      <c r="C435" s="15">
        <v>265755</v>
      </c>
      <c r="D435" s="16">
        <v>41109</v>
      </c>
    </row>
    <row r="436" spans="1:4">
      <c r="A436" s="2" t="s">
        <v>78</v>
      </c>
      <c r="B436" s="15" t="s">
        <v>77</v>
      </c>
      <c r="C436" s="15">
        <v>345242</v>
      </c>
      <c r="D436" s="16">
        <v>41113</v>
      </c>
    </row>
    <row r="437" spans="1:4">
      <c r="A437" s="2" t="s">
        <v>78</v>
      </c>
      <c r="B437" s="15" t="s">
        <v>77</v>
      </c>
      <c r="C437" s="15">
        <v>345227</v>
      </c>
      <c r="D437" s="16">
        <v>41113</v>
      </c>
    </row>
    <row r="438" spans="1:4">
      <c r="A438" s="2" t="s">
        <v>78</v>
      </c>
      <c r="B438" s="15" t="s">
        <v>77</v>
      </c>
      <c r="C438" s="15">
        <v>265542</v>
      </c>
      <c r="D438" s="16">
        <v>41117</v>
      </c>
    </row>
  </sheetData>
  <mergeCells count="5">
    <mergeCell ref="A1:D1"/>
    <mergeCell ref="F1:H1"/>
    <mergeCell ref="J1:M1"/>
    <mergeCell ref="O1:Q1"/>
    <mergeCell ref="S1:T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38"/>
  <sheetViews>
    <sheetView zoomScale="75" zoomScaleNormal="75" workbookViewId="0">
      <selection activeCell="O3" sqref="O3"/>
    </sheetView>
  </sheetViews>
  <sheetFormatPr defaultRowHeight="15"/>
  <cols>
    <col min="1" max="1" width="14.140625" customWidth="1"/>
    <col min="2" max="2" width="9.140625" style="4"/>
    <col min="3" max="3" width="9.28515625" style="4" bestFit="1" customWidth="1"/>
    <col min="4" max="4" width="9.42578125" style="4" bestFit="1" customWidth="1"/>
    <col min="6" max="6" width="19.85546875" customWidth="1"/>
    <col min="7" max="7" width="9.140625" style="4"/>
    <col min="8" max="8" width="9.28515625" style="4" bestFit="1" customWidth="1"/>
    <col min="10" max="10" width="9.28515625" style="4" bestFit="1" customWidth="1"/>
    <col min="11" max="11" width="14.28515625" style="4" customWidth="1"/>
    <col min="12" max="12" width="13.140625" style="4" customWidth="1"/>
    <col min="13" max="13" width="10.28515625" style="4" customWidth="1"/>
    <col min="15" max="15" width="10.140625" style="4" customWidth="1"/>
    <col min="16" max="16" width="11.7109375" style="4" customWidth="1"/>
    <col min="17" max="17" width="22.5703125" style="4" customWidth="1"/>
    <col min="19" max="19" width="9.140625" style="4"/>
    <col min="20" max="20" width="16" style="4" customWidth="1"/>
  </cols>
  <sheetData>
    <row r="1" spans="1:20" ht="49.5" customHeight="1">
      <c r="A1" s="10" t="s">
        <v>126</v>
      </c>
      <c r="B1" s="11"/>
      <c r="C1" s="11"/>
      <c r="D1" s="12"/>
      <c r="F1" s="6" t="s">
        <v>129</v>
      </c>
      <c r="G1" s="7"/>
      <c r="H1" s="8"/>
      <c r="J1" s="9" t="s">
        <v>127</v>
      </c>
      <c r="K1" s="9"/>
      <c r="L1" s="9"/>
      <c r="M1" s="9"/>
      <c r="O1" s="6" t="s">
        <v>128</v>
      </c>
      <c r="P1" s="7"/>
      <c r="Q1" s="8"/>
      <c r="S1" s="13" t="s">
        <v>131</v>
      </c>
      <c r="T1" s="14"/>
    </row>
    <row r="2" spans="1:20" ht="24.75" customHeight="1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79</v>
      </c>
      <c r="J2" s="1" t="s">
        <v>2</v>
      </c>
      <c r="K2" s="1" t="s">
        <v>80</v>
      </c>
      <c r="L2" s="1" t="s">
        <v>81</v>
      </c>
      <c r="M2" s="1" t="s">
        <v>82</v>
      </c>
      <c r="O2" s="1" t="s">
        <v>1</v>
      </c>
      <c r="P2" s="1" t="s">
        <v>2</v>
      </c>
      <c r="Q2" s="1" t="s">
        <v>80</v>
      </c>
      <c r="S2" s="1" t="s">
        <v>130</v>
      </c>
      <c r="T2" s="1" t="s">
        <v>79</v>
      </c>
    </row>
    <row r="3" spans="1:20" ht="26.25" customHeight="1">
      <c r="A3" s="2" t="s">
        <v>8</v>
      </c>
      <c r="B3" s="15" t="s">
        <v>5</v>
      </c>
      <c r="C3" s="15">
        <v>291372</v>
      </c>
      <c r="D3" s="16">
        <v>41126</v>
      </c>
      <c r="F3" s="2" t="s">
        <v>45</v>
      </c>
      <c r="G3" s="15" t="s">
        <v>72</v>
      </c>
      <c r="H3" s="15">
        <v>28</v>
      </c>
      <c r="J3" s="15">
        <v>291533</v>
      </c>
      <c r="K3" s="15">
        <v>6</v>
      </c>
      <c r="L3" s="15" t="s">
        <v>83</v>
      </c>
      <c r="M3" s="15" t="s">
        <v>84</v>
      </c>
      <c r="O3" s="15" t="s">
        <v>5</v>
      </c>
      <c r="P3" s="15">
        <v>589658</v>
      </c>
      <c r="Q3" s="15">
        <v>3</v>
      </c>
      <c r="S3" s="2" t="s">
        <v>47</v>
      </c>
      <c r="T3" s="2">
        <v>2</v>
      </c>
    </row>
    <row r="4" spans="1:20" ht="26.25" customHeight="1">
      <c r="A4" s="2" t="s">
        <v>106</v>
      </c>
      <c r="B4" s="15" t="s">
        <v>5</v>
      </c>
      <c r="C4" s="15">
        <v>589650</v>
      </c>
      <c r="D4" s="16">
        <v>41127</v>
      </c>
      <c r="F4" s="2" t="s">
        <v>21</v>
      </c>
      <c r="G4" s="15" t="s">
        <v>22</v>
      </c>
      <c r="H4" s="15">
        <v>19</v>
      </c>
      <c r="J4" s="15">
        <v>265156</v>
      </c>
      <c r="K4" s="15">
        <v>3</v>
      </c>
      <c r="L4" s="15" t="s">
        <v>83</v>
      </c>
      <c r="M4" s="15" t="s">
        <v>84</v>
      </c>
      <c r="O4" s="15" t="s">
        <v>48</v>
      </c>
      <c r="P4" s="15">
        <v>345227</v>
      </c>
      <c r="Q4" s="15">
        <v>3</v>
      </c>
      <c r="S4" s="2" t="s">
        <v>26</v>
      </c>
      <c r="T4" s="2">
        <v>4</v>
      </c>
    </row>
    <row r="5" spans="1:20" ht="26.25" customHeight="1">
      <c r="A5" s="2" t="s">
        <v>65</v>
      </c>
      <c r="B5" s="15" t="s">
        <v>5</v>
      </c>
      <c r="C5" s="15">
        <v>589658</v>
      </c>
      <c r="D5" s="16">
        <v>41128</v>
      </c>
      <c r="F5" s="2" t="s">
        <v>29</v>
      </c>
      <c r="G5" s="15" t="s">
        <v>63</v>
      </c>
      <c r="H5" s="15">
        <v>15</v>
      </c>
      <c r="J5" s="15">
        <v>265711</v>
      </c>
      <c r="K5" s="15">
        <v>3</v>
      </c>
      <c r="L5" s="15" t="s">
        <v>83</v>
      </c>
      <c r="M5" s="15" t="s">
        <v>84</v>
      </c>
      <c r="O5" s="15" t="s">
        <v>5</v>
      </c>
      <c r="P5" s="15">
        <v>589737</v>
      </c>
      <c r="Q5" s="15">
        <v>2</v>
      </c>
      <c r="S5" s="2" t="s">
        <v>31</v>
      </c>
      <c r="T5" s="2">
        <v>7</v>
      </c>
    </row>
    <row r="6" spans="1:20" ht="26.25" customHeight="1">
      <c r="A6" s="2" t="s">
        <v>65</v>
      </c>
      <c r="B6" s="15" t="s">
        <v>5</v>
      </c>
      <c r="C6" s="15">
        <v>589737</v>
      </c>
      <c r="D6" s="16">
        <v>41128</v>
      </c>
      <c r="F6" s="2" t="s">
        <v>14</v>
      </c>
      <c r="G6" s="15" t="s">
        <v>48</v>
      </c>
      <c r="H6" s="15">
        <v>15</v>
      </c>
      <c r="J6" s="15">
        <v>265839</v>
      </c>
      <c r="K6" s="15">
        <v>3</v>
      </c>
      <c r="L6" s="15" t="s">
        <v>83</v>
      </c>
      <c r="M6" s="15" t="s">
        <v>84</v>
      </c>
      <c r="O6" s="15" t="s">
        <v>22</v>
      </c>
      <c r="P6" s="15">
        <v>370008</v>
      </c>
      <c r="Q6" s="15">
        <v>2</v>
      </c>
      <c r="S6" s="2" t="s">
        <v>77</v>
      </c>
      <c r="T6" s="2">
        <v>17</v>
      </c>
    </row>
    <row r="7" spans="1:20" ht="26.25" customHeight="1">
      <c r="A7" s="2" t="s">
        <v>107</v>
      </c>
      <c r="B7" s="15" t="s">
        <v>5</v>
      </c>
      <c r="C7" s="15">
        <v>483234</v>
      </c>
      <c r="D7" s="16">
        <v>41129</v>
      </c>
      <c r="F7" s="2" t="s">
        <v>42</v>
      </c>
      <c r="G7" s="15" t="s">
        <v>55</v>
      </c>
      <c r="H7" s="15">
        <v>15</v>
      </c>
      <c r="J7" s="15">
        <v>291365</v>
      </c>
      <c r="K7" s="15">
        <v>3</v>
      </c>
      <c r="L7" s="15" t="s">
        <v>83</v>
      </c>
      <c r="M7" s="15" t="s">
        <v>84</v>
      </c>
      <c r="O7" s="15" t="s">
        <v>31</v>
      </c>
      <c r="P7" s="15">
        <v>265774</v>
      </c>
      <c r="Q7" s="15">
        <v>2</v>
      </c>
      <c r="S7" s="2" t="s">
        <v>35</v>
      </c>
      <c r="T7" s="2">
        <v>18</v>
      </c>
    </row>
    <row r="8" spans="1:20" ht="26.25" customHeight="1">
      <c r="A8" s="2" t="s">
        <v>16</v>
      </c>
      <c r="B8" s="15" t="s">
        <v>5</v>
      </c>
      <c r="C8" s="15">
        <v>310329</v>
      </c>
      <c r="D8" s="16">
        <v>41143</v>
      </c>
      <c r="F8" s="2" t="s">
        <v>12</v>
      </c>
      <c r="G8" s="15" t="s">
        <v>51</v>
      </c>
      <c r="H8" s="15">
        <v>14</v>
      </c>
      <c r="J8" s="15">
        <v>309812</v>
      </c>
      <c r="K8" s="15">
        <v>3</v>
      </c>
      <c r="L8" s="15" t="s">
        <v>83</v>
      </c>
      <c r="M8" s="15" t="s">
        <v>84</v>
      </c>
      <c r="O8" s="15" t="s">
        <v>39</v>
      </c>
      <c r="P8" s="15">
        <v>309812</v>
      </c>
      <c r="Q8" s="15">
        <v>2</v>
      </c>
      <c r="S8" s="2" t="s">
        <v>48</v>
      </c>
      <c r="T8" s="2">
        <v>28</v>
      </c>
    </row>
    <row r="9" spans="1:20" ht="26.25" customHeight="1">
      <c r="A9" s="2" t="s">
        <v>91</v>
      </c>
      <c r="B9" s="15" t="s">
        <v>5</v>
      </c>
      <c r="C9" s="15">
        <v>579576</v>
      </c>
      <c r="D9" s="16">
        <v>41145</v>
      </c>
      <c r="F9" s="2" t="s">
        <v>69</v>
      </c>
      <c r="G9" s="15" t="s">
        <v>66</v>
      </c>
      <c r="H9" s="15">
        <v>12</v>
      </c>
      <c r="J9" s="15">
        <v>310172</v>
      </c>
      <c r="K9" s="15">
        <v>3</v>
      </c>
      <c r="L9" s="15" t="s">
        <v>83</v>
      </c>
      <c r="M9" s="15" t="s">
        <v>84</v>
      </c>
      <c r="O9" s="15" t="s">
        <v>39</v>
      </c>
      <c r="P9" s="15">
        <v>310172</v>
      </c>
      <c r="Q9" s="15">
        <v>2</v>
      </c>
      <c r="S9" s="2" t="s">
        <v>5</v>
      </c>
      <c r="T9" s="2">
        <v>33</v>
      </c>
    </row>
    <row r="10" spans="1:20" ht="26.25" customHeight="1">
      <c r="A10" s="2" t="s">
        <v>108</v>
      </c>
      <c r="B10" s="15" t="s">
        <v>5</v>
      </c>
      <c r="C10" s="15">
        <v>265564</v>
      </c>
      <c r="D10" s="16">
        <v>41146</v>
      </c>
      <c r="F10" s="2" t="s">
        <v>17</v>
      </c>
      <c r="G10" s="15" t="s">
        <v>39</v>
      </c>
      <c r="H10" s="15">
        <v>11</v>
      </c>
      <c r="J10" s="15">
        <v>330008</v>
      </c>
      <c r="K10" s="15">
        <v>3</v>
      </c>
      <c r="L10" s="15" t="s">
        <v>83</v>
      </c>
      <c r="M10" s="15" t="s">
        <v>84</v>
      </c>
      <c r="O10" s="15" t="s">
        <v>39</v>
      </c>
      <c r="P10" s="15">
        <v>330008</v>
      </c>
      <c r="Q10" s="15">
        <v>2</v>
      </c>
      <c r="S10" s="2" t="s">
        <v>66</v>
      </c>
      <c r="T10" s="2">
        <v>36</v>
      </c>
    </row>
    <row r="11" spans="1:20" ht="39" customHeight="1">
      <c r="A11" s="2" t="s">
        <v>108</v>
      </c>
      <c r="B11" s="15" t="s">
        <v>5</v>
      </c>
      <c r="C11" s="15">
        <v>358644</v>
      </c>
      <c r="D11" s="16">
        <v>41147</v>
      </c>
      <c r="F11" s="2" t="s">
        <v>106</v>
      </c>
      <c r="G11" s="15" t="s">
        <v>59</v>
      </c>
      <c r="H11" s="15">
        <v>10</v>
      </c>
      <c r="J11" s="15">
        <v>345227</v>
      </c>
      <c r="K11" s="15">
        <v>3</v>
      </c>
      <c r="L11" s="15" t="s">
        <v>83</v>
      </c>
      <c r="M11" s="15" t="s">
        <v>84</v>
      </c>
      <c r="O11" s="15" t="s">
        <v>48</v>
      </c>
      <c r="P11" s="15">
        <v>265839</v>
      </c>
      <c r="Q11" s="15">
        <v>2</v>
      </c>
      <c r="S11" s="2" t="s">
        <v>55</v>
      </c>
      <c r="T11" s="2">
        <v>37</v>
      </c>
    </row>
    <row r="12" spans="1:20" ht="26.25" customHeight="1">
      <c r="A12" s="2" t="s">
        <v>106</v>
      </c>
      <c r="B12" s="15" t="s">
        <v>5</v>
      </c>
      <c r="C12" s="15">
        <v>377329</v>
      </c>
      <c r="D12" s="16">
        <v>41147</v>
      </c>
      <c r="F12" s="2" t="s">
        <v>15</v>
      </c>
      <c r="G12" s="15" t="s">
        <v>39</v>
      </c>
      <c r="H12" s="15">
        <v>9</v>
      </c>
      <c r="J12" s="15">
        <v>369965</v>
      </c>
      <c r="K12" s="15">
        <v>3</v>
      </c>
      <c r="L12" s="15" t="s">
        <v>83</v>
      </c>
      <c r="M12" s="15" t="s">
        <v>84</v>
      </c>
      <c r="O12" s="15" t="s">
        <v>51</v>
      </c>
      <c r="P12" s="15">
        <v>265156</v>
      </c>
      <c r="Q12" s="15">
        <v>2</v>
      </c>
      <c r="S12" s="2" t="s">
        <v>22</v>
      </c>
      <c r="T12" s="2">
        <v>42</v>
      </c>
    </row>
    <row r="13" spans="1:20" ht="39" customHeight="1">
      <c r="A13" s="2" t="s">
        <v>108</v>
      </c>
      <c r="B13" s="15" t="s">
        <v>5</v>
      </c>
      <c r="C13" s="15">
        <v>377399</v>
      </c>
      <c r="D13" s="16">
        <v>41147</v>
      </c>
      <c r="F13" s="2" t="s">
        <v>44</v>
      </c>
      <c r="G13" s="15" t="s">
        <v>39</v>
      </c>
      <c r="H13" s="15">
        <v>8</v>
      </c>
      <c r="J13" s="15">
        <v>370008</v>
      </c>
      <c r="K13" s="15">
        <v>3</v>
      </c>
      <c r="L13" s="15" t="s">
        <v>83</v>
      </c>
      <c r="M13" s="15" t="s">
        <v>84</v>
      </c>
      <c r="O13" s="15" t="s">
        <v>51</v>
      </c>
      <c r="P13" s="15">
        <v>265599</v>
      </c>
      <c r="Q13" s="15">
        <v>2</v>
      </c>
      <c r="S13" s="2" t="s">
        <v>51</v>
      </c>
      <c r="T13" s="2">
        <v>43</v>
      </c>
    </row>
    <row r="14" spans="1:20" ht="26.25" customHeight="1">
      <c r="A14" s="2" t="s">
        <v>108</v>
      </c>
      <c r="B14" s="15" t="s">
        <v>5</v>
      </c>
      <c r="C14" s="15">
        <v>377303</v>
      </c>
      <c r="D14" s="16">
        <v>41149</v>
      </c>
      <c r="F14" s="2" t="s">
        <v>54</v>
      </c>
      <c r="G14" s="15" t="s">
        <v>51</v>
      </c>
      <c r="H14" s="15">
        <v>8</v>
      </c>
      <c r="J14" s="15">
        <v>370078</v>
      </c>
      <c r="K14" s="15">
        <v>3</v>
      </c>
      <c r="L14" s="15" t="s">
        <v>83</v>
      </c>
      <c r="M14" s="15" t="s">
        <v>84</v>
      </c>
      <c r="O14" s="15" t="s">
        <v>51</v>
      </c>
      <c r="P14" s="15">
        <v>309883</v>
      </c>
      <c r="Q14" s="15">
        <v>2</v>
      </c>
      <c r="S14" s="2" t="s">
        <v>63</v>
      </c>
      <c r="T14" s="2">
        <v>46</v>
      </c>
    </row>
    <row r="15" spans="1:20" ht="26.25" customHeight="1">
      <c r="A15" s="2" t="s">
        <v>109</v>
      </c>
      <c r="B15" s="15" t="s">
        <v>5</v>
      </c>
      <c r="C15" s="15">
        <v>291630</v>
      </c>
      <c r="D15" s="16">
        <v>41150</v>
      </c>
      <c r="F15" s="2" t="s">
        <v>104</v>
      </c>
      <c r="G15" s="15" t="s">
        <v>66</v>
      </c>
      <c r="H15" s="15">
        <v>7</v>
      </c>
      <c r="J15" s="15">
        <v>630258</v>
      </c>
      <c r="K15" s="15">
        <v>3</v>
      </c>
      <c r="L15" s="15" t="s">
        <v>83</v>
      </c>
      <c r="M15" s="15" t="s">
        <v>84</v>
      </c>
      <c r="O15" s="15" t="s">
        <v>59</v>
      </c>
      <c r="P15" s="15">
        <v>630248</v>
      </c>
      <c r="Q15" s="15">
        <v>2</v>
      </c>
      <c r="S15" s="2" t="s">
        <v>72</v>
      </c>
      <c r="T15" s="2">
        <v>49</v>
      </c>
    </row>
    <row r="16" spans="1:20" ht="39" customHeight="1">
      <c r="A16" s="2" t="s">
        <v>28</v>
      </c>
      <c r="B16" s="15" t="s">
        <v>5</v>
      </c>
      <c r="C16" s="15">
        <v>266893</v>
      </c>
      <c r="D16" s="16">
        <v>41150</v>
      </c>
      <c r="F16" s="2" t="s">
        <v>4</v>
      </c>
      <c r="G16" s="15" t="s">
        <v>55</v>
      </c>
      <c r="H16" s="15">
        <v>7</v>
      </c>
      <c r="J16" s="15">
        <v>932488</v>
      </c>
      <c r="K16" s="15">
        <v>3</v>
      </c>
      <c r="L16" s="15" t="s">
        <v>87</v>
      </c>
      <c r="M16" s="15" t="s">
        <v>84</v>
      </c>
      <c r="O16" s="15" t="s">
        <v>59</v>
      </c>
      <c r="P16" s="15">
        <v>630258</v>
      </c>
      <c r="Q16" s="15">
        <v>2</v>
      </c>
      <c r="S16" s="2" t="s">
        <v>39</v>
      </c>
      <c r="T16" s="2">
        <v>59</v>
      </c>
    </row>
    <row r="17" spans="1:20" ht="26.25" customHeight="1">
      <c r="A17" s="2" t="s">
        <v>108</v>
      </c>
      <c r="B17" s="15" t="s">
        <v>5</v>
      </c>
      <c r="C17" s="15">
        <v>377305</v>
      </c>
      <c r="D17" s="16">
        <v>41150</v>
      </c>
      <c r="F17" s="2" t="s">
        <v>34</v>
      </c>
      <c r="G17" s="15" t="s">
        <v>35</v>
      </c>
      <c r="H17" s="15">
        <v>7</v>
      </c>
      <c r="J17" s="15">
        <v>265224</v>
      </c>
      <c r="K17" s="15">
        <v>2</v>
      </c>
      <c r="L17" s="15" t="s">
        <v>83</v>
      </c>
      <c r="M17" s="15" t="s">
        <v>84</v>
      </c>
      <c r="O17" s="15" t="s">
        <v>63</v>
      </c>
      <c r="P17" s="15">
        <v>483229</v>
      </c>
      <c r="Q17" s="15">
        <v>2</v>
      </c>
      <c r="S17" s="2" t="s">
        <v>59</v>
      </c>
      <c r="T17" s="2">
        <v>92</v>
      </c>
    </row>
    <row r="18" spans="1:20" ht="39" customHeight="1">
      <c r="A18" s="2" t="s">
        <v>21</v>
      </c>
      <c r="B18" s="15" t="s">
        <v>22</v>
      </c>
      <c r="C18" s="15">
        <v>377431</v>
      </c>
      <c r="D18" s="16">
        <v>41129</v>
      </c>
      <c r="F18" s="2" t="s">
        <v>21</v>
      </c>
      <c r="G18" s="15" t="s">
        <v>39</v>
      </c>
      <c r="H18" s="15">
        <v>6</v>
      </c>
      <c r="J18" s="15">
        <v>265294</v>
      </c>
      <c r="K18" s="15">
        <v>2</v>
      </c>
      <c r="L18" s="15" t="s">
        <v>83</v>
      </c>
      <c r="M18" s="15" t="s">
        <v>84</v>
      </c>
      <c r="O18" s="15" t="s">
        <v>63</v>
      </c>
      <c r="P18" s="15">
        <v>630220</v>
      </c>
      <c r="Q18" s="15">
        <v>2</v>
      </c>
    </row>
    <row r="19" spans="1:20" ht="26.25" customHeight="1">
      <c r="A19" s="2" t="s">
        <v>21</v>
      </c>
      <c r="B19" s="15" t="s">
        <v>22</v>
      </c>
      <c r="C19" s="15">
        <v>291381</v>
      </c>
      <c r="D19" s="16">
        <v>41129</v>
      </c>
      <c r="F19" s="2" t="s">
        <v>60</v>
      </c>
      <c r="G19" s="15" t="s">
        <v>59</v>
      </c>
      <c r="H19" s="15">
        <v>6</v>
      </c>
      <c r="J19" s="15">
        <v>265307</v>
      </c>
      <c r="K19" s="15">
        <v>2</v>
      </c>
      <c r="L19" s="15" t="s">
        <v>83</v>
      </c>
      <c r="M19" s="15" t="s">
        <v>84</v>
      </c>
      <c r="O19" s="15" t="s">
        <v>72</v>
      </c>
      <c r="P19" s="15">
        <v>266095</v>
      </c>
      <c r="Q19" s="15">
        <v>2</v>
      </c>
    </row>
    <row r="20" spans="1:20" ht="26.25" customHeight="1">
      <c r="A20" s="2" t="s">
        <v>38</v>
      </c>
      <c r="B20" s="15" t="s">
        <v>22</v>
      </c>
      <c r="C20" s="15">
        <v>377425</v>
      </c>
      <c r="D20" s="16">
        <v>41133</v>
      </c>
      <c r="F20" s="2" t="s">
        <v>43</v>
      </c>
      <c r="G20" s="15" t="s">
        <v>39</v>
      </c>
      <c r="H20" s="15">
        <v>6</v>
      </c>
      <c r="J20" s="15">
        <v>265460</v>
      </c>
      <c r="K20" s="15">
        <v>2</v>
      </c>
      <c r="L20" s="15" t="s">
        <v>83</v>
      </c>
      <c r="M20" s="15" t="s">
        <v>84</v>
      </c>
      <c r="O20" s="15" t="s">
        <v>72</v>
      </c>
      <c r="P20" s="15">
        <v>370050</v>
      </c>
      <c r="Q20" s="15">
        <v>2</v>
      </c>
    </row>
    <row r="21" spans="1:20" ht="26.25" customHeight="1">
      <c r="A21" s="2" t="s">
        <v>110</v>
      </c>
      <c r="B21" s="15" t="s">
        <v>22</v>
      </c>
      <c r="C21" s="15">
        <v>266226</v>
      </c>
      <c r="D21" s="16">
        <v>41142</v>
      </c>
      <c r="F21" s="2" t="s">
        <v>78</v>
      </c>
      <c r="G21" s="15" t="s">
        <v>77</v>
      </c>
      <c r="H21" s="15">
        <v>5</v>
      </c>
      <c r="J21" s="15">
        <v>265504</v>
      </c>
      <c r="K21" s="15">
        <v>2</v>
      </c>
      <c r="L21" s="15" t="s">
        <v>83</v>
      </c>
      <c r="M21" s="15" t="s">
        <v>84</v>
      </c>
      <c r="O21" s="15" t="s">
        <v>5</v>
      </c>
      <c r="P21" s="15">
        <v>265237</v>
      </c>
      <c r="Q21" s="15">
        <v>1</v>
      </c>
    </row>
    <row r="22" spans="1:20" ht="26.25" customHeight="1">
      <c r="A22" s="2" t="s">
        <v>27</v>
      </c>
      <c r="B22" s="15" t="s">
        <v>22</v>
      </c>
      <c r="C22" s="15">
        <v>330018</v>
      </c>
      <c r="D22" s="16">
        <v>41142</v>
      </c>
      <c r="F22" s="2" t="s">
        <v>11</v>
      </c>
      <c r="G22" s="15" t="s">
        <v>22</v>
      </c>
      <c r="H22" s="15">
        <v>5</v>
      </c>
      <c r="J22" s="15">
        <v>265541</v>
      </c>
      <c r="K22" s="15">
        <v>2</v>
      </c>
      <c r="L22" s="15" t="s">
        <v>83</v>
      </c>
      <c r="M22" s="15" t="s">
        <v>84</v>
      </c>
      <c r="O22" s="15" t="s">
        <v>5</v>
      </c>
      <c r="P22" s="15">
        <v>265564</v>
      </c>
      <c r="Q22" s="15">
        <v>1</v>
      </c>
    </row>
    <row r="23" spans="1:20" ht="26.25" customHeight="1">
      <c r="A23" s="2" t="s">
        <v>27</v>
      </c>
      <c r="B23" s="15" t="s">
        <v>22</v>
      </c>
      <c r="C23" s="15">
        <v>370073</v>
      </c>
      <c r="D23" s="16">
        <v>41142</v>
      </c>
      <c r="F23" s="2"/>
      <c r="G23" s="15"/>
      <c r="H23" s="15"/>
      <c r="J23" s="15"/>
      <c r="K23" s="15"/>
      <c r="L23" s="15"/>
      <c r="M23" s="15"/>
      <c r="O23" s="15"/>
      <c r="P23" s="15"/>
      <c r="Q23" s="15"/>
    </row>
    <row r="24" spans="1:20" ht="26.25" customHeight="1">
      <c r="A24" s="2" t="s">
        <v>9</v>
      </c>
      <c r="B24" s="15" t="s">
        <v>22</v>
      </c>
      <c r="C24" s="15">
        <v>377311</v>
      </c>
      <c r="D24" s="16">
        <v>41142</v>
      </c>
      <c r="F24" s="2"/>
      <c r="G24" s="15"/>
      <c r="H24" s="15"/>
      <c r="J24" s="15"/>
      <c r="K24" s="15"/>
      <c r="L24" s="15"/>
      <c r="M24" s="15"/>
      <c r="O24" s="15"/>
      <c r="P24" s="15"/>
      <c r="Q24" s="15"/>
    </row>
    <row r="25" spans="1:20" ht="26.25" customHeight="1">
      <c r="A25" s="2" t="s">
        <v>9</v>
      </c>
      <c r="B25" s="15" t="s">
        <v>22</v>
      </c>
      <c r="C25" s="15">
        <v>630226</v>
      </c>
      <c r="D25" s="16">
        <v>41143</v>
      </c>
      <c r="F25" s="2"/>
      <c r="G25" s="15"/>
      <c r="H25" s="15"/>
      <c r="J25" s="15"/>
      <c r="K25" s="15"/>
      <c r="L25" s="15"/>
      <c r="M25" s="15"/>
      <c r="O25" s="15"/>
      <c r="P25" s="15"/>
      <c r="Q25" s="15"/>
    </row>
    <row r="26" spans="1:20" ht="26.25" customHeight="1">
      <c r="A26" s="2" t="s">
        <v>21</v>
      </c>
      <c r="B26" s="15" t="s">
        <v>22</v>
      </c>
      <c r="C26" s="15">
        <v>622025</v>
      </c>
      <c r="D26" s="16">
        <v>41144</v>
      </c>
      <c r="F26" s="2"/>
      <c r="G26" s="15"/>
      <c r="H26" s="15"/>
      <c r="J26" s="15"/>
      <c r="K26" s="15"/>
      <c r="L26" s="15"/>
      <c r="M26" s="15"/>
      <c r="O26" s="15"/>
      <c r="P26" s="15"/>
      <c r="Q26" s="15"/>
    </row>
    <row r="27" spans="1:20" ht="51.75" customHeight="1">
      <c r="A27" s="2" t="s">
        <v>21</v>
      </c>
      <c r="B27" s="15" t="s">
        <v>22</v>
      </c>
      <c r="C27" s="15">
        <v>265688</v>
      </c>
      <c r="D27" s="16">
        <v>41144</v>
      </c>
      <c r="F27" s="2"/>
      <c r="G27" s="15"/>
      <c r="H27" s="15"/>
      <c r="J27" s="15"/>
      <c r="K27" s="15"/>
      <c r="L27" s="15"/>
      <c r="M27" s="15"/>
      <c r="O27" s="15"/>
      <c r="P27" s="15"/>
      <c r="Q27" s="15"/>
    </row>
    <row r="28" spans="1:20" ht="26.25" customHeight="1">
      <c r="A28" s="2" t="s">
        <v>21</v>
      </c>
      <c r="B28" s="15" t="s">
        <v>22</v>
      </c>
      <c r="C28" s="15">
        <v>291319</v>
      </c>
      <c r="D28" s="16">
        <v>41144</v>
      </c>
      <c r="F28" s="2"/>
      <c r="G28" s="15"/>
      <c r="H28" s="15"/>
      <c r="J28" s="15"/>
      <c r="K28" s="15"/>
      <c r="L28" s="15"/>
      <c r="M28" s="15"/>
      <c r="O28" s="15"/>
      <c r="P28" s="15"/>
      <c r="Q28" s="15"/>
    </row>
    <row r="29" spans="1:20" ht="26.25" customHeight="1">
      <c r="A29" s="2" t="s">
        <v>21</v>
      </c>
      <c r="B29" s="15" t="s">
        <v>22</v>
      </c>
      <c r="C29" s="15">
        <v>370008</v>
      </c>
      <c r="D29" s="16">
        <v>41144</v>
      </c>
      <c r="F29" s="2"/>
      <c r="G29" s="15"/>
      <c r="H29" s="15"/>
      <c r="J29" s="15"/>
      <c r="K29" s="15"/>
      <c r="L29" s="15"/>
      <c r="M29" s="15"/>
      <c r="O29" s="15"/>
      <c r="P29" s="15"/>
      <c r="Q29" s="15"/>
    </row>
    <row r="30" spans="1:20" ht="26.25" customHeight="1">
      <c r="A30" s="2" t="s">
        <v>21</v>
      </c>
      <c r="B30" s="15" t="s">
        <v>22</v>
      </c>
      <c r="C30" s="15">
        <v>266261</v>
      </c>
      <c r="D30" s="16">
        <v>41144</v>
      </c>
      <c r="F30" s="2"/>
      <c r="G30" s="15"/>
      <c r="H30" s="15"/>
      <c r="J30" s="15"/>
      <c r="K30" s="15"/>
      <c r="L30" s="15"/>
      <c r="M30" s="15"/>
      <c r="O30" s="15"/>
      <c r="P30" s="15"/>
      <c r="Q30" s="15"/>
    </row>
    <row r="31" spans="1:20" ht="39" customHeight="1">
      <c r="A31" s="2" t="s">
        <v>21</v>
      </c>
      <c r="B31" s="15" t="s">
        <v>22</v>
      </c>
      <c r="C31" s="15">
        <v>630154</v>
      </c>
      <c r="D31" s="16">
        <v>41144</v>
      </c>
      <c r="F31" s="2"/>
      <c r="G31" s="15"/>
      <c r="H31" s="15"/>
      <c r="J31" s="15"/>
      <c r="K31" s="15"/>
      <c r="L31" s="15"/>
      <c r="M31" s="15"/>
      <c r="O31" s="15"/>
      <c r="P31" s="15"/>
      <c r="Q31" s="15"/>
    </row>
    <row r="32" spans="1:20" ht="39" customHeight="1">
      <c r="A32" s="2" t="s">
        <v>21</v>
      </c>
      <c r="B32" s="15" t="s">
        <v>22</v>
      </c>
      <c r="C32" s="15">
        <v>265711</v>
      </c>
      <c r="D32" s="16">
        <v>41144</v>
      </c>
      <c r="F32" s="2"/>
      <c r="G32" s="15"/>
      <c r="H32" s="15"/>
      <c r="J32" s="15"/>
      <c r="K32" s="15"/>
      <c r="L32" s="15"/>
      <c r="M32" s="15"/>
      <c r="O32" s="15"/>
      <c r="P32" s="15"/>
      <c r="Q32" s="15"/>
    </row>
    <row r="33" spans="1:17" ht="26.25" customHeight="1">
      <c r="A33" s="2" t="s">
        <v>21</v>
      </c>
      <c r="B33" s="15" t="s">
        <v>22</v>
      </c>
      <c r="C33" s="15">
        <v>265460</v>
      </c>
      <c r="D33" s="16">
        <v>41145</v>
      </c>
      <c r="F33" s="2"/>
      <c r="G33" s="15"/>
      <c r="H33" s="15"/>
      <c r="J33" s="15"/>
      <c r="K33" s="15"/>
      <c r="L33" s="15"/>
      <c r="M33" s="15"/>
      <c r="O33" s="15"/>
      <c r="P33" s="15"/>
      <c r="Q33" s="15"/>
    </row>
    <row r="34" spans="1:17" ht="39" customHeight="1">
      <c r="A34" s="2" t="s">
        <v>21</v>
      </c>
      <c r="B34" s="15" t="s">
        <v>22</v>
      </c>
      <c r="C34" s="15">
        <v>309876</v>
      </c>
      <c r="D34" s="16">
        <v>41146</v>
      </c>
      <c r="F34" s="2"/>
      <c r="G34" s="15"/>
      <c r="H34" s="15"/>
      <c r="J34" s="15"/>
      <c r="K34" s="15"/>
      <c r="L34" s="15"/>
      <c r="M34" s="15"/>
      <c r="O34" s="15"/>
      <c r="P34" s="15"/>
      <c r="Q34" s="15"/>
    </row>
    <row r="35" spans="1:17" ht="26.25" customHeight="1">
      <c r="A35" s="2" t="s">
        <v>111</v>
      </c>
      <c r="B35" s="15" t="s">
        <v>22</v>
      </c>
      <c r="C35" s="15">
        <v>310330</v>
      </c>
      <c r="D35" s="16">
        <v>41149</v>
      </c>
      <c r="F35" s="2"/>
      <c r="G35" s="15"/>
      <c r="H35" s="15"/>
      <c r="J35" s="15"/>
      <c r="K35" s="15"/>
      <c r="L35" s="15"/>
      <c r="M35" s="15"/>
      <c r="O35" s="15"/>
      <c r="P35" s="15"/>
      <c r="Q35" s="15"/>
    </row>
    <row r="36" spans="1:17" ht="26.25" customHeight="1">
      <c r="A36" s="2" t="s">
        <v>25</v>
      </c>
      <c r="B36" s="15" t="s">
        <v>22</v>
      </c>
      <c r="C36" s="15">
        <v>579371</v>
      </c>
      <c r="D36" s="16">
        <v>41149</v>
      </c>
      <c r="F36" s="2"/>
      <c r="G36" s="15"/>
      <c r="H36" s="15"/>
      <c r="J36" s="15"/>
      <c r="K36" s="15"/>
      <c r="L36" s="15"/>
      <c r="M36" s="15"/>
      <c r="O36" s="15"/>
      <c r="P36" s="15"/>
      <c r="Q36" s="15"/>
    </row>
    <row r="37" spans="1:17" ht="26.25" customHeight="1">
      <c r="A37" s="2" t="s">
        <v>27</v>
      </c>
      <c r="B37" s="15" t="s">
        <v>22</v>
      </c>
      <c r="C37" s="15">
        <v>310308</v>
      </c>
      <c r="D37" s="16">
        <v>41150</v>
      </c>
      <c r="F37" s="2"/>
      <c r="G37" s="15"/>
      <c r="H37" s="15"/>
      <c r="J37" s="15"/>
      <c r="K37" s="15"/>
      <c r="L37" s="15"/>
      <c r="M37" s="15"/>
      <c r="O37" s="15"/>
      <c r="P37" s="15"/>
      <c r="Q37" s="15"/>
    </row>
    <row r="38" spans="1:17" ht="26.25" customHeight="1">
      <c r="A38" s="2" t="s">
        <v>11</v>
      </c>
      <c r="B38" s="15" t="s">
        <v>22</v>
      </c>
      <c r="C38" s="15">
        <v>630175</v>
      </c>
      <c r="D38" s="16">
        <v>41150</v>
      </c>
      <c r="F38" s="2"/>
      <c r="G38" s="15"/>
      <c r="H38" s="15"/>
      <c r="J38" s="15"/>
      <c r="K38" s="15"/>
      <c r="L38" s="15"/>
      <c r="M38" s="15"/>
      <c r="O38" s="15"/>
      <c r="P38" s="15"/>
      <c r="Q38" s="15"/>
    </row>
    <row r="39" spans="1:17" ht="39" customHeight="1">
      <c r="A39" s="2" t="s">
        <v>11</v>
      </c>
      <c r="B39" s="15" t="s">
        <v>22</v>
      </c>
      <c r="C39" s="15">
        <v>369965</v>
      </c>
      <c r="D39" s="16">
        <v>41150</v>
      </c>
      <c r="F39" s="2"/>
      <c r="G39" s="15"/>
      <c r="H39" s="15"/>
      <c r="J39" s="15"/>
      <c r="K39" s="15"/>
      <c r="L39" s="15"/>
      <c r="M39" s="15"/>
      <c r="O39" s="15"/>
      <c r="P39" s="15"/>
      <c r="Q39" s="15"/>
    </row>
    <row r="40" spans="1:17" ht="26.25" customHeight="1">
      <c r="A40" s="2" t="s">
        <v>21</v>
      </c>
      <c r="B40" s="15" t="s">
        <v>22</v>
      </c>
      <c r="C40" s="15">
        <v>291307</v>
      </c>
      <c r="D40" s="16">
        <v>41150</v>
      </c>
      <c r="F40" s="2"/>
      <c r="G40" s="15"/>
      <c r="H40" s="15"/>
      <c r="J40" s="15"/>
      <c r="K40" s="15"/>
      <c r="L40" s="15"/>
      <c r="M40" s="15"/>
      <c r="O40" s="15"/>
      <c r="P40" s="15"/>
      <c r="Q40" s="15"/>
    </row>
    <row r="41" spans="1:17" ht="39" customHeight="1">
      <c r="A41" s="2" t="s">
        <v>21</v>
      </c>
      <c r="B41" s="15" t="s">
        <v>22</v>
      </c>
      <c r="C41" s="15">
        <v>310172</v>
      </c>
      <c r="D41" s="16">
        <v>41150</v>
      </c>
      <c r="F41" s="2"/>
      <c r="G41" s="15"/>
      <c r="H41" s="15"/>
      <c r="J41" s="15"/>
      <c r="K41" s="15"/>
      <c r="L41" s="15"/>
      <c r="M41" s="15"/>
      <c r="O41" s="15"/>
      <c r="P41" s="15"/>
      <c r="Q41" s="15"/>
    </row>
    <row r="42" spans="1:17" ht="26.25" customHeight="1">
      <c r="A42" s="2" t="s">
        <v>21</v>
      </c>
      <c r="B42" s="15" t="s">
        <v>22</v>
      </c>
      <c r="C42" s="15">
        <v>291536</v>
      </c>
      <c r="D42" s="16">
        <v>41150</v>
      </c>
      <c r="F42" s="2"/>
      <c r="G42" s="15"/>
      <c r="H42" s="15"/>
      <c r="J42" s="15"/>
      <c r="K42" s="15"/>
      <c r="L42" s="15"/>
      <c r="M42" s="15"/>
      <c r="O42" s="15"/>
      <c r="P42" s="15"/>
      <c r="Q42" s="15"/>
    </row>
    <row r="43" spans="1:17" ht="26.25" customHeight="1">
      <c r="A43" s="2" t="s">
        <v>21</v>
      </c>
      <c r="B43" s="15" t="s">
        <v>22</v>
      </c>
      <c r="C43" s="15">
        <v>265916</v>
      </c>
      <c r="D43" s="16">
        <v>41150</v>
      </c>
      <c r="F43" s="2"/>
      <c r="G43" s="15"/>
      <c r="H43" s="15"/>
      <c r="J43" s="15"/>
      <c r="K43" s="15"/>
      <c r="L43" s="15"/>
      <c r="M43" s="15"/>
      <c r="O43" s="15"/>
      <c r="P43" s="15"/>
      <c r="Q43" s="15"/>
    </row>
    <row r="44" spans="1:17" ht="26.25" customHeight="1">
      <c r="A44" s="2" t="s">
        <v>21</v>
      </c>
      <c r="B44" s="15" t="s">
        <v>22</v>
      </c>
      <c r="C44" s="15">
        <v>265224</v>
      </c>
      <c r="D44" s="16">
        <v>41150</v>
      </c>
      <c r="F44" s="2"/>
      <c r="G44" s="15"/>
      <c r="H44" s="15"/>
      <c r="J44" s="15"/>
      <c r="K44" s="15"/>
      <c r="L44" s="15"/>
      <c r="M44" s="15"/>
      <c r="O44" s="15"/>
      <c r="P44" s="15"/>
      <c r="Q44" s="15"/>
    </row>
    <row r="45" spans="1:17" ht="26.25" customHeight="1">
      <c r="A45" s="2" t="s">
        <v>60</v>
      </c>
      <c r="B45" s="15" t="s">
        <v>22</v>
      </c>
      <c r="C45" s="15">
        <v>613385</v>
      </c>
      <c r="D45" s="16">
        <v>41150</v>
      </c>
      <c r="F45" s="2"/>
      <c r="G45" s="15"/>
      <c r="H45" s="15"/>
      <c r="J45" s="15"/>
      <c r="K45" s="15"/>
      <c r="L45" s="15"/>
      <c r="M45" s="15"/>
      <c r="O45" s="15"/>
      <c r="P45" s="15"/>
      <c r="Q45" s="15"/>
    </row>
    <row r="46" spans="1:17" ht="26.25" customHeight="1">
      <c r="A46" s="2" t="s">
        <v>21</v>
      </c>
      <c r="B46" s="15" t="s">
        <v>22</v>
      </c>
      <c r="C46" s="15">
        <v>370008</v>
      </c>
      <c r="D46" s="16">
        <v>41151</v>
      </c>
      <c r="F46" s="2"/>
      <c r="G46" s="15"/>
      <c r="H46" s="15"/>
      <c r="J46" s="15"/>
      <c r="K46" s="15"/>
      <c r="L46" s="15"/>
      <c r="M46" s="15"/>
      <c r="O46" s="15"/>
      <c r="P46" s="15"/>
      <c r="Q46" s="15"/>
    </row>
    <row r="47" spans="1:17" ht="26.25" customHeight="1">
      <c r="A47" s="2" t="s">
        <v>112</v>
      </c>
      <c r="B47" s="15" t="s">
        <v>22</v>
      </c>
      <c r="C47" s="15">
        <v>309873</v>
      </c>
      <c r="D47" s="16">
        <v>41151</v>
      </c>
      <c r="F47" s="2"/>
      <c r="G47" s="15"/>
      <c r="H47" s="15"/>
      <c r="J47" s="15"/>
      <c r="K47" s="15"/>
      <c r="L47" s="15"/>
      <c r="M47" s="15"/>
      <c r="O47" s="15"/>
      <c r="P47" s="15"/>
      <c r="Q47" s="15"/>
    </row>
    <row r="48" spans="1:17" ht="26.25" customHeight="1">
      <c r="A48" s="2" t="s">
        <v>11</v>
      </c>
      <c r="B48" s="15" t="s">
        <v>22</v>
      </c>
      <c r="C48" s="15">
        <v>630239</v>
      </c>
      <c r="D48" s="16">
        <v>41152</v>
      </c>
      <c r="F48" s="2"/>
      <c r="G48" s="15"/>
      <c r="H48" s="15"/>
      <c r="J48" s="15"/>
      <c r="K48" s="15"/>
      <c r="L48" s="15"/>
      <c r="M48" s="15"/>
      <c r="O48" s="15"/>
      <c r="P48" s="15"/>
      <c r="Q48" s="15"/>
    </row>
    <row r="49" spans="1:17" ht="26.25" customHeight="1">
      <c r="A49" s="2" t="s">
        <v>11</v>
      </c>
      <c r="B49" s="15" t="s">
        <v>22</v>
      </c>
      <c r="C49" s="15">
        <v>10</v>
      </c>
      <c r="D49" s="16">
        <v>41152</v>
      </c>
      <c r="F49" s="2"/>
      <c r="G49" s="15"/>
      <c r="H49" s="15"/>
      <c r="J49" s="15"/>
      <c r="K49" s="15"/>
      <c r="L49" s="15"/>
      <c r="M49" s="15"/>
      <c r="O49" s="15"/>
      <c r="P49" s="15"/>
      <c r="Q49" s="15"/>
    </row>
    <row r="50" spans="1:17" ht="26.25" customHeight="1">
      <c r="A50" s="2" t="s">
        <v>11</v>
      </c>
      <c r="B50" s="15" t="s">
        <v>22</v>
      </c>
      <c r="C50" s="15">
        <v>266710</v>
      </c>
      <c r="D50" s="16">
        <v>41152</v>
      </c>
      <c r="F50" s="2"/>
      <c r="G50" s="15"/>
      <c r="H50" s="15"/>
      <c r="J50" s="15"/>
      <c r="K50" s="15"/>
      <c r="L50" s="15"/>
      <c r="M50" s="15"/>
      <c r="O50" s="15"/>
      <c r="P50" s="15"/>
      <c r="Q50" s="15"/>
    </row>
    <row r="51" spans="1:17" ht="39" customHeight="1">
      <c r="A51" s="2" t="s">
        <v>21</v>
      </c>
      <c r="B51" s="15" t="s">
        <v>22</v>
      </c>
      <c r="C51" s="15">
        <v>291533</v>
      </c>
      <c r="D51" s="16">
        <v>41152</v>
      </c>
      <c r="F51" s="2"/>
      <c r="G51" s="15"/>
      <c r="H51" s="15"/>
      <c r="J51" s="15"/>
      <c r="K51" s="15"/>
      <c r="L51" s="15"/>
      <c r="M51" s="15"/>
      <c r="O51" s="15"/>
      <c r="P51" s="15"/>
      <c r="Q51" s="15"/>
    </row>
    <row r="52" spans="1:17" ht="26.25" customHeight="1">
      <c r="A52" s="2" t="s">
        <v>21</v>
      </c>
      <c r="B52" s="15" t="s">
        <v>22</v>
      </c>
      <c r="C52" s="15">
        <v>345239</v>
      </c>
      <c r="D52" s="16">
        <v>41152</v>
      </c>
      <c r="F52" s="2"/>
      <c r="G52" s="15"/>
      <c r="H52" s="15"/>
      <c r="J52" s="15"/>
      <c r="K52" s="15"/>
      <c r="L52" s="15"/>
      <c r="M52" s="15"/>
      <c r="O52" s="15"/>
      <c r="P52" s="15"/>
      <c r="Q52" s="15"/>
    </row>
    <row r="53" spans="1:17" ht="26.25" customHeight="1">
      <c r="A53" s="2" t="s">
        <v>74</v>
      </c>
      <c r="B53" s="15" t="s">
        <v>26</v>
      </c>
      <c r="C53" s="15">
        <v>291776</v>
      </c>
      <c r="D53" s="16">
        <v>41125</v>
      </c>
      <c r="F53" s="2"/>
      <c r="G53" s="15"/>
      <c r="H53" s="15"/>
    </row>
    <row r="54" spans="1:17" ht="26.25" customHeight="1">
      <c r="A54" s="2" t="s">
        <v>74</v>
      </c>
      <c r="B54" s="15" t="s">
        <v>26</v>
      </c>
      <c r="C54" s="15">
        <v>553015</v>
      </c>
      <c r="D54" s="16">
        <v>41125</v>
      </c>
      <c r="F54" s="2"/>
      <c r="G54" s="15"/>
      <c r="H54" s="15"/>
    </row>
    <row r="55" spans="1:17" ht="26.25" customHeight="1">
      <c r="A55" s="2" t="s">
        <v>16</v>
      </c>
      <c r="B55" s="15" t="s">
        <v>26</v>
      </c>
      <c r="C55" s="15">
        <v>345283</v>
      </c>
      <c r="D55" s="16">
        <v>41143</v>
      </c>
      <c r="F55" s="2"/>
      <c r="G55" s="15"/>
      <c r="H55" s="15"/>
    </row>
    <row r="56" spans="1:17" ht="26.25" customHeight="1">
      <c r="A56" s="2" t="s">
        <v>16</v>
      </c>
      <c r="B56" s="15" t="s">
        <v>26</v>
      </c>
      <c r="C56" s="15">
        <v>309865</v>
      </c>
      <c r="D56" s="16">
        <v>41150</v>
      </c>
      <c r="F56" s="2"/>
      <c r="G56" s="15"/>
      <c r="H56" s="15"/>
    </row>
    <row r="57" spans="1:17" ht="26.25" customHeight="1">
      <c r="A57" s="2" t="s">
        <v>94</v>
      </c>
      <c r="B57" s="15" t="s">
        <v>31</v>
      </c>
      <c r="C57" s="15">
        <v>265774</v>
      </c>
      <c r="D57" s="16">
        <v>41144</v>
      </c>
      <c r="F57" s="2"/>
      <c r="G57" s="15"/>
      <c r="H57" s="15"/>
    </row>
    <row r="58" spans="1:17" ht="39" customHeight="1">
      <c r="A58" s="2" t="s">
        <v>94</v>
      </c>
      <c r="B58" s="15" t="s">
        <v>31</v>
      </c>
      <c r="C58" s="15">
        <v>265774</v>
      </c>
      <c r="D58" s="16">
        <v>41144</v>
      </c>
      <c r="F58" s="2"/>
      <c r="G58" s="15"/>
      <c r="H58" s="15"/>
    </row>
    <row r="59" spans="1:17" ht="26.25" customHeight="1">
      <c r="A59" s="2" t="s">
        <v>34</v>
      </c>
      <c r="B59" s="15" t="s">
        <v>31</v>
      </c>
      <c r="C59" s="15">
        <v>523796</v>
      </c>
      <c r="D59" s="16">
        <v>41146</v>
      </c>
      <c r="F59" s="2"/>
      <c r="G59" s="15"/>
      <c r="H59" s="15"/>
    </row>
    <row r="60" spans="1:17" ht="26.25" customHeight="1">
      <c r="A60" s="2" t="s">
        <v>7</v>
      </c>
      <c r="B60" s="15" t="s">
        <v>31</v>
      </c>
      <c r="C60" s="15">
        <v>265541</v>
      </c>
      <c r="D60" s="16">
        <v>41149</v>
      </c>
      <c r="F60" s="2"/>
      <c r="G60" s="15"/>
      <c r="H60" s="15"/>
    </row>
    <row r="61" spans="1:17" ht="26.25" customHeight="1">
      <c r="A61" s="2" t="s">
        <v>28</v>
      </c>
      <c r="B61" s="15" t="s">
        <v>31</v>
      </c>
      <c r="C61" s="15">
        <v>266048</v>
      </c>
      <c r="D61" s="16">
        <v>41150</v>
      </c>
      <c r="F61" s="2"/>
      <c r="G61" s="15"/>
      <c r="H61" s="15"/>
    </row>
    <row r="62" spans="1:17" ht="26.25" customHeight="1">
      <c r="A62" s="2" t="s">
        <v>28</v>
      </c>
      <c r="B62" s="15" t="s">
        <v>31</v>
      </c>
      <c r="C62" s="15">
        <v>265929</v>
      </c>
      <c r="D62" s="16">
        <v>41150</v>
      </c>
      <c r="F62" s="2"/>
      <c r="G62" s="15"/>
      <c r="H62" s="15"/>
    </row>
    <row r="63" spans="1:17" ht="39" customHeight="1">
      <c r="A63" s="2" t="s">
        <v>32</v>
      </c>
      <c r="B63" s="15" t="s">
        <v>31</v>
      </c>
      <c r="C63" s="15">
        <v>564550</v>
      </c>
      <c r="D63" s="16">
        <v>41151</v>
      </c>
      <c r="F63" s="2"/>
      <c r="G63" s="15"/>
      <c r="H63" s="15"/>
    </row>
    <row r="64" spans="1:17" ht="26.25" customHeight="1">
      <c r="A64" s="2" t="s">
        <v>36</v>
      </c>
      <c r="B64" s="15" t="s">
        <v>35</v>
      </c>
      <c r="C64" s="15">
        <v>291657</v>
      </c>
      <c r="D64" s="16">
        <v>41122</v>
      </c>
      <c r="F64" s="2"/>
      <c r="G64" s="15"/>
      <c r="H64" s="15"/>
    </row>
    <row r="65" spans="1:8" ht="26.25" customHeight="1">
      <c r="A65" s="2" t="s">
        <v>34</v>
      </c>
      <c r="B65" s="15" t="s">
        <v>35</v>
      </c>
      <c r="C65" s="15">
        <v>291547</v>
      </c>
      <c r="D65" s="16">
        <v>41122</v>
      </c>
      <c r="F65" s="2"/>
      <c r="G65" s="15"/>
      <c r="H65" s="15"/>
    </row>
    <row r="66" spans="1:8" ht="26.25" customHeight="1">
      <c r="A66" s="2" t="s">
        <v>36</v>
      </c>
      <c r="B66" s="15" t="s">
        <v>35</v>
      </c>
      <c r="C66" s="15">
        <v>309720</v>
      </c>
      <c r="D66" s="16">
        <v>41122</v>
      </c>
      <c r="F66" s="2"/>
      <c r="G66" s="15"/>
      <c r="H66" s="15"/>
    </row>
    <row r="67" spans="1:8" ht="26.25" customHeight="1">
      <c r="A67" s="2" t="s">
        <v>17</v>
      </c>
      <c r="B67" s="15" t="s">
        <v>35</v>
      </c>
      <c r="C67" s="15">
        <v>291387</v>
      </c>
      <c r="D67" s="16">
        <v>41142</v>
      </c>
      <c r="F67" s="2"/>
      <c r="G67" s="15"/>
      <c r="H67" s="15"/>
    </row>
    <row r="68" spans="1:8" ht="26.25" customHeight="1">
      <c r="A68" s="2" t="s">
        <v>113</v>
      </c>
      <c r="B68" s="15" t="s">
        <v>35</v>
      </c>
      <c r="C68" s="15">
        <v>309822</v>
      </c>
      <c r="D68" s="16">
        <v>41142</v>
      </c>
      <c r="F68" s="2"/>
      <c r="G68" s="15"/>
      <c r="H68" s="15"/>
    </row>
    <row r="69" spans="1:8" ht="26.25" customHeight="1">
      <c r="A69" s="2" t="s">
        <v>36</v>
      </c>
      <c r="B69" s="15" t="s">
        <v>35</v>
      </c>
      <c r="C69" s="15">
        <v>291453</v>
      </c>
      <c r="D69" s="16">
        <v>41145</v>
      </c>
      <c r="F69" s="2"/>
      <c r="G69" s="15"/>
      <c r="H69" s="15"/>
    </row>
    <row r="70" spans="1:8" ht="26.25" customHeight="1">
      <c r="A70" s="2" t="s">
        <v>34</v>
      </c>
      <c r="B70" s="15" t="s">
        <v>35</v>
      </c>
      <c r="C70" s="15">
        <v>265301</v>
      </c>
      <c r="D70" s="16">
        <v>41146</v>
      </c>
      <c r="F70" s="2"/>
      <c r="G70" s="15"/>
      <c r="H70" s="15"/>
    </row>
    <row r="71" spans="1:8" ht="26.25" customHeight="1">
      <c r="A71" s="2" t="s">
        <v>34</v>
      </c>
      <c r="B71" s="15" t="s">
        <v>35</v>
      </c>
      <c r="C71" s="15">
        <v>377296</v>
      </c>
      <c r="D71" s="16">
        <v>41146</v>
      </c>
      <c r="F71" s="2"/>
      <c r="G71" s="15"/>
      <c r="H71" s="15"/>
    </row>
    <row r="72" spans="1:8" ht="26.25" customHeight="1">
      <c r="A72" s="2" t="s">
        <v>67</v>
      </c>
      <c r="B72" s="15" t="s">
        <v>35</v>
      </c>
      <c r="C72" s="15">
        <v>265294</v>
      </c>
      <c r="D72" s="16">
        <v>41148</v>
      </c>
      <c r="F72" s="2"/>
      <c r="G72" s="15"/>
      <c r="H72" s="15"/>
    </row>
    <row r="73" spans="1:8" ht="26.25" customHeight="1">
      <c r="A73" s="2" t="s">
        <v>67</v>
      </c>
      <c r="B73" s="15" t="s">
        <v>35</v>
      </c>
      <c r="C73" s="15">
        <v>265711</v>
      </c>
      <c r="D73" s="16">
        <v>41148</v>
      </c>
      <c r="F73" s="2"/>
      <c r="G73" s="15"/>
      <c r="H73" s="15"/>
    </row>
    <row r="74" spans="1:8" ht="26.25" customHeight="1">
      <c r="A74" s="2" t="s">
        <v>34</v>
      </c>
      <c r="B74" s="15" t="s">
        <v>35</v>
      </c>
      <c r="C74" s="15">
        <v>291367</v>
      </c>
      <c r="D74" s="16">
        <v>41148</v>
      </c>
      <c r="F74" s="2"/>
      <c r="G74" s="15"/>
      <c r="H74" s="15"/>
    </row>
    <row r="75" spans="1:8" ht="26.25" customHeight="1">
      <c r="A75" s="2" t="s">
        <v>34</v>
      </c>
      <c r="B75" s="15" t="s">
        <v>35</v>
      </c>
      <c r="C75" s="15">
        <v>309806</v>
      </c>
      <c r="D75" s="16">
        <v>41148</v>
      </c>
      <c r="F75" s="2"/>
      <c r="G75" s="15"/>
      <c r="H75" s="15"/>
    </row>
    <row r="76" spans="1:8" ht="26.25" customHeight="1">
      <c r="A76" s="2" t="s">
        <v>36</v>
      </c>
      <c r="B76" s="15" t="s">
        <v>35</v>
      </c>
      <c r="C76" s="15">
        <v>513886</v>
      </c>
      <c r="D76" s="16">
        <v>41149</v>
      </c>
      <c r="F76" s="2"/>
      <c r="G76" s="15"/>
      <c r="H76" s="15"/>
    </row>
    <row r="77" spans="1:8" ht="26.25" customHeight="1">
      <c r="A77" s="2" t="s">
        <v>36</v>
      </c>
      <c r="B77" s="15" t="s">
        <v>35</v>
      </c>
      <c r="C77" s="15">
        <v>265780</v>
      </c>
      <c r="D77" s="16">
        <v>41149</v>
      </c>
      <c r="F77" s="2"/>
      <c r="G77" s="15"/>
      <c r="H77" s="15"/>
    </row>
    <row r="78" spans="1:8" ht="26.25" customHeight="1">
      <c r="A78" s="2" t="s">
        <v>34</v>
      </c>
      <c r="B78" s="15" t="s">
        <v>35</v>
      </c>
      <c r="C78" s="15">
        <v>291720</v>
      </c>
      <c r="D78" s="16">
        <v>41150</v>
      </c>
      <c r="F78" s="2"/>
      <c r="G78" s="15"/>
      <c r="H78" s="15"/>
    </row>
    <row r="79" spans="1:8" ht="26.25" customHeight="1">
      <c r="A79" s="2" t="s">
        <v>34</v>
      </c>
      <c r="B79" s="15" t="s">
        <v>35</v>
      </c>
      <c r="C79" s="15">
        <v>540711</v>
      </c>
      <c r="D79" s="16">
        <v>41152</v>
      </c>
      <c r="F79" s="2"/>
      <c r="G79" s="15"/>
      <c r="H79" s="15"/>
    </row>
    <row r="80" spans="1:8" ht="26.25" customHeight="1">
      <c r="A80" s="2" t="s">
        <v>44</v>
      </c>
      <c r="B80" s="15" t="s">
        <v>39</v>
      </c>
      <c r="C80" s="15">
        <v>265689</v>
      </c>
      <c r="D80" s="16">
        <v>41122</v>
      </c>
      <c r="F80" s="2"/>
      <c r="G80" s="15"/>
      <c r="H80" s="15"/>
    </row>
    <row r="81" spans="1:8" ht="26.25" customHeight="1">
      <c r="A81" s="2" t="s">
        <v>17</v>
      </c>
      <c r="B81" s="15" t="s">
        <v>39</v>
      </c>
      <c r="C81" s="15">
        <v>613384</v>
      </c>
      <c r="D81" s="16">
        <v>41122</v>
      </c>
      <c r="F81" s="2"/>
      <c r="G81" s="15"/>
      <c r="H81" s="15"/>
    </row>
    <row r="82" spans="1:8" ht="39" customHeight="1">
      <c r="A82" s="2" t="s">
        <v>44</v>
      </c>
      <c r="B82" s="15" t="s">
        <v>39</v>
      </c>
      <c r="C82" s="15">
        <v>266295</v>
      </c>
      <c r="D82" s="16">
        <v>41123</v>
      </c>
      <c r="F82" s="2"/>
      <c r="G82" s="15"/>
      <c r="H82" s="15"/>
    </row>
    <row r="83" spans="1:8" ht="26.25" customHeight="1">
      <c r="A83" s="2" t="s">
        <v>44</v>
      </c>
      <c r="B83" s="15" t="s">
        <v>39</v>
      </c>
      <c r="C83" s="15">
        <v>291500</v>
      </c>
      <c r="D83" s="16">
        <v>41123</v>
      </c>
      <c r="F83" s="2"/>
      <c r="G83" s="15"/>
      <c r="H83" s="15"/>
    </row>
    <row r="84" spans="1:8" ht="26.25" customHeight="1">
      <c r="A84" s="2" t="s">
        <v>44</v>
      </c>
      <c r="B84" s="15" t="s">
        <v>39</v>
      </c>
      <c r="C84" s="15">
        <v>370016</v>
      </c>
      <c r="D84" s="16">
        <v>41123</v>
      </c>
      <c r="F84" s="2"/>
      <c r="G84" s="15"/>
      <c r="H84" s="15"/>
    </row>
    <row r="85" spans="1:8" ht="26.25" customHeight="1">
      <c r="A85" s="2" t="s">
        <v>40</v>
      </c>
      <c r="B85" s="15" t="s">
        <v>39</v>
      </c>
      <c r="C85" s="15">
        <v>310217</v>
      </c>
      <c r="D85" s="16">
        <v>41123</v>
      </c>
      <c r="F85" s="2"/>
      <c r="G85" s="15"/>
      <c r="H85" s="15"/>
    </row>
    <row r="86" spans="1:8" ht="39" customHeight="1">
      <c r="A86" s="2" t="s">
        <v>43</v>
      </c>
      <c r="B86" s="15" t="s">
        <v>39</v>
      </c>
      <c r="C86" s="15">
        <v>544534</v>
      </c>
      <c r="D86" s="16">
        <v>41123</v>
      </c>
      <c r="F86" s="2"/>
      <c r="G86" s="15"/>
      <c r="H86" s="15"/>
    </row>
    <row r="87" spans="1:8" ht="39" customHeight="1">
      <c r="A87" s="2" t="s">
        <v>114</v>
      </c>
      <c r="B87" s="15" t="s">
        <v>39</v>
      </c>
      <c r="C87" s="15">
        <v>266248</v>
      </c>
      <c r="D87" s="16">
        <v>41123</v>
      </c>
      <c r="F87" s="2"/>
      <c r="G87" s="15"/>
      <c r="H87" s="15"/>
    </row>
    <row r="88" spans="1:8" ht="39" customHeight="1">
      <c r="A88" s="2" t="s">
        <v>21</v>
      </c>
      <c r="B88" s="15" t="s">
        <v>39</v>
      </c>
      <c r="C88" s="15">
        <v>630197</v>
      </c>
      <c r="D88" s="16">
        <v>41124</v>
      </c>
      <c r="F88" s="2"/>
      <c r="G88" s="15"/>
      <c r="H88" s="15"/>
    </row>
    <row r="89" spans="1:8" ht="39" customHeight="1">
      <c r="A89" s="2" t="s">
        <v>21</v>
      </c>
      <c r="B89" s="15" t="s">
        <v>39</v>
      </c>
      <c r="C89" s="15">
        <v>630247</v>
      </c>
      <c r="D89" s="16">
        <v>41124</v>
      </c>
      <c r="F89" s="2"/>
      <c r="G89" s="15"/>
      <c r="H89" s="15"/>
    </row>
    <row r="90" spans="1:8" ht="39" customHeight="1">
      <c r="A90" s="2" t="s">
        <v>17</v>
      </c>
      <c r="B90" s="15" t="s">
        <v>39</v>
      </c>
      <c r="C90" s="15">
        <v>265313</v>
      </c>
      <c r="D90" s="16">
        <v>41124</v>
      </c>
      <c r="F90" s="2"/>
      <c r="G90" s="15"/>
      <c r="H90" s="15"/>
    </row>
    <row r="91" spans="1:8" ht="39" customHeight="1">
      <c r="A91" s="2" t="s">
        <v>21</v>
      </c>
      <c r="B91" s="15" t="s">
        <v>39</v>
      </c>
      <c r="C91" s="15">
        <v>630243</v>
      </c>
      <c r="D91" s="16">
        <v>41124</v>
      </c>
      <c r="F91" s="2"/>
      <c r="G91" s="15"/>
      <c r="H91" s="15"/>
    </row>
    <row r="92" spans="1:8" ht="26.25" customHeight="1">
      <c r="A92" s="2" t="s">
        <v>17</v>
      </c>
      <c r="B92" s="15" t="s">
        <v>39</v>
      </c>
      <c r="C92" s="15">
        <v>630244</v>
      </c>
      <c r="D92" s="16">
        <v>41124</v>
      </c>
      <c r="F92" s="2"/>
      <c r="G92" s="15"/>
      <c r="H92" s="15"/>
    </row>
    <row r="93" spans="1:8" ht="39" customHeight="1">
      <c r="A93" s="2" t="s">
        <v>43</v>
      </c>
      <c r="B93" s="15" t="s">
        <v>39</v>
      </c>
      <c r="C93" s="15">
        <v>553000</v>
      </c>
      <c r="D93" s="16">
        <v>41124</v>
      </c>
      <c r="F93" s="2"/>
      <c r="G93" s="15"/>
      <c r="H93" s="15"/>
    </row>
    <row r="94" spans="1:8" ht="39" customHeight="1">
      <c r="A94" s="2" t="s">
        <v>15</v>
      </c>
      <c r="B94" s="15" t="s">
        <v>39</v>
      </c>
      <c r="C94" s="15">
        <v>622067</v>
      </c>
      <c r="D94" s="16">
        <v>41124</v>
      </c>
      <c r="F94" s="2"/>
      <c r="G94" s="15"/>
      <c r="H94" s="15"/>
    </row>
    <row r="95" spans="1:8" ht="26.25" customHeight="1">
      <c r="A95" s="2" t="s">
        <v>17</v>
      </c>
      <c r="B95" s="15" t="s">
        <v>39</v>
      </c>
      <c r="C95" s="15">
        <v>630137</v>
      </c>
      <c r="D95" s="16">
        <v>41124</v>
      </c>
      <c r="F95" s="2"/>
      <c r="G95" s="15"/>
      <c r="H95" s="15"/>
    </row>
    <row r="96" spans="1:8" ht="51.75" customHeight="1">
      <c r="A96" s="2" t="s">
        <v>17</v>
      </c>
      <c r="B96" s="15" t="s">
        <v>39</v>
      </c>
      <c r="C96" s="15">
        <v>630187</v>
      </c>
      <c r="D96" s="16">
        <v>41124</v>
      </c>
      <c r="F96" s="2"/>
      <c r="G96" s="15"/>
      <c r="H96" s="15"/>
    </row>
    <row r="97" spans="1:8" ht="51.75" customHeight="1">
      <c r="A97" s="2" t="s">
        <v>21</v>
      </c>
      <c r="B97" s="15" t="s">
        <v>39</v>
      </c>
      <c r="C97" s="15">
        <v>309940</v>
      </c>
      <c r="D97" s="16">
        <v>41127</v>
      </c>
      <c r="F97" s="2"/>
      <c r="G97" s="15"/>
      <c r="H97" s="15"/>
    </row>
    <row r="98" spans="1:8" ht="26.25" customHeight="1">
      <c r="A98" s="2" t="s">
        <v>21</v>
      </c>
      <c r="B98" s="15" t="s">
        <v>39</v>
      </c>
      <c r="C98" s="15">
        <v>309692</v>
      </c>
      <c r="D98" s="16">
        <v>41127</v>
      </c>
      <c r="F98" s="2"/>
      <c r="G98" s="15"/>
      <c r="H98" s="15"/>
    </row>
    <row r="99" spans="1:8" ht="26.25" customHeight="1">
      <c r="A99" s="2" t="s">
        <v>21</v>
      </c>
      <c r="B99" s="15" t="s">
        <v>39</v>
      </c>
      <c r="C99" s="15">
        <v>309704</v>
      </c>
      <c r="D99" s="16">
        <v>41127</v>
      </c>
      <c r="F99" s="2"/>
      <c r="G99" s="15"/>
      <c r="H99" s="15"/>
    </row>
    <row r="100" spans="1:8" ht="39" customHeight="1">
      <c r="A100" s="2" t="s">
        <v>15</v>
      </c>
      <c r="B100" s="15" t="s">
        <v>39</v>
      </c>
      <c r="C100" s="15">
        <v>265431</v>
      </c>
      <c r="D100" s="16">
        <v>41128</v>
      </c>
      <c r="F100" s="2"/>
      <c r="G100" s="15"/>
      <c r="H100" s="15"/>
    </row>
    <row r="101" spans="1:8" ht="26.25" customHeight="1">
      <c r="A101" s="2" t="s">
        <v>17</v>
      </c>
      <c r="B101" s="15" t="s">
        <v>39</v>
      </c>
      <c r="C101" s="15">
        <v>266071</v>
      </c>
      <c r="D101" s="16">
        <v>41129</v>
      </c>
      <c r="F101" s="2"/>
      <c r="G101" s="15"/>
      <c r="H101" s="15"/>
    </row>
    <row r="102" spans="1:8" ht="26.25" customHeight="1">
      <c r="A102" s="2" t="s">
        <v>15</v>
      </c>
      <c r="B102" s="15" t="s">
        <v>39</v>
      </c>
      <c r="C102" s="15">
        <v>309613</v>
      </c>
      <c r="D102" s="16">
        <v>41129</v>
      </c>
      <c r="F102" s="2"/>
      <c r="G102" s="15"/>
      <c r="H102" s="15"/>
    </row>
    <row r="103" spans="1:8" ht="26.25" customHeight="1">
      <c r="A103" s="2" t="s">
        <v>17</v>
      </c>
      <c r="B103" s="15" t="s">
        <v>39</v>
      </c>
      <c r="C103" s="15">
        <v>309844</v>
      </c>
      <c r="D103" s="16">
        <v>41142</v>
      </c>
      <c r="F103" s="2"/>
      <c r="G103" s="15"/>
      <c r="H103" s="15"/>
    </row>
    <row r="104" spans="1:8" ht="26.25" customHeight="1">
      <c r="A104" s="2" t="s">
        <v>41</v>
      </c>
      <c r="B104" s="15" t="s">
        <v>39</v>
      </c>
      <c r="C104" s="15">
        <v>265504</v>
      </c>
      <c r="D104" s="16">
        <v>41142</v>
      </c>
      <c r="F104" s="2"/>
      <c r="G104" s="15"/>
      <c r="H104" s="15"/>
    </row>
    <row r="105" spans="1:8" ht="26.25" customHeight="1">
      <c r="A105" s="2" t="s">
        <v>43</v>
      </c>
      <c r="B105" s="15" t="s">
        <v>39</v>
      </c>
      <c r="C105" s="15">
        <v>309796</v>
      </c>
      <c r="D105" s="16">
        <v>41143</v>
      </c>
      <c r="F105" s="2"/>
      <c r="G105" s="15"/>
      <c r="H105" s="15"/>
    </row>
    <row r="106" spans="1:8" ht="26.25" customHeight="1">
      <c r="A106" s="2" t="s">
        <v>15</v>
      </c>
      <c r="B106" s="15" t="s">
        <v>39</v>
      </c>
      <c r="C106" s="15">
        <v>310241</v>
      </c>
      <c r="D106" s="16">
        <v>41143</v>
      </c>
      <c r="F106" s="2"/>
      <c r="G106" s="15"/>
      <c r="H106" s="15"/>
    </row>
    <row r="107" spans="1:8" ht="39" customHeight="1">
      <c r="A107" s="2" t="s">
        <v>15</v>
      </c>
      <c r="B107" s="15" t="s">
        <v>39</v>
      </c>
      <c r="C107" s="15">
        <v>291477</v>
      </c>
      <c r="D107" s="16">
        <v>41144</v>
      </c>
      <c r="F107" s="2"/>
      <c r="G107" s="15"/>
      <c r="H107" s="15"/>
    </row>
    <row r="108" spans="1:8" ht="39" customHeight="1">
      <c r="A108" s="2" t="s">
        <v>43</v>
      </c>
      <c r="B108" s="15" t="s">
        <v>39</v>
      </c>
      <c r="C108" s="15">
        <v>291535</v>
      </c>
      <c r="D108" s="16">
        <v>41144</v>
      </c>
      <c r="F108" s="2"/>
      <c r="G108" s="15"/>
      <c r="H108" s="15"/>
    </row>
    <row r="109" spans="1:8" ht="39" customHeight="1">
      <c r="A109" s="2" t="s">
        <v>54</v>
      </c>
      <c r="B109" s="15" t="s">
        <v>39</v>
      </c>
      <c r="C109" s="15">
        <v>370000</v>
      </c>
      <c r="D109" s="16">
        <v>41145</v>
      </c>
      <c r="F109" s="2"/>
      <c r="G109" s="15"/>
      <c r="H109" s="15"/>
    </row>
    <row r="110" spans="1:8" ht="39" customHeight="1">
      <c r="A110" s="2" t="s">
        <v>40</v>
      </c>
      <c r="B110" s="15" t="s">
        <v>39</v>
      </c>
      <c r="C110" s="15">
        <v>377299</v>
      </c>
      <c r="D110" s="16">
        <v>41145</v>
      </c>
      <c r="F110" s="2"/>
      <c r="G110" s="15"/>
      <c r="H110" s="15"/>
    </row>
    <row r="111" spans="1:8" ht="26.25" customHeight="1">
      <c r="A111" s="2" t="s">
        <v>15</v>
      </c>
      <c r="B111" s="15" t="s">
        <v>39</v>
      </c>
      <c r="C111" s="15">
        <v>265711</v>
      </c>
      <c r="D111" s="16">
        <v>41146</v>
      </c>
      <c r="F111" s="2"/>
      <c r="G111" s="15"/>
      <c r="H111" s="15"/>
    </row>
    <row r="112" spans="1:8" ht="26.25">
      <c r="A112" s="2" t="s">
        <v>17</v>
      </c>
      <c r="B112" s="15" t="s">
        <v>39</v>
      </c>
      <c r="C112" s="15">
        <v>291502</v>
      </c>
      <c r="D112" s="16">
        <v>41146</v>
      </c>
    </row>
    <row r="113" spans="1:4" ht="26.25" customHeight="1">
      <c r="A113" s="2" t="s">
        <v>15</v>
      </c>
      <c r="B113" s="15" t="s">
        <v>39</v>
      </c>
      <c r="C113" s="15">
        <v>265588</v>
      </c>
      <c r="D113" s="16">
        <v>41147</v>
      </c>
    </row>
    <row r="114" spans="1:4" ht="39" customHeight="1">
      <c r="A114" s="2" t="s">
        <v>15</v>
      </c>
      <c r="B114" s="15" t="s">
        <v>39</v>
      </c>
      <c r="C114" s="15">
        <v>622044</v>
      </c>
      <c r="D114" s="16">
        <v>41147</v>
      </c>
    </row>
    <row r="115" spans="1:4" ht="26.25" customHeight="1">
      <c r="A115" s="2" t="s">
        <v>41</v>
      </c>
      <c r="B115" s="15" t="s">
        <v>39</v>
      </c>
      <c r="C115" s="15">
        <v>266018</v>
      </c>
      <c r="D115" s="16">
        <v>41147</v>
      </c>
    </row>
    <row r="116" spans="1:4" ht="51.75" customHeight="1">
      <c r="A116" s="2" t="s">
        <v>44</v>
      </c>
      <c r="B116" s="15" t="s">
        <v>39</v>
      </c>
      <c r="C116" s="15">
        <v>310172</v>
      </c>
      <c r="D116" s="16">
        <v>41149</v>
      </c>
    </row>
    <row r="117" spans="1:4" ht="26.25" customHeight="1">
      <c r="A117" s="2" t="s">
        <v>40</v>
      </c>
      <c r="B117" s="15" t="s">
        <v>39</v>
      </c>
      <c r="C117" s="15">
        <v>630165</v>
      </c>
      <c r="D117" s="16">
        <v>41149</v>
      </c>
    </row>
    <row r="118" spans="1:4" ht="26.25" customHeight="1">
      <c r="A118" s="2" t="s">
        <v>44</v>
      </c>
      <c r="B118" s="15" t="s">
        <v>39</v>
      </c>
      <c r="C118" s="15">
        <v>309812</v>
      </c>
      <c r="D118" s="16">
        <v>41149</v>
      </c>
    </row>
    <row r="119" spans="1:4" ht="39" customHeight="1">
      <c r="A119" s="2" t="s">
        <v>44</v>
      </c>
      <c r="B119" s="15" t="s">
        <v>39</v>
      </c>
      <c r="C119" s="15">
        <v>370110</v>
      </c>
      <c r="D119" s="16">
        <v>41149</v>
      </c>
    </row>
    <row r="120" spans="1:4" ht="26.25" customHeight="1">
      <c r="A120" s="2" t="s">
        <v>40</v>
      </c>
      <c r="B120" s="15" t="s">
        <v>39</v>
      </c>
      <c r="C120" s="15">
        <v>309812</v>
      </c>
      <c r="D120" s="16">
        <v>41150</v>
      </c>
    </row>
    <row r="121" spans="1:4" ht="26.25" customHeight="1">
      <c r="A121" s="2" t="s">
        <v>42</v>
      </c>
      <c r="B121" s="15" t="s">
        <v>39</v>
      </c>
      <c r="C121" s="15">
        <v>378752</v>
      </c>
      <c r="D121" s="16">
        <v>41150</v>
      </c>
    </row>
    <row r="122" spans="1:4" ht="26.25" customHeight="1">
      <c r="A122" s="2" t="s">
        <v>43</v>
      </c>
      <c r="B122" s="15" t="s">
        <v>39</v>
      </c>
      <c r="C122" s="15">
        <v>265460</v>
      </c>
      <c r="D122" s="16">
        <v>41150</v>
      </c>
    </row>
    <row r="123" spans="1:4" ht="26.25" customHeight="1">
      <c r="A123" s="2" t="s">
        <v>43</v>
      </c>
      <c r="B123" s="15" t="s">
        <v>39</v>
      </c>
      <c r="C123" s="15">
        <v>310172</v>
      </c>
      <c r="D123" s="16">
        <v>41150</v>
      </c>
    </row>
    <row r="124" spans="1:4" ht="26.25" customHeight="1">
      <c r="A124" s="2" t="s">
        <v>115</v>
      </c>
      <c r="B124" s="15" t="s">
        <v>39</v>
      </c>
      <c r="C124" s="15">
        <v>330008</v>
      </c>
      <c r="D124" s="16">
        <v>41150</v>
      </c>
    </row>
    <row r="125" spans="1:4" ht="51.75" customHeight="1">
      <c r="A125" s="2" t="s">
        <v>17</v>
      </c>
      <c r="B125" s="15" t="s">
        <v>39</v>
      </c>
      <c r="C125" s="15">
        <v>630228</v>
      </c>
      <c r="D125" s="16">
        <v>41150</v>
      </c>
    </row>
    <row r="126" spans="1:4" ht="51.75" customHeight="1">
      <c r="A126" s="2" t="s">
        <v>17</v>
      </c>
      <c r="B126" s="15" t="s">
        <v>39</v>
      </c>
      <c r="C126" s="15">
        <v>630190</v>
      </c>
      <c r="D126" s="16">
        <v>41150</v>
      </c>
    </row>
    <row r="127" spans="1:4" ht="26.25" customHeight="1">
      <c r="A127" s="2" t="s">
        <v>44</v>
      </c>
      <c r="B127" s="15" t="s">
        <v>39</v>
      </c>
      <c r="C127" s="15">
        <v>923487</v>
      </c>
      <c r="D127" s="16">
        <v>41151</v>
      </c>
    </row>
    <row r="128" spans="1:4" ht="39" customHeight="1">
      <c r="A128" s="2" t="s">
        <v>116</v>
      </c>
      <c r="B128" s="15" t="s">
        <v>39</v>
      </c>
      <c r="C128" s="15">
        <v>291462</v>
      </c>
      <c r="D128" s="16">
        <v>41151</v>
      </c>
    </row>
    <row r="129" spans="1:4" ht="26.25" customHeight="1">
      <c r="A129" s="2" t="s">
        <v>116</v>
      </c>
      <c r="B129" s="15" t="s">
        <v>39</v>
      </c>
      <c r="C129" s="15">
        <v>265888</v>
      </c>
      <c r="D129" s="16">
        <v>41151</v>
      </c>
    </row>
    <row r="130" spans="1:4" ht="26.25" customHeight="1">
      <c r="A130" s="2" t="s">
        <v>116</v>
      </c>
      <c r="B130" s="15" t="s">
        <v>39</v>
      </c>
      <c r="C130" s="15">
        <v>291378</v>
      </c>
      <c r="D130" s="16">
        <v>41151</v>
      </c>
    </row>
    <row r="131" spans="1:4" ht="26.25" customHeight="1">
      <c r="A131" s="2" t="s">
        <v>17</v>
      </c>
      <c r="B131" s="15" t="s">
        <v>39</v>
      </c>
      <c r="C131" s="15">
        <v>330008</v>
      </c>
      <c r="D131" s="16">
        <v>41151</v>
      </c>
    </row>
    <row r="132" spans="1:4" ht="26.25" customHeight="1">
      <c r="A132" s="2" t="s">
        <v>54</v>
      </c>
      <c r="B132" s="15" t="s">
        <v>39</v>
      </c>
      <c r="C132" s="15">
        <v>629956</v>
      </c>
      <c r="D132" s="16">
        <v>41152</v>
      </c>
    </row>
    <row r="133" spans="1:4" ht="26.25" customHeight="1">
      <c r="A133" s="2" t="s">
        <v>15</v>
      </c>
      <c r="B133" s="15" t="s">
        <v>39</v>
      </c>
      <c r="C133" s="15">
        <v>369976</v>
      </c>
      <c r="D133" s="16">
        <v>41152</v>
      </c>
    </row>
    <row r="134" spans="1:4" ht="26.25" customHeight="1">
      <c r="A134" s="2" t="s">
        <v>29</v>
      </c>
      <c r="B134" s="15" t="s">
        <v>47</v>
      </c>
      <c r="C134" s="15">
        <v>561531</v>
      </c>
      <c r="D134" s="16">
        <v>41142</v>
      </c>
    </row>
    <row r="135" spans="1:4" ht="51.75" customHeight="1">
      <c r="A135" s="2" t="s">
        <v>97</v>
      </c>
      <c r="B135" s="15" t="s">
        <v>47</v>
      </c>
      <c r="C135" s="15">
        <v>265849</v>
      </c>
      <c r="D135" s="16">
        <v>41144</v>
      </c>
    </row>
    <row r="136" spans="1:4" ht="26.25" customHeight="1">
      <c r="A136" s="2" t="s">
        <v>14</v>
      </c>
      <c r="B136" s="15" t="s">
        <v>48</v>
      </c>
      <c r="C136" s="15">
        <v>265839</v>
      </c>
      <c r="D136" s="16">
        <v>41123</v>
      </c>
    </row>
    <row r="137" spans="1:4" ht="26.25" customHeight="1">
      <c r="A137" s="2" t="s">
        <v>14</v>
      </c>
      <c r="B137" s="15" t="s">
        <v>48</v>
      </c>
      <c r="C137" s="15">
        <v>310295</v>
      </c>
      <c r="D137" s="16">
        <v>41124</v>
      </c>
    </row>
    <row r="138" spans="1:4" ht="26.25">
      <c r="A138" s="2" t="s">
        <v>14</v>
      </c>
      <c r="B138" s="15" t="s">
        <v>48</v>
      </c>
      <c r="C138" s="15">
        <v>265496</v>
      </c>
      <c r="D138" s="16">
        <v>41125</v>
      </c>
    </row>
    <row r="139" spans="1:4" ht="26.25">
      <c r="A139" s="2" t="s">
        <v>14</v>
      </c>
      <c r="B139" s="15" t="s">
        <v>48</v>
      </c>
      <c r="C139" s="15">
        <v>266124</v>
      </c>
      <c r="D139" s="16">
        <v>41125</v>
      </c>
    </row>
    <row r="140" spans="1:4" ht="26.25">
      <c r="A140" s="2" t="s">
        <v>14</v>
      </c>
      <c r="B140" s="15" t="s">
        <v>48</v>
      </c>
      <c r="C140" s="15">
        <v>630275</v>
      </c>
      <c r="D140" s="16">
        <v>41125</v>
      </c>
    </row>
    <row r="141" spans="1:4" ht="26.25">
      <c r="A141" s="2" t="s">
        <v>14</v>
      </c>
      <c r="B141" s="15" t="s">
        <v>48</v>
      </c>
      <c r="C141" s="15">
        <v>291611</v>
      </c>
      <c r="D141" s="16">
        <v>41125</v>
      </c>
    </row>
    <row r="142" spans="1:4" ht="26.25">
      <c r="A142" s="2" t="s">
        <v>14</v>
      </c>
      <c r="B142" s="15" t="s">
        <v>48</v>
      </c>
      <c r="C142" s="15">
        <v>265839</v>
      </c>
      <c r="D142" s="16">
        <v>41125</v>
      </c>
    </row>
    <row r="143" spans="1:4" ht="26.25">
      <c r="A143" s="2" t="s">
        <v>14</v>
      </c>
      <c r="B143" s="15" t="s">
        <v>48</v>
      </c>
      <c r="C143" s="15">
        <v>307086</v>
      </c>
      <c r="D143" s="16">
        <v>41125</v>
      </c>
    </row>
    <row r="144" spans="1:4" ht="26.25" customHeight="1">
      <c r="A144" s="2" t="s">
        <v>14</v>
      </c>
      <c r="B144" s="15" t="s">
        <v>48</v>
      </c>
      <c r="C144" s="15">
        <v>345227</v>
      </c>
      <c r="D144" s="16">
        <v>41125</v>
      </c>
    </row>
    <row r="145" spans="1:4" ht="26.25" customHeight="1">
      <c r="A145" s="2" t="s">
        <v>30</v>
      </c>
      <c r="B145" s="15" t="s">
        <v>48</v>
      </c>
      <c r="C145" s="15">
        <v>330034</v>
      </c>
      <c r="D145" s="16">
        <v>41127</v>
      </c>
    </row>
    <row r="146" spans="1:4" ht="26.25" customHeight="1">
      <c r="A146" s="2" t="s">
        <v>50</v>
      </c>
      <c r="B146" s="15" t="s">
        <v>48</v>
      </c>
      <c r="C146" s="15">
        <v>309660</v>
      </c>
      <c r="D146" s="16">
        <v>41129</v>
      </c>
    </row>
    <row r="147" spans="1:4" ht="26.25" customHeight="1">
      <c r="A147" s="2" t="s">
        <v>104</v>
      </c>
      <c r="B147" s="15" t="s">
        <v>48</v>
      </c>
      <c r="C147" s="15">
        <v>613393</v>
      </c>
      <c r="D147" s="16">
        <v>41129</v>
      </c>
    </row>
    <row r="148" spans="1:4" ht="26.25">
      <c r="A148" s="2" t="s">
        <v>104</v>
      </c>
      <c r="B148" s="15" t="s">
        <v>48</v>
      </c>
      <c r="C148" s="15">
        <v>310230</v>
      </c>
      <c r="D148" s="16">
        <v>41129</v>
      </c>
    </row>
    <row r="149" spans="1:4">
      <c r="A149" s="2" t="s">
        <v>30</v>
      </c>
      <c r="B149" s="15" t="s">
        <v>48</v>
      </c>
      <c r="C149" s="15">
        <v>345227</v>
      </c>
      <c r="D149" s="16">
        <v>41130</v>
      </c>
    </row>
    <row r="150" spans="1:4" ht="26.25">
      <c r="A150" s="2" t="s">
        <v>111</v>
      </c>
      <c r="B150" s="15" t="s">
        <v>48</v>
      </c>
      <c r="C150" s="15">
        <v>345227</v>
      </c>
      <c r="D150" s="16">
        <v>41133</v>
      </c>
    </row>
    <row r="151" spans="1:4" ht="26.25">
      <c r="A151" s="2" t="s">
        <v>111</v>
      </c>
      <c r="B151" s="15" t="s">
        <v>48</v>
      </c>
      <c r="C151" s="15">
        <v>629954</v>
      </c>
      <c r="D151" s="16">
        <v>41133</v>
      </c>
    </row>
    <row r="152" spans="1:4" ht="26.25">
      <c r="A152" s="2" t="s">
        <v>111</v>
      </c>
      <c r="B152" s="15" t="s">
        <v>48</v>
      </c>
      <c r="C152" s="15">
        <v>291492</v>
      </c>
      <c r="D152" s="16">
        <v>41142</v>
      </c>
    </row>
    <row r="153" spans="1:4" ht="39" customHeight="1">
      <c r="A153" s="2" t="s">
        <v>109</v>
      </c>
      <c r="B153" s="15" t="s">
        <v>48</v>
      </c>
      <c r="C153" s="15">
        <v>265549</v>
      </c>
      <c r="D153" s="16">
        <v>41142</v>
      </c>
    </row>
    <row r="154" spans="1:4" ht="26.25">
      <c r="A154" s="2" t="s">
        <v>50</v>
      </c>
      <c r="B154" s="15" t="s">
        <v>48</v>
      </c>
      <c r="C154" s="15">
        <v>310281</v>
      </c>
      <c r="D154" s="16">
        <v>41143</v>
      </c>
    </row>
    <row r="155" spans="1:4" ht="26.25" customHeight="1">
      <c r="A155" s="2" t="s">
        <v>50</v>
      </c>
      <c r="B155" s="15" t="s">
        <v>48</v>
      </c>
      <c r="C155" s="15">
        <v>291301</v>
      </c>
      <c r="D155" s="16">
        <v>41144</v>
      </c>
    </row>
    <row r="156" spans="1:4" ht="26.25" customHeight="1">
      <c r="A156" s="2" t="s">
        <v>14</v>
      </c>
      <c r="B156" s="15" t="s">
        <v>48</v>
      </c>
      <c r="C156" s="15">
        <v>629955</v>
      </c>
      <c r="D156" s="16">
        <v>41145</v>
      </c>
    </row>
    <row r="157" spans="1:4" ht="26.25" customHeight="1">
      <c r="A157" s="2" t="s">
        <v>14</v>
      </c>
      <c r="B157" s="15" t="s">
        <v>48</v>
      </c>
      <c r="C157" s="15">
        <v>630262</v>
      </c>
      <c r="D157" s="16">
        <v>41145</v>
      </c>
    </row>
    <row r="158" spans="1:4" ht="26.25" customHeight="1">
      <c r="A158" s="2" t="s">
        <v>14</v>
      </c>
      <c r="B158" s="15" t="s">
        <v>48</v>
      </c>
      <c r="C158" s="15">
        <v>291419</v>
      </c>
      <c r="D158" s="16">
        <v>41146</v>
      </c>
    </row>
    <row r="159" spans="1:4" ht="26.25">
      <c r="A159" s="2" t="s">
        <v>14</v>
      </c>
      <c r="B159" s="15" t="s">
        <v>48</v>
      </c>
      <c r="C159" s="15">
        <v>265307</v>
      </c>
      <c r="D159" s="16">
        <v>41146</v>
      </c>
    </row>
    <row r="160" spans="1:4" ht="39" customHeight="1">
      <c r="A160" s="2" t="s">
        <v>14</v>
      </c>
      <c r="B160" s="15" t="s">
        <v>48</v>
      </c>
      <c r="C160" s="15">
        <v>291533</v>
      </c>
      <c r="D160" s="16">
        <v>41146</v>
      </c>
    </row>
    <row r="161" spans="1:4" ht="39" customHeight="1">
      <c r="A161" s="2" t="s">
        <v>14</v>
      </c>
      <c r="B161" s="15" t="s">
        <v>48</v>
      </c>
      <c r="C161" s="15">
        <v>345230</v>
      </c>
      <c r="D161" s="16">
        <v>41149</v>
      </c>
    </row>
    <row r="162" spans="1:4" ht="39" customHeight="1">
      <c r="A162" s="2" t="s">
        <v>12</v>
      </c>
      <c r="B162" s="15" t="s">
        <v>51</v>
      </c>
      <c r="C162" s="15">
        <v>309883</v>
      </c>
      <c r="D162" s="16">
        <v>41123</v>
      </c>
    </row>
    <row r="163" spans="1:4" ht="26.25">
      <c r="A163" s="2" t="s">
        <v>12</v>
      </c>
      <c r="B163" s="15" t="s">
        <v>51</v>
      </c>
      <c r="C163" s="15">
        <v>291645</v>
      </c>
      <c r="D163" s="16">
        <v>41128</v>
      </c>
    </row>
    <row r="164" spans="1:4" ht="26.25">
      <c r="A164" s="2" t="s">
        <v>12</v>
      </c>
      <c r="B164" s="15" t="s">
        <v>51</v>
      </c>
      <c r="C164" s="15">
        <v>924809</v>
      </c>
      <c r="D164" s="16">
        <v>41128</v>
      </c>
    </row>
    <row r="165" spans="1:4" ht="26.25">
      <c r="A165" s="2" t="s">
        <v>12</v>
      </c>
      <c r="B165" s="15" t="s">
        <v>51</v>
      </c>
      <c r="C165" s="15">
        <v>291533</v>
      </c>
      <c r="D165" s="16">
        <v>41128</v>
      </c>
    </row>
    <row r="166" spans="1:4" ht="26.25">
      <c r="A166" s="2" t="s">
        <v>12</v>
      </c>
      <c r="B166" s="15" t="s">
        <v>51</v>
      </c>
      <c r="C166" s="15">
        <v>345248</v>
      </c>
      <c r="D166" s="16">
        <v>41128</v>
      </c>
    </row>
    <row r="167" spans="1:4" ht="39" customHeight="1">
      <c r="A167" s="2" t="s">
        <v>12</v>
      </c>
      <c r="B167" s="15" t="s">
        <v>51</v>
      </c>
      <c r="C167" s="15">
        <v>369986</v>
      </c>
      <c r="D167" s="16">
        <v>41128</v>
      </c>
    </row>
    <row r="168" spans="1:4" ht="26.25">
      <c r="A168" s="2" t="s">
        <v>12</v>
      </c>
      <c r="B168" s="15" t="s">
        <v>51</v>
      </c>
      <c r="C168" s="15">
        <v>369967</v>
      </c>
      <c r="D168" s="16">
        <v>41128</v>
      </c>
    </row>
    <row r="169" spans="1:4" ht="39" customHeight="1">
      <c r="A169" s="2" t="s">
        <v>12</v>
      </c>
      <c r="B169" s="15" t="s">
        <v>51</v>
      </c>
      <c r="C169" s="15">
        <v>291365</v>
      </c>
      <c r="D169" s="16">
        <v>41128</v>
      </c>
    </row>
    <row r="170" spans="1:4" ht="39" customHeight="1">
      <c r="A170" s="2" t="s">
        <v>54</v>
      </c>
      <c r="B170" s="15" t="s">
        <v>51</v>
      </c>
      <c r="C170" s="15">
        <v>630159</v>
      </c>
      <c r="D170" s="16">
        <v>41129</v>
      </c>
    </row>
    <row r="171" spans="1:4" ht="26.25" customHeight="1">
      <c r="A171" s="2" t="s">
        <v>54</v>
      </c>
      <c r="B171" s="15" t="s">
        <v>51</v>
      </c>
      <c r="C171" s="15">
        <v>291356</v>
      </c>
      <c r="D171" s="16">
        <v>41130</v>
      </c>
    </row>
    <row r="172" spans="1:4" ht="39" customHeight="1">
      <c r="A172" s="2" t="s">
        <v>54</v>
      </c>
      <c r="B172" s="15" t="s">
        <v>51</v>
      </c>
      <c r="C172" s="15">
        <v>630225</v>
      </c>
      <c r="D172" s="16">
        <v>41130</v>
      </c>
    </row>
    <row r="173" spans="1:4" ht="39" customHeight="1">
      <c r="A173" s="2" t="s">
        <v>54</v>
      </c>
      <c r="B173" s="15" t="s">
        <v>51</v>
      </c>
      <c r="C173" s="15">
        <v>369965</v>
      </c>
      <c r="D173" s="16">
        <v>41130</v>
      </c>
    </row>
    <row r="174" spans="1:4" ht="26.25" customHeight="1">
      <c r="A174" s="2" t="s">
        <v>33</v>
      </c>
      <c r="B174" s="15" t="s">
        <v>51</v>
      </c>
      <c r="C174" s="15">
        <v>291391</v>
      </c>
      <c r="D174" s="16">
        <v>41130</v>
      </c>
    </row>
    <row r="175" spans="1:4" ht="26.25" customHeight="1">
      <c r="A175" s="2" t="s">
        <v>54</v>
      </c>
      <c r="B175" s="15" t="s">
        <v>51</v>
      </c>
      <c r="C175" s="15">
        <v>291319</v>
      </c>
      <c r="D175" s="16">
        <v>41130</v>
      </c>
    </row>
    <row r="176" spans="1:4" ht="26.25" customHeight="1">
      <c r="A176" s="2" t="s">
        <v>54</v>
      </c>
      <c r="B176" s="15" t="s">
        <v>51</v>
      </c>
      <c r="C176" s="15">
        <v>291325</v>
      </c>
      <c r="D176" s="16">
        <v>41132</v>
      </c>
    </row>
    <row r="177" spans="1:4" ht="26.25">
      <c r="A177" s="2" t="s">
        <v>54</v>
      </c>
      <c r="B177" s="15" t="s">
        <v>51</v>
      </c>
      <c r="C177" s="15">
        <v>265359</v>
      </c>
      <c r="D177" s="16">
        <v>41133</v>
      </c>
    </row>
    <row r="178" spans="1:4" ht="26.25">
      <c r="A178" s="2" t="s">
        <v>54</v>
      </c>
      <c r="B178" s="15" t="s">
        <v>51</v>
      </c>
      <c r="C178" s="15">
        <v>613406</v>
      </c>
      <c r="D178" s="16">
        <v>41142</v>
      </c>
    </row>
    <row r="179" spans="1:4" ht="39" customHeight="1">
      <c r="A179" s="2" t="s">
        <v>17</v>
      </c>
      <c r="B179" s="15" t="s">
        <v>51</v>
      </c>
      <c r="C179" s="15">
        <v>265156</v>
      </c>
      <c r="D179" s="16">
        <v>41143</v>
      </c>
    </row>
    <row r="180" spans="1:4" ht="39" customHeight="1">
      <c r="A180" s="2" t="s">
        <v>20</v>
      </c>
      <c r="B180" s="15" t="s">
        <v>51</v>
      </c>
      <c r="C180" s="15">
        <v>265452</v>
      </c>
      <c r="D180" s="16">
        <v>41147</v>
      </c>
    </row>
    <row r="181" spans="1:4" ht="26.25">
      <c r="A181" s="2" t="s">
        <v>12</v>
      </c>
      <c r="B181" s="15" t="s">
        <v>51</v>
      </c>
      <c r="C181" s="15">
        <v>309662</v>
      </c>
      <c r="D181" s="16">
        <v>41148</v>
      </c>
    </row>
    <row r="182" spans="1:4" ht="39" customHeight="1">
      <c r="A182" s="2" t="s">
        <v>117</v>
      </c>
      <c r="B182" s="15" t="s">
        <v>51</v>
      </c>
      <c r="C182" s="15">
        <v>256400</v>
      </c>
      <c r="D182" s="16">
        <v>41148</v>
      </c>
    </row>
    <row r="183" spans="1:4">
      <c r="A183" s="2" t="s">
        <v>117</v>
      </c>
      <c r="B183" s="15" t="s">
        <v>51</v>
      </c>
      <c r="C183" s="15">
        <v>265156</v>
      </c>
      <c r="D183" s="16">
        <v>41148</v>
      </c>
    </row>
    <row r="184" spans="1:4" ht="26.25">
      <c r="A184" s="2" t="s">
        <v>12</v>
      </c>
      <c r="B184" s="15" t="s">
        <v>51</v>
      </c>
      <c r="C184" s="15">
        <v>377426</v>
      </c>
      <c r="D184" s="16">
        <v>41149</v>
      </c>
    </row>
    <row r="185" spans="1:4" ht="39" customHeight="1">
      <c r="A185" s="2" t="s">
        <v>12</v>
      </c>
      <c r="B185" s="15" t="s">
        <v>51</v>
      </c>
      <c r="C185" s="15">
        <v>361707</v>
      </c>
      <c r="D185" s="16">
        <v>41149</v>
      </c>
    </row>
    <row r="186" spans="1:4" ht="39" customHeight="1">
      <c r="A186" s="2" t="s">
        <v>12</v>
      </c>
      <c r="B186" s="15" t="s">
        <v>51</v>
      </c>
      <c r="C186" s="15">
        <v>377291</v>
      </c>
      <c r="D186" s="16">
        <v>41150</v>
      </c>
    </row>
    <row r="187" spans="1:4" ht="39" customHeight="1">
      <c r="A187" s="2" t="s">
        <v>12</v>
      </c>
      <c r="B187" s="15" t="s">
        <v>51</v>
      </c>
      <c r="C187" s="15">
        <v>266050</v>
      </c>
      <c r="D187" s="16">
        <v>41150</v>
      </c>
    </row>
    <row r="188" spans="1:4" ht="39" customHeight="1">
      <c r="A188" s="2" t="s">
        <v>12</v>
      </c>
      <c r="B188" s="15" t="s">
        <v>51</v>
      </c>
      <c r="C188" s="15">
        <v>630200</v>
      </c>
      <c r="D188" s="16">
        <v>41150</v>
      </c>
    </row>
    <row r="189" spans="1:4" ht="39" customHeight="1">
      <c r="A189" s="2" t="s">
        <v>42</v>
      </c>
      <c r="B189" s="15" t="s">
        <v>55</v>
      </c>
      <c r="C189" s="15">
        <v>291437</v>
      </c>
      <c r="D189" s="16">
        <v>41122</v>
      </c>
    </row>
    <row r="190" spans="1:4" ht="39" customHeight="1">
      <c r="A190" s="2" t="s">
        <v>42</v>
      </c>
      <c r="B190" s="15" t="s">
        <v>55</v>
      </c>
      <c r="C190" s="15">
        <v>309815</v>
      </c>
      <c r="D190" s="16">
        <v>41122</v>
      </c>
    </row>
    <row r="191" spans="1:4">
      <c r="A191" s="2" t="s">
        <v>4</v>
      </c>
      <c r="B191" s="15" t="s">
        <v>55</v>
      </c>
      <c r="C191" s="15">
        <v>291336</v>
      </c>
      <c r="D191" s="16">
        <v>41122</v>
      </c>
    </row>
    <row r="192" spans="1:4" ht="26.25">
      <c r="A192" s="2" t="s">
        <v>42</v>
      </c>
      <c r="B192" s="15" t="s">
        <v>55</v>
      </c>
      <c r="C192" s="15">
        <v>310270</v>
      </c>
      <c r="D192" s="16">
        <v>41123</v>
      </c>
    </row>
    <row r="193" spans="1:4" ht="26.25" customHeight="1">
      <c r="A193" s="2" t="s">
        <v>57</v>
      </c>
      <c r="B193" s="15" t="s">
        <v>55</v>
      </c>
      <c r="C193" s="15">
        <v>330013</v>
      </c>
      <c r="D193" s="16">
        <v>41124</v>
      </c>
    </row>
    <row r="194" spans="1:4" ht="39" customHeight="1">
      <c r="A194" s="2" t="s">
        <v>4</v>
      </c>
      <c r="B194" s="15" t="s">
        <v>55</v>
      </c>
      <c r="C194" s="15">
        <v>265187</v>
      </c>
      <c r="D194" s="16">
        <v>41125</v>
      </c>
    </row>
    <row r="195" spans="1:4" ht="39" customHeight="1">
      <c r="A195" s="2" t="s">
        <v>4</v>
      </c>
      <c r="B195" s="15" t="s">
        <v>55</v>
      </c>
      <c r="C195" s="15">
        <v>265201</v>
      </c>
      <c r="D195" s="16">
        <v>41126</v>
      </c>
    </row>
    <row r="196" spans="1:4" ht="39" customHeight="1">
      <c r="A196" s="2" t="s">
        <v>42</v>
      </c>
      <c r="B196" s="15" t="s">
        <v>55</v>
      </c>
      <c r="C196" s="15">
        <v>291743</v>
      </c>
      <c r="D196" s="16">
        <v>41126</v>
      </c>
    </row>
    <row r="197" spans="1:4" ht="26.25" customHeight="1">
      <c r="A197" s="2" t="s">
        <v>42</v>
      </c>
      <c r="B197" s="15" t="s">
        <v>55</v>
      </c>
      <c r="C197" s="15">
        <v>266108</v>
      </c>
      <c r="D197" s="16">
        <v>41127</v>
      </c>
    </row>
    <row r="198" spans="1:4" ht="26.25" customHeight="1">
      <c r="A198" s="2" t="s">
        <v>42</v>
      </c>
      <c r="B198" s="15" t="s">
        <v>55</v>
      </c>
      <c r="C198" s="15">
        <v>265941</v>
      </c>
      <c r="D198" s="16">
        <v>41129</v>
      </c>
    </row>
    <row r="199" spans="1:4" ht="39" customHeight="1">
      <c r="A199" s="2" t="s">
        <v>73</v>
      </c>
      <c r="B199" s="15" t="s">
        <v>55</v>
      </c>
      <c r="C199" s="15">
        <v>622035</v>
      </c>
      <c r="D199" s="16">
        <v>41129</v>
      </c>
    </row>
    <row r="200" spans="1:4" ht="39" customHeight="1">
      <c r="A200" s="2" t="s">
        <v>4</v>
      </c>
      <c r="B200" s="15" t="s">
        <v>55</v>
      </c>
      <c r="C200" s="15">
        <v>309845</v>
      </c>
      <c r="D200" s="16">
        <v>41130</v>
      </c>
    </row>
    <row r="201" spans="1:4" ht="39" customHeight="1">
      <c r="A201" s="2" t="s">
        <v>42</v>
      </c>
      <c r="B201" s="15" t="s">
        <v>55</v>
      </c>
      <c r="C201" s="15">
        <v>369965</v>
      </c>
      <c r="D201" s="16">
        <v>41131</v>
      </c>
    </row>
    <row r="202" spans="1:4" ht="26.25">
      <c r="A202" s="2" t="s">
        <v>42</v>
      </c>
      <c r="B202" s="15" t="s">
        <v>55</v>
      </c>
      <c r="C202" s="15">
        <v>370046</v>
      </c>
      <c r="D202" s="16">
        <v>41131</v>
      </c>
    </row>
    <row r="203" spans="1:4" ht="26.25" customHeight="1">
      <c r="A203" s="2" t="s">
        <v>38</v>
      </c>
      <c r="B203" s="15" t="s">
        <v>55</v>
      </c>
      <c r="C203" s="15">
        <v>630213</v>
      </c>
      <c r="D203" s="16">
        <v>41142</v>
      </c>
    </row>
    <row r="204" spans="1:4" ht="26.25" customHeight="1">
      <c r="A204" s="2" t="s">
        <v>17</v>
      </c>
      <c r="B204" s="15" t="s">
        <v>55</v>
      </c>
      <c r="C204" s="15">
        <v>266005</v>
      </c>
      <c r="D204" s="16">
        <v>41143</v>
      </c>
    </row>
    <row r="205" spans="1:4" ht="26.25" customHeight="1">
      <c r="A205" s="2" t="s">
        <v>42</v>
      </c>
      <c r="B205" s="15" t="s">
        <v>55</v>
      </c>
      <c r="C205" s="15">
        <v>544542</v>
      </c>
      <c r="D205" s="16">
        <v>41143</v>
      </c>
    </row>
    <row r="206" spans="1:4" ht="26.25" customHeight="1">
      <c r="A206" s="2" t="s">
        <v>42</v>
      </c>
      <c r="B206" s="15" t="s">
        <v>55</v>
      </c>
      <c r="C206" s="15">
        <v>370113</v>
      </c>
      <c r="D206" s="16">
        <v>41143</v>
      </c>
    </row>
    <row r="207" spans="1:4" ht="26.25" customHeight="1">
      <c r="A207" s="2" t="s">
        <v>42</v>
      </c>
      <c r="B207" s="15" t="s">
        <v>55</v>
      </c>
      <c r="C207" s="15">
        <v>309861</v>
      </c>
      <c r="D207" s="16">
        <v>41143</v>
      </c>
    </row>
    <row r="208" spans="1:4" ht="26.25" customHeight="1">
      <c r="A208" s="2" t="s">
        <v>41</v>
      </c>
      <c r="B208" s="15" t="s">
        <v>55</v>
      </c>
      <c r="C208" s="15">
        <v>265784</v>
      </c>
      <c r="D208" s="16">
        <v>41144</v>
      </c>
    </row>
    <row r="209" spans="1:4" ht="26.25" customHeight="1">
      <c r="A209" s="2" t="s">
        <v>42</v>
      </c>
      <c r="B209" s="15" t="s">
        <v>55</v>
      </c>
      <c r="C209" s="15">
        <v>370078</v>
      </c>
      <c r="D209" s="16">
        <v>41144</v>
      </c>
    </row>
    <row r="210" spans="1:4" ht="39" customHeight="1">
      <c r="A210" s="2" t="s">
        <v>4</v>
      </c>
      <c r="B210" s="15" t="s">
        <v>55</v>
      </c>
      <c r="C210" s="15">
        <v>266092</v>
      </c>
      <c r="D210" s="16">
        <v>41144</v>
      </c>
    </row>
    <row r="211" spans="1:4" ht="39" customHeight="1">
      <c r="A211" s="2" t="s">
        <v>4</v>
      </c>
      <c r="B211" s="15" t="s">
        <v>55</v>
      </c>
      <c r="C211" s="15">
        <v>265541</v>
      </c>
      <c r="D211" s="16">
        <v>41145</v>
      </c>
    </row>
    <row r="212" spans="1:4" ht="26.25" customHeight="1">
      <c r="A212" s="2" t="s">
        <v>42</v>
      </c>
      <c r="B212" s="15" t="s">
        <v>55</v>
      </c>
      <c r="C212" s="15">
        <v>265741</v>
      </c>
      <c r="D212" s="16">
        <v>41145</v>
      </c>
    </row>
    <row r="213" spans="1:4" ht="26.25" customHeight="1">
      <c r="A213" s="2" t="s">
        <v>42</v>
      </c>
      <c r="B213" s="15" t="s">
        <v>55</v>
      </c>
      <c r="C213" s="15">
        <v>309846</v>
      </c>
      <c r="D213" s="16">
        <v>41145</v>
      </c>
    </row>
    <row r="214" spans="1:4" ht="39" customHeight="1">
      <c r="A214" s="2" t="s">
        <v>42</v>
      </c>
      <c r="B214" s="15" t="s">
        <v>55</v>
      </c>
      <c r="C214" s="15">
        <v>266048</v>
      </c>
      <c r="D214" s="16">
        <v>41145</v>
      </c>
    </row>
    <row r="215" spans="1:4" ht="39" customHeight="1">
      <c r="A215" s="2" t="s">
        <v>19</v>
      </c>
      <c r="B215" s="15" t="s">
        <v>55</v>
      </c>
      <c r="C215" s="15">
        <v>630193</v>
      </c>
      <c r="D215" s="16">
        <v>41146</v>
      </c>
    </row>
    <row r="216" spans="1:4" ht="39" customHeight="1">
      <c r="A216" s="2" t="s">
        <v>94</v>
      </c>
      <c r="B216" s="15" t="s">
        <v>55</v>
      </c>
      <c r="C216" s="15">
        <v>361712</v>
      </c>
      <c r="D216" s="16">
        <v>41146</v>
      </c>
    </row>
    <row r="217" spans="1:4" ht="39" customHeight="1">
      <c r="A217" s="2" t="s">
        <v>94</v>
      </c>
      <c r="B217" s="15" t="s">
        <v>55</v>
      </c>
      <c r="C217" s="15">
        <v>291285</v>
      </c>
      <c r="D217" s="16">
        <v>41146</v>
      </c>
    </row>
    <row r="218" spans="1:4" ht="39" customHeight="1">
      <c r="A218" s="2" t="s">
        <v>94</v>
      </c>
      <c r="B218" s="15" t="s">
        <v>55</v>
      </c>
      <c r="C218" s="15">
        <v>265632</v>
      </c>
      <c r="D218" s="16">
        <v>41146</v>
      </c>
    </row>
    <row r="219" spans="1:4" ht="39" customHeight="1">
      <c r="A219" s="2" t="s">
        <v>118</v>
      </c>
      <c r="B219" s="15" t="s">
        <v>55</v>
      </c>
      <c r="C219" s="15">
        <v>291367</v>
      </c>
      <c r="D219" s="16">
        <v>41146</v>
      </c>
    </row>
    <row r="220" spans="1:4">
      <c r="A220" s="2" t="s">
        <v>45</v>
      </c>
      <c r="B220" s="15" t="s">
        <v>55</v>
      </c>
      <c r="C220" s="15">
        <v>309849</v>
      </c>
      <c r="D220" s="16">
        <v>41149</v>
      </c>
    </row>
    <row r="221" spans="1:4" ht="39" customHeight="1">
      <c r="A221" s="2" t="s">
        <v>4</v>
      </c>
      <c r="B221" s="15" t="s">
        <v>55</v>
      </c>
      <c r="C221" s="15">
        <v>309817</v>
      </c>
      <c r="D221" s="16">
        <v>41150</v>
      </c>
    </row>
    <row r="222" spans="1:4" ht="39" customHeight="1">
      <c r="A222" s="2" t="s">
        <v>19</v>
      </c>
      <c r="B222" s="15" t="s">
        <v>55</v>
      </c>
      <c r="C222" s="15">
        <v>309829</v>
      </c>
      <c r="D222" s="16">
        <v>41151</v>
      </c>
    </row>
    <row r="223" spans="1:4">
      <c r="A223" s="2" t="s">
        <v>106</v>
      </c>
      <c r="B223" s="15" t="s">
        <v>59</v>
      </c>
      <c r="C223" s="15">
        <v>513812</v>
      </c>
      <c r="D223" s="16">
        <v>41122</v>
      </c>
    </row>
    <row r="224" spans="1:4">
      <c r="A224" s="2" t="s">
        <v>106</v>
      </c>
      <c r="B224" s="15" t="s">
        <v>59</v>
      </c>
      <c r="C224" s="15">
        <v>309736</v>
      </c>
      <c r="D224" s="16">
        <v>41124</v>
      </c>
    </row>
    <row r="225" spans="1:4" ht="26.25" customHeight="1">
      <c r="A225" s="2" t="s">
        <v>106</v>
      </c>
      <c r="B225" s="15" t="s">
        <v>59</v>
      </c>
      <c r="C225" s="15">
        <v>291380</v>
      </c>
      <c r="D225" s="16">
        <v>41127</v>
      </c>
    </row>
    <row r="226" spans="1:4">
      <c r="A226" s="2" t="s">
        <v>106</v>
      </c>
      <c r="B226" s="15" t="s">
        <v>59</v>
      </c>
      <c r="C226" s="15">
        <v>330008</v>
      </c>
      <c r="D226" s="16">
        <v>41127</v>
      </c>
    </row>
    <row r="227" spans="1:4" ht="39" customHeight="1">
      <c r="A227" s="2" t="s">
        <v>102</v>
      </c>
      <c r="B227" s="15" t="s">
        <v>59</v>
      </c>
      <c r="C227" s="15">
        <v>310325</v>
      </c>
      <c r="D227" s="16">
        <v>41128</v>
      </c>
    </row>
    <row r="228" spans="1:4">
      <c r="A228" s="2" t="s">
        <v>13</v>
      </c>
      <c r="B228" s="15" t="s">
        <v>59</v>
      </c>
      <c r="C228" s="15">
        <v>291742</v>
      </c>
      <c r="D228" s="16">
        <v>41130</v>
      </c>
    </row>
    <row r="229" spans="1:4" ht="26.25" customHeight="1">
      <c r="A229" s="2" t="s">
        <v>119</v>
      </c>
      <c r="B229" s="15" t="s">
        <v>59</v>
      </c>
      <c r="C229" s="15">
        <v>345296</v>
      </c>
      <c r="D229" s="16">
        <v>41130</v>
      </c>
    </row>
    <row r="230" spans="1:4" ht="26.25" customHeight="1">
      <c r="A230" s="2" t="s">
        <v>119</v>
      </c>
      <c r="B230" s="15" t="s">
        <v>59</v>
      </c>
      <c r="C230" s="15">
        <v>377364</v>
      </c>
      <c r="D230" s="16">
        <v>41130</v>
      </c>
    </row>
    <row r="231" spans="1:4" ht="26.25" customHeight="1">
      <c r="A231" s="2" t="s">
        <v>119</v>
      </c>
      <c r="B231" s="15" t="s">
        <v>59</v>
      </c>
      <c r="C231" s="15">
        <v>266183</v>
      </c>
      <c r="D231" s="16">
        <v>41131</v>
      </c>
    </row>
    <row r="232" spans="1:4" ht="39" customHeight="1">
      <c r="A232" s="2" t="s">
        <v>58</v>
      </c>
      <c r="B232" s="15" t="s">
        <v>59</v>
      </c>
      <c r="C232" s="15">
        <v>310300</v>
      </c>
      <c r="D232" s="16">
        <v>41142</v>
      </c>
    </row>
    <row r="233" spans="1:4">
      <c r="A233" s="2" t="s">
        <v>58</v>
      </c>
      <c r="B233" s="15" t="s">
        <v>59</v>
      </c>
      <c r="C233" s="15">
        <v>544579</v>
      </c>
      <c r="D233" s="16">
        <v>41142</v>
      </c>
    </row>
    <row r="234" spans="1:4" ht="39" customHeight="1">
      <c r="A234" s="2" t="s">
        <v>58</v>
      </c>
      <c r="B234" s="15" t="s">
        <v>59</v>
      </c>
      <c r="C234" s="15">
        <v>377467</v>
      </c>
      <c r="D234" s="16">
        <v>41142</v>
      </c>
    </row>
    <row r="235" spans="1:4" ht="39" customHeight="1">
      <c r="A235" s="2" t="s">
        <v>120</v>
      </c>
      <c r="B235" s="15" t="s">
        <v>59</v>
      </c>
      <c r="C235" s="15">
        <v>265652</v>
      </c>
      <c r="D235" s="16">
        <v>41143</v>
      </c>
    </row>
    <row r="236" spans="1:4" ht="39" customHeight="1">
      <c r="A236" s="2" t="s">
        <v>106</v>
      </c>
      <c r="B236" s="15" t="s">
        <v>59</v>
      </c>
      <c r="C236" s="15">
        <v>309655</v>
      </c>
      <c r="D236" s="16">
        <v>41144</v>
      </c>
    </row>
    <row r="237" spans="1:4" ht="39" customHeight="1">
      <c r="A237" s="2" t="s">
        <v>106</v>
      </c>
      <c r="B237" s="15" t="s">
        <v>59</v>
      </c>
      <c r="C237" s="15">
        <v>915208</v>
      </c>
      <c r="D237" s="16">
        <v>41144</v>
      </c>
    </row>
    <row r="238" spans="1:4" ht="39" customHeight="1">
      <c r="A238" s="2" t="s">
        <v>106</v>
      </c>
      <c r="B238" s="15" t="s">
        <v>59</v>
      </c>
      <c r="C238" s="15">
        <v>579587</v>
      </c>
      <c r="D238" s="16">
        <v>41144</v>
      </c>
    </row>
    <row r="239" spans="1:4" ht="39" customHeight="1">
      <c r="A239" s="2" t="s">
        <v>106</v>
      </c>
      <c r="B239" s="15" t="s">
        <v>59</v>
      </c>
      <c r="C239" s="15">
        <v>330004</v>
      </c>
      <c r="D239" s="16">
        <v>41144</v>
      </c>
    </row>
    <row r="240" spans="1:4" ht="39" customHeight="1">
      <c r="A240" s="2" t="s">
        <v>121</v>
      </c>
      <c r="B240" s="15" t="s">
        <v>59</v>
      </c>
      <c r="C240" s="15">
        <v>377342</v>
      </c>
      <c r="D240" s="16">
        <v>41144</v>
      </c>
    </row>
    <row r="241" spans="1:4" ht="39" customHeight="1">
      <c r="A241" s="2" t="s">
        <v>106</v>
      </c>
      <c r="B241" s="15" t="s">
        <v>59</v>
      </c>
      <c r="C241" s="15">
        <v>309717</v>
      </c>
      <c r="D241" s="16">
        <v>41145</v>
      </c>
    </row>
    <row r="242" spans="1:4" ht="26.25" customHeight="1">
      <c r="A242" s="2" t="s">
        <v>120</v>
      </c>
      <c r="B242" s="15" t="s">
        <v>59</v>
      </c>
      <c r="C242" s="15">
        <v>291699</v>
      </c>
      <c r="D242" s="16">
        <v>41145</v>
      </c>
    </row>
    <row r="243" spans="1:4" ht="39" customHeight="1">
      <c r="A243" s="2" t="s">
        <v>13</v>
      </c>
      <c r="B243" s="15" t="s">
        <v>59</v>
      </c>
      <c r="C243" s="15">
        <v>291493</v>
      </c>
      <c r="D243" s="16">
        <v>41145</v>
      </c>
    </row>
    <row r="244" spans="1:4" ht="26.25" customHeight="1">
      <c r="A244" s="2" t="s">
        <v>13</v>
      </c>
      <c r="B244" s="15" t="s">
        <v>59</v>
      </c>
      <c r="C244" s="15">
        <v>266057</v>
      </c>
      <c r="D244" s="16">
        <v>41145</v>
      </c>
    </row>
    <row r="245" spans="1:4" ht="26.25" customHeight="1">
      <c r="A245" s="2" t="s">
        <v>13</v>
      </c>
      <c r="B245" s="15" t="s">
        <v>59</v>
      </c>
      <c r="C245" s="15">
        <v>291279</v>
      </c>
      <c r="D245" s="16">
        <v>41145</v>
      </c>
    </row>
    <row r="246" spans="1:4" ht="26.25" customHeight="1">
      <c r="A246" s="2" t="s">
        <v>106</v>
      </c>
      <c r="B246" s="15" t="s">
        <v>59</v>
      </c>
      <c r="C246" s="15">
        <v>370019</v>
      </c>
      <c r="D246" s="16">
        <v>41147</v>
      </c>
    </row>
    <row r="247" spans="1:4" ht="26.25" customHeight="1">
      <c r="A247" s="2" t="s">
        <v>60</v>
      </c>
      <c r="B247" s="15" t="s">
        <v>59</v>
      </c>
      <c r="C247" s="15">
        <v>266264</v>
      </c>
      <c r="D247" s="16">
        <v>41149</v>
      </c>
    </row>
    <row r="248" spans="1:4" ht="26.25" customHeight="1">
      <c r="A248" s="2" t="s">
        <v>103</v>
      </c>
      <c r="B248" s="15" t="s">
        <v>59</v>
      </c>
      <c r="C248" s="15">
        <v>345221</v>
      </c>
      <c r="D248" s="16">
        <v>41149</v>
      </c>
    </row>
    <row r="249" spans="1:4" ht="26.25" customHeight="1">
      <c r="A249" s="2" t="s">
        <v>60</v>
      </c>
      <c r="B249" s="15" t="s">
        <v>59</v>
      </c>
      <c r="C249" s="15">
        <v>629956</v>
      </c>
      <c r="D249" s="16">
        <v>41149</v>
      </c>
    </row>
    <row r="250" spans="1:4" ht="26.25" customHeight="1">
      <c r="A250" s="2" t="s">
        <v>60</v>
      </c>
      <c r="B250" s="15" t="s">
        <v>59</v>
      </c>
      <c r="C250" s="15">
        <v>630186</v>
      </c>
      <c r="D250" s="16">
        <v>41149</v>
      </c>
    </row>
    <row r="251" spans="1:4" ht="26.25" customHeight="1">
      <c r="A251" s="2" t="s">
        <v>60</v>
      </c>
      <c r="B251" s="15" t="s">
        <v>59</v>
      </c>
      <c r="C251" s="15">
        <v>307085</v>
      </c>
      <c r="D251" s="16">
        <v>41149</v>
      </c>
    </row>
    <row r="252" spans="1:4" ht="26.25" customHeight="1">
      <c r="A252" s="2" t="s">
        <v>60</v>
      </c>
      <c r="B252" s="15" t="s">
        <v>59</v>
      </c>
      <c r="C252" s="15">
        <v>291610</v>
      </c>
      <c r="D252" s="16">
        <v>41150</v>
      </c>
    </row>
    <row r="253" spans="1:4" ht="26.25" customHeight="1">
      <c r="A253" s="2" t="s">
        <v>60</v>
      </c>
      <c r="B253" s="15" t="s">
        <v>59</v>
      </c>
      <c r="C253" s="15">
        <v>630248</v>
      </c>
      <c r="D253" s="16">
        <v>41150</v>
      </c>
    </row>
    <row r="254" spans="1:4" ht="26.25" customHeight="1">
      <c r="A254" s="2" t="s">
        <v>90</v>
      </c>
      <c r="B254" s="15" t="s">
        <v>59</v>
      </c>
      <c r="C254" s="15">
        <v>370143</v>
      </c>
      <c r="D254" s="16">
        <v>41151</v>
      </c>
    </row>
    <row r="255" spans="1:4" ht="26.25" customHeight="1">
      <c r="A255" s="2" t="s">
        <v>90</v>
      </c>
      <c r="B255" s="15" t="s">
        <v>59</v>
      </c>
      <c r="C255" s="15">
        <v>353012</v>
      </c>
      <c r="D255" s="16">
        <v>41151</v>
      </c>
    </row>
    <row r="256" spans="1:4" ht="26.25" customHeight="1">
      <c r="A256" s="2" t="s">
        <v>103</v>
      </c>
      <c r="B256" s="15" t="s">
        <v>59</v>
      </c>
      <c r="C256" s="15">
        <v>310351</v>
      </c>
      <c r="D256" s="16">
        <v>41151</v>
      </c>
    </row>
    <row r="257" spans="1:4" ht="26.25" customHeight="1">
      <c r="A257" s="2" t="s">
        <v>120</v>
      </c>
      <c r="B257" s="15" t="s">
        <v>59</v>
      </c>
      <c r="C257" s="15">
        <v>578423</v>
      </c>
      <c r="D257" s="16">
        <v>41152</v>
      </c>
    </row>
    <row r="258" spans="1:4" ht="26.25" customHeight="1">
      <c r="A258" s="2" t="s">
        <v>29</v>
      </c>
      <c r="B258" s="15" t="s">
        <v>63</v>
      </c>
      <c r="C258" s="15">
        <v>291277</v>
      </c>
      <c r="D258" s="16">
        <v>41122</v>
      </c>
    </row>
    <row r="259" spans="1:4" ht="26.25" customHeight="1">
      <c r="A259" s="2" t="s">
        <v>29</v>
      </c>
      <c r="B259" s="15" t="s">
        <v>63</v>
      </c>
      <c r="C259" s="15">
        <v>266149</v>
      </c>
      <c r="D259" s="16">
        <v>41122</v>
      </c>
    </row>
    <row r="260" spans="1:4" ht="26.25" customHeight="1">
      <c r="A260" s="2" t="s">
        <v>29</v>
      </c>
      <c r="B260" s="15" t="s">
        <v>63</v>
      </c>
      <c r="C260" s="15">
        <v>291436</v>
      </c>
      <c r="D260" s="16">
        <v>41122</v>
      </c>
    </row>
    <row r="261" spans="1:4" ht="26.25" customHeight="1">
      <c r="A261" s="2" t="s">
        <v>65</v>
      </c>
      <c r="B261" s="15" t="s">
        <v>63</v>
      </c>
      <c r="C261" s="15">
        <v>309848</v>
      </c>
      <c r="D261" s="16">
        <v>41122</v>
      </c>
    </row>
    <row r="262" spans="1:4" ht="26.25" customHeight="1">
      <c r="A262" s="2" t="s">
        <v>65</v>
      </c>
      <c r="B262" s="15" t="s">
        <v>63</v>
      </c>
      <c r="C262" s="15">
        <v>345248</v>
      </c>
      <c r="D262" s="16">
        <v>41123</v>
      </c>
    </row>
    <row r="263" spans="1:4" ht="26.25" customHeight="1">
      <c r="A263" s="2" t="s">
        <v>29</v>
      </c>
      <c r="B263" s="15" t="s">
        <v>63</v>
      </c>
      <c r="C263" s="15">
        <v>377421</v>
      </c>
      <c r="D263" s="16">
        <v>41124</v>
      </c>
    </row>
    <row r="264" spans="1:4" ht="26.25" customHeight="1">
      <c r="A264" s="2" t="s">
        <v>64</v>
      </c>
      <c r="B264" s="15" t="s">
        <v>63</v>
      </c>
      <c r="C264" s="15">
        <v>622046</v>
      </c>
      <c r="D264" s="16">
        <v>41124</v>
      </c>
    </row>
    <row r="265" spans="1:4" ht="26.25" customHeight="1">
      <c r="A265" s="2" t="s">
        <v>95</v>
      </c>
      <c r="B265" s="15" t="s">
        <v>63</v>
      </c>
      <c r="C265" s="15">
        <v>377413</v>
      </c>
      <c r="D265" s="16">
        <v>41125</v>
      </c>
    </row>
    <row r="266" spans="1:4" ht="26.25" customHeight="1">
      <c r="A266" s="2" t="s">
        <v>95</v>
      </c>
      <c r="B266" s="15" t="s">
        <v>63</v>
      </c>
      <c r="C266" s="15">
        <v>552999</v>
      </c>
      <c r="D266" s="16">
        <v>41125</v>
      </c>
    </row>
    <row r="267" spans="1:4" ht="26.25" customHeight="1">
      <c r="A267" s="2" t="s">
        <v>68</v>
      </c>
      <c r="B267" s="15" t="s">
        <v>63</v>
      </c>
      <c r="C267" s="15">
        <v>630220</v>
      </c>
      <c r="D267" s="16">
        <v>41125</v>
      </c>
    </row>
    <row r="268" spans="1:4" ht="26.25" customHeight="1">
      <c r="A268" s="2" t="s">
        <v>65</v>
      </c>
      <c r="B268" s="15" t="s">
        <v>63</v>
      </c>
      <c r="C268" s="15">
        <v>630220</v>
      </c>
      <c r="D268" s="16">
        <v>41128</v>
      </c>
    </row>
    <row r="269" spans="1:4" ht="26.25" customHeight="1">
      <c r="A269" s="2" t="s">
        <v>122</v>
      </c>
      <c r="B269" s="15" t="s">
        <v>63</v>
      </c>
      <c r="C269" s="15">
        <v>266076</v>
      </c>
      <c r="D269" s="16">
        <v>41130</v>
      </c>
    </row>
    <row r="270" spans="1:4" ht="26.25" customHeight="1">
      <c r="A270" s="2" t="s">
        <v>7</v>
      </c>
      <c r="B270" s="15" t="s">
        <v>63</v>
      </c>
      <c r="C270" s="15">
        <v>291533</v>
      </c>
      <c r="D270" s="16">
        <v>41130</v>
      </c>
    </row>
    <row r="271" spans="1:4" ht="26.25" customHeight="1">
      <c r="A271" s="2" t="s">
        <v>38</v>
      </c>
      <c r="B271" s="15" t="s">
        <v>63</v>
      </c>
      <c r="C271" s="15">
        <v>358648</v>
      </c>
      <c r="D271" s="16">
        <v>41142</v>
      </c>
    </row>
    <row r="272" spans="1:4" ht="26.25" customHeight="1">
      <c r="A272" s="2" t="s">
        <v>38</v>
      </c>
      <c r="B272" s="15" t="s">
        <v>63</v>
      </c>
      <c r="C272" s="15">
        <v>630170</v>
      </c>
      <c r="D272" s="16">
        <v>41142</v>
      </c>
    </row>
    <row r="273" spans="1:4" ht="26.25" customHeight="1">
      <c r="A273" s="2" t="s">
        <v>38</v>
      </c>
      <c r="B273" s="15" t="s">
        <v>63</v>
      </c>
      <c r="C273" s="15">
        <v>613379</v>
      </c>
      <c r="D273" s="16">
        <v>41142</v>
      </c>
    </row>
    <row r="274" spans="1:4" ht="26.25" customHeight="1">
      <c r="A274" s="2" t="s">
        <v>29</v>
      </c>
      <c r="B274" s="15" t="s">
        <v>63</v>
      </c>
      <c r="C274" s="15">
        <v>310177</v>
      </c>
      <c r="D274" s="16">
        <v>41142</v>
      </c>
    </row>
    <row r="275" spans="1:4" ht="26.25" customHeight="1">
      <c r="A275" s="2" t="s">
        <v>110</v>
      </c>
      <c r="B275" s="15" t="s">
        <v>63</v>
      </c>
      <c r="C275" s="15">
        <v>932488</v>
      </c>
      <c r="D275" s="16">
        <v>41142</v>
      </c>
    </row>
    <row r="276" spans="1:4" ht="26.25" customHeight="1">
      <c r="A276" s="2" t="s">
        <v>29</v>
      </c>
      <c r="B276" s="15" t="s">
        <v>63</v>
      </c>
      <c r="C276" s="15">
        <v>483229</v>
      </c>
      <c r="D276" s="16">
        <v>41142</v>
      </c>
    </row>
    <row r="277" spans="1:4" ht="39" customHeight="1">
      <c r="A277" s="2" t="s">
        <v>29</v>
      </c>
      <c r="B277" s="15" t="s">
        <v>63</v>
      </c>
      <c r="C277" s="15">
        <v>310235</v>
      </c>
      <c r="D277" s="16">
        <v>41142</v>
      </c>
    </row>
    <row r="278" spans="1:4" ht="26.25" customHeight="1">
      <c r="A278" s="2" t="s">
        <v>29</v>
      </c>
      <c r="B278" s="15" t="s">
        <v>63</v>
      </c>
      <c r="C278" s="15">
        <v>378752</v>
      </c>
      <c r="D278" s="16">
        <v>41142</v>
      </c>
    </row>
    <row r="279" spans="1:4" ht="26.25" customHeight="1">
      <c r="A279" s="2" t="s">
        <v>29</v>
      </c>
      <c r="B279" s="15" t="s">
        <v>63</v>
      </c>
      <c r="C279" s="15">
        <v>310236</v>
      </c>
      <c r="D279" s="16">
        <v>41142</v>
      </c>
    </row>
    <row r="280" spans="1:4" ht="26.25" customHeight="1">
      <c r="A280" s="2" t="s">
        <v>29</v>
      </c>
      <c r="B280" s="15" t="s">
        <v>63</v>
      </c>
      <c r="C280" s="15">
        <v>266891</v>
      </c>
      <c r="D280" s="16">
        <v>41142</v>
      </c>
    </row>
    <row r="281" spans="1:4" ht="26.25" customHeight="1">
      <c r="A281" s="2" t="s">
        <v>29</v>
      </c>
      <c r="B281" s="15" t="s">
        <v>63</v>
      </c>
      <c r="C281" s="15">
        <v>266893</v>
      </c>
      <c r="D281" s="16">
        <v>41142</v>
      </c>
    </row>
    <row r="282" spans="1:4" ht="39" customHeight="1">
      <c r="A282" s="2" t="s">
        <v>37</v>
      </c>
      <c r="B282" s="15" t="s">
        <v>63</v>
      </c>
      <c r="C282" s="15">
        <v>291341</v>
      </c>
      <c r="D282" s="16">
        <v>41143</v>
      </c>
    </row>
    <row r="283" spans="1:4" ht="26.25" customHeight="1">
      <c r="A283" s="2" t="s">
        <v>37</v>
      </c>
      <c r="B283" s="15" t="s">
        <v>63</v>
      </c>
      <c r="C283" s="15">
        <v>552977</v>
      </c>
      <c r="D283" s="16">
        <v>41143</v>
      </c>
    </row>
    <row r="284" spans="1:4" ht="26.25" customHeight="1">
      <c r="A284" s="2" t="s">
        <v>64</v>
      </c>
      <c r="B284" s="15" t="s">
        <v>63</v>
      </c>
      <c r="C284" s="15">
        <v>291433</v>
      </c>
      <c r="D284" s="16">
        <v>41145</v>
      </c>
    </row>
    <row r="285" spans="1:4" ht="26.25" customHeight="1">
      <c r="A285" s="2" t="s">
        <v>64</v>
      </c>
      <c r="B285" s="15" t="s">
        <v>63</v>
      </c>
      <c r="C285" s="15">
        <v>265274</v>
      </c>
      <c r="D285" s="16">
        <v>41147</v>
      </c>
    </row>
    <row r="286" spans="1:4">
      <c r="A286" s="2" t="s">
        <v>64</v>
      </c>
      <c r="B286" s="15" t="s">
        <v>63</v>
      </c>
      <c r="C286" s="15">
        <v>630229</v>
      </c>
      <c r="D286" s="16">
        <v>41149</v>
      </c>
    </row>
    <row r="287" spans="1:4" ht="26.25" customHeight="1">
      <c r="A287" s="2" t="s">
        <v>29</v>
      </c>
      <c r="B287" s="15" t="s">
        <v>63</v>
      </c>
      <c r="C287" s="15">
        <v>291318</v>
      </c>
      <c r="D287" s="16">
        <v>41150</v>
      </c>
    </row>
    <row r="288" spans="1:4" ht="26.25" customHeight="1">
      <c r="A288" s="2" t="s">
        <v>33</v>
      </c>
      <c r="B288" s="15" t="s">
        <v>63</v>
      </c>
      <c r="C288" s="15">
        <v>370008</v>
      </c>
      <c r="D288" s="16">
        <v>41151</v>
      </c>
    </row>
    <row r="289" spans="1:4" ht="26.25" customHeight="1">
      <c r="A289" s="2" t="s">
        <v>33</v>
      </c>
      <c r="B289" s="15" t="s">
        <v>63</v>
      </c>
      <c r="C289" s="15">
        <v>291446</v>
      </c>
      <c r="D289" s="16">
        <v>41152</v>
      </c>
    </row>
    <row r="290" spans="1:4" ht="26.25" customHeight="1">
      <c r="A290" s="2" t="s">
        <v>29</v>
      </c>
      <c r="B290" s="15" t="s">
        <v>63</v>
      </c>
      <c r="C290" s="15">
        <v>291365</v>
      </c>
      <c r="D290" s="16">
        <v>41152</v>
      </c>
    </row>
    <row r="291" spans="1:4" ht="26.25" customHeight="1">
      <c r="A291" s="2" t="s">
        <v>29</v>
      </c>
      <c r="B291" s="15" t="s">
        <v>63</v>
      </c>
      <c r="C291" s="15">
        <v>265504</v>
      </c>
      <c r="D291" s="16">
        <v>41152</v>
      </c>
    </row>
    <row r="292" spans="1:4" ht="39" customHeight="1">
      <c r="A292" s="2" t="s">
        <v>29</v>
      </c>
      <c r="B292" s="15" t="s">
        <v>63</v>
      </c>
      <c r="C292" s="15">
        <v>370020</v>
      </c>
      <c r="D292" s="16">
        <v>41152</v>
      </c>
    </row>
    <row r="293" spans="1:4" ht="39" customHeight="1">
      <c r="A293" s="2" t="s">
        <v>104</v>
      </c>
      <c r="B293" s="15" t="s">
        <v>66</v>
      </c>
      <c r="C293" s="15">
        <v>345269</v>
      </c>
      <c r="D293" s="16">
        <v>41122</v>
      </c>
    </row>
    <row r="294" spans="1:4">
      <c r="A294" s="2" t="s">
        <v>69</v>
      </c>
      <c r="B294" s="15" t="s">
        <v>66</v>
      </c>
      <c r="C294" s="15">
        <v>291762</v>
      </c>
      <c r="D294" s="16">
        <v>41122</v>
      </c>
    </row>
    <row r="295" spans="1:4" ht="39" customHeight="1">
      <c r="A295" s="2" t="s">
        <v>104</v>
      </c>
      <c r="B295" s="15" t="s">
        <v>66</v>
      </c>
      <c r="C295" s="15">
        <v>291296</v>
      </c>
      <c r="D295" s="16">
        <v>41122</v>
      </c>
    </row>
    <row r="296" spans="1:4">
      <c r="A296" s="2" t="s">
        <v>94</v>
      </c>
      <c r="B296" s="15" t="s">
        <v>66</v>
      </c>
      <c r="C296" s="15">
        <v>310308</v>
      </c>
      <c r="D296" s="16">
        <v>41122</v>
      </c>
    </row>
    <row r="297" spans="1:4" ht="26.25">
      <c r="A297" s="2" t="s">
        <v>104</v>
      </c>
      <c r="B297" s="15" t="s">
        <v>66</v>
      </c>
      <c r="C297" s="15">
        <v>309848</v>
      </c>
      <c r="D297" s="16">
        <v>41122</v>
      </c>
    </row>
    <row r="298" spans="1:4" ht="26.25">
      <c r="A298" s="2" t="s">
        <v>71</v>
      </c>
      <c r="B298" s="15" t="s">
        <v>66</v>
      </c>
      <c r="C298" s="15">
        <v>345278</v>
      </c>
      <c r="D298" s="16">
        <v>41122</v>
      </c>
    </row>
    <row r="299" spans="1:4" ht="26.25">
      <c r="A299" s="2" t="s">
        <v>71</v>
      </c>
      <c r="B299" s="15" t="s">
        <v>66</v>
      </c>
      <c r="C299" s="15">
        <v>319308</v>
      </c>
      <c r="D299" s="16">
        <v>41122</v>
      </c>
    </row>
    <row r="300" spans="1:4" ht="26.25">
      <c r="A300" s="2" t="s">
        <v>71</v>
      </c>
      <c r="B300" s="15" t="s">
        <v>66</v>
      </c>
      <c r="C300" s="15">
        <v>345254</v>
      </c>
      <c r="D300" s="16">
        <v>41123</v>
      </c>
    </row>
    <row r="301" spans="1:4">
      <c r="A301" s="2" t="s">
        <v>6</v>
      </c>
      <c r="B301" s="15" t="s">
        <v>66</v>
      </c>
      <c r="C301" s="15">
        <v>377443</v>
      </c>
      <c r="D301" s="16">
        <v>41124</v>
      </c>
    </row>
    <row r="302" spans="1:4">
      <c r="A302" s="2" t="s">
        <v>6</v>
      </c>
      <c r="B302" s="15" t="s">
        <v>66</v>
      </c>
      <c r="C302" s="15">
        <v>291747</v>
      </c>
      <c r="D302" s="16">
        <v>41125</v>
      </c>
    </row>
    <row r="303" spans="1:4" ht="26.25" customHeight="1">
      <c r="A303" s="2" t="s">
        <v>69</v>
      </c>
      <c r="B303" s="15" t="s">
        <v>66</v>
      </c>
      <c r="C303" s="15">
        <v>265156</v>
      </c>
      <c r="D303" s="16">
        <v>41125</v>
      </c>
    </row>
    <row r="304" spans="1:4" ht="26.25" customHeight="1">
      <c r="A304" s="2" t="s">
        <v>69</v>
      </c>
      <c r="B304" s="15" t="s">
        <v>66</v>
      </c>
      <c r="C304" s="15">
        <v>291461</v>
      </c>
      <c r="D304" s="16">
        <v>41126</v>
      </c>
    </row>
    <row r="305" spans="1:4" ht="26.25" customHeight="1">
      <c r="A305" s="2" t="s">
        <v>104</v>
      </c>
      <c r="B305" s="15" t="s">
        <v>66</v>
      </c>
      <c r="C305" s="15">
        <v>622020</v>
      </c>
      <c r="D305" s="16">
        <v>41126</v>
      </c>
    </row>
    <row r="306" spans="1:4" ht="26.25" customHeight="1">
      <c r="A306" s="2" t="s">
        <v>69</v>
      </c>
      <c r="B306" s="15" t="s">
        <v>66</v>
      </c>
      <c r="C306" s="15">
        <v>513807</v>
      </c>
      <c r="D306" s="16">
        <v>41132</v>
      </c>
    </row>
    <row r="307" spans="1:4">
      <c r="A307" s="2" t="s">
        <v>16</v>
      </c>
      <c r="B307" s="15" t="s">
        <v>66</v>
      </c>
      <c r="C307" s="15">
        <v>513833</v>
      </c>
      <c r="D307" s="16">
        <v>41133</v>
      </c>
    </row>
    <row r="308" spans="1:4" ht="26.25" customHeight="1">
      <c r="A308" s="2" t="s">
        <v>104</v>
      </c>
      <c r="B308" s="15" t="s">
        <v>66</v>
      </c>
      <c r="C308" s="15">
        <v>562666</v>
      </c>
      <c r="D308" s="16">
        <v>41142</v>
      </c>
    </row>
    <row r="309" spans="1:4" ht="26.25" customHeight="1">
      <c r="A309" s="2" t="s">
        <v>69</v>
      </c>
      <c r="B309" s="15" t="s">
        <v>66</v>
      </c>
      <c r="C309" s="15">
        <v>377366</v>
      </c>
      <c r="D309" s="16">
        <v>41143</v>
      </c>
    </row>
    <row r="310" spans="1:4">
      <c r="A310" s="2" t="s">
        <v>69</v>
      </c>
      <c r="B310" s="15" t="s">
        <v>66</v>
      </c>
      <c r="C310" s="15">
        <v>310323</v>
      </c>
      <c r="D310" s="16">
        <v>41143</v>
      </c>
    </row>
    <row r="311" spans="1:4" ht="26.25" customHeight="1">
      <c r="A311" s="2" t="s">
        <v>69</v>
      </c>
      <c r="B311" s="15" t="s">
        <v>66</v>
      </c>
      <c r="C311" s="15">
        <v>3774728</v>
      </c>
      <c r="D311" s="16">
        <v>41144</v>
      </c>
    </row>
    <row r="312" spans="1:4" ht="26.25" customHeight="1">
      <c r="A312" s="2" t="s">
        <v>71</v>
      </c>
      <c r="B312" s="15" t="s">
        <v>66</v>
      </c>
      <c r="C312" s="15">
        <v>265975</v>
      </c>
      <c r="D312" s="16">
        <v>41144</v>
      </c>
    </row>
    <row r="313" spans="1:4" ht="26.25" customHeight="1">
      <c r="A313" s="2" t="s">
        <v>6</v>
      </c>
      <c r="B313" s="15" t="s">
        <v>66</v>
      </c>
      <c r="C313" s="15">
        <v>291741</v>
      </c>
      <c r="D313" s="16">
        <v>41146</v>
      </c>
    </row>
    <row r="314" spans="1:4" ht="26.25" customHeight="1">
      <c r="A314" s="2" t="s">
        <v>6</v>
      </c>
      <c r="B314" s="15" t="s">
        <v>66</v>
      </c>
      <c r="C314" s="15">
        <v>310273</v>
      </c>
      <c r="D314" s="16">
        <v>41146</v>
      </c>
    </row>
    <row r="315" spans="1:4" ht="26.25" customHeight="1">
      <c r="A315" s="2" t="s">
        <v>123</v>
      </c>
      <c r="B315" s="15" t="s">
        <v>66</v>
      </c>
      <c r="C315" s="15">
        <v>309686</v>
      </c>
      <c r="D315" s="16">
        <v>41147</v>
      </c>
    </row>
    <row r="316" spans="1:4">
      <c r="A316" s="2" t="s">
        <v>69</v>
      </c>
      <c r="B316" s="15" t="s">
        <v>66</v>
      </c>
      <c r="C316" s="15">
        <v>345298</v>
      </c>
      <c r="D316" s="16">
        <v>41148</v>
      </c>
    </row>
    <row r="317" spans="1:4" ht="39" customHeight="1">
      <c r="A317" s="2" t="s">
        <v>69</v>
      </c>
      <c r="B317" s="15" t="s">
        <v>66</v>
      </c>
      <c r="C317" s="15">
        <v>291645</v>
      </c>
      <c r="D317" s="16">
        <v>41148</v>
      </c>
    </row>
    <row r="318" spans="1:4" ht="26.25" customHeight="1">
      <c r="A318" s="2" t="s">
        <v>69</v>
      </c>
      <c r="B318" s="15" t="s">
        <v>66</v>
      </c>
      <c r="C318" s="15">
        <v>266033</v>
      </c>
      <c r="D318" s="16">
        <v>41148</v>
      </c>
    </row>
    <row r="319" spans="1:4" ht="26.25" customHeight="1">
      <c r="A319" s="2" t="s">
        <v>104</v>
      </c>
      <c r="B319" s="15" t="s">
        <v>66</v>
      </c>
      <c r="C319" s="15">
        <v>377454</v>
      </c>
      <c r="D319" s="16">
        <v>41149</v>
      </c>
    </row>
    <row r="320" spans="1:4" ht="26.25" customHeight="1">
      <c r="A320" s="2" t="s">
        <v>6</v>
      </c>
      <c r="B320" s="15" t="s">
        <v>66</v>
      </c>
      <c r="C320" s="15">
        <v>361745</v>
      </c>
      <c r="D320" s="16">
        <v>41149</v>
      </c>
    </row>
    <row r="321" spans="1:4" ht="26.25" customHeight="1">
      <c r="A321" s="2" t="s">
        <v>69</v>
      </c>
      <c r="B321" s="15" t="s">
        <v>66</v>
      </c>
      <c r="C321" s="15">
        <v>291295</v>
      </c>
      <c r="D321" s="16">
        <v>41151</v>
      </c>
    </row>
    <row r="322" spans="1:4" ht="26.25" customHeight="1">
      <c r="A322" s="2" t="s">
        <v>69</v>
      </c>
      <c r="B322" s="15" t="s">
        <v>66</v>
      </c>
      <c r="C322" s="15">
        <v>291533</v>
      </c>
      <c r="D322" s="16">
        <v>41151</v>
      </c>
    </row>
    <row r="323" spans="1:4" ht="26.25" customHeight="1">
      <c r="A323" s="2" t="s">
        <v>104</v>
      </c>
      <c r="B323" s="15" t="s">
        <v>66</v>
      </c>
      <c r="C323" s="15">
        <v>291402</v>
      </c>
      <c r="D323" s="16">
        <v>41152</v>
      </c>
    </row>
    <row r="324" spans="1:4" ht="26.25" customHeight="1">
      <c r="A324" s="2" t="s">
        <v>45</v>
      </c>
      <c r="B324" s="15" t="s">
        <v>72</v>
      </c>
      <c r="C324" s="15">
        <v>369990</v>
      </c>
      <c r="D324" s="16">
        <v>41124</v>
      </c>
    </row>
    <row r="325" spans="1:4" ht="26.25" customHeight="1">
      <c r="A325" s="2" t="s">
        <v>45</v>
      </c>
      <c r="B325" s="15" t="s">
        <v>72</v>
      </c>
      <c r="C325" s="15">
        <v>630249</v>
      </c>
      <c r="D325" s="16">
        <v>41124</v>
      </c>
    </row>
    <row r="326" spans="1:4" ht="26.25" customHeight="1">
      <c r="A326" s="2" t="s">
        <v>73</v>
      </c>
      <c r="B326" s="15" t="s">
        <v>72</v>
      </c>
      <c r="C326" s="15">
        <v>266095</v>
      </c>
      <c r="D326" s="16">
        <v>41124</v>
      </c>
    </row>
    <row r="327" spans="1:4">
      <c r="A327" s="2" t="s">
        <v>45</v>
      </c>
      <c r="B327" s="15" t="s">
        <v>72</v>
      </c>
      <c r="C327" s="15">
        <v>370078</v>
      </c>
      <c r="D327" s="16">
        <v>41125</v>
      </c>
    </row>
    <row r="328" spans="1:4" ht="26.25">
      <c r="A328" s="2" t="s">
        <v>43</v>
      </c>
      <c r="B328" s="15" t="s">
        <v>72</v>
      </c>
      <c r="C328" s="15">
        <v>630268</v>
      </c>
      <c r="D328" s="16">
        <v>41125</v>
      </c>
    </row>
    <row r="329" spans="1:4">
      <c r="A329" s="2" t="s">
        <v>45</v>
      </c>
      <c r="B329" s="15" t="s">
        <v>72</v>
      </c>
      <c r="C329" s="15">
        <v>630258</v>
      </c>
      <c r="D329" s="16">
        <v>41125</v>
      </c>
    </row>
    <row r="330" spans="1:4" ht="26.25" customHeight="1">
      <c r="A330" s="2" t="s">
        <v>75</v>
      </c>
      <c r="B330" s="15" t="s">
        <v>72</v>
      </c>
      <c r="C330" s="15">
        <v>370062</v>
      </c>
      <c r="D330" s="16">
        <v>41125</v>
      </c>
    </row>
    <row r="331" spans="1:4" ht="26.25" customHeight="1">
      <c r="A331" s="2" t="s">
        <v>45</v>
      </c>
      <c r="B331" s="15" t="s">
        <v>72</v>
      </c>
      <c r="C331" s="15">
        <v>544527</v>
      </c>
      <c r="D331" s="16">
        <v>41125</v>
      </c>
    </row>
    <row r="332" spans="1:4" ht="26.25" customHeight="1">
      <c r="A332" s="2" t="s">
        <v>45</v>
      </c>
      <c r="B332" s="15" t="s">
        <v>72</v>
      </c>
      <c r="C332" s="15">
        <v>265345</v>
      </c>
      <c r="D332" s="16">
        <v>41125</v>
      </c>
    </row>
    <row r="333" spans="1:4" ht="26.25" customHeight="1">
      <c r="A333" s="2" t="s">
        <v>38</v>
      </c>
      <c r="B333" s="15" t="s">
        <v>72</v>
      </c>
      <c r="C333" s="15">
        <v>630274</v>
      </c>
      <c r="D333" s="16">
        <v>41129</v>
      </c>
    </row>
    <row r="334" spans="1:4" ht="26.25" customHeight="1">
      <c r="A334" s="2" t="s">
        <v>45</v>
      </c>
      <c r="B334" s="15" t="s">
        <v>72</v>
      </c>
      <c r="C334" s="15">
        <v>265224</v>
      </c>
      <c r="D334" s="16">
        <v>41129</v>
      </c>
    </row>
    <row r="335" spans="1:4" ht="26.25" customHeight="1">
      <c r="A335" s="2" t="s">
        <v>38</v>
      </c>
      <c r="B335" s="15" t="s">
        <v>72</v>
      </c>
      <c r="C335" s="15">
        <v>613406</v>
      </c>
      <c r="D335" s="16">
        <v>41129</v>
      </c>
    </row>
    <row r="336" spans="1:4" ht="26.25" customHeight="1">
      <c r="A336" s="2" t="s">
        <v>45</v>
      </c>
      <c r="B336" s="15" t="s">
        <v>72</v>
      </c>
      <c r="C336" s="15">
        <v>613405</v>
      </c>
      <c r="D336" s="16">
        <v>41129</v>
      </c>
    </row>
    <row r="337" spans="1:4" ht="26.25" customHeight="1">
      <c r="A337" s="2" t="s">
        <v>45</v>
      </c>
      <c r="B337" s="15" t="s">
        <v>72</v>
      </c>
      <c r="C337" s="15">
        <v>613387</v>
      </c>
      <c r="D337" s="16">
        <v>41129</v>
      </c>
    </row>
    <row r="338" spans="1:4" ht="26.25" customHeight="1">
      <c r="A338" s="2" t="s">
        <v>40</v>
      </c>
      <c r="B338" s="15" t="s">
        <v>72</v>
      </c>
      <c r="C338" s="15">
        <v>544549</v>
      </c>
      <c r="D338" s="16">
        <v>41132</v>
      </c>
    </row>
    <row r="339" spans="1:4" ht="26.25" customHeight="1">
      <c r="A339" s="2" t="s">
        <v>40</v>
      </c>
      <c r="B339" s="15" t="s">
        <v>72</v>
      </c>
      <c r="C339" s="15">
        <v>266159</v>
      </c>
      <c r="D339" s="16">
        <v>41132</v>
      </c>
    </row>
    <row r="340" spans="1:4" ht="26.25" customHeight="1">
      <c r="A340" s="2" t="s">
        <v>73</v>
      </c>
      <c r="B340" s="15" t="s">
        <v>72</v>
      </c>
      <c r="C340" s="15">
        <v>370050</v>
      </c>
      <c r="D340" s="16">
        <v>41143</v>
      </c>
    </row>
    <row r="341" spans="1:4" ht="26.25" customHeight="1">
      <c r="A341" s="2" t="s">
        <v>34</v>
      </c>
      <c r="B341" s="15" t="s">
        <v>72</v>
      </c>
      <c r="C341" s="15">
        <v>309644</v>
      </c>
      <c r="D341" s="16">
        <v>41144</v>
      </c>
    </row>
    <row r="342" spans="1:4" ht="26.25" customHeight="1">
      <c r="A342" s="2" t="s">
        <v>38</v>
      </c>
      <c r="B342" s="15" t="s">
        <v>72</v>
      </c>
      <c r="C342" s="15">
        <v>544352</v>
      </c>
      <c r="D342" s="16">
        <v>41144</v>
      </c>
    </row>
    <row r="343" spans="1:4" ht="26.25" customHeight="1">
      <c r="A343" s="2" t="s">
        <v>45</v>
      </c>
      <c r="B343" s="15" t="s">
        <v>72</v>
      </c>
      <c r="C343" s="15">
        <v>370050</v>
      </c>
      <c r="D343" s="16">
        <v>41144</v>
      </c>
    </row>
    <row r="344" spans="1:4">
      <c r="A344" s="2" t="s">
        <v>45</v>
      </c>
      <c r="B344" s="15" t="s">
        <v>72</v>
      </c>
      <c r="C344" s="15">
        <v>361703</v>
      </c>
      <c r="D344" s="16">
        <v>41144</v>
      </c>
    </row>
    <row r="345" spans="1:4">
      <c r="A345" s="2" t="s">
        <v>45</v>
      </c>
      <c r="B345" s="15" t="s">
        <v>72</v>
      </c>
      <c r="C345" s="15">
        <v>552984</v>
      </c>
      <c r="D345" s="16">
        <v>41145</v>
      </c>
    </row>
    <row r="346" spans="1:4" ht="26.25" customHeight="1">
      <c r="A346" s="2" t="s">
        <v>45</v>
      </c>
      <c r="B346" s="15" t="s">
        <v>72</v>
      </c>
      <c r="C346" s="15">
        <v>266095</v>
      </c>
      <c r="D346" s="16">
        <v>41145</v>
      </c>
    </row>
    <row r="347" spans="1:4" ht="26.25" customHeight="1">
      <c r="A347" s="2" t="s">
        <v>45</v>
      </c>
      <c r="B347" s="15" t="s">
        <v>72</v>
      </c>
      <c r="C347" s="15">
        <v>622033</v>
      </c>
      <c r="D347" s="16">
        <v>41146</v>
      </c>
    </row>
    <row r="348" spans="1:4" ht="26.25" customHeight="1">
      <c r="A348" s="2" t="s">
        <v>45</v>
      </c>
      <c r="B348" s="15" t="s">
        <v>72</v>
      </c>
      <c r="C348" s="15">
        <v>309705</v>
      </c>
      <c r="D348" s="16">
        <v>41146</v>
      </c>
    </row>
    <row r="349" spans="1:4" ht="26.25" customHeight="1">
      <c r="A349" s="2" t="s">
        <v>73</v>
      </c>
      <c r="B349" s="15" t="s">
        <v>72</v>
      </c>
      <c r="C349" s="15">
        <v>291748</v>
      </c>
      <c r="D349" s="16">
        <v>41146</v>
      </c>
    </row>
    <row r="350" spans="1:4">
      <c r="A350" s="2" t="s">
        <v>45</v>
      </c>
      <c r="B350" s="15" t="s">
        <v>72</v>
      </c>
      <c r="C350" s="15">
        <v>613393</v>
      </c>
      <c r="D350" s="16">
        <v>41147</v>
      </c>
    </row>
    <row r="351" spans="1:4" ht="26.25" customHeight="1">
      <c r="A351" s="2" t="s">
        <v>45</v>
      </c>
      <c r="B351" s="15" t="s">
        <v>72</v>
      </c>
      <c r="C351" s="15">
        <v>932488</v>
      </c>
      <c r="D351" s="16">
        <v>41147</v>
      </c>
    </row>
    <row r="352" spans="1:4" ht="26.25" customHeight="1">
      <c r="A352" s="2" t="s">
        <v>45</v>
      </c>
      <c r="B352" s="15" t="s">
        <v>72</v>
      </c>
      <c r="C352" s="15">
        <v>291668</v>
      </c>
      <c r="D352" s="16">
        <v>41147</v>
      </c>
    </row>
    <row r="353" spans="1:4" ht="26.25" customHeight="1">
      <c r="A353" s="2" t="s">
        <v>45</v>
      </c>
      <c r="B353" s="15" t="s">
        <v>72</v>
      </c>
      <c r="C353" s="15">
        <v>552985</v>
      </c>
      <c r="D353" s="16">
        <v>41147</v>
      </c>
    </row>
    <row r="354" spans="1:4" ht="39" customHeight="1">
      <c r="A354" s="2" t="s">
        <v>45</v>
      </c>
      <c r="B354" s="15" t="s">
        <v>72</v>
      </c>
      <c r="C354" s="15">
        <v>630238</v>
      </c>
      <c r="D354" s="16">
        <v>41148</v>
      </c>
    </row>
    <row r="355" spans="1:4" ht="26.25" customHeight="1">
      <c r="A355" s="2" t="s">
        <v>45</v>
      </c>
      <c r="B355" s="15" t="s">
        <v>72</v>
      </c>
      <c r="C355" s="15">
        <v>291365</v>
      </c>
      <c r="D355" s="16">
        <v>41148</v>
      </c>
    </row>
    <row r="356" spans="1:4" ht="26.25" customHeight="1">
      <c r="A356" s="2" t="s">
        <v>45</v>
      </c>
      <c r="B356" s="15" t="s">
        <v>72</v>
      </c>
      <c r="C356" s="15">
        <v>266203</v>
      </c>
      <c r="D356" s="16">
        <v>41148</v>
      </c>
    </row>
    <row r="357" spans="1:4" ht="26.25" customHeight="1">
      <c r="A357" s="2" t="s">
        <v>45</v>
      </c>
      <c r="B357" s="15" t="s">
        <v>72</v>
      </c>
      <c r="C357" s="15">
        <v>291446</v>
      </c>
      <c r="D357" s="16">
        <v>41148</v>
      </c>
    </row>
    <row r="358" spans="1:4" ht="26.25" customHeight="1">
      <c r="A358" s="2" t="s">
        <v>45</v>
      </c>
      <c r="B358" s="15" t="s">
        <v>72</v>
      </c>
      <c r="C358" s="15">
        <v>309812</v>
      </c>
      <c r="D358" s="16">
        <v>41148</v>
      </c>
    </row>
    <row r="359" spans="1:4" ht="26.25" customHeight="1">
      <c r="A359" s="2" t="s">
        <v>45</v>
      </c>
      <c r="B359" s="15" t="s">
        <v>72</v>
      </c>
      <c r="C359" s="15">
        <v>369967</v>
      </c>
      <c r="D359" s="16">
        <v>41150</v>
      </c>
    </row>
    <row r="360" spans="1:4" ht="26.25" customHeight="1">
      <c r="A360" s="2" t="s">
        <v>45</v>
      </c>
      <c r="B360" s="15" t="s">
        <v>72</v>
      </c>
      <c r="C360" s="15">
        <v>265294</v>
      </c>
      <c r="D360" s="16">
        <v>41150</v>
      </c>
    </row>
    <row r="361" spans="1:4" ht="26.25" customHeight="1">
      <c r="A361" s="2" t="s">
        <v>45</v>
      </c>
      <c r="B361" s="15" t="s">
        <v>72</v>
      </c>
      <c r="C361" s="15">
        <v>370020</v>
      </c>
      <c r="D361" s="16">
        <v>41150</v>
      </c>
    </row>
    <row r="362" spans="1:4" ht="26.25" customHeight="1">
      <c r="A362" s="2" t="s">
        <v>45</v>
      </c>
      <c r="B362" s="15" t="s">
        <v>72</v>
      </c>
      <c r="C362" s="15">
        <v>291610</v>
      </c>
      <c r="D362" s="16">
        <v>41150</v>
      </c>
    </row>
    <row r="363" spans="1:4">
      <c r="A363" s="2" t="s">
        <v>34</v>
      </c>
      <c r="B363" s="15" t="s">
        <v>77</v>
      </c>
      <c r="C363" s="15">
        <v>309798</v>
      </c>
      <c r="D363" s="16">
        <v>41126</v>
      </c>
    </row>
    <row r="364" spans="1:4">
      <c r="A364" s="2" t="s">
        <v>34</v>
      </c>
      <c r="B364" s="15" t="s">
        <v>77</v>
      </c>
      <c r="C364" s="15">
        <v>265839</v>
      </c>
      <c r="D364" s="16">
        <v>41126</v>
      </c>
    </row>
    <row r="365" spans="1:4">
      <c r="A365" s="2" t="s">
        <v>124</v>
      </c>
      <c r="B365" s="15" t="s">
        <v>77</v>
      </c>
      <c r="C365" s="15">
        <v>309796</v>
      </c>
      <c r="D365" s="16">
        <v>41127</v>
      </c>
    </row>
    <row r="366" spans="1:4">
      <c r="A366" s="2" t="s">
        <v>124</v>
      </c>
      <c r="B366" s="15" t="s">
        <v>77</v>
      </c>
      <c r="C366" s="15">
        <v>377337</v>
      </c>
      <c r="D366" s="16">
        <v>41128</v>
      </c>
    </row>
    <row r="367" spans="1:4" ht="26.25" customHeight="1">
      <c r="A367" s="2" t="s">
        <v>124</v>
      </c>
      <c r="B367" s="15" t="s">
        <v>77</v>
      </c>
      <c r="C367" s="15">
        <v>290672</v>
      </c>
      <c r="D367" s="16">
        <v>41129</v>
      </c>
    </row>
    <row r="368" spans="1:4">
      <c r="A368" s="2" t="s">
        <v>125</v>
      </c>
      <c r="B368" s="15" t="s">
        <v>77</v>
      </c>
      <c r="C368" s="15">
        <v>361708</v>
      </c>
      <c r="D368" s="16">
        <v>41142</v>
      </c>
    </row>
    <row r="369" spans="1:4" ht="26.25" customHeight="1">
      <c r="A369" s="2" t="s">
        <v>78</v>
      </c>
      <c r="B369" s="15" t="s">
        <v>77</v>
      </c>
      <c r="C369" s="15">
        <v>630237</v>
      </c>
      <c r="D369" s="16">
        <v>41145</v>
      </c>
    </row>
    <row r="370" spans="1:4">
      <c r="A370" s="2" t="s">
        <v>78</v>
      </c>
      <c r="B370" s="15" t="s">
        <v>77</v>
      </c>
      <c r="C370" s="15">
        <v>291753</v>
      </c>
      <c r="D370" s="16">
        <v>41145</v>
      </c>
    </row>
    <row r="371" spans="1:4">
      <c r="A371" s="2" t="s">
        <v>45</v>
      </c>
      <c r="B371" s="15" t="s">
        <v>77</v>
      </c>
      <c r="C371" s="15">
        <v>377395</v>
      </c>
      <c r="D371" s="16">
        <v>41147</v>
      </c>
    </row>
    <row r="372" spans="1:4" ht="26.25" customHeight="1">
      <c r="A372" s="2" t="s">
        <v>78</v>
      </c>
      <c r="B372" s="15" t="s">
        <v>77</v>
      </c>
      <c r="C372" s="15">
        <v>291631</v>
      </c>
      <c r="D372" s="16">
        <v>41149</v>
      </c>
    </row>
    <row r="373" spans="1:4" ht="26.25" customHeight="1">
      <c r="A373" s="2" t="s">
        <v>124</v>
      </c>
      <c r="B373" s="15" t="s">
        <v>77</v>
      </c>
      <c r="C373" s="15">
        <v>265757</v>
      </c>
      <c r="D373" s="16">
        <v>41150</v>
      </c>
    </row>
    <row r="374" spans="1:4" ht="26.25" customHeight="1">
      <c r="A374" s="2" t="s">
        <v>78</v>
      </c>
      <c r="B374" s="15" t="s">
        <v>77</v>
      </c>
      <c r="C374" s="15">
        <v>291396</v>
      </c>
      <c r="D374" s="16">
        <v>41151</v>
      </c>
    </row>
    <row r="375" spans="1:4" ht="26.25" customHeight="1">
      <c r="A375" s="2" t="s">
        <v>78</v>
      </c>
      <c r="B375" s="15" t="s">
        <v>77</v>
      </c>
      <c r="C375" s="15">
        <v>483247</v>
      </c>
      <c r="D375" s="16">
        <v>41151</v>
      </c>
    </row>
    <row r="376" spans="1:4" ht="26.25" customHeight="1">
      <c r="A376" s="2"/>
      <c r="B376" s="15"/>
      <c r="C376" s="15"/>
      <c r="D376" s="16"/>
    </row>
    <row r="377" spans="1:4" ht="26.25" customHeight="1">
      <c r="A377" s="2"/>
      <c r="B377" s="15"/>
      <c r="C377" s="15"/>
      <c r="D377" s="16"/>
    </row>
    <row r="378" spans="1:4" ht="26.25" customHeight="1">
      <c r="A378" s="2"/>
      <c r="B378" s="15"/>
      <c r="C378" s="15"/>
      <c r="D378" s="16"/>
    </row>
    <row r="379" spans="1:4" ht="26.25" customHeight="1">
      <c r="A379" s="2"/>
      <c r="B379" s="15"/>
      <c r="C379" s="15"/>
      <c r="D379" s="16"/>
    </row>
    <row r="380" spans="1:4" ht="26.25" customHeight="1">
      <c r="A380" s="2"/>
      <c r="B380" s="15"/>
      <c r="C380" s="15"/>
      <c r="D380" s="16"/>
    </row>
    <row r="381" spans="1:4" ht="26.25" customHeight="1">
      <c r="A381" s="2"/>
      <c r="B381" s="15"/>
      <c r="C381" s="15"/>
      <c r="D381" s="16"/>
    </row>
    <row r="382" spans="1:4" ht="26.25" customHeight="1">
      <c r="A382" s="2"/>
      <c r="B382" s="15"/>
      <c r="C382" s="15"/>
      <c r="D382" s="16"/>
    </row>
    <row r="383" spans="1:4" ht="26.25" customHeight="1">
      <c r="A383" s="2"/>
      <c r="B383" s="15"/>
      <c r="C383" s="15"/>
      <c r="D383" s="16"/>
    </row>
    <row r="384" spans="1:4" ht="26.25" customHeight="1">
      <c r="A384" s="2"/>
      <c r="B384" s="15"/>
      <c r="C384" s="15"/>
      <c r="D384" s="16"/>
    </row>
    <row r="385" spans="1:4" ht="26.25" customHeight="1">
      <c r="A385" s="2"/>
      <c r="B385" s="15"/>
      <c r="C385" s="15"/>
      <c r="D385" s="16"/>
    </row>
    <row r="386" spans="1:4" ht="26.25" customHeight="1">
      <c r="A386" s="2"/>
      <c r="B386" s="15"/>
      <c r="C386" s="15"/>
      <c r="D386" s="16"/>
    </row>
    <row r="387" spans="1:4" ht="26.25" customHeight="1">
      <c r="A387" s="2"/>
      <c r="B387" s="15"/>
      <c r="C387" s="15"/>
      <c r="D387" s="16"/>
    </row>
    <row r="388" spans="1:4" ht="26.25" customHeight="1">
      <c r="A388" s="2"/>
      <c r="B388" s="15"/>
      <c r="C388" s="15"/>
      <c r="D388" s="16"/>
    </row>
    <row r="389" spans="1:4" ht="26.25" customHeight="1">
      <c r="A389" s="2"/>
      <c r="B389" s="15"/>
      <c r="C389" s="15"/>
      <c r="D389" s="16"/>
    </row>
    <row r="390" spans="1:4" ht="26.25" customHeight="1">
      <c r="A390" s="2"/>
      <c r="B390" s="15"/>
      <c r="C390" s="15"/>
      <c r="D390" s="16"/>
    </row>
    <row r="391" spans="1:4" ht="26.25" customHeight="1">
      <c r="A391" s="2"/>
      <c r="B391" s="15"/>
      <c r="C391" s="15"/>
      <c r="D391" s="16"/>
    </row>
    <row r="392" spans="1:4" ht="26.25" customHeight="1">
      <c r="A392" s="2"/>
      <c r="B392" s="15"/>
      <c r="C392" s="15"/>
      <c r="D392" s="16"/>
    </row>
    <row r="393" spans="1:4">
      <c r="A393" s="2"/>
      <c r="B393" s="15"/>
      <c r="C393" s="15"/>
      <c r="D393" s="16"/>
    </row>
    <row r="394" spans="1:4" ht="26.25" customHeight="1">
      <c r="A394" s="2"/>
      <c r="B394" s="15"/>
      <c r="C394" s="15"/>
      <c r="D394" s="16"/>
    </row>
    <row r="395" spans="1:4" ht="26.25" customHeight="1">
      <c r="A395" s="2"/>
      <c r="B395" s="15"/>
      <c r="C395" s="15"/>
      <c r="D395" s="16"/>
    </row>
    <row r="396" spans="1:4" ht="26.25" customHeight="1">
      <c r="A396" s="2"/>
      <c r="B396" s="15"/>
      <c r="C396" s="15"/>
      <c r="D396" s="16"/>
    </row>
    <row r="397" spans="1:4" ht="26.25" customHeight="1">
      <c r="A397" s="2"/>
      <c r="B397" s="15"/>
      <c r="C397" s="15"/>
      <c r="D397" s="16"/>
    </row>
    <row r="398" spans="1:4" ht="39" customHeight="1">
      <c r="A398" s="2"/>
      <c r="B398" s="15"/>
      <c r="C398" s="15"/>
      <c r="D398" s="16"/>
    </row>
    <row r="399" spans="1:4" ht="26.25" customHeight="1">
      <c r="A399" s="2"/>
      <c r="B399" s="15"/>
      <c r="C399" s="15"/>
      <c r="D399" s="16"/>
    </row>
    <row r="400" spans="1:4">
      <c r="A400" s="2"/>
      <c r="B400" s="15"/>
      <c r="C400" s="15"/>
      <c r="D400" s="16"/>
    </row>
    <row r="401" spans="1:4" ht="26.25" customHeight="1">
      <c r="A401" s="2"/>
      <c r="B401" s="15"/>
      <c r="C401" s="15"/>
      <c r="D401" s="16"/>
    </row>
    <row r="402" spans="1:4" ht="26.25" customHeight="1">
      <c r="A402" s="2"/>
      <c r="B402" s="15"/>
      <c r="C402" s="15"/>
      <c r="D402" s="16"/>
    </row>
    <row r="403" spans="1:4" ht="39" customHeight="1">
      <c r="A403" s="2"/>
      <c r="B403" s="15"/>
      <c r="C403" s="15"/>
      <c r="D403" s="16"/>
    </row>
    <row r="404" spans="1:4" ht="39" customHeight="1">
      <c r="A404" s="2"/>
      <c r="B404" s="15"/>
      <c r="C404" s="15"/>
      <c r="D404" s="16"/>
    </row>
    <row r="405" spans="1:4" ht="26.25" customHeight="1">
      <c r="A405" s="2"/>
      <c r="B405" s="15"/>
      <c r="C405" s="15"/>
      <c r="D405" s="16"/>
    </row>
    <row r="406" spans="1:4" ht="26.25" customHeight="1">
      <c r="A406" s="2"/>
      <c r="B406" s="15"/>
      <c r="C406" s="15"/>
      <c r="D406" s="16"/>
    </row>
    <row r="407" spans="1:4" ht="26.25" customHeight="1">
      <c r="A407" s="2"/>
      <c r="B407" s="15"/>
      <c r="C407" s="15"/>
      <c r="D407" s="16"/>
    </row>
    <row r="408" spans="1:4" ht="26.25" customHeight="1">
      <c r="A408" s="2"/>
      <c r="B408" s="15"/>
      <c r="C408" s="15"/>
      <c r="D408" s="16"/>
    </row>
    <row r="409" spans="1:4" ht="26.25" customHeight="1">
      <c r="A409" s="2"/>
      <c r="B409" s="15"/>
      <c r="C409" s="15"/>
      <c r="D409" s="16"/>
    </row>
    <row r="410" spans="1:4" ht="26.25" customHeight="1">
      <c r="A410" s="2"/>
      <c r="B410" s="15"/>
      <c r="C410" s="15"/>
      <c r="D410" s="16"/>
    </row>
    <row r="411" spans="1:4" ht="26.25" customHeight="1">
      <c r="A411" s="2"/>
      <c r="B411" s="15"/>
      <c r="C411" s="15"/>
      <c r="D411" s="16"/>
    </row>
    <row r="412" spans="1:4" ht="26.25" customHeight="1">
      <c r="A412" s="2"/>
      <c r="B412" s="15"/>
      <c r="C412" s="15"/>
      <c r="D412" s="16"/>
    </row>
    <row r="413" spans="1:4" ht="26.25" customHeight="1">
      <c r="A413" s="2"/>
      <c r="B413" s="15"/>
      <c r="C413" s="15"/>
      <c r="D413" s="16"/>
    </row>
    <row r="414" spans="1:4">
      <c r="A414" s="2"/>
      <c r="B414" s="15"/>
      <c r="C414" s="15"/>
      <c r="D414" s="16"/>
    </row>
    <row r="415" spans="1:4">
      <c r="A415" s="2"/>
      <c r="B415" s="15"/>
      <c r="C415" s="15"/>
      <c r="D415" s="16"/>
    </row>
    <row r="416" spans="1:4">
      <c r="A416" s="2"/>
      <c r="B416" s="15"/>
      <c r="C416" s="15"/>
      <c r="D416" s="16"/>
    </row>
    <row r="417" spans="1:4">
      <c r="A417" s="2"/>
      <c r="B417" s="15"/>
      <c r="C417" s="15"/>
      <c r="D417" s="16"/>
    </row>
    <row r="418" spans="1:4">
      <c r="A418" s="2"/>
      <c r="B418" s="15"/>
      <c r="C418" s="15"/>
      <c r="D418" s="16"/>
    </row>
    <row r="419" spans="1:4">
      <c r="A419" s="2"/>
      <c r="B419" s="15"/>
      <c r="C419" s="15"/>
      <c r="D419" s="16"/>
    </row>
    <row r="420" spans="1:4">
      <c r="A420" s="2"/>
      <c r="B420" s="15"/>
      <c r="C420" s="15"/>
      <c r="D420" s="16"/>
    </row>
    <row r="421" spans="1:4">
      <c r="A421" s="2"/>
      <c r="B421" s="15"/>
      <c r="C421" s="15"/>
      <c r="D421" s="16"/>
    </row>
    <row r="422" spans="1:4">
      <c r="A422" s="2"/>
      <c r="B422" s="15"/>
      <c r="C422" s="15"/>
      <c r="D422" s="16"/>
    </row>
    <row r="423" spans="1:4">
      <c r="A423" s="2"/>
      <c r="B423" s="15"/>
      <c r="C423" s="15"/>
      <c r="D423" s="16"/>
    </row>
    <row r="424" spans="1:4">
      <c r="A424" s="2"/>
      <c r="B424" s="15"/>
      <c r="C424" s="15"/>
      <c r="D424" s="16"/>
    </row>
    <row r="425" spans="1:4">
      <c r="A425" s="2"/>
      <c r="B425" s="15"/>
      <c r="C425" s="15"/>
      <c r="D425" s="16"/>
    </row>
    <row r="426" spans="1:4">
      <c r="A426" s="2"/>
      <c r="B426" s="15"/>
      <c r="C426" s="15"/>
      <c r="D426" s="16"/>
    </row>
    <row r="427" spans="1:4">
      <c r="A427" s="2"/>
      <c r="B427" s="15"/>
      <c r="C427" s="15"/>
      <c r="D427" s="16"/>
    </row>
    <row r="428" spans="1:4">
      <c r="A428" s="2"/>
      <c r="B428" s="15"/>
      <c r="C428" s="15"/>
      <c r="D428" s="16"/>
    </row>
    <row r="429" spans="1:4">
      <c r="A429" s="2"/>
      <c r="B429" s="15"/>
      <c r="C429" s="15"/>
      <c r="D429" s="16"/>
    </row>
    <row r="430" spans="1:4">
      <c r="A430" s="2"/>
      <c r="B430" s="15"/>
      <c r="C430" s="15"/>
      <c r="D430" s="16"/>
    </row>
    <row r="431" spans="1:4">
      <c r="A431" s="2"/>
      <c r="B431" s="15"/>
      <c r="C431" s="15"/>
      <c r="D431" s="16"/>
    </row>
    <row r="432" spans="1:4">
      <c r="A432" s="2"/>
      <c r="B432" s="15"/>
      <c r="C432" s="15"/>
      <c r="D432" s="16"/>
    </row>
    <row r="433" spans="1:4">
      <c r="A433" s="2"/>
      <c r="B433" s="15"/>
      <c r="C433" s="15"/>
      <c r="D433" s="16"/>
    </row>
    <row r="434" spans="1:4">
      <c r="A434" s="2"/>
      <c r="B434" s="15"/>
      <c r="C434" s="15"/>
      <c r="D434" s="16"/>
    </row>
    <row r="435" spans="1:4">
      <c r="A435" s="2"/>
      <c r="B435" s="15"/>
      <c r="C435" s="15"/>
      <c r="D435" s="16"/>
    </row>
    <row r="436" spans="1:4">
      <c r="A436" s="2"/>
      <c r="B436" s="15"/>
      <c r="C436" s="15"/>
      <c r="D436" s="16"/>
    </row>
    <row r="437" spans="1:4">
      <c r="A437" s="2"/>
      <c r="B437" s="15"/>
      <c r="C437" s="15"/>
      <c r="D437" s="16"/>
    </row>
    <row r="438" spans="1:4">
      <c r="A438" s="2"/>
      <c r="B438" s="15"/>
      <c r="C438" s="15"/>
      <c r="D438" s="16"/>
    </row>
  </sheetData>
  <mergeCells count="5">
    <mergeCell ref="A1:D1"/>
    <mergeCell ref="F1:H1"/>
    <mergeCell ref="J1:M1"/>
    <mergeCell ref="O1:Q1"/>
    <mergeCell ref="S1:T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Riportok</vt:lpstr>
      <vt:lpstr>2012_jun</vt:lpstr>
      <vt:lpstr>2012_jul</vt:lpstr>
      <vt:lpstr>2012_aug</vt:lpstr>
    </vt:vector>
  </TitlesOfParts>
  <Company>Flextronics Int.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tabcsnag</dc:creator>
  <cp:lastModifiedBy>tabcsnag</cp:lastModifiedBy>
  <cp:lastPrinted>2012-09-10T06:03:35Z</cp:lastPrinted>
  <dcterms:created xsi:type="dcterms:W3CDTF">2012-09-06T06:42:42Z</dcterms:created>
  <dcterms:modified xsi:type="dcterms:W3CDTF">2012-09-10T06:07:57Z</dcterms:modified>
</cp:coreProperties>
</file>