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b val="true"/>
            <sz val="24"/>
            <color rgb="FF000000"/>
            <rFont val="Calibri"/>
            <family val="2"/>
            <charset val="1"/>
          </rPr>
          <t xml:space="preserve">THIS COMMENT SHOULD DISAPPEAR!!!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YES THIS TOO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WITH AUTHOR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XXX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THIS COMMENT ON THE SHEET2</t>
        </r>
      </text>
    </comment>
  </commentList>
</comments>
</file>

<file path=xl/sharedStrings.xml><?xml version="1.0" encoding="utf-8"?>
<sst xmlns="http://schemas.openxmlformats.org/spreadsheetml/2006/main" count="12" uniqueCount="7">
  <si>
    <t xml:space="preserve">Age</t>
  </si>
  <si>
    <t xml:space="preserve">Weight</t>
  </si>
  <si>
    <t xml:space="preserve">Weight / Age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</si>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</sst>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1"/>
      <color rgb="FF00000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Andale Mono"/>
      <family val="0"/>
      <charset val="1"/>
    </font>
    <font>
      <b val="true"/>
      <sz val="11"/>
      <color rgb="FFF68E76"/>
      <name val="나눔고딕"/>
      <family val="2"/>
      <charset val="1"/>
    </font>
    <font>
      <sz val="10"/>
      <name val="나눔고딕"/>
      <family val="2"/>
      <charset val="1"/>
    </font>
    <font>
      <u val="single"/>
      <sz val="10"/>
      <color rgb="FF95231F"/>
      <name val="나눔고딕"/>
      <family val="2"/>
      <charset val="1"/>
    </font>
    <font>
      <strike val="true"/>
      <sz val="10"/>
      <name val="나눔고딕"/>
      <family val="2"/>
      <charset val="1"/>
    </font>
    <font>
      <b val="true"/>
      <sz val="11"/>
      <color rgb="FF000000"/>
      <name val="Latin Modern Roman Slanted"/>
      <family val="0"/>
      <charset val="1"/>
    </font>
    <font>
      <b val="true"/>
      <sz val="24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58220"/>
        <bgColor rgb="FFFF9900"/>
      </patternFill>
    </fill>
    <fill>
      <patternFill patternType="solid">
        <fgColor rgb="FF6A1816"/>
        <bgColor rgb="FF95231F"/>
      </patternFill>
    </fill>
    <fill>
      <patternFill patternType="solid">
        <fgColor rgb="FF94070A"/>
        <bgColor rgb="FF95231F"/>
      </patternFill>
    </fill>
    <fill>
      <patternFill patternType="solid">
        <fgColor rgb="FFFF9900"/>
        <bgColor rgb="FFF5822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hair"/>
      <top/>
      <bottom/>
      <diagonal/>
    </border>
    <border diagonalUp="true" diagonalDown="true">
      <left style="hair"/>
      <right/>
      <top/>
      <bottom style="hair"/>
      <diagonal style="thick"/>
    </border>
    <border diagonalUp="true" diagonalDown="true">
      <left/>
      <right/>
      <top/>
      <bottom style="hair"/>
      <diagonal style="thick"/>
    </border>
    <border diagonalUp="true" diagonalDown="true">
      <left style="thin"/>
      <right style="hair"/>
      <top style="thin"/>
      <bottom style="hair"/>
      <diagonal style="thick"/>
    </border>
    <border diagonalUp="true" diagonalDown="true">
      <left style="hair"/>
      <right style="hair"/>
      <top style="hair"/>
      <bottom style="hair"/>
      <diagonal style="thick"/>
    </border>
    <border diagonalUp="true" diagonalDown="true">
      <left style="thin"/>
      <right style="hair"/>
      <top style="hair"/>
      <bottom style="hair"/>
      <diagonal style="thick"/>
    </border>
    <border diagonalUp="true" diagonalDown="true">
      <left/>
      <right style="hair"/>
      <top style="hair"/>
      <bottom style="hair"/>
      <diagonal style="thick"/>
    </border>
    <border diagonalUp="true" diagonalDown="true">
      <left style="hair"/>
      <right style="hair"/>
      <top style="hair"/>
      <bottom style="hair"/>
      <diagonal style="hair"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fil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fil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fil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fill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fill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fil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68E76"/>
      <rgbColor rgb="FF0066CC"/>
      <rgbColor rgb="FFCCCCFF"/>
      <rgbColor rgb="FF000080"/>
      <rgbColor rgb="FFFF00FF"/>
      <rgbColor rgb="FFFFFF00"/>
      <rgbColor rgb="FF00FFFF"/>
      <rgbColor rgb="FF800080"/>
      <rgbColor rgb="FF6A181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58220"/>
      <rgbColor rgb="FF666699"/>
      <rgbColor rgb="FF969696"/>
      <rgbColor rgb="FF004586"/>
      <rgbColor rgb="FF339966"/>
      <rgbColor rgb="FF003300"/>
      <rgbColor rgb="FF333300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TITLE!!!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gapWidth val="100"/>
        <c:overlap val="0"/>
        <c:axId val="23818541"/>
        <c:axId val="91278636"/>
      </c:barChart>
      <c:catAx>
        <c:axId val="23818541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278636"/>
        <c:crosses val="autoZero"/>
        <c:auto val="1"/>
        <c:lblAlgn val="ctr"/>
        <c:lblOffset val="100"/>
      </c:catAx>
      <c:valAx>
        <c:axId val="91278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8185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103320</xdr:colOff>
      <xdr:row>4</xdr:row>
      <xdr:rowOff>99720</xdr:rowOff>
    </xdr:from>
    <xdr:to>
      <xdr:col>4</xdr:col>
      <xdr:colOff>320400</xdr:colOff>
      <xdr:row>4</xdr:row>
      <xdr:rowOff>126360</xdr:rowOff>
    </xdr:to>
    <xdr:sp>
      <xdr:nvSpPr>
        <xdr:cNvPr id="0" name="CustomShape 1"/>
        <xdr:cNvSpPr/>
      </xdr:nvSpPr>
      <xdr:spPr>
        <a:xfrm flipH="1">
          <a:off x="2905920" y="823320"/>
          <a:ext cx="979200" cy="26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312840</xdr:colOff>
      <xdr:row>3</xdr:row>
      <xdr:rowOff>7560</xdr:rowOff>
    </xdr:from>
    <xdr:to>
      <xdr:col>5</xdr:col>
      <xdr:colOff>598320</xdr:colOff>
      <xdr:row>6</xdr:row>
      <xdr:rowOff>110880</xdr:rowOff>
    </xdr:to>
    <xdr:sp>
      <xdr:nvSpPr>
        <xdr:cNvPr id="1" name="CustomShape 1"/>
        <xdr:cNvSpPr/>
      </xdr:nvSpPr>
      <xdr:spPr>
        <a:xfrm>
          <a:off x="3877560" y="556200"/>
          <a:ext cx="1047600" cy="6364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column cell </a:t>
          </a:r>
          <a:endParaRPr b="0" lang="e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487080</xdr:colOff>
      <xdr:row>9</xdr:row>
      <xdr:rowOff>86760</xdr:rowOff>
    </xdr:from>
    <xdr:to>
      <xdr:col>2</xdr:col>
      <xdr:colOff>781200</xdr:colOff>
      <xdr:row>10</xdr:row>
      <xdr:rowOff>174240</xdr:rowOff>
    </xdr:to>
    <xdr:sp>
      <xdr:nvSpPr>
        <xdr:cNvPr id="2" name="CustomShape 1"/>
        <xdr:cNvSpPr/>
      </xdr:nvSpPr>
      <xdr:spPr>
        <a:xfrm flipH="1" flipV="1">
          <a:off x="2269440" y="1717200"/>
          <a:ext cx="294120" cy="270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84240</xdr:colOff>
      <xdr:row>14</xdr:row>
      <xdr:rowOff>15840</xdr:rowOff>
    </xdr:from>
    <xdr:to>
      <xdr:col>4</xdr:col>
      <xdr:colOff>369720</xdr:colOff>
      <xdr:row>17</xdr:row>
      <xdr:rowOff>117720</xdr:rowOff>
    </xdr:to>
    <xdr:sp>
      <xdr:nvSpPr>
        <xdr:cNvPr id="3" name="CustomShape 1"/>
        <xdr:cNvSpPr/>
      </xdr:nvSpPr>
      <xdr:spPr>
        <a:xfrm>
          <a:off x="2886840" y="2553120"/>
          <a:ext cx="1047600" cy="627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row cell </a:t>
          </a:r>
          <a:endParaRPr b="0" lang="e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528840</xdr:colOff>
      <xdr:row>2</xdr:row>
      <xdr:rowOff>56520</xdr:rowOff>
    </xdr:from>
    <xdr:to>
      <xdr:col>9</xdr:col>
      <xdr:colOff>456840</xdr:colOff>
      <xdr:row>4</xdr:row>
      <xdr:rowOff>52920</xdr:rowOff>
    </xdr:to>
    <xdr:sp>
      <xdr:nvSpPr>
        <xdr:cNvPr id="4" name="CustomShape 1"/>
        <xdr:cNvSpPr/>
      </xdr:nvSpPr>
      <xdr:spPr>
        <a:xfrm flipH="1" flipV="1">
          <a:off x="7141680" y="422280"/>
          <a:ext cx="689760" cy="354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465120</xdr:colOff>
      <xdr:row>8</xdr:row>
      <xdr:rowOff>99720</xdr:rowOff>
    </xdr:from>
    <xdr:to>
      <xdr:col>12</xdr:col>
      <xdr:colOff>362160</xdr:colOff>
      <xdr:row>12</xdr:row>
      <xdr:rowOff>19440</xdr:rowOff>
    </xdr:to>
    <xdr:sp>
      <xdr:nvSpPr>
        <xdr:cNvPr id="5" name="CustomShape 1"/>
        <xdr:cNvSpPr/>
      </xdr:nvSpPr>
      <xdr:spPr>
        <a:xfrm>
          <a:off x="8601840" y="1547280"/>
          <a:ext cx="1420920" cy="651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row+column cell </a:t>
          </a:r>
          <a:endParaRPr b="0" lang="e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501840</xdr:colOff>
      <xdr:row>18</xdr:row>
      <xdr:rowOff>119880</xdr:rowOff>
    </xdr:from>
    <xdr:to>
      <xdr:col>9</xdr:col>
      <xdr:colOff>668160</xdr:colOff>
      <xdr:row>36</xdr:row>
      <xdr:rowOff>76680</xdr:rowOff>
    </xdr:to>
    <xdr:graphicFrame>
      <xdr:nvGraphicFramePr>
        <xdr:cNvPr id="6" name=""/>
        <xdr:cNvGraphicFramePr/>
      </xdr:nvGraphicFramePr>
      <xdr:xfrm>
        <a:off x="2284200" y="3358080"/>
        <a:ext cx="5758560" cy="32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O21" activeCellId="0" sqref="O21:Q25"/>
    </sheetView>
  </sheetViews>
  <sheetFormatPr defaultRowHeight="14.4" zeroHeight="false" outlineLevelRow="0" outlineLevelCol="0"/>
  <cols>
    <col collapsed="false" customWidth="true" hidden="false" outlineLevel="0" max="1" min="1" style="0" width="12.06"/>
    <col collapsed="false" customWidth="true" hidden="false" outlineLevel="0" max="2" min="2" style="0" width="9.01"/>
    <col collapsed="false" customWidth="true" hidden="false" outlineLevel="0" max="3" min="3" style="0" width="12.06"/>
    <col collapsed="false" customWidth="true" hidden="false" outlineLevel="0" max="1025" min="4" style="0" width="9.01"/>
  </cols>
  <sheetData>
    <row r="1" customFormat="false" ht="14.4" hidden="false" customHeight="false" outlineLevel="0" collapsed="false">
      <c r="I1" s="1" t="s">
        <v>0</v>
      </c>
      <c r="J1" s="1"/>
      <c r="K1" s="1"/>
      <c r="L1" s="1"/>
      <c r="M1" s="1"/>
    </row>
    <row r="2" customFormat="false" ht="14.4" hidden="false" customHeight="false" outlineLevel="0" collapsed="false">
      <c r="A2" s="2" t="s">
        <v>0</v>
      </c>
      <c r="B2" s="2" t="s">
        <v>1</v>
      </c>
      <c r="C2" s="2" t="s">
        <v>2</v>
      </c>
      <c r="H2" s="2" t="s">
        <v>1</v>
      </c>
      <c r="I2" s="0" t="n">
        <v>2</v>
      </c>
      <c r="J2" s="0" t="n">
        <v>4</v>
      </c>
      <c r="K2" s="0" t="n">
        <v>6</v>
      </c>
      <c r="L2" s="0" t="n">
        <v>8</v>
      </c>
      <c r="M2" s="0" t="n">
        <v>10</v>
      </c>
    </row>
    <row r="3" customFormat="false" ht="14.4" hidden="false" customHeight="false" outlineLevel="0" collapsed="false">
      <c r="A3" s="0" t="n">
        <v>10</v>
      </c>
      <c r="B3" s="0" t="n">
        <v>30</v>
      </c>
      <c r="C3" s="3" t="n">
        <f aca="false">B3/A3</f>
        <v>3</v>
      </c>
      <c r="H3" s="0" t="n">
        <v>5</v>
      </c>
      <c r="I3" s="3" t="n">
        <f aca="false">$H3/I$2</f>
        <v>2.5</v>
      </c>
      <c r="J3" s="3" t="n">
        <f aca="false">$H3/J$2</f>
        <v>1.25</v>
      </c>
      <c r="K3" s="3" t="n">
        <f aca="false">$H3/K$2</f>
        <v>0.833333333333333</v>
      </c>
      <c r="L3" s="3" t="n">
        <f aca="false">$H3/L$2</f>
        <v>0.625</v>
      </c>
      <c r="M3" s="3" t="n">
        <f aca="false">$H3/M$2</f>
        <v>0.5</v>
      </c>
    </row>
    <row r="4" customFormat="false" ht="13.8" hidden="false" customHeight="false" outlineLevel="0" collapsed="false">
      <c r="A4" s="0" t="n">
        <v>15</v>
      </c>
      <c r="B4" s="0" t="n">
        <v>35</v>
      </c>
      <c r="C4" s="3" t="n">
        <f aca="false">B4/A4</f>
        <v>2.33333333333333</v>
      </c>
      <c r="H4" s="0" t="n">
        <v>10</v>
      </c>
      <c r="I4" s="3" t="n">
        <f aca="false">$H4/I$2</f>
        <v>5</v>
      </c>
      <c r="J4" s="4" t="n">
        <f aca="false">$H4/J$2</f>
        <v>2.5</v>
      </c>
      <c r="K4" s="4" t="n">
        <f aca="false">$H4/K$2</f>
        <v>1.66666666666667</v>
      </c>
      <c r="L4" s="4" t="n">
        <f aca="false">$H4/L$2</f>
        <v>1.25</v>
      </c>
      <c r="M4" s="3" t="n">
        <f aca="false">$H4/M$2</f>
        <v>1</v>
      </c>
    </row>
    <row r="5" customFormat="false" ht="13.8" hidden="false" customHeight="false" outlineLevel="0" collapsed="false">
      <c r="A5" s="0" t="n">
        <v>20</v>
      </c>
      <c r="B5" s="0" t="n">
        <v>40</v>
      </c>
      <c r="C5" s="3" t="n">
        <f aca="false">B5/A5</f>
        <v>2</v>
      </c>
      <c r="H5" s="0" t="n">
        <v>15</v>
      </c>
      <c r="I5" s="3" t="n">
        <f aca="false">$H5/I$2</f>
        <v>7.5</v>
      </c>
      <c r="J5" s="4" t="n">
        <f aca="false">$H5/J$2</f>
        <v>3.75</v>
      </c>
      <c r="K5" s="4" t="n">
        <f aca="false">$H5/K$2</f>
        <v>2.5</v>
      </c>
      <c r="L5" s="4" t="n">
        <f aca="false">$H5/L$2</f>
        <v>1.875</v>
      </c>
      <c r="M5" s="5" t="n">
        <f aca="false">$H5/M$2</f>
        <v>1.5</v>
      </c>
    </row>
    <row r="6" customFormat="false" ht="14.4" hidden="false" customHeight="false" outlineLevel="0" collapsed="false">
      <c r="A6" s="0" t="n">
        <v>24</v>
      </c>
      <c r="B6" s="0" t="n">
        <v>50</v>
      </c>
      <c r="C6" s="3" t="n">
        <f aca="false">B6/A6</f>
        <v>2.08333333333333</v>
      </c>
      <c r="H6" s="0" t="n">
        <v>20</v>
      </c>
      <c r="I6" s="3" t="n">
        <f aca="false">$H6/I$2</f>
        <v>10</v>
      </c>
      <c r="J6" s="3" t="n">
        <f aca="false">$H6/J$2</f>
        <v>5</v>
      </c>
      <c r="K6" s="3" t="n">
        <f aca="false">$H6/K$2</f>
        <v>3.33333333333333</v>
      </c>
      <c r="L6" s="3" t="n">
        <f aca="false">$H6/L$2</f>
        <v>2.5</v>
      </c>
      <c r="M6" s="3" t="n">
        <f aca="false">$H6/M$2</f>
        <v>2</v>
      </c>
    </row>
    <row r="7" customFormat="false" ht="14.4" hidden="false" customHeight="false" outlineLevel="0" collapsed="false">
      <c r="A7" s="0" t="n">
        <v>30</v>
      </c>
      <c r="B7" s="0" t="n">
        <v>55</v>
      </c>
      <c r="C7" s="3" t="n">
        <f aca="false">B7/A7</f>
        <v>1.83333333333333</v>
      </c>
    </row>
    <row r="10" customFormat="false" ht="14.4" hidden="false" customHeight="false" outlineLevel="0" collapsed="false">
      <c r="A10" s="6" t="s">
        <v>0</v>
      </c>
      <c r="B10" s="6" t="n">
        <v>10</v>
      </c>
      <c r="C10" s="6" t="n">
        <v>15</v>
      </c>
      <c r="D10" s="6" t="n">
        <v>20</v>
      </c>
      <c r="E10" s="6" t="n">
        <v>24</v>
      </c>
      <c r="F10" s="6" t="n">
        <v>30</v>
      </c>
    </row>
    <row r="11" customFormat="false" ht="14.4" hidden="false" customHeight="false" outlineLevel="0" collapsed="false">
      <c r="A11" s="6" t="s">
        <v>1</v>
      </c>
      <c r="B11" s="6" t="n">
        <v>30</v>
      </c>
      <c r="C11" s="6" t="n">
        <v>35</v>
      </c>
      <c r="D11" s="6" t="n">
        <v>40</v>
      </c>
      <c r="E11" s="6" t="n">
        <v>50</v>
      </c>
      <c r="F11" s="6" t="n">
        <v>55</v>
      </c>
      <c r="N11" s="0" t="n">
        <v>123456789</v>
      </c>
    </row>
    <row r="12" customFormat="false" ht="14.4" hidden="false" customHeight="false" outlineLevel="0" collapsed="false">
      <c r="A12" s="6" t="s">
        <v>2</v>
      </c>
      <c r="B12" s="7" t="n">
        <f aca="false">B11/B10</f>
        <v>3</v>
      </c>
      <c r="C12" s="7" t="n">
        <f aca="false">C11/C10</f>
        <v>2.33333333333333</v>
      </c>
      <c r="D12" s="7" t="n">
        <f aca="false">D11/D10</f>
        <v>2</v>
      </c>
      <c r="E12" s="7" t="n">
        <f aca="false">E11/E10</f>
        <v>2.08333333333333</v>
      </c>
      <c r="F12" s="7" t="n">
        <f aca="false">F11/F10</f>
        <v>1.83333333333333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2</v>
      </c>
      <c r="D14" s="0" t="n">
        <v>3</v>
      </c>
      <c r="E14" s="0" t="n">
        <v>4</v>
      </c>
      <c r="F14" s="0" t="n">
        <v>5</v>
      </c>
      <c r="G14" s="0" t="n">
        <v>6</v>
      </c>
      <c r="H14" s="0" t="n">
        <v>7</v>
      </c>
      <c r="I14" s="0" t="n">
        <v>8</v>
      </c>
      <c r="J14" s="0" t="n">
        <v>9</v>
      </c>
      <c r="K14" s="0" t="n">
        <v>10</v>
      </c>
      <c r="L14" s="0" t="n">
        <v>11</v>
      </c>
      <c r="M14" s="0" t="n">
        <v>12</v>
      </c>
      <c r="N14" s="0" t="n">
        <v>13</v>
      </c>
      <c r="O14" s="0" t="n">
        <v>14</v>
      </c>
      <c r="P14" s="0" t="n">
        <v>15</v>
      </c>
      <c r="Q14" s="0" t="n">
        <v>16</v>
      </c>
    </row>
    <row r="15" customFormat="false" ht="13.8" hidden="false" customHeight="false" outlineLevel="0" collapsed="false">
      <c r="K15" s="0" t="n">
        <v>14</v>
      </c>
      <c r="L15" s="8" t="n">
        <f aca="false">$N$11</f>
        <v>123456789</v>
      </c>
      <c r="M15" s="9" t="n">
        <f aca="false">$N$11</f>
        <v>123456789</v>
      </c>
      <c r="N15" s="10" t="n">
        <f aca="false">$N$11</f>
        <v>123456789</v>
      </c>
      <c r="O15" s="10" t="n">
        <f aca="false">$N$11</f>
        <v>123456789</v>
      </c>
      <c r="P15" s="10" t="n">
        <f aca="false">$N$11</f>
        <v>123456789</v>
      </c>
      <c r="Q15" s="11" t="n">
        <f aca="false">$N$11</f>
        <v>123456789</v>
      </c>
    </row>
    <row r="16" customFormat="false" ht="13.8" hidden="false" customHeight="false" outlineLevel="0" collapsed="false">
      <c r="K16" s="0" t="n">
        <v>15</v>
      </c>
      <c r="L16" s="12" t="n">
        <f aca="false">$N$11</f>
        <v>123456789</v>
      </c>
      <c r="M16" s="0" t="n">
        <f aca="false">$N$11</f>
        <v>123456789</v>
      </c>
      <c r="N16" s="13" t="n">
        <f aca="false">$N$11</f>
        <v>123456789</v>
      </c>
      <c r="O16" s="13" t="n">
        <f aca="false">$N$11</f>
        <v>123456789</v>
      </c>
      <c r="P16" s="13" t="n">
        <f aca="false">$N$11</f>
        <v>123456789</v>
      </c>
      <c r="Q16" s="14" t="n">
        <f aca="false">$N$11</f>
        <v>123456789</v>
      </c>
    </row>
    <row r="17" customFormat="false" ht="13.8" hidden="false" customHeight="false" outlineLevel="0" collapsed="false">
      <c r="K17" s="0" t="n">
        <v>16</v>
      </c>
      <c r="L17" s="15" t="n">
        <f aca="false">$N$11</f>
        <v>123456789</v>
      </c>
      <c r="M17" s="0" t="n">
        <f aca="false">$N$11</f>
        <v>123456789</v>
      </c>
      <c r="N17" s="13" t="n">
        <f aca="false">$N$11</f>
        <v>123456789</v>
      </c>
      <c r="O17" s="13" t="n">
        <f aca="false">$N$11</f>
        <v>123456789</v>
      </c>
      <c r="P17" s="13" t="n">
        <f aca="false">$N$11</f>
        <v>123456789</v>
      </c>
      <c r="Q17" s="16" t="n">
        <f aca="false">$N$11</f>
        <v>123456789</v>
      </c>
    </row>
    <row r="18" customFormat="false" ht="13.8" hidden="false" customHeight="false" outlineLevel="0" collapsed="false">
      <c r="K18" s="0" t="n">
        <v>17</v>
      </c>
      <c r="L18" s="17" t="n">
        <f aca="false">$N$11</f>
        <v>123456789</v>
      </c>
      <c r="M18" s="0" t="n">
        <f aca="false">$N$11</f>
        <v>123456789</v>
      </c>
      <c r="N18" s="13" t="n">
        <f aca="false">$N$11</f>
        <v>123456789</v>
      </c>
      <c r="O18" s="18" t="n">
        <f aca="false">$N$11</f>
        <v>123456789</v>
      </c>
      <c r="P18" s="13" t="n">
        <f aca="false">$N$11</f>
        <v>123456789</v>
      </c>
      <c r="Q18" s="19" t="n">
        <f aca="false">$N$11</f>
        <v>123456789</v>
      </c>
    </row>
    <row r="19" customFormat="false" ht="13.8" hidden="false" customHeight="false" outlineLevel="0" collapsed="false">
      <c r="K19" s="0" t="n">
        <v>18</v>
      </c>
      <c r="L19" s="20" t="n">
        <f aca="false">$N$11</f>
        <v>123456789</v>
      </c>
      <c r="M19" s="0" t="n">
        <f aca="false">$N$11</f>
        <v>123456789</v>
      </c>
      <c r="N19" s="13" t="n">
        <f aca="false">$N$11</f>
        <v>123456789</v>
      </c>
      <c r="O19" s="21" t="n">
        <f aca="false">$N$11</f>
        <v>123456789</v>
      </c>
      <c r="P19" s="13" t="n">
        <f aca="false">$N$11</f>
        <v>123456789</v>
      </c>
      <c r="Q19" s="22" t="n">
        <f aca="false">$N$11</f>
        <v>123456789</v>
      </c>
    </row>
    <row r="20" customFormat="false" ht="13.8" hidden="false" customHeight="false" outlineLevel="0" collapsed="false">
      <c r="K20" s="0" t="n">
        <v>19</v>
      </c>
      <c r="L20" s="23" t="n">
        <f aca="false">$N$11</f>
        <v>123456789</v>
      </c>
      <c r="M20" s="0" t="n">
        <f aca="false">$N$11</f>
        <v>123456789</v>
      </c>
      <c r="N20" s="13" t="n">
        <f aca="false">$N$11</f>
        <v>123456789</v>
      </c>
      <c r="O20" s="24" t="n">
        <f aca="false">$N$11</f>
        <v>123456789</v>
      </c>
      <c r="P20" s="13" t="n">
        <f aca="false">$N$11</f>
        <v>123456789</v>
      </c>
      <c r="Q20" s="25" t="n">
        <f aca="false">$N$11</f>
        <v>123456789</v>
      </c>
    </row>
    <row r="21" customFormat="false" ht="14.2" hidden="false" customHeight="false" outlineLevel="0" collapsed="false">
      <c r="K21" s="0" t="n">
        <v>20</v>
      </c>
      <c r="L21" s="17" t="n">
        <f aca="false">$N$11</f>
        <v>123456789</v>
      </c>
      <c r="M21" s="0" t="n">
        <f aca="false">$N$11</f>
        <v>123456789</v>
      </c>
      <c r="N21" s="13" t="n">
        <f aca="false">$N$11</f>
        <v>123456789</v>
      </c>
      <c r="O21" s="26" t="n">
        <f aca="false">$N$11</f>
        <v>123456789</v>
      </c>
      <c r="P21" s="27" t="n">
        <f aca="false">$N$11</f>
        <v>123456789</v>
      </c>
      <c r="Q21" s="28" t="n">
        <f aca="false">$N$11</f>
        <v>123456789</v>
      </c>
    </row>
    <row r="22" customFormat="false" ht="14.2" hidden="false" customHeight="false" outlineLevel="0" collapsed="false">
      <c r="K22" s="0" t="n">
        <v>21</v>
      </c>
      <c r="L22" s="20" t="n">
        <f aca="false">$N$11</f>
        <v>123456789</v>
      </c>
      <c r="M22" s="0" t="n">
        <f aca="false">$N$11</f>
        <v>123456789</v>
      </c>
      <c r="N22" s="13" t="n">
        <f aca="false">$N$11</f>
        <v>123456789</v>
      </c>
      <c r="O22" s="27" t="n">
        <f aca="false">$N$11</f>
        <v>123456789</v>
      </c>
      <c r="P22" s="27" t="n">
        <f aca="false">$N$11</f>
        <v>123456789</v>
      </c>
      <c r="Q22" s="29" t="n">
        <f aca="false">$N$11</f>
        <v>123456789</v>
      </c>
    </row>
    <row r="23" customFormat="false" ht="14.2" hidden="false" customHeight="false" outlineLevel="0" collapsed="false">
      <c r="A23" s="2" t="s">
        <v>3</v>
      </c>
      <c r="B23" s="0" t="n">
        <v>15</v>
      </c>
      <c r="K23" s="0" t="n">
        <v>22</v>
      </c>
      <c r="L23" s="23" t="n">
        <f aca="false">$N$11</f>
        <v>123456789</v>
      </c>
      <c r="M23" s="0" t="n">
        <f aca="false">$N$11</f>
        <v>123456789</v>
      </c>
      <c r="N23" s="13" t="n">
        <f aca="false">$N$11</f>
        <v>123456789</v>
      </c>
      <c r="O23" s="27" t="n">
        <f aca="false">$N$11</f>
        <v>123456789</v>
      </c>
      <c r="P23" s="27" t="n">
        <f aca="false">$N$11</f>
        <v>123456789</v>
      </c>
      <c r="Q23" s="30" t="n">
        <f aca="false">$N$11</f>
        <v>123456789</v>
      </c>
    </row>
    <row r="24" customFormat="false" ht="17.55" hidden="false" customHeight="false" outlineLevel="0" collapsed="false">
      <c r="A24" s="2" t="s">
        <v>4</v>
      </c>
      <c r="B24" s="0" t="n">
        <v>2</v>
      </c>
      <c r="K24" s="0" t="n">
        <v>23</v>
      </c>
      <c r="L24" s="12" t="n">
        <f aca="false">$N$11</f>
        <v>123456789</v>
      </c>
      <c r="M24" s="0" t="n">
        <f aca="false">$N$11</f>
        <v>123456789</v>
      </c>
      <c r="N24" s="31" t="n">
        <f aca="false">$N$11</f>
        <v>123456789</v>
      </c>
      <c r="O24" s="32" t="n">
        <f aca="false">$N$11</f>
        <v>123456789</v>
      </c>
      <c r="P24" s="32" t="n">
        <f aca="false">$N$11</f>
        <v>123456789</v>
      </c>
      <c r="Q24" s="28" t="n">
        <f aca="false">$N$11</f>
        <v>123456789</v>
      </c>
    </row>
    <row r="25" customFormat="false" ht="17.55" hidden="false" customHeight="false" outlineLevel="0" collapsed="false">
      <c r="A25" s="2" t="s">
        <v>5</v>
      </c>
      <c r="B25" s="0" t="n">
        <v>12</v>
      </c>
      <c r="K25" s="0" t="n">
        <v>24</v>
      </c>
      <c r="L25" s="33" t="n">
        <f aca="false">$N$11</f>
        <v>123456789</v>
      </c>
      <c r="M25" s="0" t="n">
        <f aca="false">$N$11</f>
        <v>123456789</v>
      </c>
      <c r="N25" s="31" t="n">
        <f aca="false">$N$11</f>
        <v>123456789</v>
      </c>
      <c r="O25" s="32" t="n">
        <f aca="false">$N$11</f>
        <v>123456789</v>
      </c>
      <c r="P25" s="32" t="n">
        <f aca="false">$N$11</f>
        <v>123456789</v>
      </c>
      <c r="Q25" s="29" t="n">
        <f aca="false">$N$11</f>
        <v>123456789</v>
      </c>
    </row>
    <row r="26" customFormat="false" ht="13.8" hidden="false" customHeight="false" outlineLevel="0" collapsed="false">
      <c r="A26" s="2" t="s">
        <v>6</v>
      </c>
      <c r="B26" s="0" t="n">
        <v>14</v>
      </c>
      <c r="K26" s="0" t="n">
        <v>25</v>
      </c>
      <c r="L26" s="34" t="n">
        <f aca="false">$N$11</f>
        <v>123456789</v>
      </c>
      <c r="M26" s="0" t="n">
        <f aca="false">$N$11</f>
        <v>123456789</v>
      </c>
      <c r="N26" s="31" t="n">
        <f aca="false">$N$11</f>
        <v>123456789</v>
      </c>
      <c r="O26" s="31" t="n">
        <f aca="false">$N$11</f>
        <v>123456789</v>
      </c>
      <c r="P26" s="31" t="n">
        <f aca="false">$N$11</f>
        <v>123456789</v>
      </c>
      <c r="Q26" s="35" t="n">
        <f aca="false">$N$11</f>
        <v>123456789</v>
      </c>
    </row>
    <row r="27" customFormat="false" ht="13.8" hidden="false" customHeight="false" outlineLevel="0" collapsed="false">
      <c r="K27" s="0" t="n">
        <v>26</v>
      </c>
      <c r="L27" s="36" t="n">
        <f aca="false">$N$11</f>
        <v>123456789</v>
      </c>
      <c r="M27" s="37" t="n">
        <f aca="false">$N$11</f>
        <v>123456789</v>
      </c>
      <c r="N27" s="38" t="n">
        <f aca="false">$N$11</f>
        <v>123456789</v>
      </c>
      <c r="O27" s="31" t="n">
        <f aca="false">$N$11</f>
        <v>123456789</v>
      </c>
      <c r="P27" s="31" t="n">
        <f aca="false">$N$11</f>
        <v>123456789</v>
      </c>
      <c r="Q27" s="16" t="n">
        <f aca="false">$N$11</f>
        <v>123456789</v>
      </c>
    </row>
    <row r="28" customFormat="false" ht="13.8" hidden="false" customHeight="false" outlineLevel="0" collapsed="false">
      <c r="K28" s="0" t="n">
        <v>27</v>
      </c>
      <c r="L28" s="39" t="n">
        <f aca="false">$N$11</f>
        <v>123456789</v>
      </c>
      <c r="M28" s="40" t="n">
        <f aca="false">$N$11</f>
        <v>123456789</v>
      </c>
      <c r="N28" s="41" t="n">
        <f aca="false">$N$11</f>
        <v>123456789</v>
      </c>
      <c r="O28" s="31" t="n">
        <f aca="false">$N$11</f>
        <v>123456789</v>
      </c>
      <c r="P28" s="31" t="n">
        <f aca="false">$N$11</f>
        <v>123456789</v>
      </c>
      <c r="Q28" s="42" t="n">
        <f aca="false">$N$11</f>
        <v>123456789</v>
      </c>
    </row>
    <row r="29" customFormat="false" ht="13.8" hidden="false" customHeight="false" outlineLevel="0" collapsed="false">
      <c r="K29" s="0" t="n">
        <v>28</v>
      </c>
      <c r="L29" s="43" t="n">
        <f aca="false">$N$11</f>
        <v>123456789</v>
      </c>
      <c r="M29" s="40" t="n">
        <f aca="false">$N$11</f>
        <v>123456789</v>
      </c>
      <c r="N29" s="40" t="n">
        <f aca="false">$N$11</f>
        <v>123456789</v>
      </c>
      <c r="O29" s="9" t="n">
        <f aca="false">$N$11</f>
        <v>123456789</v>
      </c>
      <c r="P29" s="0" t="n">
        <f aca="false">$N$11</f>
        <v>123456789</v>
      </c>
      <c r="Q29" s="44" t="n">
        <f aca="false">$N$11</f>
        <v>123456789</v>
      </c>
    </row>
    <row r="30" customFormat="false" ht="13.8" hidden="false" customHeight="false" outlineLevel="0" collapsed="false">
      <c r="K30" s="0" t="n">
        <v>29</v>
      </c>
      <c r="L30" s="45" t="n">
        <f aca="false">$N$11</f>
        <v>123456789</v>
      </c>
      <c r="M30" s="40" t="n">
        <f aca="false">$N$11</f>
        <v>123456789</v>
      </c>
      <c r="N30" s="46" t="n">
        <f aca="false">$N$11</f>
        <v>123456789</v>
      </c>
      <c r="O30" s="0" t="n">
        <f aca="false">$N$11</f>
        <v>123456789</v>
      </c>
      <c r="P30" s="0" t="n">
        <f aca="false">$N$11</f>
        <v>123456789</v>
      </c>
      <c r="Q30" s="47" t="n">
        <f aca="false">$N$11</f>
        <v>123456789</v>
      </c>
    </row>
    <row r="31" customFormat="false" ht="13.8" hidden="false" customHeight="false" outlineLevel="0" collapsed="false">
      <c r="K31" s="0" t="n">
        <v>30</v>
      </c>
      <c r="L31" s="48" t="n">
        <f aca="false">$N$11</f>
        <v>123456789</v>
      </c>
      <c r="M31" s="9" t="n">
        <f aca="false">$N$11</f>
        <v>123456789</v>
      </c>
      <c r="N31" s="0" t="n">
        <f aca="false">$N$11</f>
        <v>123456789</v>
      </c>
      <c r="O31" s="0" t="n">
        <f aca="false">$N$11</f>
        <v>123456789</v>
      </c>
      <c r="P31" s="0" t="n">
        <f aca="false">$N$11</f>
        <v>123456789</v>
      </c>
      <c r="Q31" s="47" t="n">
        <f aca="false">$N$11</f>
        <v>123456789</v>
      </c>
    </row>
    <row r="32" customFormat="false" ht="13.8" hidden="false" customHeight="false" outlineLevel="0" collapsed="false">
      <c r="K32" s="0" t="n">
        <v>31</v>
      </c>
      <c r="L32" s="48" t="n">
        <f aca="false">$N$11</f>
        <v>123456789</v>
      </c>
      <c r="M32" s="9" t="n">
        <f aca="false">$N$11</f>
        <v>123456789</v>
      </c>
      <c r="N32" s="0" t="n">
        <f aca="false">$N$11</f>
        <v>123456789</v>
      </c>
      <c r="O32" s="0" t="n">
        <f aca="false">$N$11</f>
        <v>123456789</v>
      </c>
      <c r="P32" s="0" t="n">
        <f aca="false">$N$11</f>
        <v>123456789</v>
      </c>
      <c r="Q32" s="47" t="n">
        <f aca="false">$N$11</f>
        <v>123456789</v>
      </c>
    </row>
    <row r="33" customFormat="false" ht="13.8" hidden="false" customHeight="false" outlineLevel="0" collapsed="false">
      <c r="K33" s="0" t="n">
        <v>32</v>
      </c>
      <c r="L33" s="9" t="n">
        <f aca="false">$N$11</f>
        <v>123456789</v>
      </c>
      <c r="M33" s="9" t="n">
        <f aca="false">$N$11</f>
        <v>123456789</v>
      </c>
      <c r="N33" s="49" t="n">
        <f aca="false">$N$11</f>
        <v>123456789</v>
      </c>
      <c r="O33" s="50" t="n">
        <f aca="false">$N$11</f>
        <v>123456789</v>
      </c>
      <c r="P33" s="50" t="n">
        <f aca="false">$N$11</f>
        <v>123456789</v>
      </c>
      <c r="Q33" s="51" t="n">
        <f aca="false">$N$11</f>
        <v>123456789</v>
      </c>
    </row>
  </sheetData>
  <mergeCells count="1">
    <mergeCell ref="I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3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O21:Q25 C13"/>
    </sheetView>
  </sheetViews>
  <sheetFormatPr defaultRowHeight="12.8" zeroHeight="false" outlineLevelRow="0" outlineLevelCol="0"/>
  <cols>
    <col collapsed="false" customWidth="true" hidden="false" outlineLevel="0" max="1025" min="1" style="0" width="9.57"/>
  </cols>
  <sheetData>
    <row r="13" customFormat="false" ht="13.8" hidden="false" customHeight="false" outlineLevel="0" collapsed="false">
      <c r="C13" s="52"/>
      <c r="D13" s="52"/>
      <c r="E13" s="52"/>
      <c r="F13" s="52"/>
      <c r="G13" s="52"/>
      <c r="H13" s="52"/>
      <c r="I13" s="52"/>
      <c r="J13" s="52"/>
    </row>
    <row r="14" customFormat="false" ht="13.8" hidden="false" customHeight="false" outlineLevel="0" collapsed="false">
      <c r="C14" s="52"/>
      <c r="D14" s="52"/>
      <c r="E14" s="52"/>
      <c r="F14" s="52"/>
      <c r="G14" s="52"/>
      <c r="H14" s="52"/>
      <c r="I14" s="52"/>
      <c r="J14" s="52"/>
    </row>
    <row r="15" customFormat="false" ht="13.8" hidden="false" customHeight="false" outlineLevel="0" collapsed="false">
      <c r="C15" s="52"/>
      <c r="D15" s="52"/>
      <c r="E15" s="52"/>
      <c r="F15" s="52"/>
      <c r="G15" s="52"/>
      <c r="H15" s="52"/>
      <c r="I15" s="52"/>
      <c r="J15" s="52"/>
    </row>
    <row r="16" customFormat="false" ht="13.8" hidden="false" customHeight="false" outlineLevel="0" collapsed="false">
      <c r="C16" s="52"/>
      <c r="D16" s="52"/>
      <c r="E16" s="52"/>
      <c r="F16" s="52"/>
      <c r="G16" s="52"/>
      <c r="H16" s="52"/>
      <c r="I16" s="52"/>
      <c r="J16" s="52"/>
    </row>
    <row r="17" customFormat="false" ht="13.8" hidden="false" customHeight="false" outlineLevel="0" collapsed="false">
      <c r="C17" s="52"/>
      <c r="D17" s="52"/>
      <c r="E17" s="52"/>
      <c r="F17" s="52"/>
      <c r="G17" s="52"/>
      <c r="H17" s="52"/>
      <c r="I17" s="52"/>
      <c r="J17" s="52"/>
    </row>
    <row r="18" customFormat="false" ht="13.8" hidden="false" customHeight="false" outlineLevel="0" collapsed="false">
      <c r="C18" s="52"/>
      <c r="D18" s="52"/>
      <c r="E18" s="52"/>
      <c r="F18" s="52"/>
      <c r="G18" s="52"/>
      <c r="H18" s="52"/>
      <c r="I18" s="52"/>
      <c r="J18" s="52"/>
    </row>
    <row r="19" customFormat="false" ht="13.8" hidden="false" customHeight="false" outlineLevel="0" collapsed="false">
      <c r="C19" s="52"/>
      <c r="D19" s="52"/>
      <c r="E19" s="52"/>
      <c r="F19" s="52"/>
      <c r="G19" s="52"/>
      <c r="H19" s="52"/>
      <c r="I19" s="52"/>
      <c r="J19" s="52"/>
    </row>
    <row r="20" customFormat="false" ht="13.8" hidden="false" customHeight="false" outlineLevel="0" collapsed="false">
      <c r="C20" s="52"/>
      <c r="D20" s="52"/>
      <c r="E20" s="52"/>
      <c r="F20" s="52"/>
      <c r="G20" s="52"/>
      <c r="H20" s="52"/>
      <c r="I20" s="52"/>
      <c r="J20" s="52"/>
    </row>
    <row r="21" customFormat="false" ht="13.8" hidden="false" customHeight="false" outlineLevel="0" collapsed="false">
      <c r="C21" s="52"/>
      <c r="D21" s="52"/>
      <c r="E21" s="52"/>
      <c r="F21" s="52"/>
      <c r="G21" s="52"/>
      <c r="H21" s="52"/>
      <c r="I21" s="52"/>
      <c r="J21" s="52"/>
    </row>
    <row r="22" customFormat="false" ht="13.8" hidden="false" customHeight="false" outlineLevel="0" collapsed="false">
      <c r="C22" s="52"/>
      <c r="D22" s="52"/>
      <c r="E22" s="52"/>
      <c r="F22" s="52"/>
      <c r="G22" s="52"/>
      <c r="H22" s="52"/>
      <c r="I22" s="52"/>
      <c r="J22" s="52"/>
    </row>
    <row r="23" customFormat="false" ht="13.8" hidden="false" customHeight="false" outlineLevel="0" collapsed="false">
      <c r="C23" s="52"/>
      <c r="D23" s="52"/>
      <c r="E23" s="52"/>
      <c r="F23" s="52"/>
      <c r="G23" s="52"/>
      <c r="H23" s="52"/>
      <c r="I23" s="52"/>
      <c r="J23" s="52"/>
    </row>
    <row r="24" customFormat="false" ht="13.8" hidden="false" customHeight="false" outlineLevel="0" collapsed="false">
      <c r="C24" s="52"/>
      <c r="D24" s="52"/>
      <c r="E24" s="52"/>
      <c r="F24" s="52"/>
      <c r="G24" s="52"/>
      <c r="H24" s="52"/>
      <c r="I24" s="52"/>
      <c r="J24" s="52"/>
    </row>
    <row r="25" customFormat="false" ht="13.8" hidden="false" customHeight="false" outlineLevel="0" collapsed="false">
      <c r="C25" s="52"/>
      <c r="D25" s="52"/>
      <c r="E25" s="52"/>
      <c r="F25" s="52"/>
      <c r="G25" s="52"/>
      <c r="H25" s="52"/>
      <c r="I25" s="52"/>
      <c r="J25" s="52"/>
    </row>
    <row r="26" customFormat="false" ht="13.8" hidden="false" customHeight="false" outlineLevel="0" collapsed="false">
      <c r="C26" s="52"/>
      <c r="D26" s="52"/>
      <c r="E26" s="52"/>
      <c r="F26" s="52"/>
      <c r="G26" s="52"/>
      <c r="H26" s="52"/>
      <c r="I26" s="52"/>
      <c r="J26" s="52"/>
    </row>
    <row r="27" customFormat="false" ht="13.8" hidden="false" customHeight="false" outlineLevel="0" collapsed="false">
      <c r="C27" s="52"/>
      <c r="D27" s="52"/>
      <c r="E27" s="52"/>
      <c r="F27" s="52"/>
      <c r="G27" s="52"/>
      <c r="H27" s="52"/>
      <c r="I27" s="52"/>
      <c r="J27" s="52"/>
    </row>
    <row r="28" customFormat="false" ht="13.8" hidden="false" customHeight="false" outlineLevel="0" collapsed="false">
      <c r="C28" s="52"/>
      <c r="D28" s="52"/>
      <c r="E28" s="52"/>
      <c r="F28" s="52"/>
      <c r="G28" s="52"/>
      <c r="H28" s="52"/>
      <c r="I28" s="52"/>
      <c r="J28" s="52"/>
    </row>
    <row r="29" customFormat="false" ht="13.8" hidden="false" customHeight="false" outlineLevel="0" collapsed="false">
      <c r="C29" s="52"/>
      <c r="D29" s="52"/>
      <c r="E29" s="52"/>
      <c r="F29" s="52"/>
      <c r="G29" s="52"/>
      <c r="H29" s="52"/>
      <c r="I29" s="52"/>
      <c r="J29" s="52"/>
    </row>
    <row r="30" customFormat="false" ht="13.8" hidden="false" customHeight="false" outlineLevel="0" collapsed="false">
      <c r="C30" s="52"/>
      <c r="D30" s="52"/>
      <c r="E30" s="52"/>
      <c r="F30" s="52"/>
      <c r="G30" s="52"/>
      <c r="H30" s="52"/>
      <c r="I30" s="52"/>
      <c r="J30" s="52"/>
    </row>
    <row r="31" customFormat="false" ht="13.8" hidden="false" customHeight="false" outlineLevel="0" collapsed="false">
      <c r="C31" s="52"/>
      <c r="D31" s="52"/>
      <c r="E31" s="52"/>
      <c r="F31" s="52"/>
      <c r="G31" s="52"/>
      <c r="H31" s="52"/>
      <c r="I31" s="52"/>
      <c r="J31" s="52"/>
    </row>
    <row r="32" customFormat="false" ht="13.8" hidden="false" customHeight="false" outlineLevel="0" collapsed="false">
      <c r="C32" s="52"/>
      <c r="D32" s="52"/>
      <c r="E32" s="52"/>
      <c r="F32" s="52"/>
      <c r="G32" s="52"/>
      <c r="H32" s="52"/>
      <c r="I32" s="52"/>
      <c r="J32" s="52"/>
    </row>
    <row r="33" customFormat="false" ht="13.8" hidden="false" customHeight="false" outlineLevel="0" collapsed="false">
      <c r="C33" s="52"/>
      <c r="D33" s="52"/>
      <c r="E33" s="52"/>
      <c r="F33" s="52"/>
      <c r="G33" s="52"/>
      <c r="H33" s="52"/>
      <c r="I33" s="52"/>
      <c r="J33" s="52"/>
    </row>
    <row r="34" customFormat="false" ht="13.8" hidden="false" customHeight="false" outlineLevel="0" collapsed="false">
      <c r="C34" s="52"/>
      <c r="D34" s="52"/>
      <c r="E34" s="52"/>
      <c r="F34" s="52"/>
      <c r="G34" s="52"/>
      <c r="H34" s="52"/>
      <c r="I34" s="52"/>
      <c r="J34" s="52"/>
    </row>
    <row r="35" customFormat="false" ht="13.8" hidden="false" customHeight="false" outlineLevel="0" collapsed="false">
      <c r="C35" s="52"/>
      <c r="D35" s="52"/>
      <c r="E35" s="52"/>
      <c r="F35" s="52"/>
      <c r="G35" s="52"/>
      <c r="H35" s="52"/>
      <c r="I35" s="52"/>
      <c r="J35" s="52"/>
    </row>
    <row r="36" customFormat="false" ht="13.8" hidden="false" customHeight="false" outlineLevel="0" collapsed="false">
      <c r="C36" s="52"/>
      <c r="D36" s="52"/>
      <c r="E36" s="52"/>
      <c r="F36" s="52"/>
      <c r="G36" s="52"/>
      <c r="H36" s="52"/>
      <c r="I36" s="52"/>
      <c r="J36" s="5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2017-09-07T15:00:07Z</dcterms:created>
  <dc:creator>ratan</dc:creator>
  <dc:description/>
  <dc:language>en-NZ</dc:language>
  <cp:lastModifiedBy/>
  <dcterms:modified xsi:type="dcterms:W3CDTF">2019-02-11T19:34:26Z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