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<sst xmlns="http://schemas.openxmlformats.org/spreadsheetml/2006/main" count="2" uniqueCount="2">
  <si>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Age</t>
  </si>
  <si>
    <t xml:space="preserve">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</si>
</sst>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Z33:BH91"/>
  <sheetViews>
    <sheetView windowProtection="false" showFormulas="false" showGridLines="true" showRowColHeaders="true" showZeros="true" rightToLeft="false" tabSelected="true" showOutlineSymbols="true" defaultGridColor="true" view="normal" topLeftCell="AQ43" colorId="64" zoomScale="100" zoomScaleNormal="100" zoomScalePageLayoutView="100" workbookViewId="0">
      <selection pane="topLeft" activeCell="BB94" activeCellId="0" sqref="BB94"/>
    </sheetView>
  </sheetViews>
  <sheetFormatPr defaultRowHeight="12.8"/>
  <cols>
    <col collapsed="false" hidden="false" max="1025" min="1" style="0" width="11.3418367346939"/>
  </cols>
  <sheetData>
    <row r="33" customFormat="false" ht="12.8" hidden="false" customHeight="false" outlineLevel="0" collapsed="false">
      <c r="BB33" s="1" t="s">
        <v>0</v>
      </c>
      <c r="BC33" s="1"/>
      <c r="BD33" s="1"/>
      <c r="BE33" s="1"/>
      <c r="BF33" s="1"/>
    </row>
    <row r="34" customFormat="false" ht="12.8" hidden="false" customHeight="false" outlineLevel="0" collapsed="false">
      <c r="BA34" s="0" t="s">
        <v>1</v>
      </c>
      <c r="BB34" s="0" t="n">
        <v>2</v>
      </c>
      <c r="BC34" s="0" t="n">
        <v>4</v>
      </c>
      <c r="BD34" s="0" t="n">
        <v>6</v>
      </c>
      <c r="BE34" s="0" t="n">
        <v>8</v>
      </c>
      <c r="BF34" s="0" t="n">
        <v>10</v>
      </c>
    </row>
    <row r="35" customFormat="false" ht="12.8" hidden="false" customHeight="false" outlineLevel="0" collapsed="false">
      <c r="BA35" s="0" t="n">
        <v>5</v>
      </c>
      <c r="BB35" s="2" t="n">
        <f aca="false">$BA35/BB$34</f>
        <v>2.5</v>
      </c>
      <c r="BC35" s="2" t="n">
        <f aca="false">$BA35/BC$34</f>
        <v>1.25</v>
      </c>
      <c r="BD35" s="2" t="n">
        <f aca="false">$BA35/BD$34</f>
        <v>0.833333333333333</v>
      </c>
      <c r="BE35" s="2" t="n">
        <f aca="false">$BA35/BE$34</f>
        <v>0.625</v>
      </c>
      <c r="BF35" s="2" t="n">
        <f aca="false">$BA35/BF$34</f>
        <v>0.5</v>
      </c>
    </row>
    <row r="36" customFormat="false" ht="12.8" hidden="false" customHeight="false" outlineLevel="0" collapsed="false">
      <c r="BA36" s="0" t="n">
        <v>10</v>
      </c>
      <c r="BB36" s="2" t="n">
        <f aca="false">$BA36/BB$34</f>
        <v>5</v>
      </c>
      <c r="BC36" s="2" t="n">
        <f aca="false">$BA36/BC$34</f>
        <v>2.5</v>
      </c>
      <c r="BD36" s="2" t="n">
        <f aca="false">$BA36/BD$34</f>
        <v>1.66666666666667</v>
      </c>
      <c r="BE36" s="2" t="n">
        <f aca="false">$BA36/BE$34</f>
        <v>1.25</v>
      </c>
      <c r="BF36" s="2" t="n">
        <f aca="false">$BA36/BF$34</f>
        <v>1</v>
      </c>
    </row>
    <row r="37" customFormat="false" ht="12.8" hidden="false" customHeight="false" outlineLevel="0" collapsed="false">
      <c r="BA37" s="0" t="n">
        <v>15</v>
      </c>
      <c r="BB37" s="2" t="n">
        <f aca="false">$BA37/BB$34</f>
        <v>7.5</v>
      </c>
      <c r="BC37" s="2" t="n">
        <f aca="false">$BA37/BC$34</f>
        <v>3.75</v>
      </c>
      <c r="BD37" s="2" t="n">
        <f aca="false">$BA37/BD$34</f>
        <v>2.5</v>
      </c>
      <c r="BE37" s="2" t="n">
        <f aca="false">$BA37/BE$34</f>
        <v>1.875</v>
      </c>
      <c r="BF37" s="2" t="n">
        <f aca="false">$BA37/BF$34</f>
        <v>1.5</v>
      </c>
    </row>
    <row r="38" customFormat="false" ht="12.8" hidden="false" customHeight="false" outlineLevel="0" collapsed="false">
      <c r="BA38" s="0" t="n">
        <v>20</v>
      </c>
      <c r="BB38" s="2" t="n">
        <f aca="false">$BA38/BB$34</f>
        <v>10</v>
      </c>
      <c r="BC38" s="2" t="n">
        <f aca="false">$BA38/BC$34</f>
        <v>5</v>
      </c>
      <c r="BD38" s="2" t="n">
        <f aca="false">$BA38/BD$34</f>
        <v>3.33333333333333</v>
      </c>
      <c r="BE38" s="2" t="n">
        <f aca="false">$BA38/BE$34</f>
        <v>2.5</v>
      </c>
      <c r="BF38" s="2" t="n">
        <f aca="false">$BA38/BF$34</f>
        <v>2</v>
      </c>
    </row>
    <row r="69" customFormat="false" ht="12.8" hidden="false" customHeight="false" outlineLevel="0" collapsed="false">
      <c r="AZ69" s="2" t="n">
        <f aca="false">1/2</f>
        <v>0.5</v>
      </c>
      <c r="BA69" s="2" t="n">
        <f aca="false">1/2</f>
        <v>0.5</v>
      </c>
      <c r="BB69" s="2" t="n">
        <f aca="false">1/2</f>
        <v>0.5</v>
      </c>
      <c r="BC69" s="2" t="n">
        <f aca="false">1/2</f>
        <v>0.5</v>
      </c>
      <c r="BD69" s="2" t="n">
        <f aca="false">1/2</f>
        <v>0.5</v>
      </c>
      <c r="BE69" s="2" t="n">
        <f aca="false">1/2</f>
        <v>0.5</v>
      </c>
      <c r="BF69" s="2" t="n">
        <f aca="false">1/2</f>
        <v>0.5</v>
      </c>
      <c r="BG69" s="2" t="n">
        <f aca="false">1/2</f>
        <v>0.5</v>
      </c>
      <c r="BH69" s="2" t="n">
        <f aca="false">1/2</f>
        <v>0.5</v>
      </c>
    </row>
    <row r="86" customFormat="false" ht="12.8" hidden="false" customHeight="false" outlineLevel="0" collapsed="false">
      <c r="BE86" s="1"/>
    </row>
    <row r="87" customFormat="false" ht="12.8" hidden="false" customHeight="false" outlineLevel="0" collapsed="false">
      <c r="BE87" s="0" t="n">
        <v>10</v>
      </c>
    </row>
    <row r="88" customFormat="false" ht="12.8" hidden="false" customHeight="false" outlineLevel="0" collapsed="false">
      <c r="BE88" s="2" t="n">
        <f aca="false">$BA88/BE$34</f>
        <v>0</v>
      </c>
    </row>
    <row r="89" customFormat="false" ht="12.8" hidden="false" customHeight="false" outlineLevel="0" collapsed="false">
      <c r="BE89" s="2" t="n">
        <f aca="false">$BA89/BE$34</f>
        <v>0</v>
      </c>
    </row>
    <row r="90" customFormat="false" ht="12.8" hidden="false" customHeight="false" outlineLevel="0" collapsed="false">
      <c r="BE90" s="2" t="n">
        <f aca="false">$BA90/BE$34</f>
        <v>0</v>
      </c>
    </row>
    <row r="91" customFormat="false" ht="12.8" hidden="false" customHeight="false" outlineLevel="0" collapsed="false">
      <c r="BE91" s="2" t="n">
        <f aca="false">$BA91/BE$34</f>
        <v>0</v>
      </c>
    </row>
  </sheetData>
  <mergeCells count="1">
    <mergeCell ref="BB33:BF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2017-09-09T21:09:48Z</dcterms:created>
  <dc:creator/>
  <dc:description/>
  <dc:language>en-NZ</dc:language>
  <cp:lastModifiedBy/>
  <dcterms:modified xsi:type="dcterms:W3CDTF">2017-09-09T21:40:24Z</dcterms:modified>
  <cp:revision>3</cp:revision>
  <dc:subject/>
  <dc:title/>
</cp:coreProperties>
</file>