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ad\Downloads\Water and Sanitation study\"/>
    </mc:Choice>
  </mc:AlternateContent>
  <bookViews>
    <workbookView xWindow="0" yWindow="0" windowWidth="17256" windowHeight="4596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<sst xmlns="http://schemas.openxmlformats.org/spreadsheetml/2006/main" count="68" uniqueCount="38">
  <si>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</si>
  <si>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</si>
  <si>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</si>
  <si>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</si>
  <si>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</si>
  <si>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</si>
  <si>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</si>
  <si>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</si>
  <si>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</si>
  <si>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</si>
  <si>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</si>
  <si>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</si>
  <si>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</si>
  <si>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</si>
  <si>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</si>
  <si>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..</t>
  </si>
  <si>
    <t>Belgium</t>
  </si>
  <si>
    <t>Czechia</t>
  </si>
  <si>
    <t>Estonia</t>
  </si>
  <si>
    <t>Finland</t>
  </si>
  <si>
    <t>France</t>
  </si>
  <si>
    <t>Germany</t>
  </si>
  <si>
    <t>Hungary</t>
  </si>
  <si>
    <t>Ireland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</si>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</sst>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22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18" fillId="34" borderId="12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6" borderId="0" xfId="0" applyFont="1" applyFill="1" applyBorder="1" applyAlignment="1">
      <alignment vertical="top" wrapText="1"/>
    </xf>
    <xf numFmtId="0" fontId="20" fillId="36" borderId="1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showGridLines="0" tabSelected="1" topLeftCell="A2" zoomScale="73" workbookViewId="0">
      <selection activeCell="P19" sqref="P19"/>
    </sheetView>
  </sheetViews>
  <sheetFormatPr defaultRowHeight="13.2" x14ac:dyDescent="0.25"/>
  <cols>
    <col min="1" max="1" width="26.6640625" customWidth="1"/>
  </cols>
  <sheetData>
    <row r="1" spans="1:17" ht="13.2" hidden="1" customHeight="1" x14ac:dyDescent="0.25">
      <c r="A1" s="1" t="e">
        <f ca="1">DotStatQuery(#REF!)</f>
        <v>#NAME?</v>
      </c>
    </row>
    <row r="2" spans="1:17" x14ac:dyDescent="0.25">
      <c r="A2" s="10" t="s">
        <v>37</v>
      </c>
      <c r="B2" s="2" t="s">
        <v>0</v>
      </c>
      <c r="C2" s="2" t="s">
        <v>1</v>
      </c>
      <c r="D2" s="2" t="s">
        <v>2</v>
      </c>
      <c r="E2" s="2">
        <v>2008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</row>
    <row r="3" spans="1:17" x14ac:dyDescent="0.25">
      <c r="A3" s="3" t="s">
        <v>16</v>
      </c>
      <c r="B3" s="5">
        <v>13.25009</v>
      </c>
      <c r="C3" s="5">
        <v>19.13109</v>
      </c>
      <c r="D3" s="5">
        <v>22.43403</v>
      </c>
      <c r="E3" s="5">
        <v>28.532129999999999</v>
      </c>
      <c r="F3" s="5">
        <v>28.532129999999999</v>
      </c>
      <c r="G3" s="5">
        <v>24.450880000000002</v>
      </c>
      <c r="H3" s="5">
        <v>22.51962</v>
      </c>
      <c r="I3" s="5">
        <v>31.813099999999999</v>
      </c>
      <c r="J3" s="5">
        <v>33.514319999999998</v>
      </c>
      <c r="K3" s="5">
        <v>27.03912</v>
      </c>
      <c r="L3" s="5">
        <v>28.885290000000001</v>
      </c>
      <c r="M3" s="5">
        <v>32.772970000000001</v>
      </c>
      <c r="N3" s="5">
        <v>22.65241</v>
      </c>
      <c r="O3" s="5">
        <v>27.10472</v>
      </c>
      <c r="P3" s="5">
        <v>26.716270000000002</v>
      </c>
      <c r="Q3" s="5">
        <v>29.998360000000002</v>
      </c>
    </row>
    <row r="4" spans="1:17" x14ac:dyDescent="0.25">
      <c r="A4" s="3" t="s">
        <v>17</v>
      </c>
      <c r="B4" s="4">
        <v>15.638999999999999</v>
      </c>
      <c r="C4" s="4">
        <v>19.29</v>
      </c>
      <c r="D4" s="4">
        <v>13.987</v>
      </c>
      <c r="E4" s="4">
        <v>10.901</v>
      </c>
      <c r="F4" s="4">
        <v>11.933</v>
      </c>
      <c r="G4" s="4">
        <v>25.283999999999999</v>
      </c>
      <c r="H4" s="4">
        <v>7.93</v>
      </c>
      <c r="I4" s="4">
        <v>14.188000000000001</v>
      </c>
      <c r="J4" s="4">
        <v>18.521999999999998</v>
      </c>
      <c r="K4" s="4">
        <v>8.7870000000000008</v>
      </c>
      <c r="L4" s="4">
        <v>10.243</v>
      </c>
      <c r="M4" s="4">
        <v>11.798</v>
      </c>
      <c r="N4" s="4">
        <v>14.481</v>
      </c>
      <c r="O4" s="4">
        <v>8.7260000000000009</v>
      </c>
      <c r="P4" s="4">
        <v>11.442</v>
      </c>
      <c r="Q4" s="4">
        <v>16.100000000000001</v>
      </c>
    </row>
    <row r="5" spans="1:17" ht="12.6" customHeight="1" x14ac:dyDescent="0.25">
      <c r="A5" s="3" t="s">
        <v>18</v>
      </c>
      <c r="B5" s="4">
        <v>24.212879999999998</v>
      </c>
      <c r="C5" s="4">
        <v>15.5627</v>
      </c>
      <c r="D5" s="4">
        <v>25.716059999999999</v>
      </c>
      <c r="E5" s="4">
        <v>36.93694</v>
      </c>
      <c r="F5" s="4">
        <v>27.417919999999999</v>
      </c>
      <c r="G5" s="4">
        <v>27.96557</v>
      </c>
      <c r="H5" s="4">
        <v>31.199020000000001</v>
      </c>
      <c r="I5" s="4">
        <v>39.49494</v>
      </c>
      <c r="J5" s="4">
        <v>22.001200000000001</v>
      </c>
      <c r="K5" s="4">
        <v>17.89528</v>
      </c>
      <c r="L5" s="4">
        <v>19.139890000000001</v>
      </c>
      <c r="M5" s="4">
        <v>28.224740000000001</v>
      </c>
      <c r="N5" s="4">
        <v>30.79955</v>
      </c>
      <c r="O5" s="4">
        <v>17.366540000000001</v>
      </c>
      <c r="P5" s="4">
        <v>26.348859999999998</v>
      </c>
      <c r="Q5" s="4">
        <v>26.480340000000002</v>
      </c>
    </row>
    <row r="6" spans="1:17" x14ac:dyDescent="0.25">
      <c r="A6" s="3" t="s">
        <v>19</v>
      </c>
      <c r="B6" s="4">
        <v>120.8</v>
      </c>
      <c r="C6" s="4">
        <v>106.926</v>
      </c>
      <c r="D6" s="4">
        <v>99</v>
      </c>
      <c r="E6" s="4">
        <v>153.38200000000001</v>
      </c>
      <c r="F6" s="4">
        <v>92.012</v>
      </c>
      <c r="G6" s="4">
        <v>106.952</v>
      </c>
      <c r="H6" s="4">
        <v>127.036</v>
      </c>
      <c r="I6" s="4">
        <v>159.32900000000001</v>
      </c>
      <c r="J6" s="4">
        <v>110.63200000000001</v>
      </c>
      <c r="K6" s="4">
        <v>101.283</v>
      </c>
      <c r="L6" s="4">
        <v>149.916</v>
      </c>
      <c r="M6" s="4">
        <v>127.55800000000001</v>
      </c>
      <c r="N6" s="4">
        <v>128.739</v>
      </c>
      <c r="O6" s="4">
        <v>95.12</v>
      </c>
      <c r="P6" s="4">
        <v>114.785</v>
      </c>
      <c r="Q6" s="4">
        <v>151.75700000000001</v>
      </c>
    </row>
    <row r="7" spans="1:17" x14ac:dyDescent="0.25">
      <c r="A7" s="3" t="s">
        <v>20</v>
      </c>
      <c r="B7" s="4">
        <v>122.9268</v>
      </c>
      <c r="C7" s="4">
        <v>189.79310000000001</v>
      </c>
      <c r="D7" s="4">
        <v>170.09049999999999</v>
      </c>
      <c r="E7" s="4">
        <v>237.99430000000001</v>
      </c>
      <c r="F7" s="4">
        <v>176.5642</v>
      </c>
      <c r="G7" s="4">
        <v>212.893</v>
      </c>
      <c r="H7" s="4">
        <v>135.66200000000001</v>
      </c>
      <c r="I7" s="4">
        <v>212.9153</v>
      </c>
      <c r="J7" s="4">
        <v>280.1866</v>
      </c>
      <c r="K7" s="4">
        <v>247.81989999999999</v>
      </c>
      <c r="L7" s="4">
        <v>137.73769999999999</v>
      </c>
      <c r="M7" s="4">
        <v>229.459</v>
      </c>
      <c r="N7" s="4">
        <v>163.79859999999999</v>
      </c>
      <c r="O7" s="4">
        <v>251.85239999999999</v>
      </c>
      <c r="P7" s="4">
        <v>239.4479</v>
      </c>
      <c r="Q7" s="4">
        <v>173.06030000000001</v>
      </c>
    </row>
    <row r="8" spans="1:17" x14ac:dyDescent="0.25">
      <c r="A8" s="3" t="s">
        <v>21</v>
      </c>
      <c r="B8" s="5">
        <v>169.8</v>
      </c>
      <c r="C8" s="5">
        <v>167.1</v>
      </c>
      <c r="D8" s="5">
        <v>212.4</v>
      </c>
      <c r="E8" s="5">
        <v>168.5</v>
      </c>
      <c r="F8" s="5">
        <v>178.1</v>
      </c>
      <c r="G8" s="5">
        <v>200.8</v>
      </c>
      <c r="H8" s="5">
        <v>119</v>
      </c>
      <c r="I8" s="5">
        <v>163.6</v>
      </c>
      <c r="J8" s="5">
        <v>181.6</v>
      </c>
      <c r="K8" s="5">
        <v>122.3</v>
      </c>
      <c r="L8" s="5">
        <v>123</v>
      </c>
      <c r="M8" s="5">
        <v>154.4</v>
      </c>
      <c r="N8" s="5">
        <v>162.80000000000001</v>
      </c>
      <c r="O8" s="5">
        <v>115.1</v>
      </c>
      <c r="P8" s="5">
        <v>126.8</v>
      </c>
      <c r="Q8" s="5">
        <v>106.4</v>
      </c>
    </row>
    <row r="9" spans="1:17" x14ac:dyDescent="0.25">
      <c r="A9" s="3" t="s">
        <v>22</v>
      </c>
      <c r="B9" s="5">
        <v>138.00299999999999</v>
      </c>
      <c r="C9" s="5">
        <v>132.886</v>
      </c>
      <c r="D9" s="5">
        <v>108.1</v>
      </c>
      <c r="E9" s="5">
        <v>109.968</v>
      </c>
      <c r="F9" s="5">
        <v>125.10599999999999</v>
      </c>
      <c r="G9" s="5">
        <v>166.03399999999999</v>
      </c>
      <c r="H9" s="5">
        <v>88.426000000000002</v>
      </c>
      <c r="I9" s="5">
        <v>95.085999999999999</v>
      </c>
      <c r="J9" s="5">
        <v>126.15</v>
      </c>
      <c r="K9" s="5">
        <v>113.738</v>
      </c>
      <c r="L9" s="5">
        <v>91.727999999999994</v>
      </c>
      <c r="M9" s="5">
        <v>114.687</v>
      </c>
      <c r="N9" s="5">
        <v>101.29300000000001</v>
      </c>
      <c r="O9" s="5">
        <v>95.086500000000001</v>
      </c>
      <c r="P9" s="5">
        <v>96.050700000000006</v>
      </c>
      <c r="Q9" s="5">
        <v>95.192099999999996</v>
      </c>
    </row>
    <row r="10" spans="1:17" x14ac:dyDescent="0.25">
      <c r="A10" s="3" t="s">
        <v>23</v>
      </c>
      <c r="B10" s="5">
        <v>45.631419999999999</v>
      </c>
      <c r="C10" s="5">
        <v>57.34393</v>
      </c>
      <c r="D10" s="5">
        <v>44.48563</v>
      </c>
      <c r="E10" s="5">
        <v>65.680790000000002</v>
      </c>
      <c r="F10" s="5">
        <v>70.555769999999995</v>
      </c>
      <c r="G10" s="5">
        <v>42.949640000000002</v>
      </c>
      <c r="H10" s="5">
        <v>56.080410000000001</v>
      </c>
      <c r="I10" s="5">
        <v>56.993589999999998</v>
      </c>
      <c r="J10" s="5">
        <v>49.499549999999999</v>
      </c>
      <c r="K10" s="5">
        <v>63.93535</v>
      </c>
      <c r="L10" s="5">
        <v>71.699039999999997</v>
      </c>
      <c r="M10" s="5">
        <v>47.908369999999998</v>
      </c>
      <c r="N10" s="5">
        <v>52.862929999999999</v>
      </c>
      <c r="O10" s="5">
        <v>55.701039999999999</v>
      </c>
      <c r="P10" s="5">
        <v>61.242080000000001</v>
      </c>
      <c r="Q10" s="5">
        <v>71.110889999999998</v>
      </c>
    </row>
    <row r="11" spans="1:17" x14ac:dyDescent="0.25">
      <c r="A11" s="3" t="s">
        <v>24</v>
      </c>
      <c r="B11" s="4">
        <v>35.496000000000002</v>
      </c>
      <c r="C11" s="4">
        <v>23.786999999999999</v>
      </c>
      <c r="D11" s="4">
        <v>38.933</v>
      </c>
      <c r="E11" s="4">
        <v>37.578000000000003</v>
      </c>
      <c r="F11" s="4">
        <v>41.363</v>
      </c>
      <c r="G11" s="4">
        <v>51.677</v>
      </c>
      <c r="H11" s="4">
        <v>35.518000000000001</v>
      </c>
      <c r="I11" s="4">
        <v>45.878999999999998</v>
      </c>
      <c r="J11" s="4">
        <v>37.944000000000003</v>
      </c>
      <c r="K11" s="4">
        <v>37.423000000000002</v>
      </c>
      <c r="L11" s="4">
        <v>28.375</v>
      </c>
      <c r="M11" s="4">
        <v>43.554000000000002</v>
      </c>
      <c r="N11" s="4">
        <v>49.07752</v>
      </c>
      <c r="O11" s="4">
        <v>19.902999999999999</v>
      </c>
      <c r="P11" s="4">
        <v>26.863990000000001</v>
      </c>
      <c r="Q11" s="4">
        <v>26.673909999999999</v>
      </c>
    </row>
    <row r="12" spans="1:17" x14ac:dyDescent="0.25">
      <c r="A12" s="3" t="s">
        <v>25</v>
      </c>
      <c r="B12" s="4">
        <v>21.122160000000001</v>
      </c>
      <c r="C12" s="4">
        <v>19.029</v>
      </c>
      <c r="D12" s="4">
        <v>26.39217</v>
      </c>
      <c r="E12" s="4">
        <v>22.474</v>
      </c>
      <c r="F12" s="4">
        <v>21.071999999999999</v>
      </c>
      <c r="G12" s="4">
        <v>29.268000000000001</v>
      </c>
      <c r="H12" s="4">
        <v>26.047000000000001</v>
      </c>
      <c r="I12" s="4">
        <v>28.069019999999998</v>
      </c>
      <c r="J12" s="4">
        <v>20.53773</v>
      </c>
      <c r="K12" s="4">
        <v>24.206379999999999</v>
      </c>
      <c r="L12" s="4">
        <v>20.072579999999999</v>
      </c>
      <c r="M12" s="4">
        <v>33.316479999999999</v>
      </c>
      <c r="N12" s="4">
        <v>33.778370000000002</v>
      </c>
      <c r="O12" s="4" t="s">
        <v>15</v>
      </c>
      <c r="P12" s="4" t="s">
        <v>15</v>
      </c>
      <c r="Q12" s="4" t="s">
        <v>15</v>
      </c>
    </row>
    <row r="13" spans="1:17" x14ac:dyDescent="0.25">
      <c r="A13" s="3" t="s">
        <v>26</v>
      </c>
      <c r="B13" s="4" t="s">
        <v>15</v>
      </c>
      <c r="C13" s="4" t="s">
        <v>15</v>
      </c>
      <c r="D13" s="4" t="s">
        <v>15</v>
      </c>
      <c r="E13" s="4">
        <v>1.0367999999999999</v>
      </c>
      <c r="F13" s="4">
        <v>0.92689999999999995</v>
      </c>
      <c r="G13" s="4">
        <v>1.9175</v>
      </c>
      <c r="H13" s="4">
        <v>1.5084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15</v>
      </c>
      <c r="Q13" s="4" t="s">
        <v>15</v>
      </c>
    </row>
    <row r="14" spans="1:17" x14ac:dyDescent="0.25">
      <c r="A14" s="3" t="s">
        <v>27</v>
      </c>
      <c r="B14" s="4">
        <v>76.377300000000005</v>
      </c>
      <c r="C14" s="4">
        <v>81.8262</v>
      </c>
      <c r="D14" s="4">
        <v>99.961699999999993</v>
      </c>
      <c r="E14" s="4">
        <v>86.608500000000006</v>
      </c>
      <c r="F14" s="4">
        <v>80.835499999999996</v>
      </c>
      <c r="G14" s="4">
        <v>93.5625</v>
      </c>
      <c r="H14" s="4">
        <v>74.079800000000006</v>
      </c>
      <c r="I14" s="4">
        <v>93.959209999999999</v>
      </c>
      <c r="J14" s="4">
        <v>100.55880000000001</v>
      </c>
      <c r="K14" s="4">
        <v>83.484939999999995</v>
      </c>
      <c r="L14" s="4">
        <v>81.813820000000007</v>
      </c>
      <c r="M14" s="4">
        <v>92.192499999999995</v>
      </c>
      <c r="N14" s="4">
        <v>76.745360000000005</v>
      </c>
      <c r="O14" s="4">
        <v>78.760400000000004</v>
      </c>
      <c r="P14" s="4">
        <v>78.631820000000005</v>
      </c>
      <c r="Q14" s="4">
        <v>76.219890000000007</v>
      </c>
    </row>
    <row r="15" spans="1:17" x14ac:dyDescent="0.25">
      <c r="A15" s="3" t="s">
        <v>28</v>
      </c>
      <c r="B15" s="5">
        <v>389.36759999999998</v>
      </c>
      <c r="C15" s="5">
        <v>351.91180000000003</v>
      </c>
      <c r="D15" s="5">
        <v>414.03620000000001</v>
      </c>
      <c r="E15" s="5">
        <v>377.30990000000003</v>
      </c>
      <c r="F15" s="5">
        <v>325.58960000000002</v>
      </c>
      <c r="G15" s="5">
        <v>276.24799999999999</v>
      </c>
      <c r="H15" s="5">
        <v>423.97430000000003</v>
      </c>
      <c r="I15" s="5">
        <v>362.83429999999998</v>
      </c>
      <c r="J15" s="5">
        <v>371.8544</v>
      </c>
      <c r="K15" s="5">
        <v>320.68270000000001</v>
      </c>
      <c r="L15" s="5">
        <v>430.09699999999998</v>
      </c>
      <c r="M15" s="5">
        <v>324.9676</v>
      </c>
      <c r="N15" s="5">
        <v>424.59469999999999</v>
      </c>
      <c r="O15" s="5">
        <v>303.35559999999998</v>
      </c>
      <c r="P15" s="5">
        <v>376.12650000000002</v>
      </c>
      <c r="Q15" s="5">
        <v>470.18560000000002</v>
      </c>
    </row>
    <row r="16" spans="1:17" x14ac:dyDescent="0.25">
      <c r="A16" s="3" t="s">
        <v>29</v>
      </c>
      <c r="B16" s="4">
        <v>56.55115</v>
      </c>
      <c r="C16" s="4">
        <v>50.094230000000003</v>
      </c>
      <c r="D16" s="4">
        <v>56.71801</v>
      </c>
      <c r="E16" s="4">
        <v>54.178649999999998</v>
      </c>
      <c r="F16" s="4">
        <v>55.050739999999998</v>
      </c>
      <c r="G16" s="4">
        <v>86.763210000000001</v>
      </c>
      <c r="H16" s="4">
        <v>76.385099999999994</v>
      </c>
      <c r="I16" s="4">
        <v>49.625799999999998</v>
      </c>
      <c r="J16" s="4">
        <v>66.940700000000007</v>
      </c>
      <c r="K16" s="4">
        <v>52.2393</v>
      </c>
      <c r="L16" s="4">
        <v>40.785499999999999</v>
      </c>
      <c r="M16" s="4">
        <v>41.438899999999997</v>
      </c>
      <c r="N16" s="4">
        <v>61.0411</v>
      </c>
      <c r="O16" s="4">
        <v>59.095599999999997</v>
      </c>
      <c r="P16" s="4">
        <v>41.205500000000001</v>
      </c>
      <c r="Q16" s="4">
        <v>41.857999999999997</v>
      </c>
    </row>
    <row r="17" spans="1:17" x14ac:dyDescent="0.25">
      <c r="A17" s="3" t="s">
        <v>30</v>
      </c>
      <c r="B17" s="4">
        <v>11.895</v>
      </c>
      <c r="C17" s="4">
        <v>10.5855</v>
      </c>
      <c r="D17" s="4">
        <v>32.581400000000002</v>
      </c>
      <c r="E17" s="4">
        <v>17</v>
      </c>
      <c r="F17" s="4">
        <v>17.859000000000002</v>
      </c>
      <c r="G17" s="4">
        <v>54.593899999999998</v>
      </c>
      <c r="H17" s="4">
        <v>32.573099999999997</v>
      </c>
      <c r="I17" s="4" t="s">
        <v>15</v>
      </c>
      <c r="J17" s="4" t="s">
        <v>15</v>
      </c>
      <c r="K17" s="4" t="s">
        <v>15</v>
      </c>
      <c r="L17" s="4" t="s">
        <v>15</v>
      </c>
      <c r="M17" s="4">
        <v>46.205469999999998</v>
      </c>
      <c r="N17" s="4">
        <v>17.120850000000001</v>
      </c>
      <c r="O17" s="4">
        <v>24.842880000000001</v>
      </c>
      <c r="P17" s="4" t="s">
        <v>15</v>
      </c>
      <c r="Q17" s="4" t="s">
        <v>15</v>
      </c>
    </row>
    <row r="18" spans="1:17" x14ac:dyDescent="0.25">
      <c r="A18" s="3" t="s">
        <v>31</v>
      </c>
      <c r="B18" s="5">
        <v>82.206999999999994</v>
      </c>
      <c r="C18" s="5">
        <v>78.418999999999997</v>
      </c>
      <c r="D18" s="5">
        <v>80.974999999999994</v>
      </c>
      <c r="E18" s="5">
        <v>79.150999999999996</v>
      </c>
      <c r="F18" s="5">
        <v>82.599000000000004</v>
      </c>
      <c r="G18" s="5">
        <v>103.61620000000001</v>
      </c>
      <c r="H18" s="5">
        <v>63.288699999999999</v>
      </c>
      <c r="I18" s="5">
        <v>82.741709999999998</v>
      </c>
      <c r="J18" s="5">
        <v>98.05</v>
      </c>
      <c r="K18" s="5">
        <v>80.415999999999997</v>
      </c>
      <c r="L18" s="5">
        <v>66.808999999999997</v>
      </c>
      <c r="M18" s="5">
        <v>86.572999999999993</v>
      </c>
      <c r="N18" s="5">
        <v>79.543999999999997</v>
      </c>
      <c r="O18" s="5">
        <v>62.774000000000001</v>
      </c>
      <c r="P18" s="5">
        <v>81.977000000000004</v>
      </c>
      <c r="Q18" s="5">
        <v>80.337000000000003</v>
      </c>
    </row>
    <row r="19" spans="1:17" x14ac:dyDescent="0.25">
      <c r="A19" s="3" t="s">
        <v>32</v>
      </c>
      <c r="B19" s="4">
        <v>29.371700000000001</v>
      </c>
      <c r="C19" s="4">
        <v>25.2347</v>
      </c>
      <c r="D19" s="4">
        <v>27.29</v>
      </c>
      <c r="E19" s="4">
        <v>36.106000000000002</v>
      </c>
      <c r="F19" s="4">
        <v>38.43</v>
      </c>
      <c r="G19" s="4">
        <v>36.777200000000001</v>
      </c>
      <c r="H19" s="4">
        <v>22.977</v>
      </c>
      <c r="I19" s="4">
        <v>33.396000000000001</v>
      </c>
      <c r="J19" s="4">
        <v>38.540999999999997</v>
      </c>
      <c r="K19" s="4">
        <v>46.332999999999998</v>
      </c>
      <c r="L19" s="4">
        <v>23.783000000000001</v>
      </c>
      <c r="M19" s="4">
        <v>33.373199999999997</v>
      </c>
      <c r="N19" s="4">
        <v>31.517299999999999</v>
      </c>
      <c r="O19" s="4">
        <v>29.5944</v>
      </c>
      <c r="P19" s="4">
        <v>32.432600000000001</v>
      </c>
      <c r="Q19" s="4">
        <v>31.2973</v>
      </c>
    </row>
    <row r="20" spans="1:17" x14ac:dyDescent="0.25">
      <c r="A20" s="3" t="s">
        <v>33</v>
      </c>
      <c r="B20" s="5">
        <v>78.582009999999997</v>
      </c>
      <c r="C20" s="5">
        <v>107.1297</v>
      </c>
      <c r="D20" s="5">
        <v>68.397369999999995</v>
      </c>
      <c r="E20" s="5">
        <v>88.736689999999996</v>
      </c>
      <c r="F20" s="5">
        <v>171.41290000000001</v>
      </c>
      <c r="G20" s="5">
        <v>111.4171</v>
      </c>
      <c r="H20" s="5">
        <v>55.571530000000003</v>
      </c>
      <c r="I20" s="5">
        <v>153.63310000000001</v>
      </c>
      <c r="J20" s="5">
        <v>109.5608</v>
      </c>
      <c r="K20" s="5">
        <v>92.089839999999995</v>
      </c>
      <c r="L20" s="5">
        <v>104.3531</v>
      </c>
      <c r="M20" s="5">
        <v>64.563019999999995</v>
      </c>
      <c r="N20" s="5">
        <v>120.0522</v>
      </c>
      <c r="O20" s="5">
        <v>71.909769999999995</v>
      </c>
      <c r="P20" s="5">
        <v>115.8668</v>
      </c>
      <c r="Q20" s="5">
        <v>102.7294</v>
      </c>
    </row>
    <row r="21" spans="1:17" x14ac:dyDescent="0.25">
      <c r="A21" s="3" t="s">
        <v>34</v>
      </c>
      <c r="B21" s="5">
        <v>187.59399999999999</v>
      </c>
      <c r="C21" s="5">
        <v>192.47900000000001</v>
      </c>
      <c r="D21" s="5">
        <v>200.42099999999999</v>
      </c>
      <c r="E21" s="5">
        <v>210.364</v>
      </c>
      <c r="F21" s="5">
        <v>189.26</v>
      </c>
      <c r="G21" s="5">
        <v>187.69</v>
      </c>
      <c r="H21" s="5">
        <v>219.905</v>
      </c>
      <c r="I21" s="5">
        <v>235.31800000000001</v>
      </c>
      <c r="J21" s="5">
        <v>169.19499999999999</v>
      </c>
      <c r="K21" s="5">
        <v>184.12299999999999</v>
      </c>
      <c r="L21" s="5">
        <v>220.51300000000001</v>
      </c>
      <c r="M21" s="5">
        <v>164.22499999999999</v>
      </c>
      <c r="N21" s="5">
        <v>194.81200000000001</v>
      </c>
      <c r="O21" s="5">
        <v>163.67599999999999</v>
      </c>
      <c r="P21" s="5">
        <v>196.84200000000001</v>
      </c>
      <c r="Q21" s="5">
        <v>217.946</v>
      </c>
    </row>
    <row r="22" spans="1:17" x14ac:dyDescent="0.25">
      <c r="A22" s="3" t="s">
        <v>35</v>
      </c>
      <c r="B22" s="5">
        <v>44.12</v>
      </c>
      <c r="C22" s="5">
        <v>46.774000000000001</v>
      </c>
      <c r="D22" s="5">
        <v>51.356999999999999</v>
      </c>
      <c r="E22" s="5">
        <v>50.923000000000002</v>
      </c>
      <c r="F22" s="5">
        <v>47.497999999999998</v>
      </c>
      <c r="G22" s="5">
        <v>47.837000000000003</v>
      </c>
      <c r="H22" s="5">
        <v>39.881</v>
      </c>
      <c r="I22" s="5">
        <v>49.665999999999997</v>
      </c>
      <c r="J22" s="5">
        <v>61.841000000000001</v>
      </c>
      <c r="K22" s="5">
        <v>53.264000000000003</v>
      </c>
      <c r="L22" s="5">
        <v>51.173000000000002</v>
      </c>
      <c r="M22" s="5">
        <v>53.088999999999999</v>
      </c>
      <c r="N22" s="5">
        <v>39.588000000000001</v>
      </c>
      <c r="O22" s="5">
        <v>48.9</v>
      </c>
      <c r="P22" s="5">
        <v>46.302</v>
      </c>
      <c r="Q22" s="5">
        <v>48.146999999999998</v>
      </c>
    </row>
    <row r="23" spans="1:17" x14ac:dyDescent="0.25">
      <c r="A23" s="3" t="s">
        <v>36</v>
      </c>
      <c r="B23" s="5">
        <v>156.41579999999999</v>
      </c>
      <c r="C23" s="5">
        <v>164.67099999999999</v>
      </c>
      <c r="D23" s="5">
        <v>161.81800000000001</v>
      </c>
      <c r="E23" s="5">
        <v>188.70500000000001</v>
      </c>
      <c r="F23" s="5">
        <v>160.572</v>
      </c>
      <c r="G23" s="5">
        <v>110.99</v>
      </c>
      <c r="H23" s="5" t="s">
        <v>15</v>
      </c>
      <c r="I23" s="5" t="s">
        <v>15</v>
      </c>
      <c r="J23" s="5" t="s">
        <v>15</v>
      </c>
      <c r="K23" s="5" t="s">
        <v>15</v>
      </c>
      <c r="L23" s="5" t="s">
        <v>15</v>
      </c>
      <c r="M23" s="5" t="s">
        <v>15</v>
      </c>
      <c r="N23" s="5" t="s">
        <v>15</v>
      </c>
      <c r="O23" s="5" t="s">
        <v>15</v>
      </c>
      <c r="P23" s="5" t="s">
        <v>15</v>
      </c>
      <c r="Q23" s="5" t="s">
        <v>15</v>
      </c>
    </row>
    <row r="24" spans="1:17" x14ac:dyDescent="0.25">
      <c r="A24" s="9"/>
    </row>
    <row r="25" spans="1:17" x14ac:dyDescent="0.25">
      <c r="A25" s="9"/>
    </row>
    <row r="26" spans="1:17" x14ac:dyDescent="0.25">
      <c r="A26" s="6"/>
    </row>
    <row r="27" spans="1:17" x14ac:dyDescent="0.25">
      <c r="A27" s="7"/>
    </row>
    <row r="28" spans="1:17" x14ac:dyDescent="0.25">
      <c r="A28" s="8"/>
    </row>
    <row r="29" spans="1:17" x14ac:dyDescent="0.25">
      <c r="A29" s="8"/>
    </row>
  </sheetData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Nada Dellai</cp:lastModifiedBy>
  <dcterms:created xsi:type="dcterms:W3CDTF">2023-12-29T12:53:45Z</dcterms:created>
  <dcterms:modified xsi:type="dcterms:W3CDTF">2023-12-30T12:19:11Z</dcterms:modified>
</cp:coreProperties>
</file>