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cabb41de2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 List" sheetId="1" r:id="R64ad2a9a35094c0a"/>
    <x:sheet xmlns:r="http://schemas.openxmlformats.org/officeDocument/2006/relationships" name="Customers" sheetId="2" r:id="Rc570d7d786284709"/>
    <x:sheet xmlns:r="http://schemas.openxmlformats.org/officeDocument/2006/relationships" name="Employees" sheetId="3" r:id="R62653daacd7f483f"/>
    <x:sheet xmlns:r="http://schemas.openxmlformats.org/officeDocument/2006/relationships" name="Orders Template" sheetId="4" r:id="R417bc18d72694be8"/>
    <x:sheet xmlns:r="http://schemas.openxmlformats.org/officeDocument/2006/relationships" name="Invoice Print Template" sheetId="5" r:id="R56fccbf606a645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B75BB"/>
      </x:patternFill>
    </x:fill>
    <x:fill>
      <x:patternFill patternType="solid">
        <x:fgColor rgb="071A2C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e62e7756c643fd" /><Relationship Type="http://schemas.openxmlformats.org/officeDocument/2006/relationships/theme" Target="/xl/theme/theme1.xml" Id="R47d53d7fcb734966" /><Relationship Type="http://schemas.openxmlformats.org/officeDocument/2006/relationships/sharedStrings" Target="/xl/sharedStrings.xml" Id="R1a991ce99d314196" /><Relationship Type="http://schemas.openxmlformats.org/officeDocument/2006/relationships/worksheet" Target="/xl/worksheets/sheet1.xml" Id="R64ad2a9a35094c0a" /><Relationship Type="http://schemas.openxmlformats.org/officeDocument/2006/relationships/worksheet" Target="/xl/worksheets/sheet2.xml" Id="Rc570d7d786284709" /><Relationship Type="http://schemas.openxmlformats.org/officeDocument/2006/relationships/worksheet" Target="/xl/worksheets/sheet3.xml" Id="R62653daacd7f483f" /><Relationship Type="http://schemas.openxmlformats.org/officeDocument/2006/relationships/worksheet" Target="/xl/worksheets/sheet4.xml" Id="R417bc18d72694be8" /><Relationship Type="http://schemas.openxmlformats.org/officeDocument/2006/relationships/worksheet" Target="/xl/worksheets/sheet5.xml" Id="R56fccbf606a64540" /></Relationships>
</file>

<file path=xl/tables/table1.xml><?xml version="1.0" encoding="utf-8"?>
<x:table xmlns:x="http://schemas.openxmlformats.org/spreadsheetml/2006/main" id="1" name="PriceListTable" displayName="PriceListTable" ref="A1:E50" headerRowCount="1">
  <x:tableColumns count="5">
    <x:tableColumn id="1" name="م"/>
    <x:tableColumn id="2" name="الصنف"/>
    <x:tableColumn id="3" name="التصنيف"/>
    <x:tableColumn id="4" name="الوحدة"/>
    <x:tableColumn id="5" name="السعر"/>
  </x:tableColumns>
  <x:tableStyleInfo name="TableStyleMedium2" showRowStripes="1"/>
</x:table>
</file>

<file path=xl/tables/table2.xml><?xml version="1.0" encoding="utf-8"?>
<x:table xmlns:x="http://schemas.openxmlformats.org/spreadsheetml/2006/main" id="2" name="CustomersTable" displayName="CustomersTable" ref="A1:G195" headerRowCount="1">
  <x:tableColumns count="7">
    <x:tableColumn id="1" name="brand name"/>
    <x:tableColumn id="2" name="number"/>
    <x:tableColumn id="3" name="name"/>
    <x:tableColumn id="4" name="location"/>
    <x:tableColumn id="5" name="sales"/>
    <x:tableColumn id="6" name="active-un"/>
    <x:tableColumn id="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mployeesTable" displayName="EmployeesTable" ref="A1:F12" headerRowCount="1">
  <x:tableColumns count="6">
    <x:tableColumn id="1" name="role"/>
    <x:tableColumn id="2" name="title"/>
    <x:tableColumn id="3" name="username"/>
    <x:tableColumn id="4" name="email"/>
    <x:tableColumn id="5" name="password"/>
    <x:tableColumn id="6" name="permissions"/>
  </x:tableColumns>
  <x:tableStyleInfo name="TableStyleMedium2" showRowStripes="1"/>
</x:table>
</file>

<file path=xl/tables/table4.xml><?xml version="1.0" encoding="utf-8"?>
<x:table xmlns:x="http://schemas.openxmlformats.org/spreadsheetml/2006/main" id="4" name="OrdersTemplate" displayName="OrdersTemplate" ref="A1:I2" headerRowCount="1">
  <x:tableColumns count="9">
    <x:tableColumn id="1" name="order_no"/>
    <x:tableColumn id="2" name="customer"/>
    <x:tableColumn id="3" name="product"/>
    <x:tableColumn id="4" name="quantity"/>
    <x:tableColumn id="5" name="unit_price"/>
    <x:tableColumn id="6" name="total"/>
    <x:tableColumn id="7" name="delivery_date"/>
    <x:tableColumn id="8" name="driver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e3e7983e7649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3b5dd0d7ec4d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da243b70794d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072fa78fce64764" /></Relationships>
</file>

<file path=xl/worksheets/sheet1.xml><?xml version="1.0" encoding="utf-8"?>
<x:worksheet xmlns:x="http://schemas.openxmlformats.org/spreadsheetml/2006/main">
  <x:sheetFormatPr defaultRowHeight="15"/>
  <x:cols>
    <x:col min="1" max="1" width="1.8799999952316284" hidden="0" customWidth="1"/>
    <x:col min="2" max="2" width="22.610000610351562" hidden="0" customWidth="1"/>
    <x:col min="3" max="3" width="11.4399995803833" hidden="0" customWidth="1"/>
    <x:col min="4" max="4" width="6.329999923706055" hidden="0" customWidth="1"/>
    <x:col min="5" max="5" width="5.920000076293945" hidden="0" customWidth="1"/>
  </x:cols>
  <x:sheetData>
    <x:row r="1">
      <x:c r="A1" s="5" t="str">
        <x:v>م</x:v>
      </x:c>
      <x:c r="B1" s="5" t="str">
        <x:v>الصنف</x:v>
      </x:c>
      <x:c r="C1" s="5" t="str">
        <x:v>التصنيف</x:v>
      </x:c>
      <x:c r="D1" s="5" t="str">
        <x:v>الوحدة</x:v>
      </x:c>
      <x:c r="E1" s="5" t="str">
        <x:v>السعر</x:v>
      </x:c>
    </x:row>
    <x:row r="2">
      <x:c r="A2" t="n">
        <x:v>1</x:v>
      </x:c>
      <x:c r="B2" t="str">
        <x:v>جمبرى لحم 20-16</x:v>
      </x:c>
      <x:c r="C2" t="str">
        <x:v>جمبرى</x:v>
      </x:c>
      <x:c r="D2" t="str">
        <x:v>كجم</x:v>
      </x:c>
      <x:c r="E2" t="n">
        <x:v>1100</x:v>
      </x:c>
    </x:row>
    <x:row r="3">
      <x:c r="A3" t="n">
        <x:v>2</x:v>
      </x:c>
      <x:c r="B3" t="str">
        <x:v>جمبرى لحم 25-21</x:v>
      </x:c>
      <x:c r="C3" t="str">
        <x:v>جمبرى</x:v>
      </x:c>
      <x:c r="D3" t="str">
        <x:v>كجم</x:v>
      </x:c>
      <x:c r="E3" t="n">
        <x:v>1050</x:v>
      </x:c>
    </x:row>
    <x:row r="4">
      <x:c r="A4" t="n">
        <x:v>3</x:v>
      </x:c>
      <x:c r="B4" t="str">
        <x:v>جمبرى لحم 30-26</x:v>
      </x:c>
      <x:c r="C4" t="str">
        <x:v>جمبرى</x:v>
      </x:c>
      <x:c r="D4" t="str">
        <x:v>كجم</x:v>
      </x:c>
      <x:c r="E4" t="n">
        <x:v>950</x:v>
      </x:c>
    </x:row>
    <x:row r="5">
      <x:c r="A5" t="n">
        <x:v>4</x:v>
      </x:c>
      <x:c r="B5" t="str">
        <x:v>جمبرى لحم 40-30</x:v>
      </x:c>
      <x:c r="C5" t="str">
        <x:v>جمبرى</x:v>
      </x:c>
      <x:c r="D5" t="str">
        <x:v>كجم</x:v>
      </x:c>
      <x:c r="E5" t="n">
        <x:v>800</x:v>
      </x:c>
    </x:row>
    <x:row r="6">
      <x:c r="A6" t="n">
        <x:v>5</x:v>
      </x:c>
      <x:c r="B6" t="str">
        <x:v>جمبرى لحم 50-40</x:v>
      </x:c>
      <x:c r="C6" t="str">
        <x:v>جمبرى</x:v>
      </x:c>
      <x:c r="D6" t="str">
        <x:v>كجم</x:v>
      </x:c>
      <x:c r="E6" t="n">
        <x:v>770</x:v>
      </x:c>
    </x:row>
    <x:row r="7">
      <x:c r="A7" t="n">
        <x:v>6</x:v>
      </x:c>
      <x:c r="B7" t="str">
        <x:v>جمبرى لحم 60-50</x:v>
      </x:c>
      <x:c r="C7" t="str">
        <x:v>جمبرى</x:v>
      </x:c>
      <x:c r="D7" t="str">
        <x:v>كجم</x:v>
      </x:c>
      <x:c r="E7" t="n">
        <x:v>700</x:v>
      </x:c>
    </x:row>
    <x:row r="8">
      <x:c r="A8" t="n">
        <x:v>7</x:v>
      </x:c>
      <x:c r="B8" t="str">
        <x:v>جمبرى لحم 70-60</x:v>
      </x:c>
      <x:c r="C8" t="str">
        <x:v>جمبرى</x:v>
      </x:c>
      <x:c r="D8" t="str">
        <x:v>كجم</x:v>
      </x:c>
      <x:c r="E8" t="n">
        <x:v>650</x:v>
      </x:c>
    </x:row>
    <x:row r="9">
      <x:c r="A9" t="n">
        <x:v>8</x:v>
      </x:c>
      <x:c r="B9" t="str">
        <x:v>جمبرى لحم 90-70</x:v>
      </x:c>
      <x:c r="C9" t="str">
        <x:v>جمبرى</x:v>
      </x:c>
      <x:c r="D9" t="str">
        <x:v>كجم</x:v>
      </x:c>
      <x:c r="E9" t="n">
        <x:v>600</x:v>
      </x:c>
    </x:row>
    <x:row r="10">
      <x:c r="A10" t="n">
        <x:v>9</x:v>
      </x:c>
      <x:c r="B10" t="str">
        <x:v>جمبرى لحم 110-90</x:v>
      </x:c>
      <x:c r="C10" t="str">
        <x:v>جمبرى</x:v>
      </x:c>
      <x:c r="D10" t="str">
        <x:v>كجم</x:v>
      </x:c>
      <x:c r="E10" t="n">
        <x:v>580</x:v>
      </x:c>
    </x:row>
    <x:row r="11">
      <x:c r="A11" t="n">
        <x:v>10</x:v>
      </x:c>
      <x:c r="B11" t="str">
        <x:v>جمبرى لحم 200-100</x:v>
      </x:c>
      <x:c r="C11" t="str">
        <x:v>جمبرى</x:v>
      </x:c>
      <x:c r="D11" t="str">
        <x:v>كجم</x:v>
      </x:c>
      <x:c r="E11" t="n">
        <x:v>550</x:v>
      </x:c>
    </x:row>
    <x:row r="12">
      <x:c r="A12" t="n">
        <x:v>11</x:v>
      </x:c>
      <x:c r="B12" t="str">
        <x:v>جمبرى بالذيل 20-16</x:v>
      </x:c>
      <x:c r="C12" t="str">
        <x:v>جمبرى</x:v>
      </x:c>
      <x:c r="D12" t="str">
        <x:v>كجم</x:v>
      </x:c>
      <x:c r="E12" t="n">
        <x:v>1100</x:v>
      </x:c>
    </x:row>
    <x:row r="13">
      <x:c r="A13" t="n">
        <x:v>12</x:v>
      </x:c>
      <x:c r="B13" t="str">
        <x:v>جمبرى بالذيل 25-21</x:v>
      </x:c>
      <x:c r="C13" t="str">
        <x:v>جمبرى</x:v>
      </x:c>
      <x:c r="D13" t="str">
        <x:v>كجم</x:v>
      </x:c>
      <x:c r="E13" t="n">
        <x:v>1050</x:v>
      </x:c>
    </x:row>
    <x:row r="14">
      <x:c r="A14" t="n">
        <x:v>13</x:v>
      </x:c>
      <x:c r="B14" t="str">
        <x:v>جمبرى بالذيل 30-26</x:v>
      </x:c>
      <x:c r="C14" t="str">
        <x:v>جمبرى</x:v>
      </x:c>
      <x:c r="D14" t="str">
        <x:v>كجم</x:v>
      </x:c>
      <x:c r="E14" t="n">
        <x:v>1000</x:v>
      </x:c>
    </x:row>
    <x:row r="15">
      <x:c r="A15" t="n">
        <x:v>14</x:v>
      </x:c>
      <x:c r="B15" t="str">
        <x:v>جمبرى قشر 12-8</x:v>
      </x:c>
      <x:c r="C15" t="str">
        <x:v>جمبرى</x:v>
      </x:c>
      <x:c r="D15" t="str">
        <x:v>كجم</x:v>
      </x:c>
      <x:c r="E15" t="n">
        <x:v>1450</x:v>
      </x:c>
    </x:row>
    <x:row r="16">
      <x:c r="A16" t="n">
        <x:v>15</x:v>
      </x:c>
      <x:c r="B16" t="str">
        <x:v>جمبرى قشر يو 10</x:v>
      </x:c>
      <x:c r="C16" t="str">
        <x:v>جمبرى</x:v>
      </x:c>
      <x:c r="D16" t="str">
        <x:v>كجم</x:v>
      </x:c>
      <x:c r="E16" t="n">
        <x:v>1350</x:v>
      </x:c>
    </x:row>
    <x:row r="17">
      <x:c r="A17" t="n">
        <x:v>16</x:v>
      </x:c>
      <x:c r="B17" t="str">
        <x:v>جمبرى قشر 15-13</x:v>
      </x:c>
      <x:c r="C17" t="str">
        <x:v>جمبرى</x:v>
      </x:c>
      <x:c r="D17" t="str">
        <x:v>كجم</x:v>
      </x:c>
      <x:c r="E17" t="n">
        <x:v>1100</x:v>
      </x:c>
    </x:row>
    <x:row r="18">
      <x:c r="A18" t="n">
        <x:v>17</x:v>
      </x:c>
      <x:c r="B18" t="str">
        <x:v>جمبرى قشر 20-16</x:v>
      </x:c>
      <x:c r="C18" t="str">
        <x:v>جمبرى</x:v>
      </x:c>
      <x:c r="D18" t="str">
        <x:v>كجم</x:v>
      </x:c>
      <x:c r="E18" t="n">
        <x:v>950</x:v>
      </x:c>
    </x:row>
    <x:row r="19">
      <x:c r="A19" t="n">
        <x:v>18</x:v>
      </x:c>
      <x:c r="B19" t="str">
        <x:v>جمبرى قشر 30-20</x:v>
      </x:c>
      <x:c r="C19" t="str">
        <x:v>جمبرى</x:v>
      </x:c>
      <x:c r="D19" t="str">
        <x:v>كجم</x:v>
      </x:c>
      <x:c r="E19" t="n">
        <x:v>700</x:v>
      </x:c>
    </x:row>
    <x:row r="20">
      <x:c r="A20" t="n">
        <x:v>19</x:v>
      </x:c>
      <x:c r="B20" t="str">
        <x:v>جمبرى قشر 40-30</x:v>
      </x:c>
      <x:c r="C20" t="str">
        <x:v>جمبرى</x:v>
      </x:c>
      <x:c r="D20" t="str">
        <x:v>كجم</x:v>
      </x:c>
      <x:c r="E20" t="n">
        <x:v>600</x:v>
      </x:c>
    </x:row>
    <x:row r="21">
      <x:c r="A21" t="n">
        <x:v>20</x:v>
      </x:c>
      <x:c r="B21" t="str">
        <x:v>كاليماري بيضاء</x:v>
      </x:c>
      <x:c r="C21" t="str">
        <x:v>مأكولات بحرية</x:v>
      </x:c>
      <x:c r="D21" t="str">
        <x:v>كجم</x:v>
      </x:c>
      <x:c r="E21" t="n">
        <x:v>500</x:v>
      </x:c>
    </x:row>
    <x:row r="22">
      <x:c r="A22" t="n">
        <x:v>21</x:v>
      </x:c>
      <x:c r="B22" t="str">
        <x:v>كاليماري صيني</x:v>
      </x:c>
      <x:c r="C22" t="str">
        <x:v>مأكولات بحرية</x:v>
      </x:c>
      <x:c r="D22" t="str">
        <x:v>كجم</x:v>
      </x:c>
      <x:c r="E22" t="n">
        <x:v>160</x:v>
      </x:c>
    </x:row>
    <x:row r="23">
      <x:c r="A23" t="n">
        <x:v>22</x:v>
      </x:c>
      <x:c r="B23" t="str">
        <x:v>كراب استيكس صيني</x:v>
      </x:c>
      <x:c r="C23" t="str">
        <x:v>مأكولات بحرية</x:v>
      </x:c>
      <x:c r="D23" t="str">
        <x:v>كجم</x:v>
      </x:c>
      <x:c r="E23" t="n">
        <x:v>150</x:v>
      </x:c>
    </x:row>
    <x:row r="24">
      <x:c r="A24" t="n">
        <x:v>23</x:v>
      </x:c>
      <x:c r="B24" t="str">
        <x:v>كراب استيكس هندي</x:v>
      </x:c>
      <x:c r="C24" t="str">
        <x:v>مأكولات بحرية</x:v>
      </x:c>
      <x:c r="D24" t="str">
        <x:v>كجم</x:v>
      </x:c>
      <x:c r="E24" t="n">
        <x:v>280</x:v>
      </x:c>
    </x:row>
    <x:row r="25">
      <x:c r="A25" t="n">
        <x:v>24</x:v>
      </x:c>
      <x:c r="B25" t="str">
        <x:v>سوفت شيل</x:v>
      </x:c>
      <x:c r="C25" t="str">
        <x:v>مأكولات بحرية</x:v>
      </x:c>
      <x:c r="D25" t="str">
        <x:v>كجم</x:v>
      </x:c>
      <x:c r="E25" t="n">
        <x:v>16000</x:v>
      </x:c>
    </x:row>
    <x:row r="26">
      <x:c r="A26" t="n">
        <x:v>25</x:v>
      </x:c>
      <x:c r="B26" t="str">
        <x:v>بلاك كود</x:v>
      </x:c>
      <x:c r="C26" t="str">
        <x:v>مأكولات بحرية</x:v>
      </x:c>
      <x:c r="D26" t="str">
        <x:v>كجم</x:v>
      </x:c>
      <x:c r="E26" t="n">
        <x:v>4500</x:v>
      </x:c>
    </x:row>
    <x:row r="27">
      <x:c r="A27" t="n">
        <x:v>26</x:v>
      </x:c>
      <x:c r="B27" t="str">
        <x:v>هامتشي</x:v>
      </x:c>
      <x:c r="C27" t="str">
        <x:v>مأكولات بحرية</x:v>
      </x:c>
      <x:c r="D27" t="str">
        <x:v>كجم</x:v>
      </x:c>
      <x:c r="E27" t="n">
        <x:v>2500</x:v>
      </x:c>
    </x:row>
    <x:row r="28">
      <x:c r="A28" t="n">
        <x:v>27</x:v>
      </x:c>
      <x:c r="B28" t="str">
        <x:v>شيليان سيباس</x:v>
      </x:c>
      <x:c r="C28" t="str">
        <x:v>مأكولات بحرية</x:v>
      </x:c>
      <x:c r="D28" t="str">
        <x:v>كجم</x:v>
      </x:c>
      <x:c r="E28" t="n">
        <x:v>4500</x:v>
      </x:c>
    </x:row>
    <x:row r="29">
      <x:c r="A29" t="n">
        <x:v>28</x:v>
      </x:c>
      <x:c r="B29" t="str">
        <x:v>سالمون هول مجمد</x:v>
      </x:c>
      <x:c r="C29" t="str">
        <x:v>سالمون</x:v>
      </x:c>
      <x:c r="D29" t="str">
        <x:v>كجم</x:v>
      </x:c>
      <x:c r="E29" t="n">
        <x:v>580</x:v>
      </x:c>
    </x:row>
    <x:row r="30">
      <x:c r="A30" t="n">
        <x:v>29</x:v>
      </x:c>
      <x:c r="B30" t="str">
        <x:v>سالمون فيليه</x:v>
      </x:c>
      <x:c r="C30" t="str">
        <x:v>سالمون</x:v>
      </x:c>
      <x:c r="D30" t="str">
        <x:v>كجم</x:v>
      </x:c>
      <x:c r="E30" t="n">
        <x:v>900</x:v>
      </x:c>
    </x:row>
    <x:row r="31">
      <x:c r="A31" t="n">
        <x:v>30</x:v>
      </x:c>
      <x:c r="B31" t="str">
        <x:v>سالمون مدخن بالجلد</x:v>
      </x:c>
      <x:c r="C31" t="str">
        <x:v>سالمون</x:v>
      </x:c>
      <x:c r="D31" t="str">
        <x:v>كجم</x:v>
      </x:c>
      <x:c r="E31" t="n">
        <x:v>1000</x:v>
      </x:c>
    </x:row>
    <x:row r="32">
      <x:c r="A32" t="n">
        <x:v>31</x:v>
      </x:c>
      <x:c r="B32" t="str">
        <x:v>سالمون مدخن منزوعة الجلد</x:v>
      </x:c>
      <x:c r="C32" t="str">
        <x:v>سالمون</x:v>
      </x:c>
      <x:c r="D32" t="str">
        <x:v>كجم</x:v>
      </x:c>
      <x:c r="E32" t="n">
        <x:v>1200</x:v>
      </x:c>
    </x:row>
    <x:row r="33">
      <x:c r="A33" t="n">
        <x:v>32</x:v>
      </x:c>
      <x:c r="B33" t="str">
        <x:v>تونة ساكو</x:v>
      </x:c>
      <x:c r="C33" t="str">
        <x:v>مأكولات بحرية</x:v>
      </x:c>
      <x:c r="D33" t="str">
        <x:v>كجم</x:v>
      </x:c>
      <x:c r="E33" t="n">
        <x:v>800</x:v>
      </x:c>
    </x:row>
    <x:row r="34">
      <x:c r="A34" t="n">
        <x:v>33</x:v>
      </x:c>
      <x:c r="B34" t="str">
        <x:v>باسا 1 ك</x:v>
      </x:c>
      <x:c r="C34" t="str">
        <x:v>مأكولات بحرية</x:v>
      </x:c>
      <x:c r="D34" t="str">
        <x:v>كجم</x:v>
      </x:c>
      <x:c r="E34" t="n">
        <x:v>160</x:v>
      </x:c>
    </x:row>
    <x:row r="35">
      <x:c r="A35" t="n">
        <x:v>34</x:v>
      </x:c>
      <x:c r="B35" t="str">
        <x:v>باسا 5 ك</x:v>
      </x:c>
      <x:c r="C35" t="str">
        <x:v>مأكولات بحرية</x:v>
      </x:c>
      <x:c r="D35" t="str">
        <x:v>كجم</x:v>
      </x:c>
      <x:c r="E35" t="n">
        <x:v>170</x:v>
      </x:c>
    </x:row>
    <x:row r="36">
      <x:c r="A36" t="n">
        <x:v>35</x:v>
      </x:c>
      <x:c r="B36" t="str">
        <x:v>سي سكالوب</x:v>
      </x:c>
      <x:c r="C36" t="str">
        <x:v>مأكولات بحرية</x:v>
      </x:c>
      <x:c r="D36" t="str">
        <x:v>كجم</x:v>
      </x:c>
      <x:c r="E36" t="n">
        <x:v>1900</x:v>
      </x:c>
    </x:row>
    <x:row r="37">
      <x:c r="A37" t="n">
        <x:v>36</x:v>
      </x:c>
      <x:c r="B37" t="str">
        <x:v>بلح مفتوح</x:v>
      </x:c>
      <x:c r="C37" t="str">
        <x:v>مأكولات بحرية</x:v>
      </x:c>
      <x:c r="D37" t="str">
        <x:v>كجم</x:v>
      </x:c>
      <x:c r="E37" t="n">
        <x:v>370</x:v>
      </x:c>
    </x:row>
    <x:row r="38">
      <x:c r="A38" t="n">
        <x:v>37</x:v>
      </x:c>
      <x:c r="B38" t="str">
        <x:v>بلح مقفول</x:v>
      </x:c>
      <x:c r="C38" t="str">
        <x:v>مأكولات بحرية</x:v>
      </x:c>
      <x:c r="D38" t="str">
        <x:v>كجم</x:v>
      </x:c>
      <x:c r="E38" t="n">
        <x:v>300</x:v>
      </x:c>
    </x:row>
    <x:row r="39">
      <x:c r="A39" t="n">
        <x:v>38</x:v>
      </x:c>
      <x:c r="B39" t="str">
        <x:v>بلح لحم</x:v>
      </x:c>
      <x:c r="C39" t="str">
        <x:v>مأكولات بحرية</x:v>
      </x:c>
      <x:c r="D39" t="str">
        <x:v>كجم</x:v>
      </x:c>
      <x:c r="E39" t="str">
        <x:v>متغير</x:v>
      </x:c>
    </x:row>
    <x:row r="40">
      <x:c r="A40" t="n">
        <x:v>39</x:v>
      </x:c>
      <x:c r="B40" t="str">
        <x:v>اخطبوط كبير</x:v>
      </x:c>
      <x:c r="C40" t="str">
        <x:v>مأكولات بحرية</x:v>
      </x:c>
      <x:c r="D40" t="str">
        <x:v>كجم</x:v>
      </x:c>
      <x:c r="E40" t="n">
        <x:v>480</x:v>
      </x:c>
    </x:row>
    <x:row r="41">
      <x:c r="A41" t="n">
        <x:v>40</x:v>
      </x:c>
      <x:c r="B41" t="str">
        <x:v>اخطبوط صغير</x:v>
      </x:c>
      <x:c r="C41" t="str">
        <x:v>مأكولات بحرية</x:v>
      </x:c>
      <x:c r="D41" t="str">
        <x:v>كجم</x:v>
      </x:c>
      <x:c r="E41" t="n">
        <x:v>400</x:v>
      </x:c>
    </x:row>
    <x:row r="42">
      <x:c r="A42" t="n">
        <x:v>41</x:v>
      </x:c>
      <x:c r="B42" t="str">
        <x:v>ذيول استاكوزا اماراتي</x:v>
      </x:c>
      <x:c r="C42" t="str">
        <x:v>مأكولات بحرية</x:v>
      </x:c>
      <x:c r="D42" t="str">
        <x:v>كجم</x:v>
      </x:c>
      <x:c r="E42" t="n">
        <x:v>3300</x:v>
      </x:c>
    </x:row>
    <x:row r="43">
      <x:c r="A43" t="n">
        <x:v>42</x:v>
      </x:c>
      <x:c r="B43" t="str">
        <x:v>استاكوزا هول</x:v>
      </x:c>
      <x:c r="C43" t="str">
        <x:v>مأكولات بحرية</x:v>
      </x:c>
      <x:c r="D43" t="str">
        <x:v>كجم</x:v>
      </x:c>
      <x:c r="E43" t="n">
        <x:v>1300</x:v>
      </x:c>
    </x:row>
    <x:row r="44">
      <x:c r="A44" t="n">
        <x:v>43</x:v>
      </x:c>
      <x:c r="B44" t="str">
        <x:v>فيليه قشر بياض</x:v>
      </x:c>
      <x:c r="C44" t="str">
        <x:v>مأكولات بحرية</x:v>
      </x:c>
      <x:c r="D44" t="str">
        <x:v>كجم</x:v>
      </x:c>
      <x:c r="E44" t="n">
        <x:v>600</x:v>
      </x:c>
    </x:row>
    <x:row r="45">
      <x:c r="A45" t="n">
        <x:v>45</x:v>
      </x:c>
      <x:c r="B45" t="str">
        <x:v>سالمون هول فرش نرويجي</x:v>
      </x:c>
      <x:c r="C45" t="str">
        <x:v>سالمون</x:v>
      </x:c>
      <x:c r="D45" t="str">
        <x:v>كجم</x:v>
      </x:c>
      <x:c r="E45" t="n">
        <x:v>1250</x:v>
      </x:c>
    </x:row>
    <x:row r="46">
      <x:c r="A46" t="n">
        <x:v>46</x:v>
      </x:c>
      <x:c r="B46" t="str">
        <x:v>سبيط كامل بالراس</x:v>
      </x:c>
      <x:c r="C46" t="str">
        <x:v>مأكولات بحرية</x:v>
      </x:c>
      <x:c r="D46" t="str">
        <x:v>كجم</x:v>
      </x:c>
      <x:c r="E46" t="n">
        <x:v>450</x:v>
      </x:c>
    </x:row>
    <x:row r="47">
      <x:c r="A47" t="n">
        <x:v>47</x:v>
      </x:c>
      <x:c r="B47" t="str">
        <x:v>سبيط ضهور فقط</x:v>
      </x:c>
      <x:c r="C47" t="str">
        <x:v>مأكولات بحرية</x:v>
      </x:c>
      <x:c r="D47" t="str">
        <x:v>كجم</x:v>
      </x:c>
      <x:c r="E47" t="n">
        <x:v>800</x:v>
      </x:c>
    </x:row>
    <x:row r="48">
      <x:c r="A48" t="n">
        <x:v>48</x:v>
      </x:c>
      <x:c r="B48" t="str">
        <x:v>كينج كراب</x:v>
      </x:c>
      <x:c r="C48" t="str">
        <x:v>مأكولات بحرية</x:v>
      </x:c>
      <x:c r="D48" t="str">
        <x:v>كجم</x:v>
      </x:c>
      <x:c r="E48" t="n">
        <x:v>7500</x:v>
      </x:c>
    </x:row>
    <x:row r="49">
      <x:c r="A49" t="n">
        <x:v>49</x:v>
      </x:c>
      <x:c r="B49" t="str">
        <x:v>ذيول استاكوزا كندي</x:v>
      </x:c>
      <x:c r="C49" t="str">
        <x:v>مأكولات بحرية</x:v>
      </x:c>
      <x:c r="D49" t="str">
        <x:v>كجم</x:v>
      </x:c>
      <x:c r="E49" t="n">
        <x:v>6000</x:v>
      </x:c>
    </x:row>
    <x:row r="50">
      <x:c r="A50" t="n">
        <x:v>50</x:v>
      </x:c>
      <x:c r="B50" t="str">
        <x:v>سالمون بورشن</x:v>
      </x:c>
      <x:c r="C50" t="str">
        <x:v>سالمون</x:v>
      </x:c>
      <x:c r="D50" t="str">
        <x:v>كجم</x:v>
      </x:c>
      <x:c r="E50" t="n">
        <x:v>1000</x:v>
      </x:c>
    </x:row>
  </x:sheetData>
  <x:pageMargins left="0.7" right="0.7" top="0.75" bottom="0.75" header="0.3" footer="0.3"/>
  <x:tableParts count="1">
    <x:tablePart xmlns:r="http://schemas.openxmlformats.org/officeDocument/2006/relationships" r:id="Rf0e3e7983e76490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1.530000686645508" hidden="0" customWidth="1"/>
    <x:col min="2" max="2" width="12.25" hidden="0" customWidth="1"/>
    <x:col min="3" max="3" width="15.069999694824219" hidden="0" customWidth="1"/>
    <x:col min="4" max="4" width="12.380000114440918" hidden="0" customWidth="1"/>
    <x:col min="5" max="5" width="3.9000000953674316" hidden="0" customWidth="1"/>
    <x:col min="6" max="6" width="7.539999961853027" hidden="0" customWidth="1"/>
    <x:col min="7" max="7" width="90.70999908447266" hidden="0" customWidth="1"/>
  </x:cols>
  <x:sheetData>
    <x:row r="1">
      <x:c r="A1" s="5" t="str">
        <x:v>brand name</x:v>
      </x:c>
      <x:c r="B1" s="5" t="str">
        <x:v>number</x:v>
      </x:c>
      <x:c r="C1" s="5" t="str">
        <x:v>name</x:v>
      </x:c>
      <x:c r="D1" s="5" t="str">
        <x:v>location</x:v>
      </x:c>
      <x:c r="E1" s="5" t="str">
        <x:v>sales</x:v>
      </x:c>
      <x:c r="F1" s="5" t="str">
        <x:v>active-un</x:v>
      </x:c>
      <x:c r="G1" s="5" t="str">
        <x:v>notes</x:v>
      </x:c>
    </x:row>
    <x:row r="2">
      <x:c r="A2" t="str">
        <x:v>Sushi gate</x:v>
      </x:c>
      <x:c r="B2" t="str">
        <x:v>01150960599</x:v>
      </x:c>
      <x:c r="C2" t="str">
        <x:v>Yousef</x:v>
      </x:c>
      <x:c r="D2" t="str">
        <x:v>Zamalk</x:v>
      </x:c>
      <x:c r="E2" t="str">
        <x:v>Jana</x:v>
      </x:c>
      <x:c r="F2" t="str">
        <x:v>inactive</x:v>
      </x:c>
      <x:c r="G2" t="str">
        <x:v>تم نزول الميتنج و في انتظار البطاقه والسجل</x:v>
      </x:c>
    </x:row>
    <x:row r="3">
      <x:c r="A3" t="str">
        <x:v>Zi sushi </x:v>
      </x:c>
      <x:c r="B3" t="str">
        <x:v>01010774701</x:v>
      </x:c>
      <x:c r="C3" t="str">
        <x:v>Badr</x:v>
      </x:c>
      <x:c r="D3" t="str"/>
      <x:c r="E3" t="str">
        <x:v>Jana</x:v>
      </x:c>
      <x:c r="F3" t="str">
        <x:v>inactive</x:v>
      </x:c>
      <x:c r="G3" t="str">
        <x:v>في انتظار لوكيشن لتحديد ميتنج</x:v>
      </x:c>
    </x:row>
    <x:row r="4">
      <x:c r="A4" t="str">
        <x:v>Kyoto shushi</x:v>
      </x:c>
      <x:c r="B4" t="str">
        <x:v>01028208027</x:v>
      </x:c>
      <x:c r="C4" t="str">
        <x:v>Yaser </x:v>
      </x:c>
      <x:c r="D4" t="str"/>
      <x:c r="E4" t="str">
        <x:v>Jana</x:v>
      </x:c>
      <x:c r="F4" t="str">
        <x:v>inactive</x:v>
      </x:c>
      <x:c r="G4" t="str">
        <x:v>بيجي الساعه ٦</x:v>
      </x:c>
    </x:row>
    <x:row r="5">
      <x:c r="A5" t="str">
        <x:v>Smileys grill</x:v>
      </x:c>
      <x:c r="B5" t="str">
        <x:v>01273355968</x:v>
      </x:c>
      <x:c r="C5" t="str"/>
      <x:c r="D5" t="str"/>
      <x:c r="E5" t="str">
        <x:v>Jana</x:v>
      </x:c>
      <x:c r="F5" t="str">
        <x:v>inactive</x:v>
      </x:c>
      <x:c r="G5" t="str">
        <x:v>مردش</x:v>
      </x:c>
    </x:row>
    <x:row r="6">
      <x:c r="A6" t="str">
        <x:v>Just noodles</x:v>
      </x:c>
      <x:c r="B6" t="str">
        <x:v>01031669350</x:v>
      </x:c>
      <x:c r="C6" t="str"/>
      <x:c r="D6" t="str"/>
      <x:c r="E6" t="str">
        <x:v>Jana</x:v>
      </x:c>
      <x:c r="F6" t="str">
        <x:v>inactive</x:v>
      </x:c>
      <x:c r="G6" t="str">
        <x:v>مش شغلين في الاسماك خالص</x:v>
      </x:c>
    </x:row>
    <x:row r="7">
      <x:c r="A7" t="str">
        <x:v>Al Dahan</x:v>
      </x:c>
      <x:c r="B7" t="str">
        <x:v>0221250000</x:v>
      </x:c>
      <x:c r="C7" t="str"/>
      <x:c r="D7" t="str"/>
      <x:c r="E7" t="str"/>
      <x:c r="F7" t="str">
        <x:v>inactive</x:v>
      </x:c>
      <x:c r="G7" t="str"/>
    </x:row>
    <x:row r="8">
      <x:c r="A8" t="str">
        <x:v>Tebesty</x:v>
      </x:c>
      <x:c r="B8" t="str">
        <x:v>01033180498</x:v>
      </x:c>
      <x:c r="C8" t="str"/>
      <x:c r="D8" t="str"/>
      <x:c r="E8" t="str">
        <x:v>Jana</x:v>
      </x:c>
      <x:c r="F8" t="str">
        <x:v>inactive</x:v>
      </x:c>
      <x:c r="G8" t="str">
        <x:v>مردش</x:v>
      </x:c>
    </x:row>
    <x:row r="9">
      <x:c r="A9" t="str">
        <x:v>Arigato sushi</x:v>
      </x:c>
      <x:c r="B9" t="str">
        <x:v>01144907094</x:v>
      </x:c>
      <x:c r="C9" t="str">
        <x:v>lotfy</x:v>
      </x:c>
      <x:c r="D9" t="str">
        <x:v>zamalek</x:v>
      </x:c>
      <x:c r="E9" t="str">
        <x:v>dina</x:v>
      </x:c>
      <x:c r="F9" t="str">
        <x:v>inactive</x:v>
      </x:c>
      <x:c r="G9" t="str"/>
    </x:row>
    <x:row r="10">
      <x:c r="A10" t="str">
        <x:v>Hippo Chinese </x:v>
      </x:c>
      <x:c r="B10" t="str">
        <x:v>01000552209</x:v>
      </x:c>
      <x:c r="C10" t="str"/>
      <x:c r="D10" t="str"/>
      <x:c r="E10" t="str">
        <x:v>Jana</x:v>
      </x:c>
      <x:c r="F10" t="str">
        <x:v>inactive</x:v>
      </x:c>
      <x:c r="G10" t="str">
        <x:v>مردش</x:v>
      </x:c>
    </x:row>
    <x:row r="11">
      <x:c r="A11" t="str">
        <x:v>My Queen</x:v>
      </x:c>
      <x:c r="B11" t="str">
        <x:v>0219404</x:v>
      </x:c>
      <x:c r="C11" t="str"/>
      <x:c r="D11" t="str"/>
      <x:c r="E11" t="str"/>
      <x:c r="F11" t="str">
        <x:v>inactive</x:v>
      </x:c>
      <x:c r="G11" t="str"/>
    </x:row>
    <x:row r="12">
      <x:c r="A12" t="str">
        <x:v>Yamatako</x:v>
      </x:c>
      <x:c r="B12" t="str">
        <x:v>01128527892</x:v>
      </x:c>
      <x:c r="C12" t="str"/>
      <x:c r="D12" t="str"/>
      <x:c r="E12" t="str">
        <x:v>dina</x:v>
      </x:c>
      <x:c r="F12" t="str">
        <x:v>inactive</x:v>
      </x:c>
      <x:c r="G12" t="str">
        <x:v>بيشتغل في جمبري مزارع و أخطبوط و سحبو قليل </x:v>
      </x:c>
    </x:row>
    <x:row r="13">
      <x:c r="A13" t="str">
        <x:v>Gad </x:v>
      </x:c>
      <x:c r="B13" t="str">
        <x:v>16536</x:v>
      </x:c>
      <x:c r="C13" t="str"/>
      <x:c r="D13" t="str"/>
      <x:c r="E13" t="str"/>
      <x:c r="F13" t="str">
        <x:v>inactive</x:v>
      </x:c>
      <x:c r="G13" t="str"/>
    </x:row>
    <x:row r="14">
      <x:c r="A14" t="str">
        <x:v>Pizza king </x:v>
      </x:c>
      <x:c r="B14" t="str">
        <x:v>19519</x:v>
      </x:c>
      <x:c r="C14" t="str"/>
      <x:c r="D14" t="str"/>
      <x:c r="E14" t="str"/>
      <x:c r="F14" t="str">
        <x:v>inactive</x:v>
      </x:c>
      <x:c r="G14" t="str"/>
    </x:row>
    <x:row r="15">
      <x:c r="A15" t="str">
        <x:v>Pizza station </x:v>
      </x:c>
      <x:c r="B15" t="str">
        <x:v>01111115605</x:v>
      </x:c>
      <x:c r="C15" t="str"/>
      <x:c r="D15" t="str"/>
      <x:c r="E15" t="str">
        <x:v>Jana</x:v>
      </x:c>
      <x:c r="F15" t="str">
        <x:v>inactive</x:v>
      </x:c>
      <x:c r="G15" t="str">
        <x:v>تم إرسال إيميل لي التواصل معاهم و تم مقابلة ليهم في الفرع</x:v>
      </x:c>
    </x:row>
    <x:row r="16">
      <x:c r="A16" t="str">
        <x:v>121 Nile</x:v>
      </x:c>
      <x:c r="B16" t="str">
        <x:v>01211211210</x:v>
      </x:c>
      <x:c r="C16" t="str"/>
      <x:c r="D16" t="str"/>
      <x:c r="E16" t="str">
        <x:v>Jana</x:v>
      </x:c>
      <x:c r="F16" t="str">
        <x:v>lead</x:v>
      </x:c>
      <x:c r="G16" t="str">
        <x:v>لي التواصل مع حد من المشتريات بيكون ف المكان الساعه ٨</x:v>
      </x:c>
    </x:row>
    <x:row r="17">
      <x:c r="A17" t="str">
        <x:v>Low calories </x:v>
      </x:c>
      <x:c r="B17" t="str">
        <x:v>01095813676</x:v>
      </x:c>
      <x:c r="C17" t="str"/>
      <x:c r="D17" t="str"/>
      <x:c r="E17" t="str">
        <x:v>Jana</x:v>
      </x:c>
      <x:c r="F17" t="str">
        <x:v>lead</x:v>
      </x:c>
      <x:c r="G17" t="str">
        <x:v>تم إرسال عرض السعر و في انتظار لوكيشن</x:v>
      </x:c>
    </x:row>
    <x:row r="18">
      <x:c r="A18" t="str">
        <x:v>Khbzeno</x:v>
      </x:c>
      <x:c r="B18" t="str">
        <x:v>01157412720</x:v>
      </x:c>
      <x:c r="C18" t="str"/>
      <x:c r="D18" t="str"/>
      <x:c r="E18" t="str"/>
      <x:c r="F18" t="str">
        <x:v>lead</x:v>
      </x:c>
      <x:c r="G18" t="str"/>
    </x:row>
    <x:row r="19">
      <x:c r="A19" t="str">
        <x:v>majesty</x:v>
      </x:c>
      <x:c r="B19" t="str"/>
      <x:c r="C19" t="str"/>
      <x:c r="D19" t="str"/>
      <x:c r="E19" t="str"/>
      <x:c r="F19" t="str">
        <x:v>lead</x:v>
      </x:c>
      <x:c r="G19" t="str"/>
    </x:row>
    <x:row r="20">
      <x:c r="A20" t="str">
        <x:v>sushien sushi</x:v>
      </x:c>
      <x:c r="B20" t="str">
        <x:v>01021261736</x:v>
      </x:c>
      <x:c r="C20" t="str">
        <x:v>ياسر</x:v>
      </x:c>
      <x:c r="D20" t="str"/>
      <x:c r="E20" t="str">
        <x:v>Jana</x:v>
      </x:c>
      <x:c r="F20" t="str">
        <x:v>lead</x:v>
      </x:c>
      <x:c r="G20" t="str">
        <x:v>الشيف حميده كلمته و تم إرسال عرض السعر</x:v>
      </x:c>
    </x:row>
    <x:row r="21">
      <x:c r="A21" t="str">
        <x:v>cute sushi</x:v>
      </x:c>
      <x:c r="B21" t="str"/>
      <x:c r="C21" t="str"/>
      <x:c r="D21" t="str"/>
      <x:c r="E21" t="str"/>
      <x:c r="F21" t="str">
        <x:v>lead</x:v>
      </x:c>
      <x:c r="G21" t="str"/>
    </x:row>
    <x:row r="22">
      <x:c r="A22" t="str">
        <x:v>yumyum pizza</x:v>
      </x:c>
      <x:c r="B22" t="str">
        <x:v>01271111895</x:v>
      </x:c>
      <x:c r="C22" t="str">
        <x:v>أحمد</x:v>
      </x:c>
      <x:c r="D22" t="str"/>
      <x:c r="E22" t="str">
        <x:v>Jana</x:v>
      </x:c>
      <x:c r="F22" t="str">
        <x:v>lead</x:v>
      </x:c>
      <x:c r="G22" t="str">
        <x:v>مدير المشتريات بيكون موجود الساعه ٦</x:v>
      </x:c>
    </x:row>
    <x:row r="23">
      <x:c r="A23" t="str">
        <x:v>kita sushi</x:v>
      </x:c>
      <x:c r="B23" t="str"/>
      <x:c r="C23" t="str"/>
      <x:c r="D23" t="str"/>
      <x:c r="E23" t="str"/>
      <x:c r="F23" t="str">
        <x:v>lead</x:v>
      </x:c>
      <x:c r="G23" t="str"/>
    </x:row>
    <x:row r="24">
      <x:c r="A24" t="str">
        <x:v>wok and walk</x:v>
      </x:c>
      <x:c r="B24" t="str"/>
      <x:c r="C24" t="str"/>
      <x:c r="D24" t="str"/>
      <x:c r="E24" t="str"/>
      <x:c r="F24" t="str">
        <x:v>lead</x:v>
      </x:c>
      <x:c r="G24" t="str"/>
    </x:row>
    <x:row r="25">
      <x:c r="A25" t="str">
        <x:v>li beirut</x:v>
      </x:c>
      <x:c r="B25" t="str">
        <x:v>0122335587</x:v>
      </x:c>
      <x:c r="C25" t="str"/>
      <x:c r="D25" t="str"/>
      <x:c r="E25" t="str"/>
      <x:c r="F25" t="str">
        <x:v>lead</x:v>
      </x:c>
      <x:c r="G25" t="str"/>
    </x:row>
    <x:row r="26">
      <x:c r="A26" t="str">
        <x:v>cairo kitchen</x:v>
      </x:c>
      <x:c r="B26" t="str">
        <x:v>0227354000</x:v>
      </x:c>
      <x:c r="C26" t="str"/>
      <x:c r="D26" t="str"/>
      <x:c r="E26" t="str">
        <x:v>Jana</x:v>
      </x:c>
      <x:c r="F26" t="str">
        <x:v>lead</x:v>
      </x:c>
      <x:c r="G26" t="str">
        <x:v>بيكونو موجدين ١٠ الصبح</x:v>
      </x:c>
    </x:row>
    <x:row r="27">
      <x:c r="A27" t="str">
        <x:v>sushiro sushi</x:v>
      </x:c>
      <x:c r="B27" t="str"/>
      <x:c r="C27" t="str"/>
      <x:c r="D27" t="str"/>
      <x:c r="E27" t="str"/>
      <x:c r="F27" t="str">
        <x:v>lead</x:v>
      </x:c>
      <x:c r="G27" t="str"/>
    </x:row>
    <x:row r="28">
      <x:c r="A28" t="str">
        <x:v>ama sushi</x:v>
      </x:c>
      <x:c r="B28" t="str"/>
      <x:c r="C28" t="str"/>
      <x:c r="D28" t="str"/>
      <x:c r="E28" t="str"/>
      <x:c r="F28" t="str">
        <x:v>lead</x:v>
      </x:c>
      <x:c r="G28" t="str"/>
    </x:row>
    <x:row r="29">
      <x:c r="A29" t="str">
        <x:v>canova</x:v>
      </x:c>
      <x:c r="B29" t="str">
        <x:v>0233370004</x:v>
      </x:c>
      <x:c r="C29" t="str">
        <x:v>Muhmed</x:v>
      </x:c>
      <x:c r="D29" t="str"/>
      <x:c r="E29" t="str">
        <x:v>Jana</x:v>
      </x:c>
      <x:c r="F29" t="str">
        <x:v>lead</x:v>
      </x:c>
      <x:c r="G29" t="str">
        <x:v>مدير الحسابات بيكون موجود الساعه ٨</x:v>
      </x:c>
    </x:row>
    <x:row r="30">
      <x:c r="A30" t="str">
        <x:v>kingdome pizza</x:v>
      </x:c>
      <x:c r="B30" t="str">
        <x:v>15605</x:v>
      </x:c>
      <x:c r="C30" t="str"/>
      <x:c r="D30" t="str"/>
      <x:c r="E30" t="str"/>
      <x:c r="F30" t="str">
        <x:v>lead</x:v>
      </x:c>
      <x:c r="G30" t="str"/>
    </x:row>
    <x:row r="31">
      <x:c r="A31" t="str">
        <x:v>roma pizza</x:v>
      </x:c>
      <x:c r="B31" t="str">
        <x:v>01227083029</x:v>
      </x:c>
      <x:c r="C31" t="str"/>
      <x:c r="D31" t="str"/>
      <x:c r="E31" t="str">
        <x:v>nada</x:v>
      </x:c>
      <x:c r="F31" t="str">
        <x:v>lead</x:v>
      </x:c>
      <x:c r="G31" t="str"/>
    </x:row>
    <x:row r="32">
      <x:c r="A32" t="str">
        <x:v>عم سمير بتاع الفطير</x:v>
      </x:c>
      <x:c r="B32" t="str">
        <x:v>01117126971</x:v>
      </x:c>
      <x:c r="C32" t="str">
        <x:v>mostafa </x:v>
      </x:c>
      <x:c r="D32" t="str"/>
      <x:c r="E32" t="str">
        <x:v>Jana</x:v>
      </x:c>
      <x:c r="F32" t="str">
        <x:v>lead</x:v>
      </x:c>
      <x:c r="G32" t="str">
        <x:v>مردش</x:v>
      </x:c>
    </x:row>
    <x:row r="33">
      <x:c r="A33" t="str">
        <x:v>india gate</x:v>
      </x:c>
      <x:c r="B33" t="str">
        <x:v>01095162709</x:v>
      </x:c>
      <x:c r="C33" t="str">
        <x:v>eslam</x:v>
      </x:c>
      <x:c r="D33" t="str">
        <x:v>zamalek</x:v>
      </x:c>
      <x:c r="E33" t="str">
        <x:v>dina</x:v>
      </x:c>
      <x:c r="F33" t="str">
        <x:v>inactive</x:v>
      </x:c>
      <x:c r="G33" t="str"/>
    </x:row>
    <x:row r="34">
      <x:c r="A34" t="str">
        <x:v>top sushi</x:v>
      </x:c>
      <x:c r="B34" t="str"/>
      <x:c r="C34" t="str"/>
      <x:c r="D34" t="str"/>
      <x:c r="E34" t="str"/>
      <x:c r="F34" t="str">
        <x:v>lead</x:v>
      </x:c>
      <x:c r="G34" t="str"/>
    </x:row>
    <x:row r="35">
      <x:c r="A35" t="str">
        <x:v>nori &amp; rice</x:v>
      </x:c>
      <x:c r="B35" t="str"/>
      <x:c r="C35" t="str"/>
      <x:c r="D35" t="str"/>
      <x:c r="E35" t="str"/>
      <x:c r="F35" t="str">
        <x:v>lead</x:v>
      </x:c>
      <x:c r="G35" t="str"/>
    </x:row>
    <x:row r="36">
      <x:c r="A36" t="str">
        <x:v>manchow wok</x:v>
      </x:c>
      <x:c r="B36" t="str">
        <x:v>01000043262</x:v>
      </x:c>
      <x:c r="C36" t="str"/>
      <x:c r="D36" t="str"/>
      <x:c r="E36" t="str">
        <x:v>Jana</x:v>
      </x:c>
      <x:c r="F36" t="str">
        <x:v>lead</x:v>
      </x:c>
      <x:c r="G36" t="n">
        <x:v>15523</x:v>
      </x:c>
    </x:row>
    <x:row r="37">
      <x:c r="A37" t="str">
        <x:v>kyushu sushi</x:v>
      </x:c>
      <x:c r="B37" t="str">
        <x:v>01145855515</x:v>
      </x:c>
      <x:c r="C37" t="str">
        <x:v>Omar</x:v>
      </x:c>
      <x:c r="D37" t="str"/>
      <x:c r="E37" t="str">
        <x:v>Jana</x:v>
      </x:c>
      <x:c r="F37" t="str">
        <x:v>lead</x:v>
      </x:c>
      <x:c r="G37" t="str">
        <x:v>تم إرسال عرض السعر وانتظار لوكيشن</x:v>
      </x:c>
    </x:row>
    <x:row r="38">
      <x:c r="A38" t="str">
        <x:v>king dragon</x:v>
      </x:c>
      <x:c r="B38" t="str"/>
      <x:c r="C38" t="str"/>
      <x:c r="D38" t="str"/>
      <x:c r="E38" t="str"/>
      <x:c r="F38" t="str">
        <x:v>lead</x:v>
      </x:c>
      <x:c r="G38" t="str"/>
    </x:row>
    <x:row r="39">
      <x:c r="A39" t="str">
        <x:v>flaying fish</x:v>
      </x:c>
      <x:c r="B39" t="str">
        <x:v>0233365111</x:v>
      </x:c>
      <x:c r="C39" t="str"/>
      <x:c r="D39" t="str"/>
      <x:c r="E39" t="str"/>
      <x:c r="F39" t="str">
        <x:v>lead</x:v>
      </x:c>
      <x:c r="G39" t="str"/>
    </x:row>
    <x:row r="40">
      <x:c r="A40" t="str">
        <x:v>fish &amp; chips</x:v>
      </x:c>
      <x:c r="B40" t="str">
        <x:v>01099749005</x:v>
      </x:c>
      <x:c r="C40" t="str"/>
      <x:c r="D40" t="str"/>
      <x:c r="E40" t="str"/>
      <x:c r="F40" t="str">
        <x:v>lead</x:v>
      </x:c>
      <x:c r="G40" t="str"/>
    </x:row>
    <x:row r="41">
      <x:c r="A41" t="str">
        <x:v>I sushi</x:v>
      </x:c>
      <x:c r="B41" t="str">
        <x:v>0104063632</x:v>
      </x:c>
      <x:c r="C41" t="str"/>
      <x:c r="D41" t="str"/>
      <x:c r="E41" t="str">
        <x:v>Jana</x:v>
      </x:c>
      <x:c r="F41" t="str">
        <x:v>lead</x:v>
      </x:c>
      <x:c r="G41" t="str">
        <x:v>عشان أتوصل مع مدير المشتريات الساعه ٦ و ابعتلهم علي الواتساب و تم إرسال لهم </x:v>
      </x:c>
    </x:row>
    <x:row r="42">
      <x:c r="A42" t="str">
        <x:v>robenda sushi</x:v>
      </x:c>
      <x:c r="B42" t="str">
        <x:v>01029349908</x:v>
      </x:c>
      <x:c r="C42" t="str">
        <x:v>Abdelhamed</x:v>
      </x:c>
      <x:c r="D42" t="str"/>
      <x:c r="E42" t="str">
        <x:v>Jana</x:v>
      </x:c>
      <x:c r="F42" t="str">
        <x:v>lead</x:v>
      </x:c>
      <x:c r="G42" t="str">
        <x:v>مردش </x:v>
      </x:c>
    </x:row>
    <x:row r="43">
      <x:c r="A43" t="str">
        <x:v>pop sushi </x:v>
      </x:c>
      <x:c r="B43" t="str">
        <x:v>0233357467</x:v>
      </x:c>
      <x:c r="C43" t="str"/>
      <x:c r="D43" t="str"/>
      <x:c r="E43" t="str">
        <x:v>nada</x:v>
      </x:c>
      <x:c r="F43" t="str">
        <x:v>lead</x:v>
      </x:c>
      <x:c r="G43" t="str"/>
    </x:row>
    <x:row r="44">
      <x:c r="A44" t="str">
        <x:v>اوبين</x:v>
      </x:c>
      <x:c r="B44" t="str">
        <x:v>01098443399</x:v>
      </x:c>
      <x:c r="C44" t="str">
        <x:v>عبدالله</x:v>
      </x:c>
      <x:c r="D44" t="str"/>
      <x:c r="E44" t="str">
        <x:v>dina</x:v>
      </x:c>
      <x:c r="F44" t="str">
        <x:v>inactive</x:v>
      </x:c>
      <x:c r="G44" t="str"/>
    </x:row>
    <x:row r="45">
      <x:c r="A45" t="str">
        <x:v>داليدا</x:v>
      </x:c>
      <x:c r="B45" t="str">
        <x:v>01033333487</x:v>
      </x:c>
      <x:c r="C45" t="str">
        <x:v>khaled</x:v>
      </x:c>
      <x:c r="D45" t="str"/>
      <x:c r="E45" t="str">
        <x:v>dina</x:v>
      </x:c>
      <x:c r="F45" t="str">
        <x:v>inactive</x:v>
      </x:c>
      <x:c r="G45" t="str">
        <x:v>هرجع تكلمو تاني الاداره بتعتو في مصر الجديده </x:v>
      </x:c>
    </x:row>
    <x:row r="46">
      <x:c r="A46" t="str">
        <x:v>sapori di carlo</x:v>
      </x:c>
      <x:c r="B46" t="str"/>
      <x:c r="C46" t="str"/>
      <x:c r="D46" t="str"/>
      <x:c r="E46" t="str"/>
      <x:c r="F46" t="str">
        <x:v>lead</x:v>
      </x:c>
      <x:c r="G46" t="str"/>
    </x:row>
    <x:row r="47">
      <x:c r="A47" t="str">
        <x:v>ابو قير مدير مشتريات</x:v>
      </x:c>
      <x:c r="B47" t="str">
        <x:v>01006002894</x:v>
      </x:c>
      <x:c r="C47" t="str"/>
      <x:c r="D47" t="str">
        <x:v>الحي ال 11</x:v>
      </x:c>
      <x:c r="E47" t="str">
        <x:v>nada</x:v>
      </x:c>
      <x:c r="F47" t="str">
        <x:v>lead</x:v>
      </x:c>
      <x:c r="G47" t="str"/>
    </x:row>
    <x:row r="48">
      <x:c r="A48" t="str">
        <x:v>جولد فيش</x:v>
      </x:c>
      <x:c r="B48" t="str">
        <x:v>01118066642</x:v>
      </x:c>
      <x:c r="C48" t="str">
        <x:v>الحاج محمد</x:v>
      </x:c>
      <x:c r="D48" t="str">
        <x:v>المعادي</x:v>
      </x:c>
      <x:c r="E48" t="str">
        <x:v>nada</x:v>
      </x:c>
      <x:c r="F48" t="str">
        <x:v>lead</x:v>
      </x:c>
      <x:c r="G48" t="str"/>
    </x:row>
    <x:row r="49">
      <x:c r="A49" t="str">
        <x:v>ساكورا سوشي</x:v>
      </x:c>
      <x:c r="B49" t="str">
        <x:v>01023701783</x:v>
      </x:c>
      <x:c r="C49" t="str">
        <x:v>أ/خالد </x:v>
      </x:c>
      <x:c r="D49" t="str"/>
      <x:c r="E49" t="str">
        <x:v>nada</x:v>
      </x:c>
      <x:c r="F49" t="str">
        <x:v>lead</x:v>
      </x:c>
      <x:c r="G49" t="str">
        <x:v>كان في اجازه ورجعتله وهتواصل معاه الساعه 6 أو 7 على نفس الرقم</x:v>
      </x:c>
    </x:row>
    <x:row r="50">
      <x:c r="A50" t="str">
        <x:v>ابو يحي</x:v>
      </x:c>
      <x:c r="B50" t="str">
        <x:v>01119200000</x:v>
      </x:c>
      <x:c r="C50" t="str">
        <x:v>ابو يحي</x:v>
      </x:c>
      <x:c r="D50" t="str"/>
      <x:c r="E50" t="str">
        <x:v>nada</x:v>
      </x:c>
      <x:c r="F50" t="str">
        <x:v>lead</x:v>
      </x:c>
      <x:c r="G50" t="str">
        <x:v>بعتله قائمة الأسعار وفي انتظار الرد</x:v>
      </x:c>
    </x:row>
    <x:row r="51">
      <x:c r="A51" t="str">
        <x:v>أ/اسامة</x:v>
      </x:c>
      <x:c r="B51" t="str">
        <x:v>01210303060</x:v>
      </x:c>
      <x:c r="C51" t="str"/>
      <x:c r="D51" t="str">
        <x:v>طنطا</x:v>
      </x:c>
      <x:c r="E51" t="str">
        <x:v>nada</x:v>
      </x:c>
      <x:c r="F51" t="str">
        <x:v>lead</x:v>
      </x:c>
      <x:c r="G51" t="str">
        <x:v>هتناقش معاه كول عشان هو في طنطا</x:v>
      </x:c>
    </x:row>
    <x:row r="52">
      <x:c r="A52" t="str">
        <x:v>اسماك المراكبي</x:v>
      </x:c>
      <x:c r="B52" t="str">
        <x:v>01287688889</x:v>
      </x:c>
      <x:c r="C52" t="str">
        <x:v>أ/سيد</x:v>
      </x:c>
      <x:c r="D52" t="str">
        <x:v>المعادي </x:v>
      </x:c>
      <x:c r="E52" t="str">
        <x:v>nada</x:v>
      </x:c>
      <x:c r="F52" t="str">
        <x:v>lead</x:v>
      </x:c>
      <x:c r="G52" t="str"/>
    </x:row>
    <x:row r="53">
      <x:c r="A53" t="str">
        <x:v>اسماك اليوم</x:v>
      </x:c>
      <x:c r="B53" t="str">
        <x:v>011247445725</x:v>
      </x:c>
      <x:c r="C53" t="str">
        <x:v>أ/فتحي</x:v>
      </x:c>
      <x:c r="D53" t="str">
        <x:v>المعادي</x:v>
      </x:c>
      <x:c r="E53" t="str">
        <x:v>nada</x:v>
      </x:c>
      <x:c r="F53" t="str">
        <x:v>lead</x:v>
      </x:c>
      <x:c r="G53" t="str">
        <x:v>هتواصل معاه</x:v>
      </x:c>
    </x:row>
    <x:row r="54">
      <x:c r="A54" t="str">
        <x:v>قدورة</x:v>
      </x:c>
      <x:c r="B54" t="str">
        <x:v>0233350622</x:v>
      </x:c>
      <x:c r="C54" t="str"/>
      <x:c r="D54" t="str">
        <x:v>66 جامعة الدول</x:v>
      </x:c>
      <x:c r="E54" t="str">
        <x:v>nada</x:v>
      </x:c>
      <x:c r="F54" t="str">
        <x:v>lead</x:v>
      </x:c>
      <x:c r="G54" t="str">
        <x:v>مدير المشتريات في الفرع موجود ممكن اروحله في أي وقت </x:v>
      </x:c>
    </x:row>
    <x:row r="55">
      <x:c r="A55" t="str">
        <x:v>اسماك افندينا</x:v>
      </x:c>
      <x:c r="B55" t="str">
        <x:v>01010484997</x:v>
      </x:c>
      <x:c r="C55" t="str">
        <x:v>أ/ايمن مهدي</x:v>
      </x:c>
      <x:c r="D55" t="str">
        <x:v>ليه فروع كتير</x:v>
      </x:c>
      <x:c r="E55" t="str">
        <x:v>nada</x:v>
      </x:c>
      <x:c r="F55" t="str">
        <x:v>lead</x:v>
      </x:c>
      <x:c r="G55" t="str"/>
    </x:row>
    <x:row r="56">
      <x:c r="A56" t="str">
        <x:v>calms and claws</x:v>
      </x:c>
      <x:c r="B56" t="str">
        <x:v>01551441848</x:v>
      </x:c>
      <x:c r="C56" t="str"/>
      <x:c r="D56" t="str">
        <x:v>التجمع</x:v>
      </x:c>
      <x:c r="E56" t="str">
        <x:v>nada</x:v>
      </x:c>
      <x:c r="F56" t="str">
        <x:v>lead</x:v>
      </x:c>
      <x:c r="G56" t="str">
        <x:v>هتواصل معاه على الانستجرام</x:v>
      </x:c>
    </x:row>
    <x:row r="57">
      <x:c r="A57" t="str">
        <x:v>مطعم وكافيه ستريو</x:v>
      </x:c>
      <x:c r="B57" t="str">
        <x:v>01023412000</x:v>
      </x:c>
      <x:c r="C57" t="str"/>
      <x:c r="D57" t="str"/>
      <x:c r="E57" t="str">
        <x:v>nada</x:v>
      </x:c>
      <x:c r="F57" t="str">
        <x:v>lead</x:v>
      </x:c>
      <x:c r="G57" t="str"/>
    </x:row>
    <x:row r="58">
      <x:c r="A58" t="str">
        <x:v>فندق تيبا روز</x:v>
      </x:c>
      <x:c r="B58" t="str">
        <x:v>0224481217</x:v>
      </x:c>
      <x:c r="C58" t="str">
        <x:v>مطعم بلازا</x:v>
      </x:c>
      <x:c r="D58" t="str"/>
      <x:c r="E58" t="str">
        <x:v>nada</x:v>
      </x:c>
      <x:c r="F58" t="str">
        <x:v>lead</x:v>
      </x:c>
      <x:c r="G58" t="str"/>
    </x:row>
    <x:row r="59">
      <x:c r="A59" t="str">
        <x:v>رؤوف الوحش</x:v>
      </x:c>
      <x:c r="B59" t="str">
        <x:v>01012340070</x:v>
      </x:c>
      <x:c r="C59" t="str">
        <x:v>pizza hut </x:v>
      </x:c>
      <x:c r="D59" t="str"/>
      <x:c r="E59" t="str">
        <x:v>nada</x:v>
      </x:c>
      <x:c r="F59" t="str">
        <x:v>lead</x:v>
      </x:c>
      <x:c r="G59" t="str">
        <x:v>مش بيحب يتعامل مع شركات بيحب يتعامل مباشر مع السوق</x:v>
      </x:c>
    </x:row>
    <x:row r="60">
      <x:c r="A60" t="str">
        <x:v>اسماك القبطان </x:v>
      </x:c>
      <x:c r="B60" t="str">
        <x:v>0220468947</x:v>
      </x:c>
      <x:c r="C60" t="str"/>
      <x:c r="D60" t="str"/>
      <x:c r="E60" t="str">
        <x:v>nada</x:v>
      </x:c>
      <x:c r="F60" t="str">
        <x:v>lead</x:v>
      </x:c>
      <x:c r="G60" t="str">
        <x:v>هرجع اتواصل معاه تاني</x:v>
      </x:c>
    </x:row>
    <x:row r="61">
      <x:c r="A61" t="str">
        <x:v>sea gull</x:v>
      </x:c>
      <x:c r="B61" t="str">
        <x:v>0237494244</x:v>
      </x:c>
      <x:c r="C61" t="str"/>
      <x:c r="D61" t="str">
        <x:v>دقي</x:v>
      </x:c>
      <x:c r="E61" t="str">
        <x:v>nada</x:v>
      </x:c>
      <x:c r="F61" t="str">
        <x:v>lead</x:v>
      </x:c>
      <x:c r="G61" t="str">
        <x:v>مردش وهرجعله تاني</x:v>
      </x:c>
    </x:row>
    <x:row r="62">
      <x:c r="A62" t="str">
        <x:v>غلك fish</x:v>
      </x:c>
      <x:c r="B62" t="str">
        <x:v>01010586110</x:v>
      </x:c>
      <x:c r="C62" t="str"/>
      <x:c r="D62" t="str"/>
      <x:c r="E62" t="str">
        <x:v>nada</x:v>
      </x:c>
      <x:c r="F62" t="str">
        <x:v>lead</x:v>
      </x:c>
      <x:c r="G62" t="str">
        <x:v>بعتله الليست على الواتس وفي انتظار الرد على الرقم دا /01156025054</x:v>
      </x:c>
    </x:row>
    <x:row r="63">
      <x:c r="A63" t="str">
        <x:v>cafe Beirut </x:v>
      </x:c>
      <x:c r="B63" t="str">
        <x:v>01024665533</x:v>
      </x:c>
      <x:c r="C63" t="str">
        <x:v>كافيه لبناني</x:v>
      </x:c>
      <x:c r="D63" t="str">
        <x:v>ميدان لبنان </x:v>
      </x:c>
      <x:c r="E63" t="str">
        <x:v>nada</x:v>
      </x:c>
      <x:c r="F63" t="str">
        <x:v>lead</x:v>
      </x:c>
      <x:c r="G63" t="str">
        <x:v>مش بيشتغلو في الاسماك</x:v>
      </x:c>
    </x:row>
    <x:row r="64">
      <x:c r="A64" t="str">
        <x:v>مطعم savora</x:v>
      </x:c>
      <x:c r="B64" t="str">
        <x:v>01111067365</x:v>
      </x:c>
      <x:c r="C64" t="str"/>
      <x:c r="D64" t="str"/>
      <x:c r="E64" t="str">
        <x:v>nada</x:v>
      </x:c>
      <x:c r="F64" t="str">
        <x:v>lead</x:v>
      </x:c>
      <x:c r="G64" t="str">
        <x:v>مغلق وهرجعله تاني</x:v>
      </x:c>
    </x:row>
    <x:row r="65">
      <x:c r="A65" t="str">
        <x:v>اسماك المعادي</x:v>
      </x:c>
      <x:c r="B65" t="str">
        <x:v>01098850530</x:v>
      </x:c>
      <x:c r="C65" t="str"/>
      <x:c r="D65" t="str"/>
      <x:c r="E65" t="str">
        <x:v>nada</x:v>
      </x:c>
      <x:c r="F65" t="str">
        <x:v>lead</x:v>
      </x:c>
      <x:c r="G65" t="str">
        <x:v>قال هيكلمني</x:v>
      </x:c>
    </x:row>
    <x:row r="66">
      <x:c r="A66" t="str">
        <x:v>ابن حميدو</x:v>
      </x:c>
      <x:c r="B66" t="str">
        <x:v>0227022277</x:v>
      </x:c>
      <x:c r="C66" t="str"/>
      <x:c r="D66" t="str"/>
      <x:c r="E66" t="str">
        <x:v>nada</x:v>
      </x:c>
      <x:c r="F66" t="str">
        <x:v>lead</x:v>
      </x:c>
      <x:c r="G66" t="str">
        <x:v>مش مهتم وقالي لا شكرا </x:v>
      </x:c>
    </x:row>
    <x:row r="67">
      <x:c r="A67" t="str">
        <x:v>ذا بلكون </x:v>
      </x:c>
      <x:c r="B67" t="str">
        <x:v>01226490879</x:v>
      </x:c>
      <x:c r="C67" t="str">
        <x:v>زايد</x:v>
      </x:c>
      <x:c r="D67" t="str"/>
      <x:c r="E67" t="str">
        <x:v>nada</x:v>
      </x:c>
      <x:c r="F67" t="str">
        <x:v>lead</x:v>
      </x:c>
      <x:c r="G67" t="str">
        <x:v>بعتله قائمة الأسعار على الواتس وهرجعله تاني </x:v>
      </x:c>
    </x:row>
    <x:row r="68">
      <x:c r="A68" t="str">
        <x:v>Favila </x:v>
      </x:c>
      <x:c r="B68" t="str">
        <x:v>01003233646</x:v>
      </x:c>
      <x:c r="C68" t="str">
        <x:v>زايد</x:v>
      </x:c>
      <x:c r="D68" t="str"/>
      <x:c r="E68" t="str">
        <x:v>nada</x:v>
      </x:c>
      <x:c r="F68" t="str">
        <x:v>lead</x:v>
      </x:c>
      <x:c r="G68" t="str">
        <x:v>هكلمه بعد الساعه 5</x:v>
      </x:c>
    </x:row>
    <x:row r="69">
      <x:c r="A69" t="str">
        <x:v>محمد غازي </x:v>
      </x:c>
      <x:c r="B69" t="str">
        <x:v>01091233644</x:v>
      </x:c>
      <x:c r="C69" t="str"/>
      <x:c r="D69" t="str">
        <x:v>لاند</x:v>
      </x:c>
      <x:c r="E69" t="str">
        <x:v>nada</x:v>
      </x:c>
      <x:c r="F69" t="str">
        <x:v>lead</x:v>
      </x:c>
      <x:c r="G69" t="str">
        <x:v>مش بيشتغل في الاسماك </x:v>
      </x:c>
    </x:row>
    <x:row r="70">
      <x:c r="A70" t="str">
        <x:v>شركة الخليجيه </x:v>
      </x:c>
      <x:c r="B70" t="str">
        <x:v>01005550327</x:v>
      </x:c>
      <x:c r="C70" t="str"/>
      <x:c r="D70" t="str"/>
      <x:c r="E70" t="str">
        <x:v>nada</x:v>
      </x:c>
      <x:c r="F70" t="str">
        <x:v>lead</x:v>
      </x:c>
      <x:c r="G70" t="str">
        <x:v>أ/احمد كنسل ورجعتله وبيكنسل برضو وهرجعله تاني</x:v>
      </x:c>
    </x:row>
    <x:row r="71">
      <x:c r="A71" t="str">
        <x:v>شركة إيجي تريد</x:v>
      </x:c>
      <x:c r="B71" t="str">
        <x:v>01006847779</x:v>
      </x:c>
      <x:c r="C71" t="str"/>
      <x:c r="D71" t="str"/>
      <x:c r="E71" t="str">
        <x:v>nada</x:v>
      </x:c>
      <x:c r="F71" t="str">
        <x:v>lead</x:v>
      </x:c>
      <x:c r="G71" t="str">
        <x:v>قالي الرقم غلط</x:v>
      </x:c>
    </x:row>
    <x:row r="72">
      <x:c r="A72" t="str">
        <x:v>بحري </x:v>
      </x:c>
      <x:c r="B72" t="str">
        <x:v>01050002059</x:v>
      </x:c>
      <x:c r="C72" t="str">
        <x:v>التجمع</x:v>
      </x:c>
      <x:c r="D72" t="str"/>
      <x:c r="E72" t="str">
        <x:v>nada</x:v>
      </x:c>
      <x:c r="F72" t="str">
        <x:v>lead</x:v>
      </x:c>
      <x:c r="G72" t="str">
        <x:v>كنسل وهرجعله تاني</x:v>
      </x:c>
    </x:row>
    <x:row r="73">
      <x:c r="A73" t="str">
        <x:v>Asmak Baharia</x:v>
      </x:c>
      <x:c r="B73" t="str">
        <x:v>01009091628</x:v>
      </x:c>
      <x:c r="C73" t="str">
        <x:v>التجمع</x:v>
      </x:c>
      <x:c r="D73" t="str"/>
      <x:c r="E73" t="str">
        <x:v>nada</x:v>
      </x:c>
      <x:c r="F73" t="str">
        <x:v>lead</x:v>
      </x:c>
      <x:c r="G73" t="str">
        <x:v>هكلمه بعد الساعه 8</x:v>
      </x:c>
    </x:row>
    <x:row r="74">
      <x:c r="A74" t="str">
        <x:v>اسماك بحري </x:v>
      </x:c>
      <x:c r="B74" t="str">
        <x:v>01070282362</x:v>
      </x:c>
      <x:c r="C74" t="str"/>
      <x:c r="D74" t="str"/>
      <x:c r="E74" t="str">
        <x:v>nada</x:v>
      </x:c>
      <x:c r="F74" t="str">
        <x:v>lead</x:v>
      </x:c>
      <x:c r="G74" t="str">
        <x:v>في عمره وهيرجع بعد شهر</x:v>
      </x:c>
    </x:row>
    <x:row r="75">
      <x:c r="A75" t="str">
        <x:v>اسماك القنال</x:v>
      </x:c>
      <x:c r="B75" t="str">
        <x:v>01066770035</x:v>
      </x:c>
      <x:c r="C75" t="str"/>
      <x:c r="D75" t="str"/>
      <x:c r="E75" t="str">
        <x:v>nada</x:v>
      </x:c>
      <x:c r="F75" t="str">
        <x:v>lead</x:v>
      </x:c>
      <x:c r="G75" t="str">
        <x:v>عامل عمليه</x:v>
      </x:c>
    </x:row>
    <x:row r="76">
      <x:c r="A76" t="str">
        <x:v>شادر السمك</x:v>
      </x:c>
      <x:c r="B76" t="str">
        <x:v>01007577873</x:v>
      </x:c>
      <x:c r="C76" t="str"/>
      <x:c r="D76" t="str"/>
      <x:c r="E76" t="str">
        <x:v>nada</x:v>
      </x:c>
      <x:c r="F76" t="str">
        <x:v>lead</x:v>
      </x:c>
      <x:c r="G76" t="str">
        <x:v>هتواصل معاه الساعه 9</x:v>
      </x:c>
    </x:row>
    <x:row r="77">
      <x:c r="A77" t="str">
        <x:v>aqaya</x:v>
      </x:c>
      <x:c r="B77" t="str">
        <x:v>01125783333</x:v>
      </x:c>
      <x:c r="C77" t="str"/>
      <x:c r="D77" t="str"/>
      <x:c r="E77" t="str">
        <x:v>Jana</x:v>
      </x:c>
      <x:c r="F77" t="str">
        <x:v>lead</x:v>
      </x:c>
      <x:c r="G77" t="str">
        <x:v>بعت علي الواتساب عشان أوصل لمدير المشتريات</x:v>
      </x:c>
    </x:row>
    <x:row r="78">
      <x:c r="A78" t="str">
        <x:v>chef restaurant</x:v>
      </x:c>
      <x:c r="B78" t="str"/>
      <x:c r="C78" t="str"/>
      <x:c r="D78" t="str"/>
      <x:c r="E78" t="str"/>
      <x:c r="F78" t="str">
        <x:v>lead</x:v>
      </x:c>
      <x:c r="G78" t="str"/>
    </x:row>
    <x:row r="79">
      <x:c r="A79" t="str">
        <x:v>sea salt</x:v>
      </x:c>
      <x:c r="B79" t="str">
        <x:v>01203333431</x:v>
      </x:c>
      <x:c r="C79" t="str"/>
      <x:c r="D79" t="str"/>
      <x:c r="E79" t="str">
        <x:v>Jana</x:v>
      </x:c>
      <x:c r="F79" t="str">
        <x:v>lead</x:v>
      </x:c>
      <x:c r="G79" t="str"/>
    </x:row>
    <x:row r="80">
      <x:c r="A80" t="str">
        <x:v>red elephant</x:v>
      </x:c>
      <x:c r="B80" t="str">
        <x:v>01203177775</x:v>
      </x:c>
      <x:c r="C80" t="str"/>
      <x:c r="D80" t="str"/>
      <x:c r="E80" t="str">
        <x:v>Jana</x:v>
      </x:c>
      <x:c r="F80" t="str">
        <x:v>lead</x:v>
      </x:c>
      <x:c r="G80" t="str"/>
    </x:row>
    <x:row r="81">
      <x:c r="A81" t="str">
        <x:v>miso sushi</x:v>
      </x:c>
      <x:c r="B81" t="str">
        <x:v>01229911556</x:v>
      </x:c>
      <x:c r="C81" t="str"/>
      <x:c r="D81" t="str"/>
      <x:c r="E81" t="str"/>
      <x:c r="F81" t="str">
        <x:v>lead</x:v>
      </x:c>
      <x:c r="G81" t="str"/>
    </x:row>
    <x:row r="82">
      <x:c r="A82" t="str">
        <x:v>porta doro</x:v>
      </x:c>
      <x:c r="B82" t="str">
        <x:v>0233369333</x:v>
      </x:c>
      <x:c r="C82" t="str"/>
      <x:c r="D82" t="str"/>
      <x:c r="E82" t="str"/>
      <x:c r="F82" t="str">
        <x:v>lead</x:v>
      </x:c>
      <x:c r="G82" t="str"/>
    </x:row>
    <x:row r="83">
      <x:c r="A83" t="str">
        <x:v>amwaj</x:v>
      </x:c>
      <x:c r="B83" t="str">
        <x:v>01093292944</x:v>
      </x:c>
      <x:c r="C83" t="str"/>
      <x:c r="D83" t="str"/>
      <x:c r="E83" t="str"/>
      <x:c r="F83" t="str">
        <x:v>lead</x:v>
      </x:c>
      <x:c r="G83" t="str"/>
    </x:row>
    <x:row r="84">
      <x:c r="A84" t="str">
        <x:v>amo gambary</x:v>
      </x:c>
      <x:c r="B84" t="str">
        <x:v>01152516518</x:v>
      </x:c>
      <x:c r="C84" t="str"/>
      <x:c r="D84" t="str"/>
      <x:c r="E84" t="str"/>
      <x:c r="F84" t="str">
        <x:v>lead</x:v>
      </x:c>
      <x:c r="G84" t="str"/>
    </x:row>
    <x:row r="85">
      <x:c r="A85" t="str">
        <x:v>calories</x:v>
      </x:c>
      <x:c r="B85" t="str">
        <x:v>01211222294</x:v>
      </x:c>
      <x:c r="C85" t="str"/>
      <x:c r="D85" t="str"/>
      <x:c r="E85" t="str">
        <x:v>Jana</x:v>
      </x:c>
      <x:c r="F85" t="str">
        <x:v>lead</x:v>
      </x:c>
      <x:c r="G85" t="str"/>
    </x:row>
    <x:row r="86">
      <x:c r="A86" t="str">
        <x:v>sizzler steak house</x:v>
      </x:c>
      <x:c r="B86" t="str"/>
      <x:c r="C86" t="str"/>
      <x:c r="D86" t="str"/>
      <x:c r="E86" t="str"/>
      <x:c r="F86" t="str">
        <x:v>lead</x:v>
      </x:c>
      <x:c r="G86" t="str"/>
    </x:row>
    <x:row r="87">
      <x:c r="A87" t="str">
        <x:v>orangette</x:v>
      </x:c>
      <x:c r="B87" t="str">
        <x:v>022730504</x:v>
      </x:c>
      <x:c r="C87" t="str"/>
      <x:c r="D87" t="str"/>
      <x:c r="E87" t="str"/>
      <x:c r="F87" t="str">
        <x:v>lead</x:v>
      </x:c>
      <x:c r="G87" t="str"/>
    </x:row>
    <x:row r="88">
      <x:c r="A88" t="str">
        <x:v>سبكترا</x:v>
      </x:c>
      <x:c r="B88" t="str">
        <x:v>01066602606</x:v>
      </x:c>
      <x:c r="C88" t="str"/>
      <x:c r="D88" t="str"/>
      <x:c r="E88" t="str">
        <x:v>Jana</x:v>
      </x:c>
      <x:c r="F88" t="str">
        <x:v>lead</x:v>
      </x:c>
      <x:c r="G88" t="str">
        <x:v>مردش</x:v>
      </x:c>
    </x:row>
    <x:row r="89">
      <x:c r="A89" t="str">
        <x:v>mr lee</x:v>
      </x:c>
      <x:c r="B89" t="str">
        <x:v>01119909000</x:v>
      </x:c>
      <x:c r="C89" t="str"/>
      <x:c r="D89" t="str"/>
      <x:c r="E89" t="str"/>
      <x:c r="F89" t="str">
        <x:v>lead</x:v>
      </x:c>
      <x:c r="G89" t="str"/>
    </x:row>
    <x:row r="90">
      <x:c r="A90" t="str">
        <x:v>siraj</x:v>
      </x:c>
      <x:c r="B90" t="str">
        <x:v>01010300909</x:v>
      </x:c>
      <x:c r="C90" t="str"/>
      <x:c r="D90" t="str"/>
      <x:c r="E90" t="str"/>
      <x:c r="F90" t="str">
        <x:v>lead</x:v>
      </x:c>
      <x:c r="G90" t="str"/>
    </x:row>
    <x:row r="91">
      <x:c r="A91" t="str">
        <x:v>sabai sabai</x:v>
      </x:c>
      <x:c r="B91" t="str">
        <x:v>01222607073</x:v>
      </x:c>
      <x:c r="C91" t="str">
        <x:v>wesam</x:v>
      </x:c>
      <x:c r="D91" t="str"/>
      <x:c r="E91" t="str"/>
      <x:c r="F91" t="str">
        <x:v>lead</x:v>
      </x:c>
      <x:c r="G91" t="str"/>
    </x:row>
    <x:row r="92">
      <x:c r="A92" t="str">
        <x:v>I sushi </x:v>
      </x:c>
      <x:c r="B92" t="str">
        <x:v>01004063632</x:v>
      </x:c>
      <x:c r="C92" t="str"/>
      <x:c r="D92" t="str"/>
      <x:c r="E92" t="str">
        <x:v>nada</x:v>
      </x:c>
      <x:c r="F92" t="str">
        <x:v>lead</x:v>
      </x:c>
      <x:c r="G92" t="str">
        <x:v>التواصل مع حد من الاداره من خلال الواتساب وتم إرسال لهم</x:v>
      </x:c>
    </x:row>
    <x:row r="93">
      <x:c r="A93" t="str">
        <x:v>samakmak</x:v>
      </x:c>
      <x:c r="B93" t="str"/>
      <x:c r="C93" t="str"/>
      <x:c r="D93" t="str"/>
      <x:c r="E93" t="str"/>
      <x:c r="F93" t="str">
        <x:v>lead</x:v>
      </x:c>
      <x:c r="G93" t="str"/>
    </x:row>
    <x:row r="94">
      <x:c r="A94" t="str">
        <x:v>بلد الغريب</x:v>
      </x:c>
      <x:c r="B94" t="str"/>
      <x:c r="C94" t="str"/>
      <x:c r="D94" t="str"/>
      <x:c r="E94" t="str"/>
      <x:c r="F94" t="str">
        <x:v>lead</x:v>
      </x:c>
      <x:c r="G94" t="str"/>
    </x:row>
    <x:row r="95">
      <x:c r="A95" t="str">
        <x:v>hebo</x:v>
      </x:c>
      <x:c r="B95" t="str">
        <x:v>01033709214</x:v>
      </x:c>
      <x:c r="C95" t="str">
        <x:v>kholy</x:v>
      </x:c>
      <x:c r="D95" t="str"/>
      <x:c r="E95" t="str">
        <x:v>Jana</x:v>
      </x:c>
      <x:c r="F95" t="str">
        <x:v>lead</x:v>
      </x:c>
      <x:c r="G95" t="str">
        <x:v>تم ارسال عرض السعر</x:v>
      </x:c>
    </x:row>
    <x:row r="96">
      <x:c r="A96" t="str">
        <x:v>ps</x:v>
      </x:c>
      <x:c r="B96" t="str">
        <x:v>0122706094</x:v>
      </x:c>
      <x:c r="C96" t="str">
        <x:v>youssef</x:v>
      </x:c>
      <x:c r="D96" t="str">
        <x:v>zamalek</x:v>
      </x:c>
      <x:c r="E96" t="str">
        <x:v>dina</x:v>
      </x:c>
      <x:c r="F96" t="str">
        <x:v>inactive</x:v>
      </x:c>
      <x:c r="G96" t="str">
        <x:v>تم ارسال عينات و في انتظار التكويد</x:v>
      </x:c>
    </x:row>
    <x:row r="97">
      <x:c r="A97" t="str">
        <x:v>السده</x:v>
      </x:c>
      <x:c r="B97" t="str">
        <x:v>01122913565</x:v>
      </x:c>
      <x:c r="C97" t="str">
        <x:v>عمرو</x:v>
      </x:c>
      <x:c r="D97" t="str"/>
      <x:c r="E97" t="str">
        <x:v>dina</x:v>
      </x:c>
      <x:c r="F97" t="str">
        <x:v>inactive</x:v>
      </x:c>
      <x:c r="G97" t="str">
        <x:v>مش بيرد</x:v>
      </x:c>
    </x:row>
    <x:row r="98">
      <x:c r="A98" t="str">
        <x:v>مارب ( ليالي العرب)</x:v>
      </x:c>
      <x:c r="B98" t="str">
        <x:v>01117973763</x:v>
      </x:c>
      <x:c r="C98" t="str">
        <x:v>امين</x:v>
      </x:c>
      <x:c r="D98" t="str">
        <x:v>المهندسين</x:v>
      </x:c>
      <x:c r="E98" t="str">
        <x:v>dina</x:v>
      </x:c>
      <x:c r="F98" t="str">
        <x:v>inactive</x:v>
      </x:c>
      <x:c r="G98" t="str">
        <x:v>في انتظار تحديد ميتينج في المهندسين</x:v>
      </x:c>
    </x:row>
    <x:row r="99">
      <x:c r="A99" t="str">
        <x:v>واحه اليمن</x:v>
      </x:c>
      <x:c r="B99" t="str">
        <x:v>01122115551</x:v>
      </x:c>
      <x:c r="C99" t="str">
        <x:v>احمد يسلم</x:v>
      </x:c>
      <x:c r="D99" t="str"/>
      <x:c r="E99" t="str">
        <x:v>dina</x:v>
      </x:c>
      <x:c r="F99" t="str">
        <x:v>inactive</x:v>
      </x:c>
      <x:c r="G99" t="str">
        <x:v>مغلق</x:v>
      </x:c>
    </x:row>
    <x:row r="100">
      <x:c r="A100" t="str">
        <x:v>اليمن الحديث</x:v>
      </x:c>
      <x:c r="B100" t="str">
        <x:v>01112249545</x:v>
      </x:c>
      <x:c r="C100" t="str">
        <x:v>ابو عادل</x:v>
      </x:c>
      <x:c r="D100" t="str"/>
      <x:c r="E100" t="str"/>
      <x:c r="F100" t="str">
        <x:v>inactive</x:v>
      </x:c>
      <x:c r="G100" t="str">
        <x:v>مش بيستخدم اسماك او جمبري</x:v>
      </x:c>
    </x:row>
    <x:row r="101">
      <x:c r="A101" t="str">
        <x:v>ريف اليمن</x:v>
      </x:c>
      <x:c r="B101" t="str">
        <x:v>01006269991</x:v>
      </x:c>
      <x:c r="C101" t="str">
        <x:v>محمد مبروك</x:v>
      </x:c>
      <x:c r="D101" t="str"/>
      <x:c r="E101" t="str">
        <x:v>dina</x:v>
      </x:c>
      <x:c r="F101" t="str">
        <x:v>inactive</x:v>
      </x:c>
      <x:c r="G101" t="str">
        <x:v>مش عايز فاتوره ولا تكويد و كمياته قليله جدا</x:v>
      </x:c>
    </x:row>
    <x:row r="102">
      <x:c r="A102" t="str">
        <x:v>باب اليمن</x:v>
      </x:c>
      <x:c r="B102" t="str">
        <x:v>01098448119</x:v>
      </x:c>
      <x:c r="C102" t="str">
        <x:v>سليمان</x:v>
      </x:c>
      <x:c r="D102" t="str">
        <x:v>التجمع</x:v>
      </x:c>
      <x:c r="E102" t="str">
        <x:v>dina</x:v>
      </x:c>
      <x:c r="F102" t="str">
        <x:v>inactive</x:v>
      </x:c>
      <x:c r="G102" t="str">
        <x:v>مش بيرد</x:v>
      </x:c>
    </x:row>
    <x:row r="103">
      <x:c r="A103" t="str">
        <x:v>اهل اليمن</x:v>
      </x:c>
      <x:c r="B103" t="str">
        <x:v>01016118186</x:v>
      </x:c>
      <x:c r="C103" t="str">
        <x:v>احمد شعبان</x:v>
      </x:c>
      <x:c r="D103" t="str"/>
      <x:c r="E103" t="str">
        <x:v>dina</x:v>
      </x:c>
      <x:c r="F103" t="str">
        <x:v>inactive</x:v>
      </x:c>
      <x:c r="G103" t="str">
        <x:v>بيشتغل في البوري و الدراق فقط</x:v>
      </x:c>
    </x:row>
    <x:row r="104">
      <x:c r="A104" t="str">
        <x:v>Mushiki</x:v>
      </x:c>
      <x:c r="B104" t="str">
        <x:v>0233465101</x:v>
      </x:c>
      <x:c r="C104" t="str">
        <x:v>ايمن</x:v>
      </x:c>
      <x:c r="D104" t="str"/>
      <x:c r="E104" t="str">
        <x:v>Jana</x:v>
      </x:c>
      <x:c r="F104" t="str">
        <x:v>lead</x:v>
      </x:c>
      <x:c r="G104" t="str"/>
    </x:row>
    <x:row r="105">
      <x:c r="A105" t="str">
        <x:v>Kyoto sushi</x:v>
      </x:c>
      <x:c r="B105" t="str">
        <x:v>01028208027</x:v>
      </x:c>
      <x:c r="C105" t="str"/>
      <x:c r="D105" t="str"/>
      <x:c r="E105" t="str">
        <x:v>nada</x:v>
      </x:c>
      <x:c r="F105" t="str">
        <x:v>lead</x:v>
      </x:c>
      <x:c r="G105" t="str"/>
    </x:row>
    <x:row r="106">
      <x:c r="A106" t="str">
        <x:v>Mosushi</x:v>
      </x:c>
      <x:c r="B106" t="str">
        <x:v>01021261736</x:v>
      </x:c>
      <x:c r="C106" t="str"/>
      <x:c r="D106" t="str"/>
      <x:c r="E106" t="str"/>
      <x:c r="F106" t="str">
        <x:v>lead</x:v>
      </x:c>
      <x:c r="G106" t="str"/>
    </x:row>
    <x:row r="107">
      <x:c r="A107" t="str">
        <x:v>Kai sushi </x:v>
      </x:c>
      <x:c r="B107" t="str">
        <x:v>01030087837</x:v>
      </x:c>
      <x:c r="C107" t="str"/>
      <x:c r="D107" t="str"/>
      <x:c r="E107" t="str">
        <x:v>Jana</x:v>
      </x:c>
      <x:c r="F107" t="str">
        <x:v>lead</x:v>
      </x:c>
      <x:c r="G107" t="str">
        <x:v>هيرجع يكلمني</x:v>
      </x:c>
    </x:row>
    <x:row r="108">
      <x:c r="A108" t="str">
        <x:v>اسماك الاندلس</x:v>
      </x:c>
      <x:c r="B108" t="str">
        <x:v>01203111177</x:v>
      </x:c>
      <x:c r="C108" t="str"/>
      <x:c r="D108" t="str"/>
      <x:c r="E108" t="str">
        <x:v>nada</x:v>
      </x:c>
      <x:c r="F108" t="str">
        <x:v>lead</x:v>
      </x:c>
      <x:c r="G108" t="str">
        <x:v>مردش</x:v>
      </x:c>
    </x:row>
    <x:row r="109">
      <x:c r="A109" t="str">
        <x:v>الحلقه</x:v>
      </x:c>
      <x:c r="B109" t="str">
        <x:v>01278834006</x:v>
      </x:c>
      <x:c r="C109" t="str"/>
      <x:c r="D109" t="str"/>
      <x:c r="E109" t="str">
        <x:v>nada</x:v>
      </x:c>
      <x:c r="F109" t="str">
        <x:v>lead</x:v>
      </x:c>
      <x:c r="G109" t="str">
        <x:v>هكلمه الساعه 8ونص</x:v>
      </x:c>
    </x:row>
    <x:row r="110">
      <x:c r="A110" t="str">
        <x:v>عم جمبري</x:v>
      </x:c>
      <x:c r="B110" t="str">
        <x:v>01111946060</x:v>
      </x:c>
      <x:c r="C110" t="str"/>
      <x:c r="D110" t="str"/>
      <x:c r="E110" t="str">
        <x:v>nada</x:v>
      </x:c>
      <x:c r="F110" t="str">
        <x:v>lead</x:v>
      </x:c>
      <x:c r="G110" t="str">
        <x:v>مردش</x:v>
      </x:c>
    </x:row>
    <x:row r="111">
      <x:c r="A111" t="str">
        <x:v>اسماك البحرين</x:v>
      </x:c>
      <x:c r="B111" t="str">
        <x:v>01028133771</x:v>
      </x:c>
      <x:c r="C111" t="str">
        <x:v>أ/رضا</x:v>
      </x:c>
      <x:c r="D111" t="str"/>
      <x:c r="E111" t="str">
        <x:v>nada</x:v>
      </x:c>
      <x:c r="F111" t="str">
        <x:v>lead</x:v>
      </x:c>
      <x:c r="G111" t="str">
        <x:v>أ/رضا مدير المشتريات مردش وهرجعله تاني</x:v>
      </x:c>
    </x:row>
    <x:row r="112">
      <x:c r="A112" t="str">
        <x:v>مطعم الصلاة على النبي </x:v>
      </x:c>
      <x:c r="B112" t="str">
        <x:v>01206077774</x:v>
      </x:c>
      <x:c r="C112" t="str"/>
      <x:c r="D112" t="str"/>
      <x:c r="E112" t="str">
        <x:v>nada</x:v>
      </x:c>
      <x:c r="F112" t="str">
        <x:v>lead</x:v>
      </x:c>
      <x:c r="G112" t="str">
        <x:v>في اجازه وهرجعله بكره 6/4/2026</x:v>
      </x:c>
    </x:row>
    <x:row r="113">
      <x:c r="A113" t="str">
        <x:v>ابو العربي</x:v>
      </x:c>
      <x:c r="B113" t="str">
        <x:v>01210948888</x:v>
      </x:c>
      <x:c r="C113" t="str"/>
      <x:c r="D113" t="str"/>
      <x:c r="E113" t="str">
        <x:v>nada</x:v>
      </x:c>
      <x:c r="F113" t="str">
        <x:v>lead</x:v>
      </x:c>
      <x:c r="G113" t="str">
        <x:v>مش هعرف اوصل لمدير المشتريات غير على البيدچ</x:v>
      </x:c>
    </x:row>
    <x:row r="114">
      <x:c r="A114" t="str">
        <x:v>اسماك ابو علي</x:v>
      </x:c>
      <x:c r="B114" t="str">
        <x:v>01113211126</x:v>
      </x:c>
      <x:c r="C114" t="str"/>
      <x:c r="D114" t="str"/>
      <x:c r="E114" t="str">
        <x:v>nada</x:v>
      </x:c>
      <x:c r="F114" t="str">
        <x:v>lead</x:v>
      </x:c>
      <x:c r="G114" t="str">
        <x:v>مغلق وهرجعله تاني</x:v>
      </x:c>
    </x:row>
    <x:row r="115">
      <x:c r="A115" t="str">
        <x:v>فارس الاسماك </x:v>
      </x:c>
      <x:c r="B115" t="str">
        <x:v>01009606020</x:v>
      </x:c>
      <x:c r="C115" t="str">
        <x:v>sea food</x:v>
      </x:c>
      <x:c r="D115" t="str"/>
      <x:c r="E115" t="str">
        <x:v>nada</x:v>
      </x:c>
      <x:c r="F115" t="str">
        <x:v>lead</x:v>
      </x:c>
      <x:c r="G115" t="str">
        <x:v>01062323109 أ/رامي صلاح مدير المشتريات حددنا ميتينج يوم 6/42026 </x:v>
      </x:c>
    </x:row>
    <x:row r="116">
      <x:c r="A116" t="str">
        <x:v>اولاد طأطأ</x:v>
      </x:c>
      <x:c r="B116" t="str">
        <x:v>0228100505</x:v>
      </x:c>
      <x:c r="C116" t="str"/>
      <x:c r="D116" t="str"/>
      <x:c r="E116" t="str">
        <x:v>nada</x:v>
      </x:c>
      <x:c r="F116" t="str">
        <x:v>lead</x:v>
      </x:c>
      <x:c r="G116" t="str"/>
    </x:row>
    <x:row r="117">
      <x:c r="A117" t="str">
        <x:v>The way</x:v>
      </x:c>
      <x:c r="B117" t="str">
        <x:v>01067450022</x:v>
      </x:c>
      <x:c r="C117" t="str"/>
      <x:c r="D117" t="str"/>
      <x:c r="E117" t="str">
        <x:v>nada</x:v>
      </x:c>
      <x:c r="F117" t="str">
        <x:v>lead</x:v>
      </x:c>
      <x:c r="G117" t="str">
        <x:v>موقف حالياً مش شغال بس هبعتله قائمة الأسعار </x:v>
      </x:c>
    </x:row>
    <x:row r="118">
      <x:c r="A118" t="str">
        <x:v>Eureka cafee&amp;Restaurant</x:v>
      </x:c>
      <x:c r="B118" t="str">
        <x:v>01097539385</x:v>
      </x:c>
      <x:c r="C118" t="str">
        <x:v>أ/محمد</x:v>
      </x:c>
      <x:c r="D118" t="str"/>
      <x:c r="E118" t="str">
        <x:v>nada</x:v>
      </x:c>
      <x:c r="F118" t="str">
        <x:v>lead</x:v>
      </x:c>
      <x:c r="G118" t="str">
        <x:v>سألني على جمبري لحم 20-30 وبعتله قائمة الأسعار وفي انتظار الرد </x:v>
      </x:c>
    </x:row>
    <x:row r="119">
      <x:c r="A119" t="str">
        <x:v>la petit chef</x:v>
      </x:c>
      <x:c r="B119" t="str">
        <x:v>0235671891</x:v>
      </x:c>
      <x:c r="C119" t="str"/>
      <x:c r="D119" t="str"/>
      <x:c r="E119" t="str">
        <x:v>Jana</x:v>
      </x:c>
      <x:c r="F119" t="str">
        <x:v>lead</x:v>
      </x:c>
      <x:c r="G119" t="str">
        <x:v>مغلق وهرجعله تاني</x:v>
      </x:c>
    </x:row>
    <x:row r="120">
      <x:c r="A120" t="str">
        <x:v>Bistro</x:v>
      </x:c>
      <x:c r="B120" t="str">
        <x:v>01200007090</x:v>
      </x:c>
      <x:c r="C120" t="str"/>
      <x:c r="D120" t="str"/>
      <x:c r="E120" t="str">
        <x:v>nada</x:v>
      </x:c>
      <x:c r="F120" t="str">
        <x:v>lead</x:v>
      </x:c>
      <x:c r="G120" t="str"/>
    </x:row>
    <x:row r="121">
      <x:c r="A121" t="str">
        <x:v>ماچيستي</x:v>
      </x:c>
      <x:c r="B121" t="str">
        <x:v>01001187976</x:v>
      </x:c>
      <x:c r="C121" t="str">
        <x:v>أ/سامح</x:v>
      </x:c>
      <x:c r="D121" t="str"/>
      <x:c r="E121" t="str">
        <x:v>nada</x:v>
      </x:c>
      <x:c r="F121" t="str">
        <x:v>lead</x:v>
      </x:c>
      <x:c r="G121" t="str">
        <x:v>أ/سامح مدير مشتريات ماچستي 01002407549</x:v>
      </x:c>
    </x:row>
    <x:row r="122">
      <x:c r="A122" t="str">
        <x:v>Dominos </x:v>
      </x:c>
      <x:c r="B122" t="str">
        <x:v>0233054026</x:v>
      </x:c>
      <x:c r="C122" t="str"/>
      <x:c r="D122" t="str"/>
      <x:c r="E122" t="str">
        <x:v>nada</x:v>
      </x:c>
      <x:c r="F122" t="str">
        <x:v>lead</x:v>
      </x:c>
      <x:c r="G122" t="str">
        <x:v>هيقدم طلب خلال 24 ساعه ومدير المشتريات هيكلمني 19223</x:v>
      </x:c>
    </x:row>
    <x:row r="123">
      <x:c r="A123" t="str">
        <x:v>بيتزا برونو</x:v>
      </x:c>
      <x:c r="B123" t="str">
        <x:v>01143005200</x:v>
      </x:c>
      <x:c r="C123" t="str">
        <x:v>أ/هيثم</x:v>
      </x:c>
      <x:c r="D123" t="str"/>
      <x:c r="E123" t="str">
        <x:v>nada</x:v>
      </x:c>
      <x:c r="F123" t="str">
        <x:v>lead</x:v>
      </x:c>
      <x:c r="G123" t="str">
        <x:v>تم إرسال قائمة الأسعار وفي انتظار الرد</x:v>
      </x:c>
    </x:row>
    <x:row r="124">
      <x:c r="A124" t="str">
        <x:v>بيتزا TaTs</x:v>
      </x:c>
      <x:c r="B124" t="str">
        <x:v>01008345129</x:v>
      </x:c>
      <x:c r="C124" t="str"/>
      <x:c r="D124" t="str"/>
      <x:c r="E124" t="str">
        <x:v>Jana</x:v>
      </x:c>
      <x:c r="F124" t="str">
        <x:v>lead</x:v>
      </x:c>
      <x:c r="G124" t="str">
        <x:v>مغلق وهرجعله تاني</x:v>
      </x:c>
    </x:row>
    <x:row r="125">
      <x:c r="A125" t="str">
        <x:v>Karamna</x:v>
      </x:c>
      <x:c r="B125" t="str">
        <x:v>0233022219</x:v>
      </x:c>
      <x:c r="C125" t="str"/>
      <x:c r="D125" t="str"/>
      <x:c r="E125" t="str">
        <x:v>Jana</x:v>
      </x:c>
      <x:c r="F125" t="str">
        <x:v>lead</x:v>
      </x:c>
      <x:c r="G125" t="str"/>
    </x:row>
    <x:row r="126">
      <x:c r="A126" t="str">
        <x:v>باب المندي</x:v>
      </x:c>
      <x:c r="B126" t="str">
        <x:v>01009428932</x:v>
      </x:c>
      <x:c r="C126" t="str">
        <x:v>احمد عبدالفتاح</x:v>
      </x:c>
      <x:c r="D126" t="str"/>
      <x:c r="E126" t="str">
        <x:v>dina</x:v>
      </x:c>
      <x:c r="F126" t="str">
        <x:v>inactive</x:v>
      </x:c>
      <x:c r="G126" t="str">
        <x:v>في بورسعيد و عايز ميتينج و بيشتغل فريش فقط</x:v>
      </x:c>
    </x:row>
    <x:row r="127">
      <x:c r="A127" t="str">
        <x:v>location</x:v>
      </x:c>
      <x:c r="B127" t="str">
        <x:v>01001590219</x:v>
      </x:c>
      <x:c r="C127" t="str">
        <x:v>montaser</x:v>
      </x:c>
      <x:c r="D127" t="str"/>
      <x:c r="E127" t="str">
        <x:v>Jana</x:v>
      </x:c>
      <x:c r="F127" t="str">
        <x:v>lead</x:v>
      </x:c>
      <x:c r="G127" t="str"/>
    </x:row>
    <x:row r="128">
      <x:c r="A128" t="str">
        <x:v>شركه كاتيرينج كو</x:v>
      </x:c>
      <x:c r="B128" t="str">
        <x:v>01090902513</x:v>
      </x:c>
      <x:c r="C128" t="str"/>
      <x:c r="D128" t="str"/>
      <x:c r="E128" t="str"/>
      <x:c r="F128" t="str">
        <x:v>lead</x:v>
      </x:c>
      <x:c r="G128" t="str"/>
    </x:row>
    <x:row r="129">
      <x:c r="A129" t="str">
        <x:v>مطعم فابيانو الايطالي</x:v>
      </x:c>
      <x:c r="B129" t="str">
        <x:v>01001882734</x:v>
      </x:c>
      <x:c r="C129" t="str"/>
      <x:c r="D129" t="str"/>
      <x:c r="E129" t="str"/>
      <x:c r="F129" t="str">
        <x:v>lead</x:v>
      </x:c>
      <x:c r="G129" t="str"/>
    </x:row>
    <x:row r="130">
      <x:c r="A130" t="str">
        <x:v>بيتزا الانفوشي</x:v>
      </x:c>
      <x:c r="B130" t="str">
        <x:v>01095669606</x:v>
      </x:c>
      <x:c r="C130" t="str"/>
      <x:c r="D130" t="str"/>
      <x:c r="E130" t="str">
        <x:v>nada</x:v>
      </x:c>
      <x:c r="F130" t="str">
        <x:v>lead</x:v>
      </x:c>
      <x:c r="G130" t="str">
        <x:v>غير موجود بالخدمه</x:v>
      </x:c>
    </x:row>
    <x:row r="131">
      <x:c r="A131" t="str">
        <x:v>mr pizza </x:v>
      </x:c>
      <x:c r="B131" t="str">
        <x:v>01127960034</x:v>
      </x:c>
      <x:c r="C131" t="str">
        <x:v>أ/محمد</x:v>
      </x:c>
      <x:c r="D131" t="str"/>
      <x:c r="E131" t="str">
        <x:v>nada</x:v>
      </x:c>
      <x:c r="F131" t="str">
        <x:v>lead</x:v>
      </x:c>
      <x:c r="G131" t="str">
        <x:v>تم التواصل على الواتس 01127960034</x:v>
      </x:c>
    </x:row>
    <x:row r="132">
      <x:c r="A132" t="str">
        <x:v>pizza and برجر</x:v>
      </x:c>
      <x:c r="B132" t="str">
        <x:v>01060904010</x:v>
      </x:c>
      <x:c r="C132" t="str"/>
      <x:c r="D132" t="str"/>
      <x:c r="E132" t="str">
        <x:v>nada</x:v>
      </x:c>
      <x:c r="F132" t="str">
        <x:v>lead</x:v>
      </x:c>
      <x:c r="G132" t="str">
        <x:v>مغلق</x:v>
      </x:c>
    </x:row>
    <x:row r="133">
      <x:c r="A133" t="str">
        <x:v>اوليڤو بيتزا وبار</x:v>
      </x:c>
      <x:c r="B133" t="str">
        <x:v>01026444475</x:v>
      </x:c>
      <x:c r="C133" t="str"/>
      <x:c r="D133" t="str"/>
      <x:c r="E133" t="str">
        <x:v>nada</x:v>
      </x:c>
      <x:c r="F133" t="str">
        <x:v>lead</x:v>
      </x:c>
      <x:c r="G133" t="str">
        <x:v>مش معاه رقم مدير المشتريات وهيرجع للإداره ويبلغني بالعنوان</x:v>
      </x:c>
    </x:row>
    <x:row r="134">
      <x:c r="A134" t="str">
        <x:v>سبوري دي كارلو</x:v>
      </x:c>
      <x:c r="B134" t="str">
        <x:v>01208090990</x:v>
      </x:c>
      <x:c r="C134" t="str"/>
      <x:c r="D134" t="str"/>
      <x:c r="E134" t="str">
        <x:v>nada</x:v>
      </x:c>
      <x:c r="F134" t="str">
        <x:v>lead</x:v>
      </x:c>
      <x:c r="G134" t="str">
        <x:v>هرجعلم الساعه 6 اتواصل مع أ/عمر</x:v>
      </x:c>
    </x:row>
    <x:row r="135">
      <x:c r="A135" t="str">
        <x:v>عيش + ملح</x:v>
      </x:c>
      <x:c r="B135" t="str">
        <x:v>01098744014</x:v>
      </x:c>
      <x:c r="C135" t="str"/>
      <x:c r="D135" t="str"/>
      <x:c r="E135" t="str">
        <x:v>nada</x:v>
      </x:c>
      <x:c r="F135" t="str">
        <x:v>lead</x:v>
      </x:c>
      <x:c r="G135" t="str">
        <x:v>مغلق</x:v>
      </x:c>
    </x:row>
    <x:row r="136">
      <x:c r="A136" t="str">
        <x:v>بيتزا حسونه </x:v>
      </x:c>
      <x:c r="B136" t="str">
        <x:v>01123731333</x:v>
      </x:c>
      <x:c r="C136" t="str"/>
      <x:c r="D136" t="str"/>
      <x:c r="E136" t="str">
        <x:v>nada</x:v>
      </x:c>
      <x:c r="F136" t="str">
        <x:v>lead</x:v>
      </x:c>
      <x:c r="G136" t="str">
        <x:v>تم تقديم طلب تواصل من الرقم دا 0237817001</x:v>
      </x:c>
    </x:row>
    <x:row r="137">
      <x:c r="A137" t="str">
        <x:v>بيتزا كينج</x:v>
      </x:c>
      <x:c r="B137" t="str">
        <x:v>01112365479</x:v>
      </x:c>
      <x:c r="C137" t="str"/>
      <x:c r="D137" t="str"/>
      <x:c r="E137" t="str">
        <x:v>nada</x:v>
      </x:c>
      <x:c r="F137" t="str">
        <x:v>lead</x:v>
      </x:c>
      <x:c r="G137" t="str">
        <x:v>الرقم غلط</x:v>
      </x:c>
    </x:row>
    <x:row r="138">
      <x:c r="A138" t="str">
        <x:v>بيتزا برونتو</x:v>
      </x:c>
      <x:c r="B138" t="str">
        <x:v>0233126608</x:v>
      </x:c>
      <x:c r="C138" t="str"/>
      <x:c r="D138" t="str"/>
      <x:c r="E138" t="str">
        <x:v>nada</x:v>
      </x:c>
      <x:c r="F138" t="str">
        <x:v>lead</x:v>
      </x:c>
      <x:c r="G138" t="str">
        <x:v>مش بيرد وهرجعله تاني</x:v>
      </x:c>
    </x:row>
    <x:row r="139">
      <x:c r="A139" t="str">
        <x:v>بانه ڤينو تراس </x:v>
      </x:c>
      <x:c r="B139" t="str">
        <x:v>0227988000</x:v>
      </x:c>
      <x:c r="C139" t="str"/>
      <x:c r="D139" t="str"/>
      <x:c r="E139" t="str"/>
      <x:c r="F139" t="str">
        <x:v>lead</x:v>
      </x:c>
      <x:c r="G139" t="str"/>
    </x:row>
    <x:row r="140">
      <x:c r="A140" t="str">
        <x:v>بيبنيرو</x:v>
      </x:c>
      <x:c r="B140" t="str">
        <x:v>01010101342</x:v>
      </x:c>
      <x:c r="C140" t="str">
        <x:v>أ/كمال</x:v>
      </x:c>
      <x:c r="D140" t="str"/>
      <x:c r="E140" t="str">
        <x:v>nada</x:v>
      </x:c>
      <x:c r="F140" t="str">
        <x:v>lead</x:v>
      </x:c>
      <x:c r="G140" t="str">
        <x:v>تم تحديد الميتينج يوم 6/4/2026 الساعه 2</x:v>
      </x:c>
    </x:row>
    <x:row r="141">
      <x:c r="A141" t="str">
        <x:v>شركه الحرم للتوريدات</x:v>
      </x:c>
      <x:c r="B141" t="str">
        <x:v>01205005244</x:v>
      </x:c>
      <x:c r="C141" t="str">
        <x:v>عمر باسم</x:v>
      </x:c>
      <x:c r="D141" t="str"/>
      <x:c r="E141" t="str"/>
      <x:c r="F141" t="str">
        <x:v>lead</x:v>
      </x:c>
      <x:c r="G141" t="str"/>
    </x:row>
    <x:row r="142">
      <x:c r="A142" t="str">
        <x:v>شركه كابيتال المعادي</x:v>
      </x:c>
      <x:c r="B142" t="str">
        <x:v>01024773525</x:v>
      </x:c>
      <x:c r="C142" t="str">
        <x:v>عمر </x:v>
      </x:c>
      <x:c r="D142" t="str">
        <x:v>المعادي</x:v>
      </x:c>
      <x:c r="E142" t="str">
        <x:v>Jana</x:v>
      </x:c>
      <x:c r="F142" t="str">
        <x:v>lead</x:v>
      </x:c>
      <x:c r="G142" t="str"/>
    </x:row>
    <x:row r="143">
      <x:c r="A143" t="str">
        <x:v>شركه نوريم توريدات بترول</x:v>
      </x:c>
      <x:c r="B143" t="str">
        <x:v>01013487838</x:v>
      </x:c>
      <x:c r="C143" t="str">
        <x:v>عمرو</x:v>
      </x:c>
      <x:c r="D143" t="str"/>
      <x:c r="E143" t="str"/>
      <x:c r="F143" t="str">
        <x:v>lead</x:v>
      </x:c>
      <x:c r="G143" t="str"/>
    </x:row>
    <x:row r="144">
      <x:c r="A144" t="str">
        <x:v>pizza company</x:v>
      </x:c>
      <x:c r="B144" t="str">
        <x:v>01010211801</x:v>
      </x:c>
      <x:c r="C144" t="str">
        <x:v>امير</x:v>
      </x:c>
      <x:c r="D144" t="str"/>
      <x:c r="E144" t="str">
        <x:v>dina</x:v>
      </x:c>
      <x:c r="F144" t="str">
        <x:v>inactive</x:v>
      </x:c>
      <x:c r="G144" t="str"/>
    </x:row>
    <x:row r="145">
      <x:c r="A145" t="str">
        <x:v>Pastweesy</x:v>
      </x:c>
      <x:c r="B145" t="str">
        <x:v>0233384377</x:v>
      </x:c>
      <x:c r="C145" t="str"/>
      <x:c r="D145" t="str"/>
      <x:c r="E145" t="str"/>
      <x:c r="F145" t="str">
        <x:v>lead</x:v>
      </x:c>
      <x:c r="G145" t="str"/>
    </x:row>
    <x:row r="146">
      <x:c r="A146" t="str">
        <x:v>فيلا ابو هشيمة </x:v>
      </x:c>
      <x:c r="B146" t="str">
        <x:v>0106936954</x:v>
      </x:c>
      <x:c r="C146" t="str">
        <x:v>Ahmed</x:v>
      </x:c>
      <x:c r="D146" t="str"/>
      <x:c r="E146" t="str">
        <x:v>Jana</x:v>
      </x:c>
      <x:c r="F146" t="str">
        <x:v>lead</x:v>
      </x:c>
      <x:c r="G146" t="str">
        <x:v>محتاج شيلي ان سيبس و بلاك كود و تم إرسال عرض السعر</x:v>
      </x:c>
    </x:row>
    <x:row r="147">
      <x:c r="A147" t="str">
        <x:v>بيتزا بيكو</x:v>
      </x:c>
      <x:c r="B147" t="str">
        <x:v>01228066132</x:v>
      </x:c>
      <x:c r="C147" t="str">
        <x:v>ahmed dargela</x:v>
      </x:c>
      <x:c r="D147" t="str"/>
      <x:c r="E147" t="str">
        <x:v>dina</x:v>
      </x:c>
      <x:c r="F147" t="str">
        <x:v>inactive</x:v>
      </x:c>
      <x:c r="G147" t="str">
        <x:v>براند جديد تابع ل دارجيلا بيستخدم 26_30 لحم</x:v>
      </x:c>
    </x:row>
    <x:row r="148">
      <x:c r="A148" t="str">
        <x:v>اويا</x:v>
      </x:c>
      <x:c r="B148" t="str"/>
      <x:c r="C148" t="str"/>
      <x:c r="D148" t="str"/>
      <x:c r="E148" t="str"/>
      <x:c r="F148" t="str">
        <x:v>lead</x:v>
      </x:c>
      <x:c r="G148" t="str"/>
    </x:row>
    <x:row r="149">
      <x:c r="A149" t="str">
        <x:v>sushimy</x:v>
      </x:c>
      <x:c r="B149" t="str"/>
      <x:c r="C149" t="str"/>
      <x:c r="D149" t="str"/>
      <x:c r="E149" t="str"/>
      <x:c r="F149" t="str">
        <x:v>lead</x:v>
      </x:c>
      <x:c r="G149" t="str"/>
    </x:row>
    <x:row r="150">
      <x:c r="A150" t="str">
        <x:v>فرانك كونسيبت وان</x:v>
      </x:c>
      <x:c r="B150" t="str">
        <x:v>0 115 205 5074</x:v>
      </x:c>
      <x:c r="C150" t="str">
        <x:v>Eslam</x:v>
      </x:c>
      <x:c r="D150" t="str"/>
      <x:c r="E150" t="str">
        <x:v>Jana</x:v>
      </x:c>
      <x:c r="F150" t="str">
        <x:v>lead</x:v>
      </x:c>
      <x:c r="G150" t="str">
        <x:v>ميتنج يوم الخميس  الساعه ٢</x:v>
      </x:c>
    </x:row>
    <x:row r="151">
      <x:c r="A151" t="str">
        <x:v>ايكا سوشي</x:v>
      </x:c>
      <x:c r="B151" t="str">
        <x:v>01015339866</x:v>
      </x:c>
      <x:c r="C151" t="str">
        <x:v>محمود</x:v>
      </x:c>
      <x:c r="D151" t="str"/>
      <x:c r="E151" t="str">
        <x:v>nada</x:v>
      </x:c>
      <x:c r="F151" t="str">
        <x:v>lead</x:v>
      </x:c>
      <x:c r="G151" t="str">
        <x:v>بيتعمل مع شركتين تانين بس لو في حاجة ناقصه هيتبعني و مصر علي عرض السعر </x:v>
      </x:c>
    </x:row>
    <x:row r="152">
      <x:c r="A152" t="str">
        <x:v>اسيا بار</x:v>
      </x:c>
      <x:c r="B152" t="str">
        <x:v>16166</x:v>
      </x:c>
      <x:c r="C152" t="str"/>
      <x:c r="D152" t="str"/>
      <x:c r="E152" t="str"/>
      <x:c r="F152" t="str">
        <x:v>lead</x:v>
      </x:c>
      <x:c r="G152" t="str">
        <x:v>(شغال أ أحمد )</x:v>
      </x:c>
    </x:row>
    <x:row r="153">
      <x:c r="A153" t="str">
        <x:v>مطعم شوجان</x:v>
      </x:c>
      <x:c r="B153" t="str">
        <x:v>0224800009</x:v>
      </x:c>
      <x:c r="C153" t="str"/>
      <x:c r="D153" t="str"/>
      <x:c r="E153" t="str">
        <x:v>nada</x:v>
      </x:c>
      <x:c r="F153" t="str">
        <x:v>lead</x:v>
      </x:c>
      <x:c r="G153" t="str"/>
    </x:row>
    <x:row r="154">
      <x:c r="A154" t="str">
        <x:v>Imperial </x:v>
      </x:c>
      <x:c r="B154" t="str">
        <x:v>0227365796</x:v>
      </x:c>
      <x:c r="C154" t="str">
        <x:v>حاتم</x:v>
      </x:c>
      <x:c r="D154" t="str"/>
      <x:c r="E154" t="str">
        <x:v>Jana</x:v>
      </x:c>
      <x:c r="F154" t="str">
        <x:v>lead</x:v>
      </x:c>
      <x:c r="G154" t="str"/>
    </x:row>
    <x:row r="155">
      <x:c r="A155" t="str">
        <x:v>The smokery</x:v>
      </x:c>
      <x:c r="B155" t="str">
        <x:v>01026019175</x:v>
      </x:c>
      <x:c r="C155" t="str"/>
      <x:c r="D155" t="str"/>
      <x:c r="E155" t="str">
        <x:v>Jana</x:v>
      </x:c>
      <x:c r="F155" t="str">
        <x:v>lead</x:v>
      </x:c>
      <x:c r="G155" t="str"/>
    </x:row>
    <x:row r="156">
      <x:c r="A156" t="str">
        <x:v>The house cafe</x:v>
      </x:c>
      <x:c r="B156" t="str">
        <x:v>01028055536</x:v>
      </x:c>
      <x:c r="C156" t="str"/>
      <x:c r="D156" t="str"/>
      <x:c r="E156" t="str">
        <x:v>Jana</x:v>
      </x:c>
      <x:c r="F156" t="str">
        <x:v>lead</x:v>
      </x:c>
      <x:c r="G156" t="str"/>
    </x:row>
    <x:row r="157">
      <x:c r="A157" t="str">
        <x:v>Arika cafe </x:v>
      </x:c>
      <x:c r="B157" t="str">
        <x:v>01033033077</x:v>
      </x:c>
      <x:c r="C157" t="str">
        <x:v>Ahmed</x:v>
      </x:c>
      <x:c r="D157" t="str"/>
      <x:c r="E157" t="str">
        <x:v>Jana</x:v>
      </x:c>
      <x:c r="F157" t="str">
        <x:v>lead</x:v>
      </x:c>
      <x:c r="G157" t="str"/>
    </x:row>
    <x:row r="158">
      <x:c r="A158" t="str">
        <x:v>Nile maxim</x:v>
      </x:c>
      <x:c r="B158" t="str">
        <x:v>027360585</x:v>
      </x:c>
      <x:c r="C158" t="str"/>
      <x:c r="D158" t="str"/>
      <x:c r="E158" t="str">
        <x:v>Jana</x:v>
      </x:c>
      <x:c r="F158" t="str">
        <x:v>lead</x:v>
      </x:c>
      <x:c r="G158" t="str">
        <x:v>رقم طلع شركة سياحة </x:v>
      </x:c>
    </x:row>
    <x:row r="159">
      <x:c r="A159" t="str">
        <x:v>Weirdough</x:v>
      </x:c>
      <x:c r="B159" t="str">
        <x:v>01005529597</x:v>
      </x:c>
      <x:c r="C159" t="str">
        <x:v>Ahmed</x:v>
      </x:c>
      <x:c r="D159" t="str"/>
      <x:c r="E159" t="str">
        <x:v>Jana</x:v>
      </x:c>
      <x:c r="F159" t="str">
        <x:v>lead</x:v>
      </x:c>
      <x:c r="G159" t="str">
        <x:v>مش بيشتغل غير في سلمون فيلي وتم تحديد ميتنج يوم الثلاثاء التجمع</x:v>
      </x:c>
    </x:row>
    <x:row r="160">
      <x:c r="A160" t="str">
        <x:v>Vinny pizza</x:v>
      </x:c>
      <x:c r="B160" t="str">
        <x:v>01207955089</x:v>
      </x:c>
      <x:c r="C160" t="str">
        <x:v>Moktar</x:v>
      </x:c>
      <x:c r="D160" t="str"/>
      <x:c r="E160" t="str">
        <x:v>Jana</x:v>
      </x:c>
      <x:c r="F160" t="str">
        <x:v>lead</x:v>
      </x:c>
      <x:c r="G160" t="str">
        <x:v>تم نزول ميتنج و الأسعار كويسه بس شغال مع شركة تانيه</x:v>
      </x:c>
    </x:row>
    <x:row r="161">
      <x:c r="A161" t="str">
        <x:v>كراكيب</x:v>
      </x:c>
      <x:c r="B161" t="str">
        <x:v>01121432237</x:v>
      </x:c>
      <x:c r="C161" t="str">
        <x:v>Ahmed</x:v>
      </x:c>
      <x:c r="D161" t="str"/>
      <x:c r="E161" t="str">
        <x:v>Jana</x:v>
      </x:c>
      <x:c r="F161" t="str">
        <x:v>lead</x:v>
      </x:c>
      <x:c r="G161" t="str">
        <x:v>تعبين / كراب صيني / أخطبوط/تونه/ اروس / سلمون فريش / سموك سلمون بدون جلد/ جمبري لحم ٣٠/٤٠ ، ٢٦/٣٠ </x:v>
      </x:c>
    </x:row>
    <x:row r="162">
      <x:c r="A162" t="str">
        <x:v>سلطان سرايا</x:v>
      </x:c>
      <x:c r="B162" t="str">
        <x:v>01148000302</x:v>
      </x:c>
      <x:c r="C162" t="str">
        <x:v>3amar/3asem</x:v>
      </x:c>
      <x:c r="D162" t="str">
        <x:v>مدينتي</x:v>
      </x:c>
      <x:c r="E162" t="str">
        <x:v>Jana</x:v>
      </x:c>
      <x:c r="F162" t="str">
        <x:v>active</x:v>
      </x:c>
      <x:c r="G162" t="str">
        <x:v>إرسال عينات و تم تسجيله </x:v>
      </x:c>
    </x:row>
    <x:row r="163">
      <x:c r="A163" t="str">
        <x:v>Low carloies </x:v>
      </x:c>
      <x:c r="B163" t="str">
        <x:v>0 100 164 3103</x:v>
      </x:c>
      <x:c r="C163" t="str">
        <x:v>Ahmed</x:v>
      </x:c>
      <x:c r="D163" t="str"/>
      <x:c r="E163" t="str">
        <x:v>Jana</x:v>
      </x:c>
      <x:c r="F163" t="str">
        <x:v>lead</x:v>
      </x:c>
      <x:c r="G163" t="str">
        <x:v>تم إرسال عرض السعر و في انتظار ميتنج</x:v>
      </x:c>
    </x:row>
    <x:row r="164">
      <x:c r="A164" t="str">
        <x:v>كافيه ومطعم ريش</x:v>
      </x:c>
      <x:c r="B164" t="str">
        <x:v>01006042990</x:v>
      </x:c>
      <x:c r="C164" t="str">
        <x:v>mr/اندرو</x:v>
      </x:c>
      <x:c r="D164" t="str">
        <x:v>التجمع</x:v>
      </x:c>
      <x:c r="E164" t="str">
        <x:v>nada</x:v>
      </x:c>
      <x:c r="F164" t="str">
        <x:v>lead</x:v>
      </x:c>
      <x:c r="G164" t="str">
        <x:v>طلب قائمة الأسعار وقالي الأسعار غاليه بحاول انزل معاه ميتينج</x:v>
      </x:c>
    </x:row>
    <x:row r="165">
      <x:c r="A165" t="str">
        <x:v>kol sushi Bar</x:v>
      </x:c>
      <x:c r="B165" t="str">
        <x:v>01060206736</x:v>
      </x:c>
      <x:c r="C165" t="str"/>
      <x:c r="D165" t="str"/>
      <x:c r="E165" t="str">
        <x:v>nada</x:v>
      </x:c>
      <x:c r="F165" t="str">
        <x:v>lead</x:v>
      </x:c>
      <x:c r="G165" t="str">
        <x:v>مردش وهرجعله تاني </x:v>
      </x:c>
    </x:row>
    <x:row r="166">
      <x:c r="A166" t="str">
        <x:v>Town sushi </x:v>
      </x:c>
      <x:c r="B166" t="str">
        <x:v>‏‪0111 748 1052‬‏</x:v>
      </x:c>
      <x:c r="C166" t="str">
        <x:v>إدارة سوشي Town</x:v>
      </x:c>
      <x:c r="D166" t="str"/>
      <x:c r="E166" t="str">
        <x:v>nada</x:v>
      </x:c>
      <x:c r="F166" t="str">
        <x:v>lead</x:v>
      </x:c>
      <x:c r="G166" t="str">
        <x:v>أ/مصطفى مدير مشتريات 01080775101 مردش وهرجعله تاني </x:v>
      </x:c>
    </x:row>
    <x:row r="167">
      <x:c r="A167" t="str">
        <x:v>sushi Bay</x:v>
      </x:c>
      <x:c r="B167" t="str">
        <x:v>01093591304</x:v>
      </x:c>
      <x:c r="C167" t="str"/>
      <x:c r="D167" t="str"/>
      <x:c r="E167" t="str">
        <x:v>nada</x:v>
      </x:c>
      <x:c r="F167" t="str">
        <x:v>lead</x:v>
      </x:c>
      <x:c r="G167" t="str">
        <x:v>مغلق وهرجعله تاني </x:v>
      </x:c>
    </x:row>
    <x:row r="168">
      <x:c r="A168" t="str">
        <x:v>kazoku</x:v>
      </x:c>
      <x:c r="B168" t="str">
        <x:v>01270004877</x:v>
      </x:c>
      <x:c r="C168" t="str"/>
      <x:c r="D168" t="str"/>
      <x:c r="E168" t="str">
        <x:v>nada</x:v>
      </x:c>
      <x:c r="F168" t="str">
        <x:v>lead</x:v>
      </x:c>
      <x:c r="G168" t="str">
        <x:v>مغلق وهرجعله تاني </x:v>
      </x:c>
    </x:row>
    <x:row r="169">
      <x:c r="A169" t="str">
        <x:v>yuki</x:v>
      </x:c>
      <x:c r="B169" t="str">
        <x:v>01000229624</x:v>
      </x:c>
      <x:c r="C169" t="str"/>
      <x:c r="D169" t="str"/>
      <x:c r="E169" t="str">
        <x:v>nada</x:v>
      </x:c>
      <x:c r="F169" t="str">
        <x:v>lead</x:v>
      </x:c>
      <x:c r="G169" t="str">
        <x:v>أ/محمد يحي مدير مشتريات 01018203064 هيحدد ميعاد ميتينج ويبلغني بيه هيبقى موجود في زايد</x:v>
      </x:c>
    </x:row>
    <x:row r="170">
      <x:c r="A170" t="str">
        <x:v>oak Bay</x:v>
      </x:c>
      <x:c r="B170" t="str">
        <x:v>01063587870</x:v>
      </x:c>
      <x:c r="C170" t="str"/>
      <x:c r="D170" t="str">
        <x:v>تجمع </x:v>
      </x:c>
      <x:c r="E170" t="str">
        <x:v>nada</x:v>
      </x:c>
      <x:c r="F170" t="str">
        <x:v>lead</x:v>
      </x:c>
      <x:c r="G170" t="str">
        <x:v>مردش وهرجعله تاني </x:v>
      </x:c>
    </x:row>
    <x:row r="171">
      <x:c r="A171" t="str">
        <x:v>Amazing</x:v>
      </x:c>
      <x:c r="B171" t="str">
        <x:v>01224599360</x:v>
      </x:c>
      <x:c r="C171" t="str"/>
      <x:c r="D171" t="str"/>
      <x:c r="E171" t="str">
        <x:v>nada</x:v>
      </x:c>
      <x:c r="F171" t="str">
        <x:v>lead</x:v>
      </x:c>
      <x:c r="G171" t="str">
        <x:v>مردش وهرجعله تاني </x:v>
      </x:c>
    </x:row>
    <x:row r="172">
      <x:c r="A172" t="str">
        <x:v>katsu</x:v>
      </x:c>
      <x:c r="B172" t="str">
        <x:v>0110170177</x:v>
      </x:c>
      <x:c r="C172" t="str"/>
      <x:c r="D172" t="str"/>
      <x:c r="E172" t="str">
        <x:v>nada</x:v>
      </x:c>
      <x:c r="F172" t="str">
        <x:v>lead</x:v>
      </x:c>
      <x:c r="G172" t="str"/>
    </x:row>
    <x:row r="173">
      <x:c r="A173" t="str">
        <x:v>Kyato sushi </x:v>
      </x:c>
      <x:c r="B173" t="str">
        <x:v>01025108027</x:v>
      </x:c>
      <x:c r="C173" t="str">
        <x:v>Muhmed </x:v>
      </x:c>
      <x:c r="D173" t="str"/>
      <x:c r="E173" t="str">
        <x:v>nada</x:v>
      </x:c>
      <x:c r="F173" t="str">
        <x:v>lead</x:v>
      </x:c>
      <x:c r="G173" t="str"/>
    </x:row>
    <x:row r="174">
      <x:c r="A174" t="str">
        <x:v>Gawa </x:v>
      </x:c>
      <x:c r="B174" t="str">
        <x:v>01281655585</x:v>
      </x:c>
      <x:c r="C174" t="str"/>
      <x:c r="D174" t="str"/>
      <x:c r="E174" t="str">
        <x:v>nada</x:v>
      </x:c>
      <x:c r="F174" t="str">
        <x:v>lead</x:v>
      </x:c>
      <x:c r="G174" t="str">
        <x:v>مصر علي عرض السعر و لو مهتم هيكلمني </x:v>
      </x:c>
    </x:row>
    <x:row r="175">
      <x:c r="A175" t="str">
        <x:v>Sushi bot</x:v>
      </x:c>
      <x:c r="B175" t="str">
        <x:v>01025100972</x:v>
      </x:c>
      <x:c r="C175" t="str"/>
      <x:c r="D175" t="str"/>
      <x:c r="E175" t="str">
        <x:v>nada</x:v>
      </x:c>
      <x:c r="F175" t="str">
        <x:v>lead</x:v>
      </x:c>
      <x:c r="G175" t="str">
        <x:v>هرجع أتواصل معاه</x:v>
      </x:c>
    </x:row>
    <x:row r="176">
      <x:c r="A176" t="str">
        <x:v>ماد سوشي</x:v>
      </x:c>
      <x:c r="B176" t="str">
        <x:v>01152905333</x:v>
      </x:c>
      <x:c r="C176" t="str"/>
      <x:c r="D176" t="str"/>
      <x:c r="E176" t="str">
        <x:v>Jana</x:v>
      </x:c>
      <x:c r="F176" t="str">
        <x:v>lead</x:v>
      </x:c>
      <x:c r="G176" t="str"/>
    </x:row>
    <x:row r="177">
      <x:c r="A177" t="str">
        <x:v>Co sushi</x:v>
      </x:c>
      <x:c r="B177" t="str">
        <x:v>01501517165</x:v>
      </x:c>
      <x:c r="C177" t="str"/>
      <x:c r="D177" t="str"/>
      <x:c r="E177" t="str">
        <x:v>nada</x:v>
      </x:c>
      <x:c r="F177" t="str">
        <x:v>lead</x:v>
      </x:c>
      <x:c r="G177" t="str">
        <x:v>تم إرسال علي الواتساب هتبعتلي رقم مدير المشتريات </x:v>
      </x:c>
    </x:row>
    <x:row r="178">
      <x:c r="A178" t="str">
        <x:v>دائرة السوشي</x:v>
      </x:c>
      <x:c r="B178" t="str">
        <x:v>01289858567</x:v>
      </x:c>
      <x:c r="C178" t="str"/>
      <x:c r="D178" t="str"/>
      <x:c r="E178" t="str">
        <x:v>nada</x:v>
      </x:c>
      <x:c r="F178" t="str">
        <x:v>lead</x:v>
      </x:c>
      <x:c r="G178" t="str"/>
    </x:row>
    <x:row r="179">
      <x:c r="A179" t="str">
        <x:v>Sushi flamingo</x:v>
      </x:c>
      <x:c r="B179" t="str">
        <x:v>01558149553</x:v>
      </x:c>
      <x:c r="C179" t="str"/>
      <x:c r="D179" t="str"/>
      <x:c r="E179" t="str">
        <x:v>nada</x:v>
      </x:c>
      <x:c r="F179" t="str">
        <x:v>lead</x:v>
      </x:c>
      <x:c r="G179" t="str"/>
    </x:row>
    <x:row r="180">
      <x:c r="A180" t="str">
        <x:v>Shima Japanese </x:v>
      </x:c>
      <x:c r="B180" t="str">
        <x:v>01207070002</x:v>
      </x:c>
      <x:c r="C180" t="str">
        <x:v>Muhmed</x:v>
      </x:c>
      <x:c r="D180" t="str"/>
      <x:c r="E180" t="str">
        <x:v>nada</x:v>
      </x:c>
      <x:c r="F180" t="str">
        <x:v>lead</x:v>
      </x:c>
      <x:c r="G180" t="str">
        <x:v>في انتظار تحديد ميتنج</x:v>
      </x:c>
    </x:row>
    <x:row r="181">
      <x:c r="A181" t="str">
        <x:v>Fego sushi </x:v>
      </x:c>
      <x:c r="B181" t="str">
        <x:v>01030757770</x:v>
      </x:c>
      <x:c r="C181" t="str">
        <x:v>Ibrahem</x:v>
      </x:c>
      <x:c r="D181" t="str"/>
      <x:c r="E181" t="str">
        <x:v>Jana</x:v>
      </x:c>
      <x:c r="F181" t="str">
        <x:v>lead</x:v>
      </x:c>
      <x:c r="G181" t="str">
        <x:v>مصر علي عرض السعر و تم إرسال عرض السعر </x:v>
      </x:c>
    </x:row>
    <x:row r="182">
      <x:c r="A182" t="str">
        <x:v>Ichimiro </x:v>
      </x:c>
      <x:c r="B182" t="str">
        <x:v>0 106 444 3906</x:v>
      </x:c>
      <x:c r="C182" t="str">
        <x:v>Muhmed</x:v>
      </x:c>
      <x:c r="D182" t="str"/>
      <x:c r="E182" t="str">
        <x:v>Jana</x:v>
      </x:c>
      <x:c r="F182" t="str">
        <x:v>lead</x:v>
      </x:c>
      <x:c r="G182" t="str">
        <x:v>ميتنج يوم الأربع في مدينتي الساعه ٦</x:v>
      </x:c>
    </x:row>
    <x:row r="183">
      <x:c r="A183" t="str">
        <x:v>Dragon </x:v>
      </x:c>
      <x:c r="B183" t="str">
        <x:v>0233357467</x:v>
      </x:c>
      <x:c r="C183" t="str"/>
      <x:c r="D183" t="str"/>
      <x:c r="E183" t="str">
        <x:v>nada</x:v>
      </x:c>
      <x:c r="F183" t="str">
        <x:v>lead</x:v>
      </x:c>
      <x:c r="G183" t="str"/>
    </x:row>
    <x:row r="184">
      <x:c r="A184" t="str">
        <x:v>Bon </x:v>
      </x:c>
      <x:c r="B184" t="str">
        <x:v>01066087853</x:v>
      </x:c>
      <x:c r="C184" t="str"/>
      <x:c r="D184" t="str"/>
      <x:c r="E184" t="str">
        <x:v>nada</x:v>
      </x:c>
      <x:c r="F184" t="str">
        <x:v>lead</x:v>
      </x:c>
      <x:c r="G184" t="str"/>
    </x:row>
    <x:row r="185">
      <x:c r="A185" t="str">
        <x:v>مطعم  سابور ياباني</x:v>
      </x:c>
      <x:c r="B185" t="str">
        <x:v>01022216883</x:v>
      </x:c>
      <x:c r="C185" t="str"/>
      <x:c r="D185" t="str"/>
      <x:c r="E185" t="str">
        <x:v>nada</x:v>
      </x:c>
      <x:c r="F185" t="str">
        <x:v>lead</x:v>
      </x:c>
      <x:c r="G185" t="str"/>
    </x:row>
    <x:row r="186">
      <x:c r="A186" t="str">
        <x:v>Gala 5A</x:v>
      </x:c>
      <x:c r="B186" t="str">
        <x:v>01011032744</x:v>
      </x:c>
      <x:c r="C186" t="str"/>
      <x:c r="D186" t="str"/>
      <x:c r="E186" t="str">
        <x:v>Jana</x:v>
      </x:c>
      <x:c r="F186" t="str">
        <x:v>lead</x:v>
      </x:c>
      <x:c r="G186" t="str">
        <x:v>غير موجود للخدمه </x:v>
      </x:c>
    </x:row>
    <x:row r="187">
      <x:c r="A187" t="str">
        <x:v>Sushi Yaki</x:v>
      </x:c>
      <x:c r="B187" t="str">
        <x:v>01210778018</x:v>
      </x:c>
      <x:c r="C187" t="str"/>
      <x:c r="D187" t="str"/>
      <x:c r="E187" t="str">
        <x:v>Jana</x:v>
      </x:c>
      <x:c r="F187" t="str">
        <x:v>lead</x:v>
      </x:c>
      <x:c r="G187" t="str"/>
    </x:row>
    <x:row r="188">
      <x:c r="A188" t="str">
        <x:v>Sushi ramis</x:v>
      </x:c>
      <x:c r="B188" t="str">
        <x:v>0227988000</x:v>
      </x:c>
      <x:c r="C188" t="str"/>
      <x:c r="D188" t="str"/>
      <x:c r="E188" t="str"/>
      <x:c r="F188" t="str">
        <x:v>lead</x:v>
      </x:c>
      <x:c r="G188" t="str">
        <x:v>تبع فندق </x:v>
      </x:c>
    </x:row>
    <x:row r="189">
      <x:c r="A189" t="str">
        <x:v>In box</x:v>
      </x:c>
      <x:c r="B189" t="str">
        <x:v>0118215210</x:v>
      </x:c>
      <x:c r="C189" t="str"/>
      <x:c r="D189" t="str"/>
      <x:c r="E189" t="str">
        <x:v>Jana</x:v>
      </x:c>
      <x:c r="F189" t="str">
        <x:v>lead</x:v>
      </x:c>
      <x:c r="G189" t="str">
        <x:v>تم إرسال عرض السعر</x:v>
      </x:c>
    </x:row>
    <x:row r="190">
      <x:c r="A190" t="str">
        <x:v>Fuego</x:v>
      </x:c>
      <x:c r="B190" t="str">
        <x:v>01065524466</x:v>
      </x:c>
      <x:c r="C190" t="str"/>
      <x:c r="D190" t="str">
        <x:v>المعادي</x:v>
      </x:c>
      <x:c r="E190" t="str">
        <x:v>Jana</x:v>
      </x:c>
      <x:c r="F190" t="str">
        <x:v>lead</x:v>
      </x:c>
      <x:c r="G190" t="str">
        <x:v>لحوم بس</x:v>
      </x:c>
    </x:row>
    <x:row r="191">
      <x:c r="A191" t="str">
        <x:v>Santoku sushi</x:v>
      </x:c>
      <x:c r="B191" t="str">
        <x:v>01212669999</x:v>
      </x:c>
      <x:c r="C191" t="str"/>
      <x:c r="D191" t="str"/>
      <x:c r="E191" t="str">
        <x:v>nada</x:v>
      </x:c>
      <x:c r="F191" t="str">
        <x:v>lead</x:v>
      </x:c>
      <x:c r="G191" t="str"/>
    </x:row>
    <x:row r="192">
      <x:c r="A192" t="str">
        <x:v>O A K Bay</x:v>
      </x:c>
      <x:c r="B192" t="str">
        <x:v>01063587870</x:v>
      </x:c>
      <x:c r="C192" t="str"/>
      <x:c r="D192" t="str"/>
      <x:c r="E192" t="str">
        <x:v>nada</x:v>
      </x:c>
      <x:c r="F192" t="str">
        <x:v>lead</x:v>
      </x:c>
      <x:c r="G192" t="str"/>
    </x:row>
    <x:row r="193">
      <x:c r="A193" t="str">
        <x:v>L sushi </x:v>
      </x:c>
      <x:c r="B193" t="str">
        <x:v>01023336622</x:v>
      </x:c>
      <x:c r="C193" t="str"/>
      <x:c r="D193" t="str"/>
      <x:c r="E193" t="str">
        <x:v>nada</x:v>
      </x:c>
      <x:c r="F193" t="str">
        <x:v>lead</x:v>
      </x:c>
      <x:c r="G193" t="str">
        <x:v>هيبعت البيانات للإداره </x:v>
      </x:c>
    </x:row>
    <x:row r="194">
      <x:c r="A194" t="str">
        <x:v>ginza</x:v>
      </x:c>
      <x:c r="B194" t="str">
        <x:v>01031147920</x:v>
      </x:c>
      <x:c r="C194" t="str"/>
      <x:c r="D194" t="str"/>
      <x:c r="E194" t="str">
        <x:v>nada</x:v>
      </x:c>
      <x:c r="F194" t="str">
        <x:v>lead</x:v>
      </x:c>
      <x:c r="G194" t="str"/>
    </x:row>
    <x:row r="195">
      <x:c r="A195" t="str">
        <x:v>ايكا سوشي </x:v>
      </x:c>
      <x:c r="B195" t="str">
        <x:v>01015339866</x:v>
      </x:c>
      <x:c r="C195" t="str">
        <x:v>أ/محمود </x:v>
      </x:c>
      <x:c r="D195" t="str"/>
      <x:c r="E195" t="str">
        <x:v>nada</x:v>
      </x:c>
      <x:c r="F195" t="str">
        <x:v>lead</x:v>
      </x:c>
      <x:c r="G195" t="str">
        <x:v>مردش وهرجعله تاني </x:v>
      </x:c>
    </x:row>
  </x:sheetData>
  <x:pageMargins left="0.7" right="0.7" top="0.75" bottom="0.75" header="0.3" footer="0.3"/>
  <x:tableParts count="1">
    <x:tablePart xmlns:r="http://schemas.openxmlformats.org/officeDocument/2006/relationships" r:id="Rf13b5dd0d7ec4de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.81999969482422" hidden="0" customWidth="1"/>
    <x:col min="2" max="2" width="12.649999618530273" hidden="0" customWidth="1"/>
    <x:col min="3" max="3" width="16.290000915527344" hidden="0" customWidth="1"/>
    <x:col min="4" max="4" width="28.260000228881836" hidden="0" customWidth="1"/>
    <x:col min="5" max="5" width="17.5" hidden="0" customWidth="1"/>
    <x:col min="6" max="6" width="28.940000534057617" hidden="0" customWidth="1"/>
  </x:cols>
  <x:sheetData>
    <x:row r="1">
      <x:c r="A1" s="5" t="str">
        <x:v>role</x:v>
      </x:c>
      <x:c r="B1" s="5" t="str">
        <x:v>title</x:v>
      </x:c>
      <x:c r="C1" s="5" t="str">
        <x:v>username</x:v>
      </x:c>
      <x:c r="D1" s="5" t="str">
        <x:v>email</x:v>
      </x:c>
      <x:c r="E1" s="5" t="str">
        <x:v>password</x:v>
      </x:c>
      <x:c r="F1" s="5" t="str">
        <x:v>permissions</x:v>
      </x:c>
    </x:row>
    <x:row r="2">
      <x:c r="A2" t="str">
        <x:v>owner</x:v>
      </x:c>
      <x:c r="B2" t="str">
        <x:v>صاحب الشركة</x:v>
      </x:c>
      <x:c r="C2" t="str">
        <x:v>Owner</x:v>
      </x:c>
      <x:c r="D2" t="str">
        <x:v>owner@aleman.local</x:v>
      </x:c>
      <x:c r="E2" t="str">
        <x:v>Owner@123</x:v>
      </x:c>
      <x:c r="F2" t="str">
        <x:v>all</x:v>
      </x:c>
    </x:row>
    <x:row r="3">
      <x:c r="A3" t="str">
        <x:v>general_manager</x:v>
      </x:c>
      <x:c r="B3" t="str">
        <x:v>مدير الشركة</x:v>
      </x:c>
      <x:c r="C3" t="str">
        <x:v>GeneralManager</x:v>
      </x:c>
      <x:c r="D3" t="str">
        <x:v>gm@aleman.local</x:v>
      </x:c>
      <x:c r="E3" t="str">
        <x:v>GM@123</x:v>
      </x:c>
      <x:c r="F3" t="str">
        <x:v>all</x:v>
      </x:c>
    </x:row>
    <x:row r="4">
      <x:c r="A4" t="str">
        <x:v>sales_manager</x:v>
      </x:c>
      <x:c r="B4" t="str">
        <x:v>مدير المبيعات</x:v>
      </x:c>
      <x:c r="C4" t="str">
        <x:v>SalesManager</x:v>
      </x:c>
      <x:c r="D4" t="str">
        <x:v>sales.manager@aleman.local</x:v>
      </x:c>
      <x:c r="E4" t="str">
        <x:v>Sales@123</x:v>
      </x:c>
      <x:c r="F4" t="str">
        <x:v>sales,customers,orders,reports</x:v>
      </x:c>
    </x:row>
    <x:row r="5">
      <x:c r="A5" t="str">
        <x:v>sales_rep</x:v>
      </x:c>
      <x:c r="B5" t="str">
        <x:v>موظف مبيعات</x:v>
      </x:c>
      <x:c r="C5" t="str">
        <x:v>SalesRep</x:v>
      </x:c>
      <x:c r="D5" t="str">
        <x:v>sales@aleman.local</x:v>
      </x:c>
      <x:c r="E5" t="str">
        <x:v>SalesRep@123</x:v>
      </x:c>
      <x:c r="F5" t="str">
        <x:v>customers,orders,complaints,prices</x:v>
      </x:c>
    </x:row>
    <x:row r="6">
      <x:c r="A6" t="str">
        <x:v>delivery_manager</x:v>
      </x:c>
      <x:c r="B6" t="str">
        <x:v>مدير المناديب</x:v>
      </x:c>
      <x:c r="C6" t="str">
        <x:v>DeliveryManager</x:v>
      </x:c>
      <x:c r="D6" t="str">
        <x:v>delivery.manager@aleman.local</x:v>
      </x:c>
      <x:c r="E6" t="str">
        <x:v>Delivery@123</x:v>
      </x:c>
      <x:c r="F6" t="str">
        <x:v>deliveries,orders,reports</x:v>
      </x:c>
    </x:row>
    <x:row r="7">
      <x:c r="A7" t="str">
        <x:v>delivery_rep</x:v>
      </x:c>
      <x:c r="B7" t="str">
        <x:v>مندوب توصيل</x:v>
      </x:c>
      <x:c r="C7" t="str">
        <x:v>DeliveryRep</x:v>
      </x:c>
      <x:c r="D7" t="str">
        <x:v>delivery@aleman.local</x:v>
      </x:c>
      <x:c r="E7" t="str">
        <x:v>DeliveryRep@123</x:v>
      </x:c>
      <x:c r="F7" t="str">
        <x:v>deliveries,orders</x:v>
      </x:c>
    </x:row>
    <x:row r="8">
      <x:c r="A8" t="str">
        <x:v>accounts_manager</x:v>
      </x:c>
      <x:c r="B8" t="str">
        <x:v>مدير حسابات</x:v>
      </x:c>
      <x:c r="C8" t="str">
        <x:v>AccountsManager</x:v>
      </x:c>
      <x:c r="D8" t="str">
        <x:v>accounts.manager@aleman.local</x:v>
      </x:c>
      <x:c r="E8" t="str">
        <x:v>Accounts@123</x:v>
      </x:c>
      <x:c r="F8" t="str">
        <x:v>invoices,payments,contracts,reports</x:v>
      </x:c>
    </x:row>
    <x:row r="9">
      <x:c r="A9" t="str">
        <x:v>accountant</x:v>
      </x:c>
      <x:c r="B9" t="str">
        <x:v>موظف حسابات</x:v>
      </x:c>
      <x:c r="C9" t="str">
        <x:v>Accountant</x:v>
      </x:c>
      <x:c r="D9" t="str">
        <x:v>accountant@aleman.local</x:v>
      </x:c>
      <x:c r="E9" t="str">
        <x:v>Accountant@123</x:v>
      </x:c>
      <x:c r="F9" t="str">
        <x:v>invoices,payments</x:v>
      </x:c>
    </x:row>
    <x:row r="10">
      <x:c r="A10" t="str">
        <x:v>warehouse_manager</x:v>
      </x:c>
      <x:c r="B10" t="str">
        <x:v>مدير مخازن</x:v>
      </x:c>
      <x:c r="C10" t="str">
        <x:v>WarehouseManager</x:v>
      </x:c>
      <x:c r="D10" t="str">
        <x:v>warehouse.manager@aleman.local</x:v>
      </x:c>
      <x:c r="E10" t="str">
        <x:v>Warehouse@123</x:v>
      </x:c>
      <x:c r="F10" t="str">
        <x:v>inventory,warehouses,products</x:v>
      </x:c>
    </x:row>
    <x:row r="11">
      <x:c r="A11" t="str">
        <x:v>storekeeper</x:v>
      </x:c>
      <x:c r="B11" t="str">
        <x:v>أمين مخزن</x:v>
      </x:c>
      <x:c r="C11" t="str">
        <x:v>StoreKeeper</x:v>
      </x:c>
      <x:c r="D11" t="str">
        <x:v>storekeeper@aleman.local</x:v>
      </x:c>
      <x:c r="E11" t="str">
        <x:v>Store@123</x:v>
      </x:c>
      <x:c r="F11" t="str">
        <x:v>inventory,orders</x:v>
      </x:c>
    </x:row>
    <x:row r="12">
      <x:c r="A12" t="str">
        <x:v>warehouse_staff</x:v>
      </x:c>
      <x:c r="B12" t="str">
        <x:v>موظف مخازن</x:v>
      </x:c>
      <x:c r="C12" t="str">
        <x:v>WarehouseStaff</x:v>
      </x:c>
      <x:c r="D12" t="str">
        <x:v>warehouse@aleman.local</x:v>
      </x:c>
      <x:c r="E12" t="str">
        <x:v>WarehouseStaff@123</x:v>
      </x:c>
      <x:c r="F12" t="str">
        <x:v>inventory</x:v>
      </x:c>
    </x:row>
  </x:sheetData>
  <x:pageMargins left="0.7" right="0.7" top="0.75" bottom="0.75" header="0.3" footer="0.3"/>
  <x:tableParts count="1">
    <x:tablePart xmlns:r="http://schemas.openxmlformats.org/officeDocument/2006/relationships" r:id="Rc2da243b70794d7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8.079999923706055" hidden="0" customWidth="1"/>
    <x:col min="3" max="3" width="10.770000457763672" hidden="0" customWidth="1"/>
    <x:col min="4" max="4" width="6.860000133514404" hidden="0" customWidth="1"/>
    <x:col min="5" max="5" width="8.210000038146973" hidden="0" customWidth="1"/>
    <x:col min="6" max="6" width="3.9000000953674316" hidden="0" customWidth="1"/>
    <x:col min="7" max="7" width="11.170000076293945" hidden="0" customWidth="1"/>
    <x:col min="8" max="8" width="6.860000133514404" hidden="0" customWidth="1"/>
    <x:col min="9" max="9" width="7.670000076293945" hidden="0" customWidth="1"/>
  </x:cols>
  <x:sheetData>
    <x:row r="1">
      <x:c r="A1" s="5" t="str">
        <x:v>order_no</x:v>
      </x:c>
      <x:c r="B1" s="5" t="str">
        <x:v>customer</x:v>
      </x:c>
      <x:c r="C1" s="5" t="str">
        <x:v>product</x:v>
      </x:c>
      <x:c r="D1" s="5" t="str">
        <x:v>quantity</x:v>
      </x:c>
      <x:c r="E1" s="5" t="str">
        <x:v>unit_price</x:v>
      </x:c>
      <x:c r="F1" s="5" t="str">
        <x:v>total</x:v>
      </x:c>
      <x:c r="G1" s="5" t="str">
        <x:v>delivery_date</x:v>
      </x:c>
      <x:c r="H1" s="5" t="str">
        <x:v>driver</x:v>
      </x:c>
      <x:c r="I1" s="5" t="str">
        <x:v>status</x:v>
      </x:c>
    </x:row>
    <x:row r="2">
      <x:c r="A2" t="str">
        <x:v>ORD-0001</x:v>
      </x:c>
      <x:c r="B2" t="str">
        <x:v>Sushi gate</x:v>
      </x:c>
      <x:c r="C2" t="str">
        <x:v>سالمون فيليه</x:v>
      </x:c>
      <x:c r="D2" t="n">
        <x:v>10</x:v>
      </x:c>
      <x:c r="E2" t="n">
        <x:v>900</x:v>
      </x:c>
      <x:c r="F2" t="n">
        <x:f>D2*E2</x:f>
        <x:v>9000</x:v>
      </x:c>
      <x:c r="G2" t="str">
        <x:v>2026-05-20</x:v>
      </x:c>
      <x:c r="H2" t="str">
        <x:v>مندوب 1</x:v>
      </x:c>
      <x:c r="I2" t="str">
        <x:v>preparing</x:v>
      </x:c>
    </x:row>
  </x:sheetData>
  <x:pageMargins left="0.7" right="0.7" top="0.75" bottom="0.75" header="0.3" footer="0.3"/>
  <x:tableParts count="1">
    <x:tablePart xmlns:r="http://schemas.openxmlformats.org/officeDocument/2006/relationships" r:id="Ra072fa78fce6476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0.029998779296875" hidden="0" customWidth="1"/>
    <x:col min="2" max="2" width="8.079999923706055" hidden="0" customWidth="1"/>
    <x:col min="3" max="3" width="6.329999923706055" hidden="0" customWidth="1"/>
    <x:col min="4" max="4" width="5.920000076293945" hidden="0" customWidth="1"/>
    <x:col min="5" max="5" width="9.420000076293945" hidden="0" customWidth="1"/>
    <x:col min="6" max="6" width="8.75" hidden="0" customWidth="1"/>
  </x:cols>
  <x:sheetData>
    <x:row r="1">
      <x:c r="A1" s="12" t="str">
        <x:v>شركة الإيمان لتوريد الأسماك - نموذج فاتورة</x:v>
      </x:c>
    </x:row>
    <x:row r="3">
      <x:c r="A3" t="str">
        <x:v>رقم الفاتورة</x:v>
      </x:c>
      <x:c r="B3" t="str">
        <x:v>INV-0001</x:v>
      </x:c>
      <x:c r="C3" t="str"/>
      <x:c r="D3" t="str">
        <x:v>التاريخ</x:v>
      </x:c>
      <x:c r="E3" t="str">
        <x:v>2026-05-17</x:v>
      </x:c>
      <x:c r="F3" t="str"/>
    </x:row>
    <x:row r="4">
      <x:c r="A4" t="str">
        <x:v>العميل</x:v>
      </x:c>
      <x:c r="B4" t="str">
        <x:v>Sushi gate</x:v>
      </x:c>
      <x:c r="C4" t="str"/>
      <x:c r="D4" t="str">
        <x:v>الحالة</x:v>
      </x:c>
      <x:c r="E4" t="str">
        <x:v>غير مدفوعة</x:v>
      </x:c>
      <x:c r="F4" t="str"/>
    </x:row>
    <x:row r="5">
      <x:c r="A5" s="5" t="str">
        <x:v>الصنف</x:v>
      </x:c>
      <x:c r="B5" s="5" t="str">
        <x:v>الكمية</x:v>
      </x:c>
      <x:c r="C5" s="5" t="str">
        <x:v>الوحدة</x:v>
      </x:c>
      <x:c r="D5" s="5" t="str">
        <x:v>السعر</x:v>
      </x:c>
      <x:c r="E5" s="5" t="str">
        <x:v>الإجمالي</x:v>
      </x:c>
      <x:c r="F5" s="5" t="str">
        <x:v>ملاحظات</x:v>
      </x:c>
    </x:row>
    <x:row r="6">
      <x:c r="A6" t="str">
        <x:v>سالمون فيليه</x:v>
      </x:c>
      <x:c r="B6" t="n">
        <x:v>10</x:v>
      </x:c>
      <x:c r="C6" t="str">
        <x:v>كجم</x:v>
      </x:c>
      <x:c r="D6" t="n">
        <x:v>900</x:v>
      </x:c>
      <x:c r="E6" t="n">
        <x:f>B6*D6</x:f>
        <x:v>9000</x:v>
      </x:c>
      <x:c r="F6" t="str"/>
    </x:row>
    <x:row r="7">
      <x:c r="A7" t="str">
        <x:v>جمبرى لحم 30-26</x:v>
      </x:c>
      <x:c r="B7" t="n">
        <x:v>5</x:v>
      </x:c>
      <x:c r="C7" t="str">
        <x:v>كجم</x:v>
      </x:c>
      <x:c r="D7" t="n">
        <x:v>950</x:v>
      </x:c>
      <x:c r="E7" t="n">
        <x:f>B7*D7</x:f>
        <x:v>4750</x:v>
      </x:c>
      <x:c r="F7" t="str"/>
    </x:row>
  </x:sheetData>
  <x:mergeCells>
    <x:mergeCell ref="A1:F1"/>
  </x:mergeCells>
  <x:pageMargins left="0.7" right="0.7" top="0.75" bottom="0.75" header="0.3" footer="0.3"/>
</x:worksheet>
</file>