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eoWG6HX1fKPJrZDuE0ZaSZqD1eg=="/>
    </ext>
  </extLst>
</workbook>
</file>

<file path=xl/sharedStrings.xml><?xml version="1.0" encoding="utf-8"?>
<sst xmlns="http://schemas.openxmlformats.org/spreadsheetml/2006/main" count="32" uniqueCount="29">
  <si>
    <t>Capacitance</t>
  </si>
  <si>
    <t xml:space="preserve"> Input Transition Time</t>
  </si>
  <si>
    <t xml:space="preserve"> Rise Delay</t>
  </si>
  <si>
    <t xml:space="preserve"> Fall Delay</t>
  </si>
  <si>
    <t xml:space="preserve">nano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</si>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</sst>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0" fillId="0" fontId="2" numFmtId="0" xfId="0" applyFont="1"/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8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0.0</v>
      </c>
      <c r="C2" s="2">
        <v>6.358587E-11</v>
      </c>
      <c r="D2" s="2">
        <v>2.60924E-11</v>
      </c>
      <c r="E2" s="1">
        <f t="shared" ref="E2:E57" si="1">PRODUCT(1000000000,C2)</f>
        <v>0.06358587</v>
      </c>
    </row>
    <row r="3">
      <c r="A3" s="1">
        <v>3.0</v>
      </c>
      <c r="B3" s="1">
        <v>0.0</v>
      </c>
      <c r="C3" s="2">
        <v>6.982452E-11</v>
      </c>
      <c r="D3" s="2">
        <v>2.805728E-11</v>
      </c>
      <c r="E3" s="1">
        <f t="shared" si="1"/>
        <v>0.06982452</v>
      </c>
    </row>
    <row r="4">
      <c r="A4" s="1">
        <v>5.0</v>
      </c>
      <c r="B4" s="1">
        <v>0.0</v>
      </c>
      <c r="C4" s="2">
        <v>7.352852E-11</v>
      </c>
      <c r="D4" s="2">
        <v>3.119987E-11</v>
      </c>
      <c r="E4" s="1">
        <f t="shared" si="1"/>
        <v>0.07352852</v>
      </c>
    </row>
    <row r="5">
      <c r="A5" s="1">
        <v>7.0</v>
      </c>
      <c r="B5" s="1">
        <v>0.0</v>
      </c>
      <c r="C5" s="2">
        <v>7.718814E-11</v>
      </c>
      <c r="D5" s="2">
        <v>3.50731E-11</v>
      </c>
      <c r="E5" s="1">
        <f t="shared" si="1"/>
        <v>0.07718814</v>
      </c>
    </row>
    <row r="6">
      <c r="A6" s="1">
        <v>9.0</v>
      </c>
      <c r="B6" s="1">
        <v>0.0</v>
      </c>
      <c r="C6" s="2">
        <v>8.164462E-11</v>
      </c>
      <c r="D6" s="2">
        <v>3.826101E-11</v>
      </c>
      <c r="E6" s="1">
        <f t="shared" si="1"/>
        <v>0.08164462</v>
      </c>
    </row>
    <row r="7">
      <c r="A7" s="1">
        <v>11.0</v>
      </c>
      <c r="B7" s="1">
        <v>0.0</v>
      </c>
      <c r="C7" s="2">
        <v>8.607562E-11</v>
      </c>
      <c r="D7" s="2">
        <v>4.04751E-11</v>
      </c>
      <c r="E7" s="1">
        <f t="shared" si="1"/>
        <v>0.08607562</v>
      </c>
    </row>
    <row r="8">
      <c r="A8" s="1">
        <v>13.0</v>
      </c>
      <c r="B8" s="1">
        <v>0.0</v>
      </c>
      <c r="C8" s="2">
        <v>8.988635E-11</v>
      </c>
      <c r="D8" s="2">
        <v>4.245262E-11</v>
      </c>
      <c r="E8" s="1">
        <f t="shared" si="1"/>
        <v>0.08988635</v>
      </c>
    </row>
    <row r="9">
      <c r="A9" s="1">
        <v>15.0</v>
      </c>
      <c r="B9" s="1">
        <v>0.0</v>
      </c>
      <c r="C9" s="2">
        <v>9.391456E-11</v>
      </c>
      <c r="D9" s="2">
        <v>4.451072E-11</v>
      </c>
      <c r="E9" s="1">
        <f t="shared" si="1"/>
        <v>0.09391456</v>
      </c>
    </row>
    <row r="10">
      <c r="A10" s="1">
        <v>1.0</v>
      </c>
      <c r="B10" s="1">
        <v>0.25</v>
      </c>
      <c r="C10" s="2">
        <v>1.005558E-10</v>
      </c>
      <c r="D10" s="2">
        <v>2.904932E-11</v>
      </c>
      <c r="E10" s="1">
        <f t="shared" si="1"/>
        <v>0.1005558</v>
      </c>
    </row>
    <row r="11">
      <c r="A11" s="1">
        <v>3.0</v>
      </c>
      <c r="B11" s="1">
        <v>0.25</v>
      </c>
      <c r="C11" s="2">
        <v>1.095778E-10</v>
      </c>
      <c r="D11" s="2">
        <v>3.536883E-11</v>
      </c>
      <c r="E11" s="1">
        <f t="shared" si="1"/>
        <v>0.1095778</v>
      </c>
    </row>
    <row r="12">
      <c r="A12" s="1">
        <v>5.0</v>
      </c>
      <c r="B12" s="1">
        <v>0.25</v>
      </c>
      <c r="C12" s="2">
        <v>1.142967E-10</v>
      </c>
      <c r="D12" s="2">
        <v>4.206405E-11</v>
      </c>
      <c r="E12" s="1">
        <f t="shared" si="1"/>
        <v>0.1142967</v>
      </c>
    </row>
    <row r="13">
      <c r="A13" s="1">
        <v>7.0</v>
      </c>
      <c r="B13" s="1">
        <v>0.25</v>
      </c>
      <c r="C13" s="2">
        <v>1.189739E-10</v>
      </c>
      <c r="D13" s="2">
        <v>4.668939E-11</v>
      </c>
      <c r="E13" s="1">
        <f t="shared" si="1"/>
        <v>0.1189739</v>
      </c>
    </row>
    <row r="14">
      <c r="A14" s="1">
        <v>9.0</v>
      </c>
      <c r="B14" s="1">
        <v>0.25</v>
      </c>
      <c r="C14" s="2">
        <v>1.240399E-10</v>
      </c>
      <c r="D14" s="2">
        <v>5.09777E-11</v>
      </c>
      <c r="E14" s="1">
        <f t="shared" si="1"/>
        <v>0.1240399</v>
      </c>
    </row>
    <row r="15">
      <c r="A15" s="1">
        <v>11.0</v>
      </c>
      <c r="B15" s="1">
        <v>0.25</v>
      </c>
      <c r="C15" s="2">
        <v>1.286315E-10</v>
      </c>
      <c r="D15" s="2">
        <v>5.525749E-11</v>
      </c>
      <c r="E15" s="1">
        <f t="shared" si="1"/>
        <v>0.1286315</v>
      </c>
    </row>
    <row r="16">
      <c r="A16" s="1">
        <v>13.0</v>
      </c>
      <c r="B16" s="1">
        <v>0.25</v>
      </c>
      <c r="C16" s="2">
        <v>1.330468E-10</v>
      </c>
      <c r="D16" s="2">
        <v>5.949048E-11</v>
      </c>
      <c r="E16" s="1">
        <f t="shared" si="1"/>
        <v>0.1330468</v>
      </c>
    </row>
    <row r="17">
      <c r="A17" s="1">
        <v>15.0</v>
      </c>
      <c r="B17" s="1">
        <v>0.25</v>
      </c>
      <c r="C17" s="2">
        <v>1.372404E-10</v>
      </c>
      <c r="D17" s="2">
        <v>6.313822E-11</v>
      </c>
      <c r="E17" s="1">
        <f t="shared" si="1"/>
        <v>0.1372404</v>
      </c>
    </row>
    <row r="18">
      <c r="A18" s="1">
        <v>1.0</v>
      </c>
      <c r="B18" s="1">
        <v>0.5</v>
      </c>
      <c r="C18" s="2">
        <v>1.403353E-10</v>
      </c>
      <c r="D18" s="2">
        <v>2.835699E-11</v>
      </c>
      <c r="E18" s="1">
        <f t="shared" si="1"/>
        <v>0.1403353</v>
      </c>
    </row>
    <row r="19">
      <c r="A19" s="1">
        <v>3.0</v>
      </c>
      <c r="B19" s="1">
        <v>0.5</v>
      </c>
      <c r="C19" s="2">
        <v>1.50036E-10</v>
      </c>
      <c r="D19" s="2">
        <v>3.879753E-11</v>
      </c>
      <c r="E19" s="1">
        <f t="shared" si="1"/>
        <v>0.150036</v>
      </c>
    </row>
    <row r="20">
      <c r="A20" s="1">
        <v>5.0</v>
      </c>
      <c r="B20" s="1">
        <v>0.5</v>
      </c>
      <c r="C20" s="2">
        <v>1.601148E-10</v>
      </c>
      <c r="D20" s="2">
        <v>4.685821E-11</v>
      </c>
      <c r="E20" s="1">
        <f t="shared" si="1"/>
        <v>0.1601148</v>
      </c>
    </row>
    <row r="21" ht="15.75" customHeight="1">
      <c r="A21" s="1">
        <v>7.0</v>
      </c>
      <c r="B21" s="1">
        <v>0.5</v>
      </c>
      <c r="C21" s="2">
        <v>1.684915E-10</v>
      </c>
      <c r="D21" s="2">
        <v>5.461062E-11</v>
      </c>
      <c r="E21" s="1">
        <f t="shared" si="1"/>
        <v>0.1684915</v>
      </c>
    </row>
    <row r="22" ht="15.75" customHeight="1">
      <c r="A22" s="1">
        <v>9.0</v>
      </c>
      <c r="B22" s="1">
        <v>0.5</v>
      </c>
      <c r="C22" s="2">
        <v>1.767768E-10</v>
      </c>
      <c r="D22" s="2">
        <v>6.103323E-11</v>
      </c>
      <c r="E22" s="1">
        <f t="shared" si="1"/>
        <v>0.1767768</v>
      </c>
    </row>
    <row r="23" ht="15.75" customHeight="1">
      <c r="A23" s="1">
        <v>11.0</v>
      </c>
      <c r="B23" s="1">
        <v>0.5</v>
      </c>
      <c r="C23" s="2">
        <v>1.841409E-10</v>
      </c>
      <c r="D23" s="2">
        <v>6.700623E-11</v>
      </c>
      <c r="E23" s="1">
        <f t="shared" si="1"/>
        <v>0.1841409</v>
      </c>
    </row>
    <row r="24" ht="15.75" customHeight="1">
      <c r="A24" s="1">
        <v>13.0</v>
      </c>
      <c r="B24" s="1">
        <v>0.5</v>
      </c>
      <c r="C24" s="2">
        <v>1.910387E-10</v>
      </c>
      <c r="D24" s="2">
        <v>7.283923E-11</v>
      </c>
      <c r="E24" s="1">
        <f t="shared" si="1"/>
        <v>0.1910387</v>
      </c>
    </row>
    <row r="25" ht="15.75" customHeight="1">
      <c r="A25" s="1">
        <v>15.0</v>
      </c>
      <c r="B25" s="1">
        <v>0.5</v>
      </c>
      <c r="C25" s="2">
        <v>1.978283E-10</v>
      </c>
      <c r="D25" s="2">
        <v>7.8162E-11</v>
      </c>
      <c r="E25" s="1">
        <f t="shared" si="1"/>
        <v>0.1978283</v>
      </c>
    </row>
    <row r="26" ht="15.75" customHeight="1">
      <c r="A26" s="1">
        <v>1.0</v>
      </c>
      <c r="B26" s="1">
        <v>0.75</v>
      </c>
      <c r="C26" s="2">
        <v>1.678306E-10</v>
      </c>
      <c r="D26" s="2">
        <v>2.379226E-11</v>
      </c>
      <c r="E26" s="1">
        <f t="shared" si="1"/>
        <v>0.1678306</v>
      </c>
    </row>
    <row r="27" ht="15.75" customHeight="1">
      <c r="A27" s="1">
        <v>3.0</v>
      </c>
      <c r="B27" s="1">
        <v>0.75</v>
      </c>
      <c r="C27" s="2">
        <v>1.821438E-10</v>
      </c>
      <c r="D27" s="2">
        <v>3.644216E-11</v>
      </c>
      <c r="E27" s="1">
        <f t="shared" si="1"/>
        <v>0.1821438</v>
      </c>
    </row>
    <row r="28" ht="15.75" customHeight="1">
      <c r="A28" s="1">
        <v>5.0</v>
      </c>
      <c r="B28" s="1">
        <v>0.75</v>
      </c>
      <c r="C28" s="2">
        <v>1.949392E-10</v>
      </c>
      <c r="D28" s="2">
        <v>4.697189E-11</v>
      </c>
      <c r="E28" s="1">
        <f t="shared" si="1"/>
        <v>0.1949392</v>
      </c>
    </row>
    <row r="29" ht="15.75" customHeight="1">
      <c r="A29" s="1">
        <v>7.0</v>
      </c>
      <c r="B29" s="1">
        <v>0.75</v>
      </c>
      <c r="C29" s="2">
        <v>2.063296E-10</v>
      </c>
      <c r="D29" s="2">
        <v>5.614786E-11</v>
      </c>
      <c r="E29" s="1">
        <f t="shared" si="1"/>
        <v>0.2063296</v>
      </c>
    </row>
    <row r="30" ht="15.75" customHeight="1">
      <c r="A30" s="1">
        <v>9.0</v>
      </c>
      <c r="B30" s="1">
        <v>0.75</v>
      </c>
      <c r="C30" s="2">
        <v>2.168811E-10</v>
      </c>
      <c r="D30" s="2">
        <v>6.438791E-11</v>
      </c>
      <c r="E30" s="1">
        <f t="shared" si="1"/>
        <v>0.2168811</v>
      </c>
    </row>
    <row r="31" ht="15.75" customHeight="1">
      <c r="A31" s="1">
        <v>11.0</v>
      </c>
      <c r="B31" s="1">
        <v>0.75</v>
      </c>
      <c r="C31" s="2">
        <v>2.266244E-10</v>
      </c>
      <c r="D31" s="2">
        <v>7.218487E-11</v>
      </c>
      <c r="E31" s="1">
        <f t="shared" si="1"/>
        <v>0.2266244</v>
      </c>
    </row>
    <row r="32" ht="15.75" customHeight="1">
      <c r="A32" s="1">
        <v>13.0</v>
      </c>
      <c r="B32" s="1">
        <v>0.75</v>
      </c>
      <c r="C32" s="2">
        <v>2.357588E-10</v>
      </c>
      <c r="D32" s="2">
        <v>7.900265E-11</v>
      </c>
      <c r="E32" s="1">
        <f t="shared" si="1"/>
        <v>0.2357588</v>
      </c>
    </row>
    <row r="33" ht="15.75" customHeight="1">
      <c r="A33" s="1">
        <v>15.0</v>
      </c>
      <c r="B33" s="1">
        <v>0.75</v>
      </c>
      <c r="C33" s="2">
        <v>2.442721E-10</v>
      </c>
      <c r="D33" s="2">
        <v>8.564182E-11</v>
      </c>
      <c r="E33" s="1">
        <f t="shared" si="1"/>
        <v>0.2442721</v>
      </c>
    </row>
    <row r="34" ht="15.75" customHeight="1">
      <c r="A34" s="1">
        <v>1.0</v>
      </c>
      <c r="B34" s="1">
        <v>1.0</v>
      </c>
      <c r="C34" s="2">
        <v>1.913017E-10</v>
      </c>
      <c r="D34" s="2">
        <v>1.664099E-11</v>
      </c>
      <c r="E34" s="1">
        <f t="shared" si="1"/>
        <v>0.1913017</v>
      </c>
    </row>
    <row r="35" ht="15.75" customHeight="1">
      <c r="A35" s="1">
        <v>3.0</v>
      </c>
      <c r="B35" s="1">
        <v>1.0</v>
      </c>
      <c r="C35" s="2">
        <v>2.085217E-10</v>
      </c>
      <c r="D35" s="2">
        <v>3.151573E-11</v>
      </c>
      <c r="E35" s="1">
        <f t="shared" si="1"/>
        <v>0.2085217</v>
      </c>
    </row>
    <row r="36" ht="15.75" customHeight="1">
      <c r="A36" s="1">
        <v>5.0</v>
      </c>
      <c r="B36" s="1">
        <v>1.0</v>
      </c>
      <c r="C36" s="2">
        <v>2.238589E-10</v>
      </c>
      <c r="D36" s="2">
        <v>4.400513E-11</v>
      </c>
      <c r="E36" s="1">
        <f t="shared" si="1"/>
        <v>0.2238589</v>
      </c>
    </row>
    <row r="37" ht="15.75" customHeight="1">
      <c r="A37" s="1">
        <v>7.0</v>
      </c>
      <c r="B37" s="1">
        <v>1.0</v>
      </c>
      <c r="C37" s="2">
        <v>2.376575E-10</v>
      </c>
      <c r="D37" s="2">
        <v>5.461433E-11</v>
      </c>
      <c r="E37" s="1">
        <f t="shared" si="1"/>
        <v>0.2376575</v>
      </c>
    </row>
    <row r="38" ht="15.75" customHeight="1">
      <c r="A38" s="1">
        <v>9.0</v>
      </c>
      <c r="B38" s="1">
        <v>1.0</v>
      </c>
      <c r="C38" s="2">
        <v>2.504391E-10</v>
      </c>
      <c r="D38" s="2">
        <v>6.455631E-11</v>
      </c>
      <c r="E38" s="1">
        <f t="shared" si="1"/>
        <v>0.2504391</v>
      </c>
    </row>
    <row r="39" ht="15.75" customHeight="1">
      <c r="A39" s="1">
        <v>11.0</v>
      </c>
      <c r="B39" s="1">
        <v>1.0</v>
      </c>
      <c r="C39" s="2">
        <v>2.622249E-10</v>
      </c>
      <c r="D39" s="2">
        <v>7.326468E-11</v>
      </c>
      <c r="E39" s="1">
        <f t="shared" si="1"/>
        <v>0.2622249</v>
      </c>
    </row>
    <row r="40" ht="15.75" customHeight="1">
      <c r="A40" s="1">
        <v>13.0</v>
      </c>
      <c r="B40" s="1">
        <v>1.0</v>
      </c>
      <c r="C40" s="2">
        <v>2.731759E-10</v>
      </c>
      <c r="D40" s="2">
        <v>8.157814E-11</v>
      </c>
      <c r="E40" s="1">
        <f t="shared" si="1"/>
        <v>0.2731759</v>
      </c>
    </row>
    <row r="41" ht="15.75" customHeight="1">
      <c r="A41" s="1">
        <v>15.0</v>
      </c>
      <c r="B41" s="1">
        <v>1.0</v>
      </c>
      <c r="C41" s="2">
        <v>2.835973E-10</v>
      </c>
      <c r="D41" s="2">
        <v>8.931568E-11</v>
      </c>
      <c r="E41" s="1">
        <f t="shared" si="1"/>
        <v>0.2835973</v>
      </c>
    </row>
    <row r="42" ht="15.75" customHeight="1">
      <c r="A42" s="1">
        <v>1.0</v>
      </c>
      <c r="B42" s="1">
        <v>1.25</v>
      </c>
      <c r="C42" s="2">
        <v>2.108425E-10</v>
      </c>
      <c r="D42" s="2">
        <v>8.102293E-12</v>
      </c>
      <c r="E42" s="1">
        <f t="shared" si="1"/>
        <v>0.2108425</v>
      </c>
    </row>
    <row r="43" ht="15.75" customHeight="1">
      <c r="A43" s="1">
        <v>3.0</v>
      </c>
      <c r="B43" s="1">
        <v>1.25</v>
      </c>
      <c r="C43" s="2">
        <v>2.309152E-10</v>
      </c>
      <c r="D43" s="2">
        <v>2.491083E-11</v>
      </c>
      <c r="E43" s="1">
        <f t="shared" si="1"/>
        <v>0.2309152</v>
      </c>
    </row>
    <row r="44" ht="15.75" customHeight="1">
      <c r="A44" s="1">
        <v>5.0</v>
      </c>
      <c r="B44" s="1">
        <v>1.25</v>
      </c>
      <c r="C44" s="2">
        <v>2.487276E-10</v>
      </c>
      <c r="D44" s="2">
        <v>3.898496E-11</v>
      </c>
      <c r="E44" s="1">
        <f t="shared" si="1"/>
        <v>0.2487276</v>
      </c>
    </row>
    <row r="45" ht="15.75" customHeight="1">
      <c r="A45" s="1">
        <v>7.0</v>
      </c>
      <c r="B45" s="1">
        <v>1.25</v>
      </c>
      <c r="C45" s="2">
        <v>2.648541E-10</v>
      </c>
      <c r="D45" s="2">
        <v>5.105819E-11</v>
      </c>
      <c r="E45" s="1">
        <f t="shared" si="1"/>
        <v>0.2648541</v>
      </c>
    </row>
    <row r="46" ht="15.75" customHeight="1">
      <c r="A46" s="1">
        <v>9.0</v>
      </c>
      <c r="B46" s="1">
        <v>1.25</v>
      </c>
      <c r="C46" s="2">
        <v>2.796394E-10</v>
      </c>
      <c r="D46" s="2">
        <v>6.225475E-11</v>
      </c>
      <c r="E46" s="1">
        <f t="shared" si="1"/>
        <v>0.2796394</v>
      </c>
    </row>
    <row r="47" ht="15.75" customHeight="1">
      <c r="A47" s="1">
        <v>11.0</v>
      </c>
      <c r="B47" s="1">
        <v>1.25</v>
      </c>
      <c r="C47" s="2">
        <v>2.931582E-10</v>
      </c>
      <c r="D47" s="2">
        <v>7.21634E-11</v>
      </c>
      <c r="E47" s="1">
        <f t="shared" si="1"/>
        <v>0.2931582</v>
      </c>
    </row>
    <row r="48" ht="15.75" customHeight="1">
      <c r="A48" s="1">
        <v>13.0</v>
      </c>
      <c r="B48" s="1">
        <v>1.25</v>
      </c>
      <c r="C48" s="2">
        <v>3.059107E-10</v>
      </c>
      <c r="D48" s="2">
        <v>8.16803E-11</v>
      </c>
      <c r="E48" s="1">
        <f t="shared" si="1"/>
        <v>0.3059107</v>
      </c>
    </row>
    <row r="49" ht="15.75" customHeight="1">
      <c r="A49" s="1">
        <v>15.0</v>
      </c>
      <c r="B49" s="1">
        <v>1.25</v>
      </c>
      <c r="C49" s="2">
        <v>3.179022E-10</v>
      </c>
      <c r="D49" s="2">
        <v>9.023386E-11</v>
      </c>
      <c r="E49" s="1">
        <f t="shared" si="1"/>
        <v>0.3179022</v>
      </c>
    </row>
    <row r="50" ht="15.75" customHeight="1">
      <c r="A50" s="1">
        <v>1.0</v>
      </c>
      <c r="B50" s="1">
        <v>1.5</v>
      </c>
      <c r="C50" s="2">
        <v>2.279237E-10</v>
      </c>
      <c r="D50" s="2">
        <v>-1.428296E-12</v>
      </c>
      <c r="E50" s="1">
        <f t="shared" si="1"/>
        <v>0.2279237</v>
      </c>
    </row>
    <row r="51" ht="15.75" customHeight="1">
      <c r="A51" s="1">
        <v>3.0</v>
      </c>
      <c r="B51" s="1">
        <v>1.5</v>
      </c>
      <c r="C51" s="2">
        <v>2.507488E-10</v>
      </c>
      <c r="D51" s="2">
        <v>1.718078E-11</v>
      </c>
      <c r="E51" s="1">
        <f t="shared" si="1"/>
        <v>0.2507488</v>
      </c>
    </row>
    <row r="52" ht="15.75" customHeight="1">
      <c r="A52" s="1">
        <v>5.0</v>
      </c>
      <c r="B52" s="1">
        <v>1.5</v>
      </c>
      <c r="C52" s="2">
        <v>2.708647E-10</v>
      </c>
      <c r="D52" s="2">
        <v>3.261623E-11</v>
      </c>
      <c r="E52" s="1">
        <f t="shared" si="1"/>
        <v>0.2708647</v>
      </c>
    </row>
    <row r="53" ht="15.75" customHeight="1">
      <c r="A53" s="1">
        <v>7.0</v>
      </c>
      <c r="B53" s="1">
        <v>1.5</v>
      </c>
      <c r="C53" s="2">
        <v>2.889676E-10</v>
      </c>
      <c r="D53" s="2">
        <v>4.607274E-11</v>
      </c>
      <c r="E53" s="1">
        <f t="shared" si="1"/>
        <v>0.2889676</v>
      </c>
    </row>
    <row r="54" ht="15.75" customHeight="1">
      <c r="A54" s="1">
        <v>9.0</v>
      </c>
      <c r="B54" s="1">
        <v>1.5</v>
      </c>
      <c r="C54" s="2">
        <v>3.055288E-10</v>
      </c>
      <c r="D54" s="2">
        <v>5.838217E-11</v>
      </c>
      <c r="E54" s="1">
        <f t="shared" si="1"/>
        <v>0.3055288</v>
      </c>
    </row>
    <row r="55" ht="15.75" customHeight="1">
      <c r="A55" s="1">
        <v>11.0</v>
      </c>
      <c r="B55" s="1">
        <v>1.5</v>
      </c>
      <c r="C55" s="2">
        <v>3.209058E-10</v>
      </c>
      <c r="D55" s="2">
        <v>6.943866E-11</v>
      </c>
      <c r="E55" s="1">
        <f t="shared" si="1"/>
        <v>0.3209058</v>
      </c>
    </row>
    <row r="56" ht="15.75" customHeight="1">
      <c r="A56" s="1">
        <v>13.0</v>
      </c>
      <c r="B56" s="1">
        <v>1.5</v>
      </c>
      <c r="C56" s="2">
        <v>3.353102E-10</v>
      </c>
      <c r="D56" s="2">
        <v>7.981113E-11</v>
      </c>
      <c r="E56" s="1">
        <f t="shared" si="1"/>
        <v>0.3353102</v>
      </c>
    </row>
    <row r="57" ht="15.75" customHeight="1">
      <c r="A57" s="1">
        <v>15.0</v>
      </c>
      <c r="B57" s="1">
        <v>1.5</v>
      </c>
      <c r="C57" s="2">
        <v>3.486471E-10</v>
      </c>
      <c r="D57" s="2">
        <v>8.941868E-11</v>
      </c>
      <c r="E57" s="1">
        <f t="shared" si="1"/>
        <v>0.3486471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57"/>
    <col customWidth="1" min="3" max="5" width="8.71"/>
    <col customWidth="1" min="6" max="6" width="21.86"/>
    <col customWidth="1" min="7" max="26" width="8.71"/>
  </cols>
  <sheetData>
    <row r="1">
      <c r="A1" s="1" t="s">
        <v>5</v>
      </c>
    </row>
    <row r="3">
      <c r="A3" s="3" t="s">
        <v>6</v>
      </c>
      <c r="B3" s="4"/>
    </row>
    <row r="4">
      <c r="A4" s="5" t="s">
        <v>7</v>
      </c>
      <c r="B4" s="5">
        <v>0.9835690415605189</v>
      </c>
    </row>
    <row r="5">
      <c r="A5" s="5" t="s">
        <v>8</v>
      </c>
      <c r="B5" s="5">
        <v>0.9674080595162777</v>
      </c>
    </row>
    <row r="6">
      <c r="A6" s="5" t="s">
        <v>9</v>
      </c>
      <c r="B6" s="5">
        <v>0.9661781749697222</v>
      </c>
    </row>
    <row r="7">
      <c r="A7" s="5" t="s">
        <v>10</v>
      </c>
      <c r="B7" s="5">
        <v>0.014337808557922129</v>
      </c>
    </row>
    <row r="8">
      <c r="A8" s="6" t="s">
        <v>11</v>
      </c>
      <c r="B8" s="6">
        <v>56.0</v>
      </c>
    </row>
    <row r="10">
      <c r="A10" s="1" t="s">
        <v>12</v>
      </c>
    </row>
    <row r="11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>
      <c r="A12" s="5" t="s">
        <v>18</v>
      </c>
      <c r="B12" s="5">
        <v>2.0</v>
      </c>
      <c r="C12" s="5">
        <v>0.3234006636301099</v>
      </c>
      <c r="D12" s="5">
        <v>0.16170033181505494</v>
      </c>
      <c r="E12" s="5">
        <v>786.5844499189969</v>
      </c>
      <c r="F12" s="5">
        <v>3.957498807147618E-40</v>
      </c>
    </row>
    <row r="13">
      <c r="A13" s="5" t="s">
        <v>19</v>
      </c>
      <c r="B13" s="5">
        <v>53.0</v>
      </c>
      <c r="C13" s="5">
        <v>0.010895355974912126</v>
      </c>
      <c r="D13" s="5">
        <v>2.0557275424362502E-4</v>
      </c>
      <c r="E13" s="5"/>
      <c r="F13" s="5"/>
    </row>
    <row r="14">
      <c r="A14" s="6" t="s">
        <v>20</v>
      </c>
      <c r="B14" s="6">
        <v>55.0</v>
      </c>
      <c r="C14" s="6">
        <v>0.33429601960502203</v>
      </c>
      <c r="D14" s="6"/>
      <c r="E14" s="6"/>
      <c r="F14" s="6"/>
    </row>
    <row r="16">
      <c r="A16" s="3"/>
      <c r="B16" s="3" t="s">
        <v>21</v>
      </c>
      <c r="C16" s="3" t="s">
        <v>10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>
      <c r="A17" s="5" t="s">
        <v>28</v>
      </c>
      <c r="B17" s="5">
        <v>0.04766146294217685</v>
      </c>
      <c r="C17" s="5">
        <v>0.00480813836263238</v>
      </c>
      <c r="D17" s="5">
        <v>9.912664600625792</v>
      </c>
      <c r="E17" s="5">
        <v>1.1423926604307995E-13</v>
      </c>
      <c r="F17" s="5">
        <v>0.03801755867639274</v>
      </c>
      <c r="G17" s="5">
        <v>0.057305367207960964</v>
      </c>
      <c r="H17" s="5">
        <v>0.03801755867639274</v>
      </c>
      <c r="I17" s="5">
        <v>0.057305367207960964</v>
      </c>
    </row>
    <row r="18">
      <c r="A18" s="5" t="s">
        <v>0</v>
      </c>
      <c r="B18" s="5">
        <v>0.005253200391156465</v>
      </c>
      <c r="C18" s="5">
        <v>4.1809898805498955E-4</v>
      </c>
      <c r="D18" s="5">
        <v>12.564489609493027</v>
      </c>
      <c r="E18" s="5">
        <v>1.6036669435857007E-17</v>
      </c>
      <c r="F18" s="5">
        <v>0.004414600020218716</v>
      </c>
      <c r="G18" s="5">
        <v>0.006091800762094215</v>
      </c>
      <c r="H18" s="5">
        <v>0.004414600020218716</v>
      </c>
      <c r="I18" s="5">
        <v>0.006091800762094215</v>
      </c>
    </row>
    <row r="19">
      <c r="A19" s="6" t="s">
        <v>1</v>
      </c>
      <c r="B19" s="6">
        <v>0.14415954285714286</v>
      </c>
      <c r="C19" s="6">
        <v>0.003831940521492854</v>
      </c>
      <c r="D19" s="6">
        <v>37.620506385360315</v>
      </c>
      <c r="E19" s="6">
        <v>6.5787045081223405E-40</v>
      </c>
      <c r="F19" s="6">
        <v>0.1364736435018623</v>
      </c>
      <c r="G19" s="6">
        <v>0.1518454422124234</v>
      </c>
      <c r="H19" s="6">
        <v>0.1364736435018623</v>
      </c>
      <c r="I19" s="6">
        <v>0.1518454422124234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Farah Awad</dc:creator>
</cp:coreProperties>
</file>