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20160" windowHeight="9048" firstSheet="3" activeTab="8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definedNames/>
  <calcPr fullCalcOnLoad="1"/>
</workbook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<sst xmlns="http://schemas.openxmlformats.org/spreadsheetml/2006/main" count="468" uniqueCount="73">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</sst>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7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b/>
      <sz val="11"/>
      <color indexed="8"/>
      <name val="Calibri"/>
      <family val="2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000000"/>
      </right>
      <top/>
      <bottom/>
    </border>
    <border>
      <left style="thin">
        <color rgb="FF000000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/>
      <right style="thin"/>
      <top style="thin"/>
      <bottom style="thin">
        <color rgb="FFAAAAAA"/>
      </bottom>
    </border>
    <border>
      <left style="thin"/>
      <right style="thin"/>
      <top style="thin">
        <color rgb="FFAAAAAA"/>
      </top>
      <bottom style="thin">
        <color rgb="FFAAAAAA"/>
      </bottom>
    </border>
    <border>
      <left style="thin"/>
      <right style="thin"/>
      <top style="thin">
        <color rgb="FFAAAAAA"/>
      </top>
      <bottom style="thin"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>
      <alignment/>
    </xf>
    <xf numFmtId="0" fontId="2" fillId="0" borderId="1" xfId="0" applyNumberFormat="1" applyFont="1" applyBorder="1" applyAlignment="1">
      <alignment/>
    </xf>
    <xf numFmtId="14" fontId="1" fillId="0" borderId="1" xfId="0" applyNumberFormat="1" applyFont="1" applyBorder="1" applyAlignment="1">
      <alignment/>
    </xf>
    <xf numFmtId="14" fontId="2" fillId="0" borderId="1" xfId="0" applyNumberFormat="1" applyFont="1" applyBorder="1" applyAlignment="1">
      <alignment/>
    </xf>
    <xf numFmtId="0" fontId="2" fillId="0" borderId="2" xfId="0" applyNumberFormat="1" applyFont="1" applyBorder="1" applyAlignment="1">
      <alignment/>
    </xf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/>
    </xf>
    <xf numFmtId="1" fontId="2" fillId="2" borderId="5" xfId="0" applyNumberFormat="1" applyFont="1" applyFill="1" applyBorder="1" applyAlignment="1">
      <alignment/>
    </xf>
    <xf numFmtId="1" fontId="2" fillId="2" borderId="6" xfId="0" applyNumberFormat="1" applyFont="1" applyFill="1" applyBorder="1" applyAlignment="1">
      <alignment/>
    </xf>
    <xf numFmtId="0" fontId="2" fillId="0" borderId="7" xfId="0" applyNumberFormat="1" applyFont="1" applyBorder="1" applyAlignment="1">
      <alignment/>
    </xf>
    <xf numFmtId="1" fontId="2" fillId="2" borderId="8" xfId="0" applyNumberFormat="1" applyFont="1" applyFill="1" applyBorder="1" applyAlignment="1">
      <alignment/>
    </xf>
    <xf numFmtId="1" fontId="2" fillId="2" borderId="9" xfId="0" applyNumberFormat="1" applyFont="1" applyFill="1" applyBorder="1" applyAlignment="1">
      <alignment/>
    </xf>
    <xf numFmtId="1" fontId="2" fillId="2" borderId="10" xfId="0" applyNumberFormat="1" applyFont="1" applyFill="1" applyBorder="1" applyAlignment="1">
      <alignment/>
    </xf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>
      <alignment/>
    </xf>
    <xf numFmtId="1" fontId="2" fillId="2" borderId="12" xfId="0" applyNumberFormat="1" applyFont="1" applyFill="1" applyBorder="1" applyAlignment="1">
      <alignment/>
    </xf>
    <xf numFmtId="1" fontId="2" fillId="2" borderId="13" xfId="0" applyNumberFormat="1" applyFont="1" applyFill="1" applyBorder="1" applyAlignment="1">
      <alignment/>
    </xf>
    <xf numFmtId="0" fontId="2" fillId="0" borderId="3" xfId="0" applyNumberFormat="1" applyFont="1" applyBorder="1" applyAlignment="1">
      <alignment/>
    </xf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/>
    </xf>
    <xf numFmtId="0" fontId="2" fillId="0" borderId="17" xfId="0" applyNumberFormat="1" applyFont="1" applyBorder="1" applyAlignment="1">
      <alignment/>
    </xf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>
      <alignment/>
    </xf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>
      <alignment/>
    </xf>
    <xf numFmtId="1" fontId="2" fillId="2" borderId="22" xfId="0" applyNumberFormat="1" applyFont="1" applyFill="1" applyBorder="1" applyAlignment="1">
      <alignment/>
    </xf>
    <xf numFmtId="1" fontId="2" fillId="2" borderId="23" xfId="0" applyNumberFormat="1" applyFont="1" applyFill="1" applyBorder="1" applyAlignment="1">
      <alignment/>
    </xf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/>
    </xf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>
      <alignment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/>
    </xf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/>
    </xf>
    <xf numFmtId="14" fontId="1" fillId="0" borderId="43" xfId="0" applyNumberFormat="1" applyFont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0" fontId="2" fillId="0" borderId="45" xfId="0" applyNumberFormat="1" applyFont="1" applyBorder="1" applyAlignment="1">
      <alignment/>
    </xf>
    <xf numFmtId="0" fontId="2" fillId="0" borderId="46" xfId="0" applyNumberFormat="1" applyFont="1" applyBorder="1" applyAlignment="1">
      <alignment/>
    </xf>
    <xf numFmtId="1" fontId="2" fillId="2" borderId="47" xfId="0" applyNumberFormat="1" applyFont="1" applyFill="1" applyBorder="1" applyAlignment="1">
      <alignment horizontal="center"/>
    </xf>
    <xf numFmtId="1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0" fontId="1" fillId="0" borderId="50" xfId="0" applyNumberFormat="1" applyFont="1" applyBorder="1" applyAlignment="1">
      <alignment/>
    </xf>
    <xf numFmtId="0" fontId="2" fillId="0" borderId="26" xfId="0" applyNumberFormat="1" applyFont="1" applyBorder="1" applyAlignment="1">
      <alignment/>
    </xf>
    <xf numFmtId="0" fontId="2" fillId="4" borderId="51" xfId="0" applyNumberFormat="1" applyFont="1" applyFill="1" applyBorder="1" applyAlignment="1" applyProtection="1">
      <alignment/>
      <protection locked="0"/>
    </xf>
    <xf numFmtId="0" fontId="2" fillId="4" borderId="52" xfId="0" applyNumberFormat="1" applyFont="1" applyFill="1" applyBorder="1" applyAlignment="1" applyProtection="1">
      <alignment/>
      <protection locked="0"/>
    </xf>
    <xf numFmtId="0" fontId="2" fillId="4" borderId="53" xfId="0" applyNumberFormat="1" applyFont="1" applyFill="1" applyBorder="1" applyAlignment="1" applyProtection="1">
      <alignment/>
      <protection locked="0"/>
    </xf>
    <xf numFmtId="1" fontId="2" fillId="5" borderId="54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55" xfId="0" applyNumberFormat="1" applyFont="1" applyFill="1" applyBorder="1" applyAlignment="1">
      <alignment horizontal="center"/>
    </xf>
    <xf numFmtId="0" fontId="0" fillId="4" borderId="56" xfId="0" applyNumberFormat="1" applyFill="1" applyBorder="1" applyAlignment="1">
      <alignment horizontal="left" wrapText="1"/>
    </xf>
    <xf numFmtId="0" fontId="0" fillId="4" borderId="57" xfId="0" applyNumberFormat="1" applyFill="1" applyBorder="1" applyAlignment="1">
      <alignment horizontal="left" wrapText="1"/>
    </xf>
    <xf numFmtId="0" fontId="0" fillId="4" borderId="58" xfId="0" applyNumberFormat="1" applyFill="1" applyBorder="1" applyAlignment="1">
      <alignment horizontal="left" wrapText="1"/>
    </xf>
    <xf numFmtId="0" fontId="0" fillId="4" borderId="59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60" xfId="0" applyNumberFormat="1" applyFill="1" applyBorder="1" applyAlignment="1">
      <alignment horizontal="left" wrapText="1"/>
    </xf>
    <xf numFmtId="0" fontId="0" fillId="4" borderId="61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62" xfId="0" applyNumberFormat="1" applyFill="1" applyBorder="1" applyAlignment="1">
      <alignment horizontal="lef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6"/>
  <sheetViews>
    <sheetView showGridLines="0" workbookViewId="0" topLeftCell="A1"/>
  </sheetViews>
  <sheetFormatPr defaultColWidth="9.109375" defaultRowHeight="13.5"/>
  <cols>
    <col min="1" max="1" width="28.7142857142857" customWidth="1"/>
    <col min="2" max="2" width="20.8571428571429" customWidth="1"/>
    <col min="3" max="18" width="11.4285714285714" customWidth="1"/>
    <col min="19" max="19" width="9.42857142857143" customWidth="1"/>
  </cols>
  <sheetData>
    <row r="1" ht="15" customHeight="1"/>
    <row r="2" spans="1:19" ht="17.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" customHeight="1">
      <c r="A4" s="2"/>
      <c r="B4" s="3">
        <v>41897</v>
      </c>
      <c r="C4" s="3">
        <f t="shared" si="0" ref="C4:Q4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" customHeight="1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" customHeight="1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" customHeight="1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" customHeight="1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" customHeight="1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" customHeight="1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" customHeight="1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" customHeight="1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" customHeight="1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" customHeight="1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" customHeight="1">
      <c r="A15" s="18" t="s">
        <v>2</v>
      </c>
      <c r="B15" s="19">
        <f t="shared" si="1" ref="B15:Q15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" customHeight="1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" customHeight="1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" customHeight="1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" customHeight="1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" customHeight="1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" customHeight="1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" customHeight="1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" customHeight="1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" customHeight="1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" customHeight="1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" customHeight="1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" customHeight="1">
      <c r="A27" s="18" t="s">
        <v>2</v>
      </c>
      <c r="B27" s="19">
        <f t="shared" si="2" ref="B27:Q27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" customHeight="1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" customHeight="1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" customHeight="1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" customHeight="1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" customHeight="1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" customHeight="1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" customHeight="1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" customHeight="1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" customHeight="1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" customHeight="1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" customHeight="1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" customHeight="1">
      <c r="A39" s="18" t="s">
        <v>2</v>
      </c>
      <c r="B39" s="19">
        <f t="shared" si="3" ref="B39:Q39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" customHeight="1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" customHeight="1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" customHeight="1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" customHeight="1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" customHeight="1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" customHeight="1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" customHeight="1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" customHeight="1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" customHeight="1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" customHeight="1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" customHeight="1">
      <c r="A50" s="18" t="s">
        <v>2</v>
      </c>
      <c r="B50" s="19">
        <f t="shared" si="4" ref="B50:Q50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" customHeight="1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" customHeight="1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" customHeight="1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" customHeight="1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" customHeight="1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" customHeight="1">
      <c r="A56" s="18" t="s">
        <v>2</v>
      </c>
      <c r="B56" s="19">
        <f t="shared" si="5" ref="B56:Q56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" customHeight="1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" customHeight="1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" customHeight="1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" customHeight="1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" customHeight="1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" customHeight="1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" customHeight="1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" customHeight="1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" customHeight="1">
      <c r="A65" s="18" t="s">
        <v>2</v>
      </c>
      <c r="B65" s="19">
        <f t="shared" si="6" ref="B65:Q65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" customHeight="1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" customHeight="1">
      <c r="A67" s="18" t="s">
        <v>25</v>
      </c>
      <c r="B67" s="27">
        <f t="shared" si="7" ref="B67:Q6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" customHeight="1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" customHeight="1">
      <c r="A69" s="18" t="s">
        <v>27</v>
      </c>
      <c r="B69" s="33">
        <f t="shared" si="8" ref="B69:Q69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" customHeight="1">
      <c r="A70" s="18" t="s">
        <v>28</v>
      </c>
      <c r="B70" s="36">
        <f t="shared" si="9" ref="B70:Q70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" customHeight="1">
      <c r="A71" s="18" t="s">
        <v>29</v>
      </c>
      <c r="B71" s="19">
        <f t="shared" si="10" ref="B71:Q71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" customHeight="1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" customHeight="1">
      <c r="A73" s="18" t="s">
        <v>30</v>
      </c>
      <c r="B73" s="39">
        <f t="shared" si="11" ref="B73:Q73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" customHeight="1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" customHeight="1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" customHeight="1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" customHeight="1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" customHeight="1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" customHeight="1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" customHeight="1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" customHeight="1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" customHeight="1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" customHeight="1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horizontalDpi="600" verticalDpi="600"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F1" sqref="F1"/>
    </sheetView>
  </sheetViews>
  <sheetFormatPr defaultColWidth="9.109375" defaultRowHeight="13.5"/>
  <cols>
    <col min="1" max="1" width="28.7142857142857" customWidth="1"/>
    <col min="2" max="2" width="30.7142857142857" customWidth="1"/>
  </cols>
  <sheetData>
    <row r="1" ht="15" customHeight="1"/>
    <row r="2" ht="15" customHeight="1">
      <c r="A2" s="2"/>
    </row>
    <row r="3" spans="1:13" ht="15" customHeight="1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40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MONDAY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MONDAY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MONDAY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MONDAY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MONDAY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MONDAY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0" sqref="B20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TUESDAY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TUESDAY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TUESDAY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TUESDAY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TUESDAY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TUESDAY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0" sqref="B20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61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WEDNESDAY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WEDNESDAY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WEDNESDAY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WEDNESDAY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WEDNESDAY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WEDNESDAY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0" sqref="B20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62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THURSDAY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THURSDAY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THURSDAY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THURSDAY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THURSDAY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THURSDAY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0" sqref="B20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63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FRIDAY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FRIDAY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FRIDAY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FRIDAY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FRIDAY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FRIDAY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" sqref="B2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64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SATURDAY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SATURDAY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SATURDAY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SATURDAY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SATURDAY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SATURDAY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20" sqref="B20"/>
    </sheetView>
  </sheetViews>
  <sheetFormatPr defaultColWidth="9.109375" defaultRowHeight="13.5"/>
  <cols>
    <col min="1" max="1" width="43.8571428571429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65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400-B19</f>
        <v>400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SUNDAY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SUNDAY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72" t="s">
        <v>69</v>
      </c>
      <c r="B50" s="40" t="str">
        <f>B7</f>
        <v>SUNDAY</v>
      </c>
    </row>
    <row r="51" spans="1:2" ht="15" customHeight="1">
      <c r="A51" s="74" t="s">
        <v>6</v>
      </c>
      <c r="B51" s="69"/>
    </row>
    <row r="52" spans="1:2" ht="15" customHeight="1">
      <c r="A52" s="75" t="s">
        <v>7</v>
      </c>
      <c r="B52" s="70"/>
    </row>
    <row r="53" spans="1:2" ht="15" customHeight="1">
      <c r="A53" s="75" t="s">
        <v>8</v>
      </c>
      <c r="B53" s="70"/>
    </row>
    <row r="54" spans="1:2" ht="15" customHeight="1">
      <c r="A54" s="75" t="s">
        <v>9</v>
      </c>
      <c r="B54" s="70"/>
    </row>
    <row r="55" spans="1:2" ht="15" customHeight="1">
      <c r="A55" s="75" t="s">
        <v>10</v>
      </c>
      <c r="B55" s="70"/>
    </row>
    <row r="56" spans="1:2" ht="15" customHeight="1">
      <c r="A56" s="75" t="s">
        <v>11</v>
      </c>
      <c r="B56" s="70"/>
    </row>
    <row r="57" spans="1:2" ht="15" customHeight="1">
      <c r="A57" s="75" t="s">
        <v>12</v>
      </c>
      <c r="B57" s="70"/>
    </row>
    <row r="58" spans="1:2" ht="15" customHeight="1">
      <c r="A58" s="76" t="s">
        <v>13</v>
      </c>
      <c r="B58" s="71"/>
    </row>
    <row r="59" spans="1:2" ht="15" customHeight="1">
      <c r="A59" s="73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SUNDAY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SUNDAY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SUNDAY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 topLeftCell="A1">
      <selection pane="topLeft" activeCell="B29" sqref="B29"/>
    </sheetView>
  </sheetViews>
  <sheetFormatPr defaultColWidth="9.109375" defaultRowHeight="13.5"/>
  <cols>
    <col min="1" max="1" width="28.7142857142857" customWidth="1"/>
    <col min="2" max="9" width="20.8571428571429" customWidth="1"/>
  </cols>
  <sheetData>
    <row r="1" ht="15" customHeight="1">
      <c r="A1" s="61"/>
    </row>
    <row r="2" ht="15" customHeight="1">
      <c r="A2" s="2"/>
    </row>
    <row r="3" spans="1:9" ht="15" customHeight="1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si="0" ref="I4">SUM(B4:H4)</f>
        <v>0</v>
      </c>
    </row>
    <row r="5" spans="1:9" ht="15" customHeight="1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si="1" ref="I5:I7">SUM(B5:H5)</f>
        <v>0</v>
      </c>
    </row>
    <row r="6" spans="1:9" ht="15" customHeight="1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si="2" ref="I8:I14">SUM(B8:H8)</f>
        <v>0</v>
      </c>
    </row>
    <row r="9" spans="1:9" ht="15" customHeight="1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>
      <c r="A16" s="18" t="str">
        <f>IF(I16&gt;10,"THIS SHOULD BE ZERO","")</f>
        <v>THIS SHOULD BE ZERO</v>
      </c>
      <c r="B16" s="45">
        <f>MON!B20</f>
        <v>400</v>
      </c>
      <c r="C16" s="45">
        <f>TUES!B20</f>
        <v>400</v>
      </c>
      <c r="D16" s="45">
        <f>WED!B20</f>
        <v>400</v>
      </c>
      <c r="E16" s="45">
        <f>THUR!B20</f>
        <v>400</v>
      </c>
      <c r="F16" s="45">
        <f>FRI!B20</f>
        <v>400</v>
      </c>
      <c r="G16" s="45">
        <f>SAT!B20</f>
        <v>400</v>
      </c>
      <c r="H16" s="45">
        <f>SUN!B20</f>
        <v>400</v>
      </c>
      <c r="I16" s="45">
        <f>SUM(B16:H16)</f>
        <v>2800</v>
      </c>
    </row>
    <row r="17" spans="1:9" ht="15" customHeight="1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si="3" ref="I19">SUM(B19:H19)</f>
        <v>0</v>
      </c>
    </row>
    <row r="20" spans="1:9" ht="15" customHeight="1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si="4" ref="I20:I29">SUM(B20:H20)</f>
        <v>0</v>
      </c>
    </row>
    <row r="21" spans="1:9" ht="15" customHeight="1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si="5" ref="I33">SUM(B33:H33)</f>
        <v>0</v>
      </c>
    </row>
    <row r="34" spans="1:9" ht="15" customHeight="1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si="6" ref="I34:I42">SUM(B34:H34)</f>
        <v>0</v>
      </c>
    </row>
    <row r="35" spans="1:9" ht="15" customHeight="1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si="7" ref="I43">SUM(B43:H43)</f>
        <v>0</v>
      </c>
    </row>
    <row r="44" spans="1:9" ht="15" customHeight="1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si="8" ref="I47">SUM(B47:H47)</f>
        <v>0</v>
      </c>
    </row>
    <row r="48" spans="1:9" ht="15" customHeight="1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si="9" ref="I48:I54">SUM(B48:H48)</f>
        <v>0</v>
      </c>
    </row>
    <row r="49" spans="1:9" ht="15" customHeight="1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si="10" ref="I64:I69">SUM(B64:H64)</f>
        <v>0</v>
      </c>
    </row>
    <row r="65" spans="1:9" ht="15" customHeight="1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>
      <c r="A70" s="18" t="s">
        <v>72</v>
      </c>
      <c r="B70" s="79">
        <f>MON!B74</f>
        <v>0</v>
      </c>
      <c r="C70" s="79">
        <f>TUES!B74</f>
        <v>0</v>
      </c>
      <c r="D70" s="79">
        <f>WED!B74</f>
        <v>0</v>
      </c>
      <c r="E70" s="79">
        <f>THUR!B74</f>
        <v>0</v>
      </c>
      <c r="F70" s="79">
        <f>FRI!B74</f>
        <v>0</v>
      </c>
      <c r="G70" s="79">
        <f>SAT!B74</f>
        <v>0</v>
      </c>
      <c r="H70" s="79">
        <f>SUN!B74</f>
        <v>0</v>
      </c>
      <c r="I70" s="79">
        <f t="shared" si="11" ref="I70">SUM(B70:H70)</f>
        <v>0</v>
      </c>
    </row>
    <row r="71" spans="1:9" ht="15" customHeight="1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si="12" ref="I73:I78">SUM(B73:H73)</f>
        <v>0</v>
      </c>
    </row>
    <row r="74" spans="1:9" ht="15" customHeight="1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2:9" ht="15" customHeight="1">
      <c r="B91" s="57"/>
      <c r="C91" s="57"/>
      <c r="D91" s="57"/>
      <c r="E91" s="57"/>
      <c r="F91" s="57"/>
      <c r="G91" s="57"/>
      <c r="H91" s="57"/>
      <c r="I91" s="57"/>
    </row>
    <row r="92" spans="1:9" ht="15" customHeight="1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si="13" ref="I93:I102">SUM(B93:H93)</f>
        <v>0</v>
      </c>
    </row>
    <row r="94" spans="1:9" ht="15" customHeight="1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2015-09-24T16:12:25Z</dcterms:modified>
  <cp:category/>
  <cp:contentType/>
  <cp:contentStatus/>
</cp:coreProperties>
</file>