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EF667467-2663-48CF-8FFE-D9E7EE32176D}" xr6:coauthVersionLast="47" xr6:coauthVersionMax="47" xr10:uidLastSave="{00000000-0000-0000-0000-000000000000}"/>
  <bookViews>
    <workbookView xWindow="-110" yWindow="-110" windowWidth="19420" windowHeight="10300" xr2:uid="{A0630DFD-6E8B-4C83-AEE4-FE181A7AB523}"/>
  </bookViews>
  <sheets>
    <sheet name="Summary" sheetId="1" r:id="rId1"/>
  </sheets>
  <definedNames>
    <definedName name="HC">#REF!</definedName>
    <definedName name="human">#REF!</definedName>
    <definedName name="MCTS_100">#REF!</definedName>
    <definedName name="MCTS_5">#REF!</definedName>
    <definedName name="monkey">#REF!</definedName>
    <definedName name="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F17" i="1"/>
  <c r="G17" i="1"/>
  <c r="G16" i="1"/>
  <c r="F19" i="1"/>
  <c r="F16" i="1"/>
  <c r="F20" i="1"/>
  <c r="F15" i="1"/>
  <c r="G19" i="1"/>
  <c r="G15" i="1"/>
  <c r="G20" i="1"/>
  <c r="E15" i="1" l="1"/>
  <c r="D15" i="1"/>
  <c r="D20" i="1"/>
  <c r="C19" i="1"/>
  <c r="E17" i="1"/>
  <c r="D17" i="1"/>
  <c r="E19" i="1"/>
  <c r="D19" i="1"/>
  <c r="E16" i="1"/>
  <c r="D16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Rony</author>
  </authors>
  <commentList>
    <comment ref="C20" authorId="0" shapeId="0" xr:uid="{62F5B6AA-6A1B-4C89-8C5D-FCBB560C303A}">
      <text>
        <r>
          <rPr>
            <b/>
            <sz val="9"/>
            <color indexed="81"/>
            <rFont val="Tahoma"/>
            <family val="2"/>
          </rPr>
          <t>Rony:</t>
        </r>
        <r>
          <rPr>
            <sz val="9"/>
            <color indexed="81"/>
            <rFont val="Tahoma"/>
            <family val="2"/>
          </rPr>
          <t xml:space="preserve">
שונה מלאכותית כדי שיהיה מעל ציר ה-X</t>
        </r>
      </text>
    </comment>
  </commentList>
</comments>
</file>

<file path=xl/sharedStrings.xml><?xml version="1.0" encoding="utf-8"?>
<sst xmlns="http://schemas.openxmlformats.org/spreadsheetml/2006/main" count="16" uniqueCount="16">
  <si>
    <t>Min</t>
  </si>
  <si>
    <t>Max</t>
  </si>
  <si>
    <t>Lower  hidden box</t>
  </si>
  <si>
    <t>lower showed box</t>
  </si>
  <si>
    <t>upper showed box</t>
  </si>
  <si>
    <t>Wisker top</t>
  </si>
  <si>
    <t>Wisker Bottom</t>
  </si>
  <si>
    <t>.</t>
  </si>
  <si>
    <t>Bank account number</t>
  </si>
  <si>
    <t xml:space="preserve">Email </t>
  </si>
  <si>
    <t>Home address</t>
  </si>
  <si>
    <t>Name</t>
  </si>
  <si>
    <t>Phone number</t>
  </si>
  <si>
    <t>Q1</t>
  </si>
  <si>
    <t>Median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</si>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</sst>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0" borderId="0" xfId="0" applyAlignment="1">
      <alignment readingOrder="1"/>
    </xf>
    <xf numFmtId="164" fontId="0" fillId="0" borderId="0" xfId="0" applyNumberFormat="1" applyAlignment="1">
      <alignment readingOrder="1"/>
    </xf>
    <xf numFmtId="0" fontId="0" fillId="0" borderId="2" xfId="0" applyBorder="1"/>
    <xf numFmtId="164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Summary!$B$15</c:f>
              <c:strCache>
                <c:ptCount val="1"/>
                <c:pt idx="0">
                  <c:v>Lower  hidden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Summary!$C$20:$G$20</c:f>
                <c:numCache>
                  <c:formatCode>General</c:formatCode>
                  <c:ptCount val="5"/>
                  <c:pt idx="0">
                    <c:v>0.2</c:v>
                  </c:pt>
                  <c:pt idx="1">
                    <c:v>0.505</c:v>
                  </c:pt>
                  <c:pt idx="2">
                    <c:v>0.33999999999999997</c:v>
                  </c:pt>
                  <c:pt idx="3">
                    <c:v>0.32999999999999996</c:v>
                  </c:pt>
                  <c:pt idx="4">
                    <c:v>0.27999999999999997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Summary!$C$5:$G$5</c:f>
              <c:strCache>
                <c:ptCount val="5"/>
                <c:pt idx="0">
                  <c:v>Bank account number</c:v>
                </c:pt>
                <c:pt idx="1">
                  <c:v>Email </c:v>
                </c:pt>
                <c:pt idx="2">
                  <c:v>Home address</c:v>
                </c:pt>
                <c:pt idx="3">
                  <c:v>Name</c:v>
                </c:pt>
                <c:pt idx="4">
                  <c:v>Phone number</c:v>
                </c:pt>
              </c:strCache>
            </c:strRef>
          </c:cat>
          <c:val>
            <c:numRef>
              <c:f>Summary!$C$15:$G$15</c:f>
              <c:numCache>
                <c:formatCode>General</c:formatCode>
                <c:ptCount val="5"/>
                <c:pt idx="0" formatCode="0.0000">
                  <c:v>0.02</c:v>
                </c:pt>
                <c:pt idx="1">
                  <c:v>0.52500000000000002</c:v>
                </c:pt>
                <c:pt idx="2">
                  <c:v>0.36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AEB-8E17-41A6E18A0E5E}"/>
            </c:ext>
          </c:extLst>
        </c:ser>
        <c:ser>
          <c:idx val="1"/>
          <c:order val="1"/>
          <c:tx>
            <c:strRef>
              <c:f>Summary!$B$16</c:f>
              <c:strCache>
                <c:ptCount val="1"/>
                <c:pt idx="0">
                  <c:v>lower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98-4E36-8216-32F9ECDDC4C4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61D-4D42-B699-68FA8FCA430A}"/>
              </c:ext>
            </c:extLst>
          </c:dPt>
          <c:cat>
            <c:strRef>
              <c:f>Summary!$C$5:$G$5</c:f>
              <c:strCache>
                <c:ptCount val="5"/>
                <c:pt idx="0">
                  <c:v>Bank account number</c:v>
                </c:pt>
                <c:pt idx="1">
                  <c:v>Email </c:v>
                </c:pt>
                <c:pt idx="2">
                  <c:v>Home address</c:v>
                </c:pt>
                <c:pt idx="3">
                  <c:v>Name</c:v>
                </c:pt>
                <c:pt idx="4">
                  <c:v>Phone number</c:v>
                </c:pt>
              </c:strCache>
            </c:strRef>
          </c:cat>
          <c:val>
            <c:numRef>
              <c:f>Summary!$C$16:$G$16</c:f>
              <c:numCache>
                <c:formatCode>General</c:formatCode>
                <c:ptCount val="5"/>
                <c:pt idx="0" formatCode="0.0000">
                  <c:v>0.44</c:v>
                </c:pt>
                <c:pt idx="1">
                  <c:v>1.125</c:v>
                </c:pt>
                <c:pt idx="2">
                  <c:v>0.84</c:v>
                </c:pt>
                <c:pt idx="3">
                  <c:v>1.35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8-4AEB-8E17-41A6E18A0E5E}"/>
            </c:ext>
          </c:extLst>
        </c:ser>
        <c:ser>
          <c:idx val="2"/>
          <c:order val="2"/>
          <c:tx>
            <c:strRef>
              <c:f>Summary!$B$17</c:f>
              <c:strCache>
                <c:ptCount val="1"/>
                <c:pt idx="0">
                  <c:v>upper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8-4AEB-8E17-41A6E18A0E5E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D-4D42-B699-68FA8FCA430A}"/>
              </c:ext>
            </c:extLst>
          </c:dPt>
          <c:errBars>
            <c:errBarType val="plus"/>
            <c:errValType val="cust"/>
            <c:noEndCap val="0"/>
            <c:plus>
              <c:numRef>
                <c:f>Summary!$C$19:$G$19</c:f>
                <c:numCache>
                  <c:formatCode>General</c:formatCode>
                  <c:ptCount val="5"/>
                  <c:pt idx="0">
                    <c:v>63</c:v>
                  </c:pt>
                  <c:pt idx="1">
                    <c:v>65.887500000000003</c:v>
                  </c:pt>
                  <c:pt idx="2">
                    <c:v>77.387500000000003</c:v>
                  </c:pt>
                  <c:pt idx="3">
                    <c:v>79.45</c:v>
                  </c:pt>
                  <c:pt idx="4">
                    <c:v>79.849999999999994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Summary!$C$5:$G$5</c:f>
              <c:strCache>
                <c:ptCount val="5"/>
                <c:pt idx="0">
                  <c:v>Bank account number</c:v>
                </c:pt>
                <c:pt idx="1">
                  <c:v>Email </c:v>
                </c:pt>
                <c:pt idx="2">
                  <c:v>Home address</c:v>
                </c:pt>
                <c:pt idx="3">
                  <c:v>Name</c:v>
                </c:pt>
                <c:pt idx="4">
                  <c:v>Phone number</c:v>
                </c:pt>
              </c:strCache>
            </c:strRef>
          </c:cat>
          <c:val>
            <c:numRef>
              <c:f>Summary!$C$17:$G$17</c:f>
              <c:numCache>
                <c:formatCode>General</c:formatCode>
                <c:ptCount val="5"/>
                <c:pt idx="0">
                  <c:v>1.29</c:v>
                </c:pt>
                <c:pt idx="1">
                  <c:v>4.4625000000000004</c:v>
                </c:pt>
                <c:pt idx="2">
                  <c:v>6.9125000000000005</c:v>
                </c:pt>
                <c:pt idx="3">
                  <c:v>4.3499999999999996</c:v>
                </c:pt>
                <c:pt idx="4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8-4AEB-8E17-41A6E18A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49024"/>
        <c:axId val="890356320"/>
      </c:barChart>
      <c:catAx>
        <c:axId val="13631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356320"/>
        <c:crosses val="autoZero"/>
        <c:auto val="1"/>
        <c:lblAlgn val="ctr"/>
        <c:lblOffset val="100"/>
        <c:noMultiLvlLbl val="0"/>
      </c:catAx>
      <c:valAx>
        <c:axId val="8903563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Discount in USD </a:t>
                </a:r>
              </a:p>
            </c:rich>
          </c:tx>
          <c:layout>
            <c:manualLayout>
              <c:xMode val="edge"/>
              <c:yMode val="edge"/>
              <c:x val="3.194431460370814E-2"/>
              <c:y val="0.36250343454528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63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542644</xdr:colOff>
      <xdr:row>4</xdr:row>
      <xdr:rowOff>35956</xdr:rowOff>
    </xdr:from>
    <xdr:to>
      <xdr:col>18</xdr:col>
      <xdr:colOff>527417</xdr:colOff>
      <xdr:row>31</xdr:row>
      <xdr:rowOff>172529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9D70CF-02E7-46FD-ACE2-FECF8D46DD42}"/>
            </a:ext>
          </a:extLst>
        </xdr:cNvPr>
        <xdr:cNvSpPr/>
      </xdr:nvSpPr>
      <xdr:spPr>
        <a:xfrm>
          <a:off x="6143652" y="750716"/>
          <a:ext cx="6208116" cy="51460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9</xdr:col>
      <xdr:colOff>418998</xdr:colOff>
      <xdr:row>5</xdr:row>
      <xdr:rowOff>30551</xdr:rowOff>
    </xdr:from>
    <xdr:to>
      <xdr:col>16</xdr:col>
      <xdr:colOff>583163</xdr:colOff>
      <xdr:row>23</xdr:row>
      <xdr:rowOff>62204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BA05FD-5A44-404F-BA11-D49799EF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0</xdr:colOff>
      <xdr:row>38</xdr:row>
      <xdr:rowOff>32626</xdr:rowOff>
    </xdr:from>
    <xdr:to>
      <xdr:col>23</xdr:col>
      <xdr:colOff>350115</xdr:colOff>
      <xdr:row>39</xdr:row>
      <xdr:rowOff>145339</xdr:rowOff>
    </xdr:to>
    <xdr:pic>
      <xdr:nvPicPr>
        <xdr:cNvPr id="20" name="Graphic 19" descr="Man">
          <a:extLst>
            <a:ext uri="{FF2B5EF4-FFF2-40B4-BE49-F238E27FC236}">
              <a16:creationId xmlns:a16="http://schemas.microsoft.com/office/drawing/2014/main" id="{F44558DE-7341-490D-B712-1856899F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32412" y="6952928"/>
          <a:ext cx="315043" cy="29482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38</xdr:row>
      <xdr:rowOff>92749</xdr:rowOff>
    </xdr:from>
    <xdr:to>
      <xdr:col>23</xdr:col>
      <xdr:colOff>285838</xdr:colOff>
      <xdr:row>39</xdr:row>
      <xdr:rowOff>141032</xdr:rowOff>
    </xdr:to>
    <xdr:pic>
      <xdr:nvPicPr>
        <xdr:cNvPr id="21" name="Graphic 20" descr="Monkey">
          <a:extLst>
            <a:ext uri="{FF2B5EF4-FFF2-40B4-BE49-F238E27FC236}">
              <a16:creationId xmlns:a16="http://schemas.microsoft.com/office/drawing/2014/main" id="{762DAEE1-C3E7-473D-9D82-76BE9249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109697" y="7013051"/>
          <a:ext cx="250766" cy="230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6389-8AA5-4728-B86A-8F24B9E172EC}">
  <dimension ref="B2:H27"/>
  <sheetViews>
    <sheetView tabSelected="1" topLeftCell="E6" zoomScale="110" zoomScaleNormal="110" workbookViewId="0">
      <selection activeCell="D21" sqref="D21"/>
    </sheetView>
  </sheetViews>
  <sheetFormatPr defaultRowHeight="14" x14ac:dyDescent="0.3"/>
  <cols>
    <col min="3" max="3" width="18.25" bestFit="1" customWidth="1"/>
    <col min="5" max="5" width="11.9140625" bestFit="1" customWidth="1"/>
    <col min="7" max="7" width="12.08203125" bestFit="1" customWidth="1"/>
  </cols>
  <sheetData>
    <row r="2" spans="2:8" x14ac:dyDescent="0.3">
      <c r="C2" s="3"/>
      <c r="H2" s="1"/>
    </row>
    <row r="3" spans="2:8" x14ac:dyDescent="0.3">
      <c r="H3" s="1"/>
    </row>
    <row r="4" spans="2:8" x14ac:dyDescent="0.3">
      <c r="H4" s="1"/>
    </row>
    <row r="5" spans="2:8" ht="26" x14ac:dyDescent="0.3">
      <c r="C5" s="8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1"/>
    </row>
    <row r="6" spans="2:8" x14ac:dyDescent="0.3">
      <c r="B6" s="6" t="s">
        <v>0</v>
      </c>
      <c r="C6" s="5">
        <v>0.02</v>
      </c>
      <c r="D6" s="5">
        <v>0.02</v>
      </c>
      <c r="E6" s="5">
        <v>0.02</v>
      </c>
      <c r="F6" s="5">
        <v>0.02</v>
      </c>
      <c r="G6" s="5">
        <v>0.02</v>
      </c>
      <c r="H6" s="1"/>
    </row>
    <row r="7" spans="2:8" x14ac:dyDescent="0.3">
      <c r="B7" s="6" t="s">
        <v>13</v>
      </c>
      <c r="C7">
        <v>0.46</v>
      </c>
      <c r="D7" s="4">
        <v>0.52500000000000002</v>
      </c>
      <c r="E7" s="4">
        <v>0.36</v>
      </c>
      <c r="F7" s="4">
        <v>0.35</v>
      </c>
      <c r="G7" s="4">
        <v>0.3</v>
      </c>
      <c r="H7" s="1"/>
    </row>
    <row r="8" spans="2:8" x14ac:dyDescent="0.3">
      <c r="B8" s="6" t="s">
        <v>14</v>
      </c>
      <c r="C8" s="4">
        <v>1.75</v>
      </c>
      <c r="D8" s="4">
        <v>1.65</v>
      </c>
      <c r="E8" s="4">
        <v>1.2</v>
      </c>
      <c r="F8" s="4">
        <v>1.7</v>
      </c>
      <c r="G8" s="4">
        <v>1.2</v>
      </c>
      <c r="H8" s="1"/>
    </row>
    <row r="9" spans="2:8" x14ac:dyDescent="0.3">
      <c r="B9" t="s">
        <v>15</v>
      </c>
      <c r="C9" s="4">
        <v>9</v>
      </c>
      <c r="D9" s="4">
        <v>6.1124999999999998</v>
      </c>
      <c r="E9" s="4">
        <v>8.1125000000000007</v>
      </c>
      <c r="F9" s="4">
        <v>6.05</v>
      </c>
      <c r="G9" s="4">
        <v>5.65</v>
      </c>
      <c r="H9" s="1"/>
    </row>
    <row r="10" spans="2:8" x14ac:dyDescent="0.3">
      <c r="B10" s="6" t="s">
        <v>1</v>
      </c>
      <c r="C10" s="4">
        <v>72</v>
      </c>
      <c r="D10" s="4">
        <v>72</v>
      </c>
      <c r="E10" s="4">
        <v>85.5</v>
      </c>
      <c r="F10" s="4">
        <v>85.5</v>
      </c>
      <c r="G10" s="4">
        <v>85.5</v>
      </c>
      <c r="H10" s="1"/>
    </row>
    <row r="11" spans="2:8" x14ac:dyDescent="0.3">
      <c r="H11" s="1"/>
    </row>
    <row r="12" spans="2:8" x14ac:dyDescent="0.3">
      <c r="H12" s="1"/>
    </row>
    <row r="13" spans="2:8" x14ac:dyDescent="0.3">
      <c r="H13" s="1"/>
    </row>
    <row r="14" spans="2:8" x14ac:dyDescent="0.3">
      <c r="H14" s="1"/>
    </row>
    <row r="15" spans="2:8" x14ac:dyDescent="0.3">
      <c r="B15" s="2" t="s">
        <v>2</v>
      </c>
      <c r="C15" s="7">
        <f>C6</f>
        <v>0.02</v>
      </c>
      <c r="D15">
        <f>D7</f>
        <v>0.52500000000000002</v>
      </c>
      <c r="E15">
        <f>E7</f>
        <v>0.36</v>
      </c>
      <c r="F15">
        <f>F7</f>
        <v>0.35</v>
      </c>
      <c r="G15">
        <f>G7</f>
        <v>0.3</v>
      </c>
      <c r="H15" s="1"/>
    </row>
    <row r="16" spans="2:8" x14ac:dyDescent="0.3">
      <c r="B16" s="2" t="s">
        <v>3</v>
      </c>
      <c r="C16" s="7">
        <f>C7-C6</f>
        <v>0.44</v>
      </c>
      <c r="D16">
        <f t="shared" ref="D16:G17" si="0">D8-D7</f>
        <v>1.125</v>
      </c>
      <c r="E16">
        <f t="shared" si="0"/>
        <v>0.84</v>
      </c>
      <c r="F16">
        <f t="shared" si="0"/>
        <v>1.35</v>
      </c>
      <c r="G16">
        <f t="shared" si="0"/>
        <v>0.89999999999999991</v>
      </c>
      <c r="H16" s="1"/>
    </row>
    <row r="17" spans="2:8" x14ac:dyDescent="0.3">
      <c r="B17" s="2" t="s">
        <v>4</v>
      </c>
      <c r="C17">
        <f>C8-C7</f>
        <v>1.29</v>
      </c>
      <c r="D17">
        <f t="shared" si="0"/>
        <v>4.4625000000000004</v>
      </c>
      <c r="E17">
        <f t="shared" si="0"/>
        <v>6.9125000000000005</v>
      </c>
      <c r="F17">
        <f t="shared" si="0"/>
        <v>4.3499999999999996</v>
      </c>
      <c r="G17">
        <f t="shared" si="0"/>
        <v>4.45</v>
      </c>
      <c r="H17" s="1"/>
    </row>
    <row r="18" spans="2:8" x14ac:dyDescent="0.3">
      <c r="H18" s="1"/>
    </row>
    <row r="19" spans="2:8" x14ac:dyDescent="0.3">
      <c r="B19" s="2" t="s">
        <v>5</v>
      </c>
      <c r="C19">
        <f>C10-C9</f>
        <v>63</v>
      </c>
      <c r="D19">
        <f>D10-D9</f>
        <v>65.887500000000003</v>
      </c>
      <c r="E19">
        <f>E10-E9</f>
        <v>77.387500000000003</v>
      </c>
      <c r="F19">
        <f>F10-F9</f>
        <v>79.45</v>
      </c>
      <c r="G19">
        <f>G10-G9</f>
        <v>79.849999999999994</v>
      </c>
      <c r="H19" s="1"/>
    </row>
    <row r="20" spans="2:8" x14ac:dyDescent="0.3">
      <c r="B20" s="2" t="s">
        <v>6</v>
      </c>
      <c r="C20" s="7">
        <v>0.2</v>
      </c>
      <c r="D20" s="7">
        <f>D7-D6</f>
        <v>0.505</v>
      </c>
      <c r="E20" s="7">
        <f>E7-E6</f>
        <v>0.33999999999999997</v>
      </c>
      <c r="F20" s="7">
        <f>F7-F6</f>
        <v>0.32999999999999996</v>
      </c>
      <c r="G20" s="7">
        <f>G7-G6</f>
        <v>0.27999999999999997</v>
      </c>
      <c r="H20" s="1"/>
    </row>
    <row r="21" spans="2:8" x14ac:dyDescent="0.3">
      <c r="C21" t="s">
        <v>7</v>
      </c>
      <c r="H21" s="1"/>
    </row>
    <row r="22" spans="2:8" x14ac:dyDescent="0.3">
      <c r="B22" s="2"/>
      <c r="C22" s="10"/>
      <c r="D22" s="10"/>
      <c r="H22" s="1"/>
    </row>
    <row r="23" spans="2:8" x14ac:dyDescent="0.3">
      <c r="B23" s="2"/>
      <c r="C23" s="10"/>
      <c r="D23" s="10"/>
      <c r="H23" s="1"/>
    </row>
    <row r="24" spans="2:8" x14ac:dyDescent="0.3">
      <c r="H24" s="1"/>
    </row>
    <row r="25" spans="2:8" x14ac:dyDescent="0.3">
      <c r="H25" s="1"/>
    </row>
    <row r="26" spans="2:8" x14ac:dyDescent="0.3">
      <c r="H26" s="1"/>
    </row>
    <row r="27" spans="2:8" x14ac:dyDescent="0.3">
      <c r="H27" s="1"/>
    </row>
  </sheetData>
  <mergeCells count="2">
    <mergeCell ref="C22:D22"/>
    <mergeCell ref="C23:D2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Nadav Voloch</cp:lastModifiedBy>
  <dcterms:created xsi:type="dcterms:W3CDTF">2020-09-16T06:34:07Z</dcterms:created>
  <dcterms:modified xsi:type="dcterms:W3CDTF">2024-12-09T10:28:58Z</dcterms:modified>
</cp:coreProperties>
</file>