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مصفوفة القرارات والاعتماد" sheetId="1" state="visible" r:id="rId1"/>
    <sheet xmlns:r="http://schemas.openxmlformats.org/officeDocument/2006/relationships" name="خارطة الإجراءات التصحيحية" sheetId="2" state="visible" r:id="rId2"/>
    <sheet xmlns:r="http://schemas.openxmlformats.org/officeDocument/2006/relationships" name="الملاحظات ذات الأولوية" sheetId="3" state="visible" r:id="rId3"/>
    <sheet xmlns:r="http://schemas.openxmlformats.org/officeDocument/2006/relationships" name="التعديلات السابقة" sheetId="4" state="visible" r:id="rId4"/>
    <sheet xmlns:r="http://schemas.openxmlformats.org/officeDocument/2006/relationships" name="الفجوات والمخاطر المتبقية" sheetId="5" state="visible" r:id="rId5"/>
  </sheets>
  <definedNames>
    <definedName name="_xlnm._FilterDatabase" localSheetId="0" hidden="1">'مصفوفة القرارات والاعتماد'!$A$4:$P$14</definedName>
    <definedName name="_xlnm.Print_Titles" localSheetId="0">'مصفوفة القرارات والاعتماد'!$4:$4</definedName>
    <definedName name="_xlnm._FilterDatabase" localSheetId="1" hidden="1">'خارطة الإجراءات التصحيحية'!$A$4:$M$17</definedName>
    <definedName name="_xlnm.Print_Titles" localSheetId="1">'خارطة الإجراءات التصحيحية'!$4:$4</definedName>
    <definedName name="_xlnm._FilterDatabase" localSheetId="2" hidden="1">'الملاحظات ذات الأولوية'!$A$4:$J$29</definedName>
    <definedName name="_xlnm.Print_Titles" localSheetId="2">'الملاحظات ذات الأولوية'!$4:$4</definedName>
    <definedName name="_xlnm._FilterDatabase" localSheetId="3" hidden="1">'التعديلات السابقة'!$A$4:$G$10</definedName>
    <definedName name="_xlnm.Print_Titles" localSheetId="3">'التعديلات السابقة'!$4:$4</definedName>
    <definedName name="_xlnm._FilterDatabase" localSheetId="4" hidden="1">'الفجوات والمخاطر المتبقية'!$A$4:$D$11</definedName>
    <definedName name="_xlnm.Print_Titles" localSheetId="4">'الفجوات والمخاطر المتبقية'!$4:$4</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1F3864"/>
      <sz val="14"/>
    </font>
    <font>
      <name val="Arial"/>
      <i val="1"/>
      <color rgb="00595959"/>
      <sz val="9"/>
    </font>
    <font>
      <name val="Arial"/>
      <b val="1"/>
      <color rgb="00FFFFFF"/>
      <sz val="9"/>
    </font>
    <font>
      <name val="Arial"/>
      <sz val="9"/>
    </font>
  </fonts>
  <fills count="4">
    <fill>
      <patternFill/>
    </fill>
    <fill>
      <patternFill patternType="gray125"/>
    </fill>
    <fill>
      <patternFill patternType="solid">
        <fgColor rgb="001F3864"/>
      </patternFill>
    </fill>
    <fill>
      <patternFill patternType="solid">
        <fgColor rgb="00F7F9F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0">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wrapText="1" readingOrder="2"/>
    </xf>
    <xf numFmtId="0" fontId="4" fillId="0" borderId="1" applyAlignment="1" pivotButton="0" quotePrefix="0" xfId="0">
      <alignment horizontal="center" vertical="top" wrapText="1" readingOrder="2"/>
    </xf>
    <xf numFmtId="0" fontId="4" fillId="0" borderId="1" applyAlignment="1" pivotButton="0" quotePrefix="0" xfId="0">
      <alignment horizontal="right" vertical="top" wrapText="1" readingOrder="2"/>
    </xf>
    <xf numFmtId="0" fontId="4" fillId="0" borderId="1" applyAlignment="1" pivotButton="0" quotePrefix="0" xfId="0">
      <alignment horizontal="left" vertical="top" wrapText="1" readingOrder="1"/>
    </xf>
    <xf numFmtId="0" fontId="4" fillId="3" borderId="1" applyAlignment="1" pivotButton="0" quotePrefix="0" xfId="0">
      <alignment horizontal="center" vertical="top" wrapText="1" readingOrder="2"/>
    </xf>
    <xf numFmtId="0" fontId="4" fillId="3" borderId="1" applyAlignment="1" pivotButton="0" quotePrefix="0" xfId="0">
      <alignment horizontal="right" vertical="top" wrapText="1" readingOrder="2"/>
    </xf>
    <xf numFmtId="0" fontId="4" fillId="3" borderId="1" applyAlignment="1" pivotButton="0" quotePrefix="0" xfId="0">
      <alignment horizontal="left" vertical="top" wrapText="1" readingOrder="1"/>
    </xf>
  </cellXfs>
  <cellStyles count="1">
    <cellStyle name="Normal" xfId="0" builtinId="0" hidden="0"/>
  </cellStyles>
  <dxfs count="4">
    <dxf>
      <font>
        <b val="1"/>
        <color rgb="009C0006"/>
      </font>
      <fill>
        <patternFill patternType="solid">
          <fgColor rgb="00FFC7CE"/>
        </patternFill>
      </fill>
    </dxf>
    <dxf>
      <font>
        <b val="1"/>
        <color rgb="007F4F00"/>
      </font>
      <fill>
        <patternFill patternType="solid">
          <fgColor rgb="00FFEB9C"/>
        </patternFill>
      </fill>
    </dxf>
    <dxf>
      <font>
        <b val="1"/>
        <color rgb="001F3864"/>
      </font>
      <fill>
        <patternFill patternType="solid">
          <fgColor rgb="00DDEBF7"/>
        </patternFill>
      </fill>
    </dxf>
    <dxf>
      <font>
        <b val="1"/>
        <color rgb="00375623"/>
      </font>
      <fill>
        <patternFill patternType="solid">
          <fgColor rgb="00E2EFDA"/>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P14"/>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26" customWidth="1" min="2" max="2"/>
    <col width="44" customWidth="1" min="3" max="3"/>
    <col width="12" customWidth="1" min="4" max="4"/>
    <col width="28" customWidth="1" min="5" max="5"/>
    <col width="36" customWidth="1" min="6" max="6"/>
    <col width="36" customWidth="1" min="7" max="7"/>
    <col width="40" customWidth="1" min="8" max="8"/>
    <col width="34" customWidth="1" min="9" max="9"/>
    <col width="26" customWidth="1" min="10" max="10"/>
    <col width="18" customWidth="1" min="11" max="11"/>
    <col width="24" customWidth="1" min="12" max="12"/>
    <col width="20" customWidth="1" min="13" max="13"/>
    <col width="16" customWidth="1" min="14" max="14"/>
    <col width="18" customWidth="1" min="15" max="15"/>
    <col width="18" customWidth="1" min="16" max="16"/>
  </cols>
  <sheetData>
    <row r="1">
      <c r="A1" s="1" t="inlineStr">
        <is>
          <t>مصفوفة القرارات والاعتماد</t>
        </is>
      </c>
    </row>
    <row r="2">
      <c r="A2" s="2" t="inlineStr">
        <is>
          <t>PMU-ADM-360-MASTER-20261022 · معد للمراجعة الإدارية · لا يمثل اعتمادًا أو تأكيد نشر أو شهادة إغلاق</t>
        </is>
      </c>
    </row>
    <row r="4" ht="34" customHeight="1">
      <c r="A4" s="3" t="inlineStr">
        <is>
          <t>المعرف</t>
        </is>
      </c>
      <c r="B4" s="3" t="inlineStr">
        <is>
          <t>المسألة</t>
        </is>
      </c>
      <c r="C4" s="3" t="inlineStr">
        <is>
          <t>السؤال والتفسير</t>
        </is>
      </c>
      <c r="D4" s="3" t="inlineStr">
        <is>
          <t>الخطورة المرتبطة</t>
        </is>
      </c>
      <c r="E4" s="3" t="inlineStr">
        <is>
          <t>الأدلة (الملاحظات)</t>
        </is>
      </c>
      <c r="F4" s="3" t="inlineStr">
        <is>
          <t>المخاطر عند الاستمرار</t>
        </is>
      </c>
      <c r="G4" s="3" t="inlineStr">
        <is>
          <t>الخيارات</t>
        </is>
      </c>
      <c r="H4" s="3" t="inlineStr">
        <is>
          <t>التوصية المهنية</t>
        </is>
      </c>
      <c r="I4" s="3" t="inlineStr">
        <is>
          <t>المرجع المطلوب اعتماده</t>
        </is>
      </c>
      <c r="J4" s="3" t="inlineStr">
        <is>
          <t>صاحب الصلاحية</t>
        </is>
      </c>
      <c r="K4" s="3" t="inlineStr">
        <is>
          <t>دور الأستاذ راضي</t>
        </is>
      </c>
      <c r="L4" s="3" t="inlineStr">
        <is>
          <t>جهة التنفيذ</t>
        </is>
      </c>
      <c r="M4" s="3" t="inlineStr">
        <is>
          <t>التحقق من النشر</t>
        </is>
      </c>
      <c r="N4" s="3" t="inlineStr">
        <is>
          <t>الحالة</t>
        </is>
      </c>
      <c r="O4" s="3" t="inlineStr">
        <is>
          <t>مرجع الاعتماد / التاريخ</t>
        </is>
      </c>
      <c r="P4" s="3" t="inlineStr">
        <is>
          <t>تاريخ المتابعة</t>
        </is>
      </c>
    </row>
    <row r="5">
      <c r="A5" s="4" t="inlineStr">
        <is>
          <t>D-01</t>
        </is>
      </c>
      <c r="B5" s="5" t="inlineStr">
        <is>
          <t>رسوم التقديم وأساس الضريبة ورسوم الاختبارات</t>
        </is>
      </c>
      <c r="C5" s="5" t="inlineStr">
        <is>
          <t>ما رسم التقديم المعتمد لكل فئة (المحولون والزائرون الدوليون، الطب، البكالوريوس، الدراسات العليا)، وما أساسه الضريبي وتاريخ سريانه؟ وما الرسم الحالي لاختبار Aptis وإعادته؟</t>
        </is>
      </c>
      <c r="D5" s="4" t="inlineStr">
        <is>
          <t>P0 2 · P1 1</t>
        </is>
      </c>
      <c r="E5" s="6" t="inlineStr">
        <is>
          <t>F-039, F-052, F-026, F-036, F-119, F-104, F-105, F-108, F-111</t>
        </is>
      </c>
      <c r="F5" s="5" t="inlineStr">
        <is>
          <t>قد يدفع المتقدم رسمًا خاطئًا أو يخطط على أساسه؛ مع مخاطر الاسترداد والشكاوى والسمعة.</t>
        </is>
      </c>
      <c r="G5" s="5" t="inlineStr">
        <is>
          <t>أ. اعتماد جدول «الرسوم الأخرى» مصدرًا وحيدًا وربط الصفحات به؛ ب. تأكيد الاستثناءات حسب الفئة كتابيًا ونشرها في الجدول.</t>
        </is>
      </c>
      <c r="H5" s="5" t="inlineStr">
        <is>
          <t>البديل أ: تؤكد الشؤون المالية جدول رسوم مؤرخًا واحدًا حسب الفئة (مع أساس الضريبة)، وتحيل إليه صفحات القبول بدل تكرار المبالغ.</t>
        </is>
      </c>
      <c r="I5" s="5" t="inlineStr">
        <is>
          <t>جدول رسوم 2026/2027 معتمد ومؤرخ حسب الفئة مع أساس الضريبة وتاريخ السريان</t>
        </is>
      </c>
      <c r="J5" s="5" t="inlineStr">
        <is>
          <t>الشؤون المالية (صاحبة صلاحية الرسوم)</t>
        </is>
      </c>
      <c r="K5" s="4" t="inlineStr">
        <is>
          <t>إحالة</t>
        </is>
      </c>
      <c r="L5" s="5" t="inlineStr">
        <is>
          <t>ناشر محتوى الموقع — المسؤول يحتاج تأكيدًا</t>
        </is>
      </c>
      <c r="M5" s="5" t="inlineStr">
        <is>
          <t>مكتب القبول (إعادة القراءة)</t>
        </is>
      </c>
      <c r="N5" s="4" t="inlineStr">
        <is>
          <t>معلّق — غير معتمد</t>
        </is>
      </c>
      <c r="O5" s="5" t="inlineStr"/>
      <c r="P5" s="5" t="inlineStr">
        <is>
          <t>To be set on management direction</t>
        </is>
      </c>
    </row>
    <row r="6">
      <c r="A6" s="7" t="inlineStr">
        <is>
          <t>D-02</t>
        </is>
      </c>
      <c r="B6" s="8" t="inlineStr">
        <is>
          <t>دورة القبول الحالية والتقويم وقنوات التقديم</t>
        </is>
      </c>
      <c r="C6" s="8" t="inlineStr">
        <is>
          <t>هل توجد دورة قبول مفتوحة حاليًا (مثل ربيع 2027)؟ وما المواعيد والقنوات (قبول، ادرس في السعودية، بوابة الجامعة) وموعد اللقاء التعريفي، وماذا يُعرض حين لا توجد دورة مفتوحة؟</t>
        </is>
      </c>
      <c r="D6" s="7" t="inlineStr">
        <is>
          <t>P0 1 · P1 4</t>
        </is>
      </c>
      <c r="E6" s="9" t="inlineStr">
        <is>
          <t>F-014, F-015, F-005, F-030, F-041, F-053, F-016</t>
        </is>
      </c>
      <c r="F6" s="8" t="inlineStr">
        <is>
          <t>يعتمد المتقدم على مواعيد منتهية أو لا يعرف هل القبول مفتوح.</t>
        </is>
      </c>
      <c r="G6" s="8" t="inlineStr">
        <is>
          <t>أ. نشر الدورة القادمة بمواعيدها؛ ب. نشر إشعار مؤقت بإغلاق التقديم وموعد فتح الدورة القادمة.</t>
        </is>
      </c>
      <c r="H6" s="8" t="inlineStr">
        <is>
          <t>البديل ب فورًا (إشعار مؤقت مؤرخ)، ثم البديل أ عند اعتماد مواعيد الدورة القادمة.</t>
        </is>
      </c>
      <c r="I6" s="8" t="inlineStr">
        <is>
          <t>تقويم القبول المعتمد للدورة القادمة وقناة التقديم لكل فئة</t>
        </is>
      </c>
      <c r="J6" s="8" t="inlineStr">
        <is>
          <t>عمادة القبول والتسجيل / مكتب القبول (التقويم الأكاديمي: التسجيل)</t>
        </is>
      </c>
      <c r="K6" s="7" t="inlineStr">
        <is>
          <t>توجيه (الإشعار المؤقت) · إحالة (التقويم)</t>
        </is>
      </c>
      <c r="L6" s="8" t="inlineStr">
        <is>
          <t>مكتب القبول + ناشر المحتوى</t>
        </is>
      </c>
      <c r="M6" s="8" t="inlineStr">
        <is>
          <t>مكتب القبول</t>
        </is>
      </c>
      <c r="N6" s="7" t="inlineStr">
        <is>
          <t>معلّق — غير معتمد</t>
        </is>
      </c>
      <c r="O6" s="8" t="inlineStr"/>
      <c r="P6" s="8" t="inlineStr">
        <is>
          <t>To be set on management direction</t>
        </is>
      </c>
    </row>
    <row r="7">
      <c r="A7" s="4" t="inlineStr">
        <is>
          <t>D-03</t>
        </is>
      </c>
      <c r="B7" s="5" t="inlineStr">
        <is>
          <t>أهلية البكالوريوس ومعادلات الاختبارات والأوزان</t>
        </is>
      </c>
      <c r="C7" s="5" t="inlineStr">
        <is>
          <t>تأكيد ما يلي لكل فئة: الاختبارات المقبولة (SAT I/II، التحصيلي، IELTS، TOEFL) والحدود الدنيا، وقواعد بديل SAT 1 (1200)، والحد الأدنى للنسبة الموزونة (بما فيها القيم المطلوبة في 26 أكتوبر 2025)، ووثائق الهوية وجهة التصديق.</t>
        </is>
      </c>
      <c r="D7" s="4" t="inlineStr">
        <is>
          <t>P0 1 · P1 7</t>
        </is>
      </c>
      <c r="E7" s="6" t="inlineStr">
        <is>
          <t>F-040, F-023, F-024, F-025, F-027, F-042, F-054, F-059, F-060, F-071, F-070, F-117, F-124, F-065, F-067, F-061, F-029, F-050</t>
        </is>
      </c>
      <c r="F7" s="5" t="inlineStr">
        <is>
          <t>قرارات أهلية غير متسقة ونزاعات مع المتقدمين؛ واستمرار اشتراط SAT II الموقوف.</t>
        </is>
      </c>
      <c r="G7" s="5" t="inlineStr">
        <is>
          <t>أ. مصفوفة قبول بكالوريوس معتمدة واحدة تحيل إليها الصفحات؛ ب. تصحيح الصفحات كلًّا على حدة بعد التأكيد الكتابي.</t>
        </is>
      </c>
      <c r="H7" s="5" t="inlineStr">
        <is>
          <t>البديل أ: مصفوفة قبول بكالوريوس معتمدة واحدة (الاختبارات والحدود والأوزان والبدائل والوثائق) تحيل إليها الصفحات كلها.</t>
        </is>
      </c>
      <c r="I7" s="5" t="inlineStr">
        <is>
          <t>معايير قبول البكالوريوس المعتمدة (بما فيها الحدود الدنيا للنسبة الموزونة المطلوبة في 26 أكتوبر 2025)</t>
        </is>
      </c>
      <c r="J7" s="5" t="inlineStr">
        <is>
          <t>الجهة الأكاديمية المختصة (الكليات / المجلس الأكاديمي) مع مكتب القبول</t>
        </is>
      </c>
      <c r="K7" s="4" t="inlineStr">
        <is>
          <t>إحالة (القيم) · توجيه (مواءمة الصفحات)</t>
        </is>
      </c>
      <c r="L7" s="5" t="inlineStr">
        <is>
          <t>مكتب القبول + ناشر المحتوى</t>
        </is>
      </c>
      <c r="M7" s="5" t="inlineStr">
        <is>
          <t>مكتب القبول</t>
        </is>
      </c>
      <c r="N7" s="4" t="inlineStr">
        <is>
          <t>معلّق — غير معتمد</t>
        </is>
      </c>
      <c r="O7" s="5" t="inlineStr"/>
      <c r="P7" s="5" t="inlineStr">
        <is>
          <t>To be set on management direction</t>
        </is>
      </c>
    </row>
    <row r="8">
      <c r="A8" s="7" t="inlineStr">
        <is>
          <t>D-04</t>
        </is>
      </c>
      <c r="B8" s="8" t="inlineStr">
        <is>
          <t>أهلية الدراسات العليا ومتطلبات اللغة الإنجليزية</t>
        </is>
      </c>
      <c r="C8" s="8" t="inlineStr">
        <is>
          <t>ما حدود IELTS وTOEFL المعتمدة لكل برنامج دراسات عليا (6.0 مقابل 6.5؛ وEMGMS 7)، وما قواعد المعدل (دكتوراه الأعمال 2.80/3.00/3.20؛ «جيد جدًا»)، وما الشروط الخاصة السارية (الخبرة، الاختبار التحريري، المدة)؟</t>
        </is>
      </c>
      <c r="D8" s="7" t="inlineStr">
        <is>
          <t>P0 0 · P1 5</t>
        </is>
      </c>
      <c r="E8" s="9" t="inlineStr">
        <is>
          <t>F-073, F-100, F-097, F-077, F-084, F-087, F-099, F-092, F-095, F-101, F-089</t>
        </is>
      </c>
      <c r="F8" s="8" t="inlineStr">
        <is>
          <t>تقييم المتقدمين بحدود لغة ومعدل مختلفة للبرنامج نفسه؛ ونص جامعة أخرى في صفحة للجامعة.</t>
        </is>
      </c>
      <c r="G8" s="8" t="inlineStr">
        <is>
          <t>أ. مصفوفة قبول معتمدة للدراسات العليا حسب البرنامج؛ ب. إزالة النص غير الخاص بالجامعة (EMGMS) فورًا ثم تأكيد القيم.</t>
        </is>
      </c>
      <c r="H8" s="8" t="inlineStr">
        <is>
          <t>إزالة نص UA CESL فورًا؛ ثم البديل أ: مصفوفة قبول معتمدة للدراسات العليا حسب البرنامج.</t>
        </is>
      </c>
      <c r="I8" s="8" t="inlineStr">
        <is>
          <t>متطلبات القبول المعتمدة لكل برنامج دراسات عليا (حدود اللغة، قواعد المعدل، الشروط الخاصة)</t>
        </is>
      </c>
      <c r="J8" s="8" t="inlineStr">
        <is>
          <t>جهة الدراسات العليا / مجالس البرامج</t>
        </is>
      </c>
      <c r="K8" s="7" t="inlineStr">
        <is>
          <t>توجيه (طلب الإزالة) · إحالة (القيم)</t>
        </is>
      </c>
      <c r="L8" s="8" t="inlineStr">
        <is>
          <t>مالكو البرامج + ناشر المحتوى</t>
        </is>
      </c>
      <c r="M8" s="8" t="inlineStr">
        <is>
          <t>مكتب القبول</t>
        </is>
      </c>
      <c r="N8" s="7" t="inlineStr">
        <is>
          <t>معلّق — غير معتمد</t>
        </is>
      </c>
      <c r="O8" s="8" t="inlineStr"/>
      <c r="P8" s="8" t="inlineStr">
        <is>
          <t>To be set on management direction</t>
        </is>
      </c>
    </row>
    <row r="9">
      <c r="A9" s="4" t="inlineStr">
        <is>
          <t>D-05</t>
        </is>
      </c>
      <c r="B9" s="5" t="inlineStr">
        <is>
          <t>البرامج المطروحة وأسماؤها الرسمية</t>
        </is>
      </c>
      <c r="C9" s="5" t="inlineStr">
        <is>
          <t>ما البرامج المفتوحة للقبول حاليًا (بما فيها الهندسة الكيميائية وEMGMS وماجستير الهندسة في الابتكار والاستدامة وريادة الأعمال والطب)، وما أسماؤها واختصاراتها الرسمية؟</t>
        </is>
      </c>
      <c r="D9" s="4" t="inlineStr">
        <is>
          <t>P0 0 · P1 2</t>
        </is>
      </c>
      <c r="E9" s="6" t="inlineStr">
        <is>
          <t>F-012, F-043, F-048, F-074, F-106, F-094, F-083</t>
        </is>
      </c>
      <c r="F9" s="5" t="inlineStr">
        <is>
          <t>لا يستطيع المتقدم معرفة البرامج المفتوحة بدقة؛ وبرامج مسعّرة دون مسار تقديم.</t>
        </is>
      </c>
      <c r="G9" s="5" t="inlineStr">
        <is>
          <t>أ. نشر قائمة برامج معتمدة واحدة تستخدمها صفحات القبول كلها؛ ب. وسم البرامج غير المفتوحة للقبول.</t>
        </is>
      </c>
      <c r="H9" s="5" t="inlineStr">
        <is>
          <t>البديل أ: قائمة معتمدة واحدة للبرامج المفتوحة للقبول بأسمائها واختصاراتها الرسمية.</t>
        </is>
      </c>
      <c r="I9" s="5" t="inlineStr">
        <is>
          <t>القائمة الرسمية للبرامج المفتوحة للقبول (الشؤون الأكاديمية)</t>
        </is>
      </c>
      <c r="J9" s="5" t="inlineStr">
        <is>
          <t>الشؤون الأكاديمية / الكليات</t>
        </is>
      </c>
      <c r="K9" s="4" t="inlineStr">
        <is>
          <t>إحالة</t>
        </is>
      </c>
      <c r="L9" s="5" t="inlineStr">
        <is>
          <t>مكتب القبول + ناشر المحتوى</t>
        </is>
      </c>
      <c r="M9" s="5" t="inlineStr">
        <is>
          <t>مكتب القبول</t>
        </is>
      </c>
      <c r="N9" s="4" t="inlineStr">
        <is>
          <t>معلّق — غير معتمد</t>
        </is>
      </c>
      <c r="O9" s="5" t="inlineStr"/>
      <c r="P9" s="5" t="inlineStr">
        <is>
          <t>To be set on management direction</t>
        </is>
      </c>
    </row>
    <row r="10">
      <c r="A10" s="7" t="inlineStr">
        <is>
          <t>D-06</t>
        </is>
      </c>
      <c r="B10" s="8" t="inlineStr">
        <is>
          <t>الأدلة القديمة والموارد المرتبطة</t>
        </is>
      </c>
      <c r="C10" s="8" t="inlineStr">
        <is>
          <t>هل يُسحب دليل التقديم الإلكتروني (2018) ودليل Aptis (2017) أو يُستبدلان أو يؤرشفان، ومن يعالج روابط المنح المعطلة أو يزيلها؟</t>
        </is>
      </c>
      <c r="D10" s="7" t="inlineStr">
        <is>
          <t>P0 0 · P1 2</t>
        </is>
      </c>
      <c r="E10" s="9" t="inlineStr">
        <is>
          <t>F-036, F-121, F-035</t>
        </is>
      </c>
      <c r="F10" s="8" t="inlineStr">
        <is>
          <t>دليل 2018 يخالف الرسوم والإجراءات الحالية؛ وروابط منح معطلة.</t>
        </is>
      </c>
      <c r="G10" s="8" t="inlineStr">
        <is>
          <t>أ. السحب الآن والاستبدال لاحقًا؛ ب. الاستبدال قبل السحب؛ ج. الأرشفة بوسم «تاريخي» مؤرخ.</t>
        </is>
      </c>
      <c r="H10" s="8" t="inlineStr">
        <is>
          <t>البديل أ: سحب دليل 2018 الآن واستبداله لاحقًا؛ ومعالجة الروابط الثلاثة المعطلة أو إزالتها.</t>
        </is>
      </c>
      <c r="I10" s="8" t="inlineStr">
        <is>
          <t>لا يلزم مرجع للسحب؛ والدليل البديل يحتاج اعتماد القبول</t>
        </is>
      </c>
      <c r="J10" s="8" t="inlineStr">
        <is>
          <t>مكتب القبول</t>
        </is>
      </c>
      <c r="K10" s="7" t="inlineStr">
        <is>
          <t>توجيه</t>
        </is>
      </c>
      <c r="L10" s="8" t="inlineStr">
        <is>
          <t>ناشر محتوى الموقع — المسؤول يحتاج تأكيدًا</t>
        </is>
      </c>
      <c r="M10" s="8" t="inlineStr">
        <is>
          <t>مكتب القبول</t>
        </is>
      </c>
      <c r="N10" s="7" t="inlineStr">
        <is>
          <t>معلّق — غير معتمد</t>
        </is>
      </c>
      <c r="O10" s="8" t="inlineStr"/>
      <c r="P10" s="8" t="inlineStr">
        <is>
          <t>To be set on management direction</t>
        </is>
      </c>
    </row>
    <row r="11">
      <c r="A11" s="4" t="inlineStr">
        <is>
          <t>D-07</t>
        </is>
      </c>
      <c r="B11" s="5" t="inlineStr">
        <is>
          <t>قنوات التواصل وخصوصية نموذج الاستفسار</t>
        </is>
      </c>
      <c r="C11" s="5" t="inlineStr">
        <is>
          <t>ما بيانات التواصل الرسمية لمكتب القبول (البريد والهاتف وأوقات العمل) الواجب نشرها، وما إشعار الخصوصية المنطبق على نموذج الاستفسار والبوابة؟</t>
        </is>
      </c>
      <c r="D11" s="4" t="inlineStr">
        <is>
          <t>P0 0 · P1 1</t>
        </is>
      </c>
      <c r="E11" s="6" t="inlineStr">
        <is>
          <t>F-002, F-020, F-034, F-044, F-110, F-031</t>
        </is>
      </c>
      <c r="F11" s="5" t="inlineStr">
        <is>
          <t>يتعذر على المتقدم الوصول المباشر إلى القبول؛ وتُجمع بيانات شخصية دون إشعار خصوصية ظاهر.</t>
        </is>
      </c>
      <c r="G11" s="5" t="inlineStr">
        <is>
          <t>أ. نشر بيانات تواصل رسمية لمكتب القبول في كل صفحات القبول؛ ب. ربط إشعار الخصوصية الجامعي من النماذج.</t>
        </is>
      </c>
      <c r="H11" s="5" t="inlineStr">
        <is>
          <t>نشر بيانات تواصل رسمية للقبول؛ وربط إشعار الخصوصية الجامعي من نموذج الاستفسار (جهة صياغة الخصوصية تحتاج تأكيدًا).</t>
        </is>
      </c>
      <c r="I11" s="5" t="inlineStr">
        <is>
          <t>بيانات التواصل الرسمية للقبول؛ وإشعار الخصوصية الجامعي</t>
        </is>
      </c>
      <c r="J11" s="5" t="inlineStr">
        <is>
          <t>مكتب القبول (بيانات التواصل) · المسؤول يحتاج تأكيدًا (إشعار الخصوصية)</t>
        </is>
      </c>
      <c r="K11" s="4" t="inlineStr">
        <is>
          <t>توجيه (التواصل) · إحالة (الخصوصية)</t>
        </is>
      </c>
      <c r="L11" s="5" t="inlineStr">
        <is>
          <t>مكتب القبول + ناشر المحتوى</t>
        </is>
      </c>
      <c r="M11" s="5" t="inlineStr">
        <is>
          <t>مكتب القبول</t>
        </is>
      </c>
      <c r="N11" s="4" t="inlineStr">
        <is>
          <t>معلّق — غير معتمد</t>
        </is>
      </c>
      <c r="O11" s="5" t="inlineStr"/>
      <c r="P11" s="5" t="inlineStr">
        <is>
          <t>To be set on management direction</t>
        </is>
      </c>
    </row>
    <row r="12">
      <c r="A12" s="7" t="inlineStr">
        <is>
          <t>D-08</t>
        </is>
      </c>
      <c r="B12" s="8" t="inlineStr">
        <is>
          <t>ملكية المحتوى ودورية المراجعة والمصدر الموحد</t>
        </is>
      </c>
      <c r="C12" s="8" t="inlineStr">
        <is>
          <t>من المالك والمعتمد المسؤول عن كل صفحة قبول، وما دورية المراجعة (مثل: قبل فتح كل دورة)، وهل تُعرض «آخر مراجعة» على الصفحات؟</t>
        </is>
      </c>
      <c r="D12" s="7" t="inlineStr">
        <is>
          <t>P0 0 · P1 0</t>
        </is>
      </c>
      <c r="E12" s="9" t="inlineStr"/>
      <c r="F12" s="8" t="inlineStr">
        <is>
          <t>دون ملاك مسمَّين ودورة مراجعة تتكرر العيوب نفسها في كل دورة قبول.</t>
        </is>
      </c>
      <c r="G12" s="8" t="inlineStr">
        <is>
          <t>أ. مالك مسمّى لكل صفحة مع مراجعة قبل كل دورة؛ ب. محرر مركزي مع اعتماد المالك.</t>
        </is>
      </c>
      <c r="H12" s="8" t="inlineStr">
        <is>
          <t>البديل أ: مالك مسمى لكل صفحة، ومراجعة قبل فتح كل دورة، وتاريخ «آخر مراجعة» ظاهر.</t>
        </is>
      </c>
      <c r="I12" s="8" t="inlineStr">
        <is>
          <t>سجل ملكية المحتوى المعتمد من قيادة القبول</t>
        </is>
      </c>
      <c r="J12" s="8" t="inlineStr">
        <is>
          <t>قيادة القبول</t>
        </is>
      </c>
      <c r="K12" s="7" t="inlineStr">
        <is>
          <t>توجيه</t>
        </is>
      </c>
      <c r="L12" s="8" t="inlineStr">
        <is>
          <t>مكتب القبول</t>
        </is>
      </c>
      <c r="M12" s="8" t="inlineStr">
        <is>
          <t>قيادة القبول</t>
        </is>
      </c>
      <c r="N12" s="7" t="inlineStr">
        <is>
          <t>معلّق — غير معتمد</t>
        </is>
      </c>
      <c r="O12" s="8" t="inlineStr"/>
      <c r="P12" s="8" t="inlineStr">
        <is>
          <t>To be set on management direction</t>
        </is>
      </c>
    </row>
    <row r="13">
      <c r="A13" s="4" t="inlineStr">
        <is>
          <t>D-09</t>
        </is>
      </c>
      <c r="B13" s="5" t="inlineStr">
        <is>
          <t>اعتماد التصحيحات التحريرية الجاهزة</t>
        </is>
      </c>
      <c r="C13" s="5" t="inlineStr">
        <is>
          <t>هل يجوز تنفيذ التصحيحات التحريرية الـ48 (ورقة المرفق) والملاحظات التحريرية مباشرة، علمًا بأن أيًّا منها لا يغيّر قيمة أو شرطًا؟</t>
        </is>
      </c>
      <c r="D13" s="4" t="inlineStr">
        <is>
          <t>P0 0 · P1 0</t>
        </is>
      </c>
      <c r="E13" s="6" t="inlineStr">
        <is>
          <t>35 ملاحظة تحريرية + 48 تصحيحًا</t>
        </is>
      </c>
      <c r="F13" s="5" t="inlineStr">
        <is>
          <t>تبقى أخطاء محدودة الأثر وتضعف المصداقية.</t>
        </is>
      </c>
      <c r="G13" s="5" t="inlineStr">
        <is>
          <t>أ. الاعتماد دفعة واحدة؛ ب. الاعتماد صفحة صفحة.</t>
        </is>
      </c>
      <c r="H13" s="5" t="inlineStr">
        <is>
          <t>البديل أ: اعتماد التصحيحات التحريرية الـ48 دفعة واحدة (لا يغير أيٌّ منها قيمة أو شرطًا).</t>
        </is>
      </c>
      <c r="I13" s="5" t="inlineStr">
        <is>
          <t>لا يلزم (لا محتوى سياسات)</t>
        </is>
      </c>
      <c r="J13" s="5" t="inlineStr">
        <is>
          <t>مكتب القبول (معتمد المحتوى)</t>
        </is>
      </c>
      <c r="K13" s="4" t="inlineStr">
        <is>
          <t>توجيه</t>
        </is>
      </c>
      <c r="L13" s="5" t="inlineStr">
        <is>
          <t>ناشر محتوى الموقع — المسؤول يحتاج تأكيدًا</t>
        </is>
      </c>
      <c r="M13" s="5" t="inlineStr">
        <is>
          <t>مكتب القبول</t>
        </is>
      </c>
      <c r="N13" s="4" t="inlineStr">
        <is>
          <t>معلّق — غير معتمد</t>
        </is>
      </c>
      <c r="O13" s="5" t="inlineStr"/>
      <c r="P13" s="5" t="inlineStr">
        <is>
          <t>To be set on management direction</t>
        </is>
      </c>
    </row>
    <row r="14">
      <c r="A14" s="7" t="inlineStr">
        <is>
          <t>D-10</t>
        </is>
      </c>
      <c r="B14" s="8" t="inlineStr">
        <is>
          <t>الحد الأدنى للإتاحة والنشر التقني</t>
        </is>
      </c>
      <c r="C14" s="8" t="inlineStr">
        <is>
          <t>هل تلتزم صفحات القبول بحد أدنى معلن للإتاحة (مثل WCAG 2.1 AA: سمة اللغة، بدائل الصور، المعالم، الملاءمة للجوال) وبروابط آمنة؟</t>
        </is>
      </c>
      <c r="D14" s="7" t="inlineStr">
        <is>
          <t>P0 0 · P1 0</t>
        </is>
      </c>
      <c r="E14" s="9" t="inlineStr">
        <is>
          <t>F-003, F-004, F-008, F-069, F-009, F-131</t>
        </is>
      </c>
      <c r="F14" s="8" t="inlineStr">
        <is>
          <t>صعوبة استخدام الصفحات بالتقنيات المساعدة وعلى الجوال؛ ورابط للبوابة يستخدم http.</t>
        </is>
      </c>
      <c r="G14" s="8" t="inlineStr">
        <is>
          <t>أ. اعتماد WCAG 2.1 AA لصفحات القبول؛ ب. معالجة البنود المرصودة فقط.</t>
        </is>
      </c>
      <c r="H14" s="8" t="inlineStr">
        <is>
          <t>البديل ب الآن (معالجة البنود المرصودة)؛ ودراسة البديل أ (WCAG 2.1 AA) مع جهة النشر.</t>
        </is>
      </c>
      <c r="I14" s="8" t="inlineStr">
        <is>
          <t>معيار الجامعة للويب/الإتاحة (إن وجد) — المسؤول يحتاج تأكيدًا</t>
        </is>
      </c>
      <c r="J14" s="8" t="inlineStr">
        <is>
          <t>ناشر الموقع / تقنية المعلومات — المسؤول يحتاج تأكيدًا</t>
        </is>
      </c>
      <c r="K14" s="7" t="inlineStr">
        <is>
          <t>إحالة</t>
        </is>
      </c>
      <c r="L14" s="8" t="inlineStr">
        <is>
          <t>ناشر الموقع / تقنية المعلومات — المسؤول يحتاج تأكيدًا</t>
        </is>
      </c>
      <c r="M14" s="8" t="inlineStr">
        <is>
          <t>مكتب القبول</t>
        </is>
      </c>
      <c r="N14" s="7" t="inlineStr">
        <is>
          <t>معلّق — غير معتمد</t>
        </is>
      </c>
      <c r="O14" s="8" t="inlineStr"/>
      <c r="P14" s="8" t="inlineStr">
        <is>
          <t>To be set on management direction</t>
        </is>
      </c>
    </row>
  </sheetData>
  <autoFilter ref="A4:P14"/>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fitToPage="1"/>
  </sheetPr>
  <dimension ref="A1:M17"/>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8" customWidth="1" min="2" max="2"/>
    <col width="40" customWidth="1" min="3" max="3"/>
    <col width="32" customWidth="1" min="4" max="4"/>
    <col width="38" customWidth="1" min="5" max="5"/>
    <col width="10" customWidth="1" min="6" max="6"/>
    <col width="28" customWidth="1" min="7" max="7"/>
    <col width="28" customWidth="1" min="8" max="8"/>
    <col width="26" customWidth="1" min="9" max="9"/>
    <col width="14" customWidth="1" min="10" max="10"/>
    <col width="26" customWidth="1" min="11" max="11"/>
    <col width="22" customWidth="1" min="12" max="12"/>
    <col width="30" customWidth="1" min="13" max="13"/>
  </cols>
  <sheetData>
    <row r="1">
      <c r="A1" s="1" t="inlineStr">
        <is>
          <t>خارطة الإجراءات التصحيحية ومتابعتها</t>
        </is>
      </c>
    </row>
    <row r="2">
      <c r="A2" s="2" t="inlineStr"/>
    </row>
    <row r="4" ht="34" customHeight="1">
      <c r="A4" s="3" t="inlineStr">
        <is>
          <t>الإجراء</t>
        </is>
      </c>
      <c r="B4" s="3" t="inlineStr">
        <is>
          <t>الأولوية</t>
        </is>
      </c>
      <c r="C4" s="3" t="inlineStr">
        <is>
          <t>1. المشكلة المثبتة</t>
        </is>
      </c>
      <c r="D4" s="3" t="inlineStr">
        <is>
          <t>2. النتيجة المطلوبة</t>
        </is>
      </c>
      <c r="E4" s="3" t="inlineStr">
        <is>
          <t>3. النص أو الإجراء المقترح</t>
        </is>
      </c>
      <c r="F4" s="3" t="inlineStr">
        <is>
          <t>4. القرار المعلّق</t>
        </is>
      </c>
      <c r="G4" s="3" t="inlineStr">
        <is>
          <t>5. مسؤول التنفيذ</t>
        </is>
      </c>
      <c r="H4" s="3" t="inlineStr">
        <is>
          <t>6. الاعتماد السابق</t>
        </is>
      </c>
      <c r="I4" s="3" t="inlineStr">
        <is>
          <t>7. الموعد المقترح</t>
        </is>
      </c>
      <c r="J4" s="3" t="inlineStr">
        <is>
          <t>8. حالة الإنجاز</t>
        </is>
      </c>
      <c r="K4" s="3" t="inlineStr">
        <is>
          <t>9. دليل التنفيذ والنشر</t>
        </is>
      </c>
      <c r="L4" s="3" t="inlineStr">
        <is>
          <t>10. نتيجة إعادة التحقق</t>
        </is>
      </c>
      <c r="M4" s="3" t="inlineStr">
        <is>
          <t>المؤشر</t>
        </is>
      </c>
    </row>
    <row r="5">
      <c r="A5" s="4" t="inlineStr">
        <is>
          <t>A-01</t>
        </is>
      </c>
      <c r="B5" s="4" t="inlineStr">
        <is>
          <t>P0</t>
        </is>
      </c>
      <c r="C5" s="5" t="inlineStr">
        <is>
          <t>No current admission cycle visible (F-014, F-015, F-030, F-005)</t>
        </is>
      </c>
      <c r="D5" s="5" t="inlineStr">
        <is>
          <t>Applicants see a dated statement of the current cycle status</t>
        </is>
      </c>
      <c r="E5" s="5" t="inlineStr">
        <is>
          <t>Dated notice on root page and Admissions Calendar; fix footer calendar link</t>
        </is>
      </c>
      <c r="F5" s="4" t="inlineStr">
        <is>
          <t>D-02</t>
        </is>
      </c>
      <c r="G5" s="5" t="inlineStr">
        <is>
          <t>Admissions Office</t>
        </is>
      </c>
      <c r="H5" s="5" t="inlineStr">
        <is>
          <t>None for an interim notice; calendar approval for dates</t>
        </is>
      </c>
      <c r="I5" s="5" t="inlineStr">
        <is>
          <t>Immediately after direction (proposed, non-binding)</t>
        </is>
      </c>
      <c r="J5" s="4" t="inlineStr">
        <is>
          <t>NOT_STARTED</t>
        </is>
      </c>
      <c r="K5" s="5" t="inlineStr"/>
      <c r="L5" s="5" t="inlineStr"/>
      <c r="M5" s="5" t="inlineStr">
        <is>
          <t>ظهور الإشعار مؤرخًا في الصفحتين</t>
        </is>
      </c>
    </row>
    <row r="6">
      <c r="A6" s="7" t="inlineStr">
        <is>
          <t>A-02</t>
        </is>
      </c>
      <c r="B6" s="7" t="inlineStr">
        <is>
          <t>P0</t>
        </is>
      </c>
      <c r="C6" s="8" t="inlineStr">
        <is>
          <t>Conflicting application fees (F-039, F-052, F-026)</t>
        </is>
      </c>
      <c r="D6" s="8" t="inlineStr">
        <is>
          <t>One fee per category, one VAT basis, everywhere</t>
        </is>
      </c>
      <c r="E6" s="8" t="inlineStr">
        <is>
          <t>Replace restated amounts with a link to the approved schedule</t>
        </is>
      </c>
      <c r="F6" s="7" t="inlineStr">
        <is>
          <t>D-01</t>
        </is>
      </c>
      <c r="G6" s="8" t="inlineStr">
        <is>
          <t>Admissions Office + Financial Affairs</t>
        </is>
      </c>
      <c r="H6" s="8" t="inlineStr">
        <is>
          <t>Financial Affairs confirmation</t>
        </is>
      </c>
      <c r="I6" s="8" t="inlineStr">
        <is>
          <t>After D-01 (proposed, non-binding)</t>
        </is>
      </c>
      <c r="J6" s="7" t="inlineStr">
        <is>
          <t>NOT_STARTED</t>
        </is>
      </c>
      <c r="K6" s="8" t="inlineStr"/>
      <c r="L6" s="8" t="inlineStr"/>
      <c r="M6" s="8" t="inlineStr">
        <is>
          <t>صفر بيانات رسوم متعارضة عند إعادة القراءة</t>
        </is>
      </c>
    </row>
    <row r="7">
      <c r="A7" s="4" t="inlineStr">
        <is>
          <t>A-03</t>
        </is>
      </c>
      <c r="B7" s="4" t="inlineStr">
        <is>
          <t>P0</t>
        </is>
      </c>
      <c r="C7" s="5" t="inlineStr">
        <is>
          <t>Discontinued SAT II required (F-040)</t>
        </is>
      </c>
      <c r="D7" s="5" t="inlineStr">
        <is>
          <t>No discontinued test is required</t>
        </is>
      </c>
      <c r="E7" s="5" t="inlineStr">
        <is>
          <t>Remove SAT II or replace with the approved alternative</t>
        </is>
      </c>
      <c r="F7" s="4" t="inlineStr">
        <is>
          <t>D-03</t>
        </is>
      </c>
      <c r="G7" s="5" t="inlineStr">
        <is>
          <t>Admissions Office + colleges</t>
        </is>
      </c>
      <c r="H7" s="5" t="inlineStr">
        <is>
          <t>Academic authority confirmation of the alternative</t>
        </is>
      </c>
      <c r="I7" s="5" t="inlineStr">
        <is>
          <t>After D-03 (proposed, non-binding)</t>
        </is>
      </c>
      <c r="J7" s="4" t="inlineStr">
        <is>
          <t>NOT_STARTED</t>
        </is>
      </c>
      <c r="K7" s="5" t="inlineStr"/>
      <c r="L7" s="5" t="inlineStr"/>
      <c r="M7" s="5" t="inlineStr">
        <is>
          <t>مواءمة المتطلب في جميع الصفحات</t>
        </is>
      </c>
    </row>
    <row r="8">
      <c r="A8" s="7" t="inlineStr">
        <is>
          <t>A-04</t>
        </is>
      </c>
      <c r="B8" s="7" t="inlineStr">
        <is>
          <t>P1</t>
        </is>
      </c>
      <c r="C8" s="8" t="inlineStr">
        <is>
          <t>Another university’s text on EMGMS page (F-097)</t>
        </is>
      </c>
      <c r="D8" s="8" t="inlineStr">
        <is>
          <t>Page contains PMU-only, approved requirements</t>
        </is>
      </c>
      <c r="E8" s="8" t="inlineStr">
        <is>
          <t>Remove UA CESL text; publish confirmed thresholds</t>
        </is>
      </c>
      <c r="F8" s="7" t="inlineStr">
        <is>
          <t>D-04</t>
        </is>
      </c>
      <c r="G8" s="8" t="inlineStr">
        <is>
          <t>Graduate programme owner + Admissions</t>
        </is>
      </c>
      <c r="H8" s="8" t="inlineStr">
        <is>
          <t>Programme owner confirmation</t>
        </is>
      </c>
      <c r="I8" s="8" t="inlineStr">
        <is>
          <t>Removal immediately; values after D-04 (proposed, non-binding)</t>
        </is>
      </c>
      <c r="J8" s="7" t="inlineStr">
        <is>
          <t>NOT_STARTED</t>
        </is>
      </c>
      <c r="K8" s="8" t="inlineStr"/>
      <c r="L8" s="8" t="inlineStr"/>
      <c r="M8" s="8" t="inlineStr">
        <is>
          <t>إزالة النص وتأكيد الحد</t>
        </is>
      </c>
    </row>
    <row r="9">
      <c r="A9" s="4" t="inlineStr">
        <is>
          <t>A-05</t>
        </is>
      </c>
      <c r="B9" s="4" t="inlineStr">
        <is>
          <t>P1</t>
        </is>
      </c>
      <c r="C9" s="5" t="inlineStr">
        <is>
          <t>Graduate English thresholds conflict (F-073, F-100)</t>
        </is>
      </c>
      <c r="D9" s="5" t="inlineStr">
        <is>
          <t>Forms and programme pages state the same approved thresholds</t>
        </is>
      </c>
      <c r="E9" s="5" t="inlineStr">
        <is>
          <t>Align generic form and programme pages to the approved matrix</t>
        </is>
      </c>
      <c r="F9" s="4" t="inlineStr">
        <is>
          <t>D-04</t>
        </is>
      </c>
      <c r="G9" s="5" t="inlineStr">
        <is>
          <t>Graduate programme owners</t>
        </is>
      </c>
      <c r="H9" s="5" t="inlineStr">
        <is>
          <t>Graduate authority approval</t>
        </is>
      </c>
      <c r="I9" s="5" t="inlineStr">
        <is>
          <t>After D-04 (proposed, non-binding)</t>
        </is>
      </c>
      <c r="J9" s="4" t="inlineStr">
        <is>
          <t>NOT_STARTED</t>
        </is>
      </c>
      <c r="K9" s="5" t="inlineStr"/>
      <c r="L9" s="5" t="inlineStr"/>
      <c r="M9" s="5" t="inlineStr">
        <is>
          <t>تطابق النموذج وصفحات البرامج</t>
        </is>
      </c>
    </row>
    <row r="10">
      <c r="A10" s="7" t="inlineStr">
        <is>
          <t>A-06</t>
        </is>
      </c>
      <c r="B10" s="7" t="inlineStr">
        <is>
          <t>P1</t>
        </is>
      </c>
      <c r="C10" s="8" t="inlineStr">
        <is>
          <t>Undergraduate criteria inconsistent (F-024, F-059, F-070, F-117 …)</t>
        </is>
      </c>
      <c r="D10" s="8" t="inlineStr">
        <is>
          <t>One approved matrix referenced by all pages</t>
        </is>
      </c>
      <c r="E10" s="8" t="inlineStr">
        <is>
          <t>Publish matrix; align pages</t>
        </is>
      </c>
      <c r="F10" s="7" t="inlineStr">
        <is>
          <t>D-03</t>
        </is>
      </c>
      <c r="G10" s="8" t="inlineStr">
        <is>
          <t>Admissions Office + colleges</t>
        </is>
      </c>
      <c r="H10" s="8" t="inlineStr">
        <is>
          <t>Academic authority approval</t>
        </is>
      </c>
      <c r="I10" s="8" t="inlineStr">
        <is>
          <t>Before next cycle opens (proposed, non-binding)</t>
        </is>
      </c>
      <c r="J10" s="7" t="inlineStr">
        <is>
          <t>NOT_STARTED</t>
        </is>
      </c>
      <c r="K10" s="8" t="inlineStr"/>
      <c r="L10" s="8" t="inlineStr"/>
      <c r="M10" s="8" t="inlineStr">
        <is>
          <t>إحالة صفحات البكالوريوس كلها إلى المصفوفة</t>
        </is>
      </c>
    </row>
    <row r="11">
      <c r="A11" s="4" t="inlineStr">
        <is>
          <t>A-07</t>
        </is>
      </c>
      <c r="B11" s="4" t="inlineStr">
        <is>
          <t>P1</t>
        </is>
      </c>
      <c r="C11" s="5" t="inlineStr">
        <is>
          <t>Outdated guide and broken links (F-036, F-121, F-035)</t>
        </is>
      </c>
      <c r="D11" s="5" t="inlineStr">
        <is>
          <t>No outdated guide or 404 link in the section</t>
        </is>
      </c>
      <c r="E11" s="5" t="inlineStr">
        <is>
          <t>Withdraw/replace guides; fix links</t>
        </is>
      </c>
      <c r="F11" s="4" t="inlineStr">
        <is>
          <t>D-06</t>
        </is>
      </c>
      <c r="G11" s="5" t="inlineStr">
        <is>
          <t>Admissions Office + publisher</t>
        </is>
      </c>
      <c r="H11" s="5" t="inlineStr">
        <is>
          <t>Admissions direction</t>
        </is>
      </c>
      <c r="I11" s="5" t="inlineStr">
        <is>
          <t>Immediately after direction (proposed, non-binding)</t>
        </is>
      </c>
      <c r="J11" s="4" t="inlineStr">
        <is>
          <t>NOT_STARTED</t>
        </is>
      </c>
      <c r="K11" s="5" t="inlineStr"/>
      <c r="L11" s="5" t="inlineStr"/>
      <c r="M11" s="5" t="inlineStr">
        <is>
          <t>لا روابط 404؛ والدليل محدّث أو مسحوب</t>
        </is>
      </c>
    </row>
    <row r="12">
      <c r="A12" s="7" t="inlineStr">
        <is>
          <t>A-08</t>
        </is>
      </c>
      <c r="B12" s="7" t="inlineStr">
        <is>
          <t>P1</t>
        </is>
      </c>
      <c r="C12" s="8" t="inlineStr">
        <is>
          <t>Programme lists inconsistent (F-012, F-043, F-048, F-074)</t>
        </is>
      </c>
      <c r="D12" s="8" t="inlineStr">
        <is>
          <t>One authoritative programme list</t>
        </is>
      </c>
      <c r="E12" s="8" t="inlineStr">
        <is>
          <t>Publish list; align pages and names</t>
        </is>
      </c>
      <c r="F12" s="7" t="inlineStr">
        <is>
          <t>D-05</t>
        </is>
      </c>
      <c r="G12" s="8" t="inlineStr">
        <is>
          <t>Admissions Office + programme owners</t>
        </is>
      </c>
      <c r="H12" s="8" t="inlineStr">
        <is>
          <t>Academic affairs confirmation</t>
        </is>
      </c>
      <c r="I12" s="8" t="inlineStr">
        <is>
          <t>Before next cycle opens (proposed, non-binding)</t>
        </is>
      </c>
      <c r="J12" s="7" t="inlineStr">
        <is>
          <t>NOT_STARTED</t>
        </is>
      </c>
      <c r="K12" s="8" t="inlineStr"/>
      <c r="L12" s="8" t="inlineStr"/>
      <c r="M12" s="8" t="inlineStr">
        <is>
          <t>تطابق القوائم بين الصفحات</t>
        </is>
      </c>
    </row>
    <row r="13">
      <c r="A13" s="4" t="inlineStr">
        <is>
          <t>A-09</t>
        </is>
      </c>
      <c r="B13" s="4" t="inlineStr">
        <is>
          <t>P1</t>
        </is>
      </c>
      <c r="C13" s="5" t="inlineStr">
        <is>
          <t>No Admissions contact; no privacy notice (F-002, F-020, F-034)</t>
        </is>
      </c>
      <c r="D13" s="5" t="inlineStr">
        <is>
          <t>Official contacts and privacy link visible</t>
        </is>
      </c>
      <c r="E13" s="5" t="inlineStr">
        <is>
          <t>Add contact block; link privacy notice</t>
        </is>
      </c>
      <c r="F13" s="4" t="inlineStr">
        <is>
          <t>D-07</t>
        </is>
      </c>
      <c r="G13" s="5" t="inlineStr">
        <is>
          <t>Admissions Office</t>
        </is>
      </c>
      <c r="H13" s="5" t="inlineStr">
        <is>
          <t>Admissions; privacy owner to confirm</t>
        </is>
      </c>
      <c r="I13" s="5" t="inlineStr">
        <is>
          <t>After D-07 (proposed, non-binding)</t>
        </is>
      </c>
      <c r="J13" s="4" t="inlineStr">
        <is>
          <t>NOT_STARTED</t>
        </is>
      </c>
      <c r="K13" s="5" t="inlineStr"/>
      <c r="L13" s="5" t="inlineStr"/>
      <c r="M13" s="5" t="inlineStr">
        <is>
          <t>وجود بيانات التواصل ورابط الخصوصية</t>
        </is>
      </c>
    </row>
    <row r="14">
      <c r="A14" s="7" t="inlineStr">
        <is>
          <t>A-10</t>
        </is>
      </c>
      <c r="B14" s="7" t="inlineStr">
        <is>
          <t>P2</t>
        </is>
      </c>
      <c r="C14" s="8" t="inlineStr">
        <is>
          <t>Editorial errors (48 corrections + editorial findings)</t>
        </is>
      </c>
      <c r="D14" s="8" t="inlineStr">
        <is>
          <t>Corrected text on all affected pages</t>
        </is>
      </c>
      <c r="E14" s="8" t="inlineStr">
        <is>
          <t>Apply the 48 approved before/after corrections</t>
        </is>
      </c>
      <c r="F14" s="7" t="inlineStr">
        <is>
          <t>D-09</t>
        </is>
      </c>
      <c r="G14" s="8" t="inlineStr">
        <is>
          <t>Admissions content editor + publisher</t>
        </is>
      </c>
      <c r="H14" s="8" t="inlineStr">
        <is>
          <t>Admissions content approval</t>
        </is>
      </c>
      <c r="I14" s="8" t="inlineStr">
        <is>
          <t>After D-09 (proposed, non-binding)</t>
        </is>
      </c>
      <c r="J14" s="7" t="inlineStr">
        <is>
          <t>NOT_STARTED</t>
        </is>
      </c>
      <c r="K14" s="8" t="inlineStr"/>
      <c r="L14" s="8" t="inlineStr"/>
      <c r="M14" s="8" t="inlineStr">
        <is>
          <t>إعادة قراءة كل موضع مصحح وتوثيقه</t>
        </is>
      </c>
    </row>
    <row r="15">
      <c r="A15" s="4" t="inlineStr">
        <is>
          <t>A-11</t>
        </is>
      </c>
      <c r="B15" s="4" t="inlineStr">
        <is>
          <t>P2</t>
        </is>
      </c>
      <c r="C15" s="5" t="inlineStr">
        <is>
          <t>Accessibility and link-protocol items (F-003, F-004, F-008, F-069, F-131)</t>
        </is>
      </c>
      <c r="D15" s="5" t="inlineStr">
        <is>
          <t>Listed items pass a re-check</t>
        </is>
      </c>
      <c r="E15" s="5" t="inlineStr">
        <is>
          <t>Fix lang attribute, alt text, landmarks, reflow, https link</t>
        </is>
      </c>
      <c r="F15" s="4" t="inlineStr">
        <is>
          <t>D-10</t>
        </is>
      </c>
      <c r="G15" s="5" t="inlineStr">
        <is>
          <t>Publisher / IT</t>
        </is>
      </c>
      <c r="H15" s="5" t="inlineStr">
        <is>
          <t>Publisher/IT agreement</t>
        </is>
      </c>
      <c r="I15" s="5" t="inlineStr">
        <is>
          <t>After D-10 (proposed, non-binding)</t>
        </is>
      </c>
      <c r="J15" s="4" t="inlineStr">
        <is>
          <t>NOT_STARTED</t>
        </is>
      </c>
      <c r="K15" s="5" t="inlineStr"/>
      <c r="L15" s="5" t="inlineStr"/>
      <c r="M15" s="5" t="inlineStr">
        <is>
          <t>نجاح إعادة الفحص الآلي للبنود المرصودة</t>
        </is>
      </c>
    </row>
    <row r="16">
      <c r="A16" s="7" t="inlineStr">
        <is>
          <t>A-12</t>
        </is>
      </c>
      <c r="B16" s="7" t="inlineStr">
        <is>
          <t>P2</t>
        </is>
      </c>
      <c r="C16" s="8" t="inlineStr">
        <is>
          <t>No named owners or review cycle</t>
        </is>
      </c>
      <c r="D16" s="8" t="inlineStr">
        <is>
          <t>Owner register and pre-cycle review in place</t>
        </is>
      </c>
      <c r="E16" s="8" t="inlineStr">
        <is>
          <t>Approve owner register; show "last reviewed" dates</t>
        </is>
      </c>
      <c r="F16" s="7" t="inlineStr">
        <is>
          <t>D-08</t>
        </is>
      </c>
      <c r="G16" s="8" t="inlineStr">
        <is>
          <t>Admissions leadership</t>
        </is>
      </c>
      <c r="H16" s="8" t="inlineStr">
        <is>
          <t>Admissions leadership</t>
        </is>
      </c>
      <c r="I16" s="8" t="inlineStr">
        <is>
          <t>Before next cycle opens (proposed, non-binding)</t>
        </is>
      </c>
      <c r="J16" s="7" t="inlineStr">
        <is>
          <t>NOT_STARTED</t>
        </is>
      </c>
      <c r="K16" s="8" t="inlineStr"/>
      <c r="L16" s="8" t="inlineStr"/>
      <c r="M16" s="8" t="inlineStr">
        <is>
          <t>اعتماد سجل الملاك وظهور التواريخ</t>
        </is>
      </c>
    </row>
    <row r="17">
      <c r="A17" s="4" t="inlineStr">
        <is>
          <t>A-13</t>
        </is>
      </c>
      <c r="B17" s="4" t="inlineStr">
        <is>
          <t>P3</t>
        </is>
      </c>
      <c r="C17" s="5" t="inlineStr">
        <is>
          <t>No applicant feedback evidence</t>
        </is>
      </c>
      <c r="D17" s="5" t="inlineStr">
        <is>
          <t>Evidence base for future reviews</t>
        </is>
      </c>
      <c r="E17" s="5" t="inlineStr">
        <is>
          <t>Approve survey/enquiry-log design before any collection</t>
        </is>
      </c>
      <c r="F17" s="4" t="inlineStr">
        <is>
          <t>D-08</t>
        </is>
      </c>
      <c r="G17" s="5" t="inlineStr">
        <is>
          <t>Admissions Office (owner to be confirmed)</t>
        </is>
      </c>
      <c r="H17" s="5" t="inlineStr">
        <is>
          <t>Separate authorisation + privacy review</t>
        </is>
      </c>
      <c r="I17" s="5" t="inlineStr">
        <is>
          <t>To be set (proposed, non-binding)</t>
        </is>
      </c>
      <c r="J17" s="4" t="inlineStr">
        <is>
          <t>NOT_STARTED</t>
        </is>
      </c>
      <c r="K17" s="5" t="inlineStr"/>
      <c r="L17" s="5" t="inlineStr"/>
      <c r="M17" s="5" t="inlineStr">
        <is>
          <t>اعتماد الاستبيان قبل أي جمع بيانات</t>
        </is>
      </c>
    </row>
  </sheetData>
  <autoFilter ref="A4:M17"/>
  <conditionalFormatting sqref="B5:B17">
    <cfRule type="expression" priority="1" dxfId="0" stopIfTrue="1">
      <formula>ISNUMBER(SEARCH("P0",B5))</formula>
    </cfRule>
    <cfRule type="expression" priority="2" dxfId="1" stopIfTrue="1">
      <formula>ISNUMBER(SEARCH("P1",B5))</formula>
    </cfRule>
    <cfRule type="expression" priority="3" dxfId="2" stopIfTrue="1">
      <formula>ISNUMBER(SEARCH("P2",B5))</formula>
    </cfRule>
    <cfRule type="expression" priority="4" dxfId="3" stopIfTrue="1">
      <formula>ISNUMBER(SEARCH("P3",B5))</formula>
    </cfRule>
    <cfRule type="expression" priority="5" dxfId="3" stopIfTrue="1">
      <formula>ISNUMBER(SEARCH("PASS",B5))</formula>
    </cfRule>
    <cfRule type="expression" priority="6" dxfId="0" stopIfTrue="1">
      <formula>ISNUMBER(SEARCH("FAIL",B5))</formula>
    </cfRule>
    <cfRule type="expression" priority="7" dxfId="1" stopIfTrue="1">
      <formula>ISNUMBER(SEARCH("NOT VERIFIED",B5))</formula>
    </cfRule>
    <cfRule type="expression" priority="8" dxfId="0" stopIfTrue="1">
      <formula>ISNUMBER(SEARCH("NOT_PUBLISHED",B5))</formula>
    </cfRule>
    <cfRule type="expression" priority="9" dxfId="1" stopIfTrue="1">
      <formula>ISNUMBER(SEARCH("PARTIALLY_PUBLISHED",B5))</formula>
    </cfRule>
    <cfRule type="expression" priority="10" dxfId="3" stopIfTrue="1">
      <formula>ISNUMBER(SEARCH("PUBLISHED",B5))</formula>
    </cfRule>
    <cfRule type="expression" priority="11" dxfId="0" stopIfTrue="1">
      <formula>ISNUMBER(SEARCH("OPEN CONFLICT",B5))</formula>
    </cfRule>
    <cfRule type="expression" priority="12" dxfId="1" stopIfTrue="1">
      <formula>ISNUMBER(SEARCH("ESCALATION REQUIRED",B5))</formula>
    </cfRule>
    <cfRule type="expression" priority="13" dxfId="1" stopIfTrue="1">
      <formula>ISNUMBER(SEARCH("BLOCKED",B5))</formula>
    </cfRule>
    <cfRule type="expression" priority="14" dxfId="3" stopIfTrue="1">
      <formula>ISNUMBER(SEARCH("VERIFIED",B5))</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fitToPage="1"/>
  </sheetPr>
  <dimension ref="A1:J29"/>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6" customWidth="1" min="2" max="2"/>
    <col width="44" customWidth="1" min="3" max="3"/>
    <col width="26" customWidth="1" min="4" max="4"/>
    <col width="26" customWidth="1" min="5" max="5"/>
    <col width="18" customWidth="1" min="6" max="6"/>
    <col width="22" customWidth="1" min="7" max="7"/>
    <col width="10" customWidth="1" min="8" max="8"/>
    <col width="26" customWidth="1" min="9" max="9"/>
    <col width="12" customWidth="1" min="10" max="10"/>
  </cols>
  <sheetData>
    <row r="1">
      <c r="A1" s="1" t="inlineStr">
        <is>
          <t>الملاحظات ذات الأولوية (P0–P1)</t>
        </is>
      </c>
    </row>
    <row r="2">
      <c r="A2" s="2" t="inlineStr">
        <is>
          <t>PMU-ADM-360-MASTER-20261022 · معد للمراجعة الإدارية · لا يمثل اعتمادًا أو تأكيد نشر أو شهادة إغلاق</t>
        </is>
      </c>
    </row>
    <row r="4" ht="34" customHeight="1">
      <c r="A4" s="3" t="inlineStr">
        <is>
          <t>المعرف</t>
        </is>
      </c>
      <c r="B4" s="3" t="inlineStr">
        <is>
          <t>الأولوية</t>
        </is>
      </c>
      <c r="C4" s="3" t="inlineStr">
        <is>
          <t>الملاحظة</t>
        </is>
      </c>
      <c r="D4" s="3" t="inlineStr">
        <is>
          <t>الصفحة</t>
        </is>
      </c>
      <c r="E4" s="3" t="inlineStr">
        <is>
          <t>التصنيف</t>
        </is>
      </c>
      <c r="F4" s="3" t="inlineStr">
        <is>
          <t>الأثر</t>
        </is>
      </c>
      <c r="G4" s="3" t="inlineStr">
        <is>
          <t>حالة الحسم</t>
        </is>
      </c>
      <c r="H4" s="3" t="inlineStr">
        <is>
          <t>القرار</t>
        </is>
      </c>
      <c r="I4" s="3" t="inlineStr">
        <is>
          <t>المسؤول</t>
        </is>
      </c>
      <c r="J4" s="3" t="inlineStr">
        <is>
          <t>آخر تحقق</t>
        </is>
      </c>
    </row>
    <row r="5">
      <c r="A5" s="4" t="inlineStr">
        <is>
          <t>F-005</t>
        </is>
      </c>
      <c r="B5" s="4" t="inlineStr">
        <is>
          <t>P1</t>
        </is>
      </c>
      <c r="C5" s="5" t="inlineStr">
        <is>
          <t>رابط «Academic Calendar» في التذييل يفتح تقويم 2021/2022</t>
        </is>
      </c>
      <c r="D5" s="5" t="inlineStr">
        <is>
          <t>صفحة مكتب القبول (الرئيسية)</t>
        </is>
      </c>
      <c r="E5" s="5" t="inlineStr">
        <is>
          <t>محتوى قديم أو منتهي الصلاحية</t>
        </is>
      </c>
      <c r="F5" s="5" t="inlineStr">
        <is>
          <t>المتقدم · تشغيلي</t>
        </is>
      </c>
      <c r="G5" s="4" t="inlineStr">
        <is>
          <t>ESCALATION REQUIRED</t>
        </is>
      </c>
      <c r="H5" s="4" t="inlineStr">
        <is>
          <t>D-02</t>
        </is>
      </c>
      <c r="I5" s="5" t="inlineStr">
        <is>
          <t>Website content publisher</t>
        </is>
      </c>
      <c r="J5" s="4" t="inlineStr">
        <is>
          <t>2026-10-22</t>
        </is>
      </c>
    </row>
    <row r="6">
      <c r="A6" s="7" t="inlineStr">
        <is>
          <t>F-012</t>
        </is>
      </c>
      <c r="B6" s="7" t="inlineStr">
        <is>
          <t>P1</t>
        </is>
      </c>
      <c r="C6" s="8" t="inlineStr">
        <is>
          <t>قوائم البرامج ناقصة وغير متسقة بين صفحات القبول</t>
        </is>
      </c>
      <c r="D6" s="8" t="inlineStr">
        <is>
          <t>الدرجات والبرامج</t>
        </is>
      </c>
      <c r="E6" s="8" t="inlineStr">
        <is>
          <t>تعارض بين مصدرين أو أكثر</t>
        </is>
      </c>
      <c r="F6" s="8" t="inlineStr">
        <is>
          <t>المتقدم · مالي</t>
        </is>
      </c>
      <c r="G6" s="7" t="inlineStr">
        <is>
          <t>OPEN CONFLICT</t>
        </is>
      </c>
      <c r="H6" s="7" t="inlineStr">
        <is>
          <t>D-05</t>
        </is>
      </c>
      <c r="I6" s="8" t="inlineStr">
        <is>
          <t>Academic programme owners + Admissions Office</t>
        </is>
      </c>
      <c r="J6" s="7" t="inlineStr">
        <is>
          <t>2026-10-21</t>
        </is>
      </c>
    </row>
    <row r="7">
      <c r="A7" s="4" t="inlineStr">
        <is>
          <t>F-014</t>
        </is>
      </c>
      <c r="B7" s="4" t="inlineStr">
        <is>
          <t>P0</t>
        </is>
      </c>
      <c r="C7" s="5" t="inlineStr">
        <is>
          <t>تقويم القبول لا يعرض إلا دورة منقضية</t>
        </is>
      </c>
      <c r="D7" s="5" t="inlineStr">
        <is>
          <t>تقويم القبول</t>
        </is>
      </c>
      <c r="E7" s="5" t="inlineStr">
        <is>
          <t>محتوى قديم أو منتهي الصلاحية</t>
        </is>
      </c>
      <c r="F7" s="5" t="inlineStr">
        <is>
          <t>المتقدم · أكاديمي</t>
        </is>
      </c>
      <c r="G7" s="4" t="inlineStr">
        <is>
          <t>ESCALATION REQUIRED</t>
        </is>
      </c>
      <c r="H7" s="4" t="inlineStr">
        <is>
          <t>D-02</t>
        </is>
      </c>
      <c r="I7" s="5" t="inlineStr">
        <is>
          <t>Admissions Office</t>
        </is>
      </c>
      <c r="J7" s="4" t="inlineStr">
        <is>
          <t>2026-10-22</t>
        </is>
      </c>
    </row>
    <row r="8">
      <c r="A8" s="7" t="inlineStr">
        <is>
          <t>F-020</t>
        </is>
      </c>
      <c r="B8" s="7" t="inlineStr">
        <is>
          <t>P1</t>
        </is>
      </c>
      <c r="C8" s="8" t="inlineStr">
        <is>
          <t>نموذج استفسار القبول يفتقر إلى إشعار الخصوصية وقنوات تواصل بديلة</t>
        </is>
      </c>
      <c r="D8" s="8" t="inlineStr">
        <is>
          <t>استفسار القبول</t>
        </is>
      </c>
      <c r="E8" s="8" t="inlineStr">
        <is>
          <t>نقص معلومات مهم للمتقدم</t>
        </is>
      </c>
      <c r="F8" s="8" t="inlineStr">
        <is>
          <t>المتقدم · تشغيلي</t>
        </is>
      </c>
      <c r="G8" s="7" t="inlineStr">
        <is>
          <t>ESCALATION REQUIRED</t>
        </is>
      </c>
      <c r="H8" s="7" t="inlineStr">
        <is>
          <t>D-07</t>
        </is>
      </c>
      <c r="I8" s="8" t="inlineStr">
        <is>
          <t>Admissions Office + Legal/Compliance unit</t>
        </is>
      </c>
      <c r="J8" s="7" t="inlineStr">
        <is>
          <t>2026-10-21</t>
        </is>
      </c>
    </row>
    <row r="9">
      <c r="A9" s="4" t="inlineStr">
        <is>
          <t>F-023</t>
        </is>
      </c>
      <c r="B9" s="4" t="inlineStr">
        <is>
          <t>P1</t>
        </is>
      </c>
      <c r="C9" s="5" t="inlineStr">
        <is>
          <t>متطلبات القبول في البكالوريوس محجوبة بإعادة توجيه فورية</t>
        </is>
      </c>
      <c r="D9" s="5" t="inlineStr">
        <is>
          <t>صفحة التقديم /apply</t>
        </is>
      </c>
      <c r="E9" s="5" t="inlineStr">
        <is>
          <t>نقص معلومات مهم للمتقدم</t>
        </is>
      </c>
      <c r="F9" s="5" t="inlineStr">
        <is>
          <t>المتقدم · أكاديمي</t>
        </is>
      </c>
      <c r="G9" s="4" t="inlineStr">
        <is>
          <t>ESCALATION REQUIRED</t>
        </is>
      </c>
      <c r="H9" s="4" t="inlineStr">
        <is>
          <t>D-03</t>
        </is>
      </c>
      <c r="I9" s="5" t="inlineStr">
        <is>
          <t>Admissions Office</t>
        </is>
      </c>
      <c r="J9" s="4" t="inlineStr">
        <is>
          <t>2026-10-21</t>
        </is>
      </c>
    </row>
    <row r="10">
      <c r="A10" s="7" t="inlineStr">
        <is>
          <t>F-024</t>
        </is>
      </c>
      <c r="B10" s="7" t="inlineStr">
        <is>
          <t>P1</t>
        </is>
      </c>
      <c r="C10" s="8" t="inlineStr">
        <is>
          <t>أوصاف متعارضة لبديل SAT 1 بدرجة 1200</t>
        </is>
      </c>
      <c r="D10" s="8" t="inlineStr">
        <is>
          <t>صفحة التقديم /apply</t>
        </is>
      </c>
      <c r="E10" s="8" t="inlineStr">
        <is>
          <t>تعارض بين مصدرين أو أكثر</t>
        </is>
      </c>
      <c r="F10" s="8" t="inlineStr">
        <is>
          <t>المتقدم · أكاديمي</t>
        </is>
      </c>
      <c r="G10" s="7" t="inlineStr">
        <is>
          <t>OPEN CONFLICT</t>
        </is>
      </c>
      <c r="H10" s="7" t="inlineStr">
        <is>
          <t>D-03</t>
        </is>
      </c>
      <c r="I10" s="8" t="inlineStr">
        <is>
          <t>Admissions Office</t>
        </is>
      </c>
      <c r="J10" s="7" t="inlineStr">
        <is>
          <t>2026-10-21</t>
        </is>
      </c>
    </row>
    <row r="11">
      <c r="A11" s="4" t="inlineStr">
        <is>
          <t>F-030</t>
        </is>
      </c>
      <c r="B11" s="4" t="inlineStr">
        <is>
          <t>P1</t>
        </is>
      </c>
      <c r="C11" s="5" t="inlineStr">
        <is>
          <t>تعارض معلومات التقويم بين بوابة التقديم والموقع</t>
        </is>
      </c>
      <c r="D11" s="5" t="inlineStr">
        <is>
          <t>بوابة التقديم</t>
        </is>
      </c>
      <c r="E11" s="5" t="inlineStr">
        <is>
          <t>تعارض بين مصدرين أو أكثر</t>
        </is>
      </c>
      <c r="F11" s="5" t="inlineStr">
        <is>
          <t>المتقدم · تشغيلي</t>
        </is>
      </c>
      <c r="G11" s="4" t="inlineStr">
        <is>
          <t>OPEN CONFLICT</t>
        </is>
      </c>
      <c r="H11" s="4" t="inlineStr">
        <is>
          <t>D-02</t>
        </is>
      </c>
      <c r="I11" s="5" t="inlineStr">
        <is>
          <t>Admissions Office</t>
        </is>
      </c>
      <c r="J11" s="4" t="inlineStr">
        <is>
          <t>2026-10-21</t>
        </is>
      </c>
    </row>
    <row r="12">
      <c r="A12" s="7" t="inlineStr">
        <is>
          <t>F-035</t>
        </is>
      </c>
      <c r="B12" s="7" t="inlineStr">
        <is>
          <t>P1</t>
        </is>
      </c>
      <c r="C12" s="8" t="inlineStr">
        <is>
          <t>روابط معطلة للمنح وحاسبة المعدل في القائمة الجانبية</t>
        </is>
      </c>
      <c r="D12" s="8" t="inlineStr">
        <is>
          <t>القائمة الجانبية لصفحات القبول</t>
        </is>
      </c>
      <c r="E12" s="8" t="inlineStr">
        <is>
          <t>خطأ مثبت في معلومة منشورة</t>
        </is>
      </c>
      <c r="F12" s="8" t="inlineStr">
        <is>
          <t>المتقدم · أكاديمي</t>
        </is>
      </c>
      <c r="G12" s="7" t="inlineStr">
        <is>
          <t>OPEN</t>
        </is>
      </c>
      <c r="H12" s="7" t="inlineStr">
        <is>
          <t>D-06</t>
        </is>
      </c>
      <c r="I12" s="8" t="inlineStr">
        <is>
          <t>OWNER_TO_CONFIRM</t>
        </is>
      </c>
      <c r="J12" s="7" t="inlineStr">
        <is>
          <t>2026-10-22</t>
        </is>
      </c>
    </row>
    <row r="13">
      <c r="A13" s="4" t="inlineStr">
        <is>
          <t>F-036</t>
        </is>
      </c>
      <c r="B13" s="4" t="inlineStr">
        <is>
          <t>P1</t>
        </is>
      </c>
      <c r="C13" s="5" t="inlineStr">
        <is>
          <t>دليل التقديم الإلكتروني المرتبط قديم ويتعارض مع الرسوم الحالية</t>
        </is>
      </c>
      <c r="D13" s="5" t="inlineStr">
        <is>
          <t>القائمة الجانبية لصفحات القبول</t>
        </is>
      </c>
      <c r="E13" s="5" t="inlineStr">
        <is>
          <t>محتوى قديم أو منتهي الصلاحية</t>
        </is>
      </c>
      <c r="F13" s="5" t="inlineStr">
        <is>
          <t>المتقدم · مالي</t>
        </is>
      </c>
      <c r="G13" s="4" t="inlineStr">
        <is>
          <t>ESCALATION REQUIRED</t>
        </is>
      </c>
      <c r="H13" s="4" t="inlineStr">
        <is>
          <t>D-01, D-06</t>
        </is>
      </c>
      <c r="I13" s="5" t="inlineStr">
        <is>
          <t>Admissions Office</t>
        </is>
      </c>
      <c r="J13" s="4" t="inlineStr">
        <is>
          <t>2026-10-21</t>
        </is>
      </c>
    </row>
    <row r="14">
      <c r="A14" s="7" t="inlineStr">
        <is>
          <t>F-039</t>
        </is>
      </c>
      <c r="B14" s="7" t="inlineStr">
        <is>
          <t>P0</t>
        </is>
      </c>
      <c r="C14" s="8" t="inlineStr">
        <is>
          <t>تعارض رسوم التقديم للطلاب المحوَّلين والزائرين</t>
        </is>
      </c>
      <c r="D14" s="8" t="inlineStr">
        <is>
          <t>الطلاب الدوليون دون إقامة سعودية</t>
        </is>
      </c>
      <c r="E14" s="8" t="inlineStr">
        <is>
          <t>تعارض بين مصدرين أو أكثر</t>
        </is>
      </c>
      <c r="F14" s="8" t="inlineStr">
        <is>
          <t>المتقدم · مالي</t>
        </is>
      </c>
      <c r="G14" s="7" t="inlineStr">
        <is>
          <t>OPEN CONFLICT</t>
        </is>
      </c>
      <c r="H14" s="7" t="inlineStr">
        <is>
          <t>D-01</t>
        </is>
      </c>
      <c r="I14" s="8" t="inlineStr">
        <is>
          <t>Admissions Office + Financial Affairs</t>
        </is>
      </c>
      <c r="J14" s="7" t="inlineStr">
        <is>
          <t>2026-10-22</t>
        </is>
      </c>
    </row>
    <row r="15">
      <c r="A15" s="4" t="inlineStr">
        <is>
          <t>F-040</t>
        </is>
      </c>
      <c r="B15" s="4" t="inlineStr">
        <is>
          <t>P0</t>
        </is>
      </c>
      <c r="C15" s="5" t="inlineStr">
        <is>
          <t>معايير الطلاب الدوليين المستجدين تشترط اختبار SAT II المتوقف</t>
        </is>
      </c>
      <c r="D15" s="5" t="inlineStr">
        <is>
          <t>الطلاب الدوليون دون إقامة سعودية</t>
        </is>
      </c>
      <c r="E15" s="5" t="inlineStr">
        <is>
          <t>محتوى قديم أو منتهي الصلاحية</t>
        </is>
      </c>
      <c r="F15" s="5" t="inlineStr">
        <is>
          <t>المتقدم · أكاديمي</t>
        </is>
      </c>
      <c r="G15" s="4" t="inlineStr">
        <is>
          <t>ESCALATION REQUIRED</t>
        </is>
      </c>
      <c r="H15" s="4" t="inlineStr">
        <is>
          <t>D-03</t>
        </is>
      </c>
      <c r="I15" s="5" t="inlineStr">
        <is>
          <t>Admissions Office + relevant colleges</t>
        </is>
      </c>
      <c r="J15" s="4" t="inlineStr">
        <is>
          <t>2026-10-22</t>
        </is>
      </c>
    </row>
    <row r="16">
      <c r="A16" s="7" t="inlineStr">
        <is>
          <t>F-041</t>
        </is>
      </c>
      <c r="B16" s="7" t="inlineStr">
        <is>
          <t>P1</t>
        </is>
      </c>
      <c r="C16" s="8" t="inlineStr">
        <is>
          <t>عدم نشر مسار التقديم وموعده للمتقدمين من غير السعوديين</t>
        </is>
      </c>
      <c r="D16" s="8" t="inlineStr">
        <is>
          <t>الطلاب الدوليون دون إقامة سعودية</t>
        </is>
      </c>
      <c r="E16" s="8" t="inlineStr">
        <is>
          <t>نقص معلومات مهم للمتقدم</t>
        </is>
      </c>
      <c r="F16" s="8" t="inlineStr">
        <is>
          <t>المتقدم · تشغيلي</t>
        </is>
      </c>
      <c r="G16" s="7" t="inlineStr">
        <is>
          <t>ESCALATION REQUIRED</t>
        </is>
      </c>
      <c r="H16" s="7" t="inlineStr">
        <is>
          <t>D-02</t>
        </is>
      </c>
      <c r="I16" s="8" t="inlineStr">
        <is>
          <t>Admissions Office</t>
        </is>
      </c>
      <c r="J16" s="7" t="inlineStr">
        <is>
          <t>2026-10-21</t>
        </is>
      </c>
    </row>
    <row r="17">
      <c r="A17" s="4" t="inlineStr">
        <is>
          <t>F-042</t>
        </is>
      </c>
      <c r="B17" s="4" t="inlineStr">
        <is>
          <t>P1</t>
        </is>
      </c>
      <c r="C17" s="5" t="inlineStr">
        <is>
          <t>غياب الحد الأدنى لـSAT وقسم مواصلات فارغ للطلاب الدوليين</t>
        </is>
      </c>
      <c r="D17" s="5" t="inlineStr">
        <is>
          <t>الطلاب الدوليون دون إقامة سعودية</t>
        </is>
      </c>
      <c r="E17" s="5" t="inlineStr">
        <is>
          <t>نقص معلومات مهم للمتقدم</t>
        </is>
      </c>
      <c r="F17" s="5" t="inlineStr">
        <is>
          <t>المتقدم · أكاديمي</t>
        </is>
      </c>
      <c r="G17" s="4" t="inlineStr">
        <is>
          <t>ESCALATION REQUIRED</t>
        </is>
      </c>
      <c r="H17" s="4" t="inlineStr">
        <is>
          <t>D-03</t>
        </is>
      </c>
      <c r="I17" s="5" t="inlineStr">
        <is>
          <t>Admissions Office</t>
        </is>
      </c>
      <c r="J17" s="4" t="inlineStr">
        <is>
          <t>2026-10-21</t>
        </is>
      </c>
    </row>
    <row r="18">
      <c r="A18" s="7" t="inlineStr">
        <is>
          <t>F-052</t>
        </is>
      </c>
      <c r="B18" s="7" t="inlineStr">
        <is>
          <t>P0</t>
        </is>
      </c>
      <c r="C18" s="8" t="inlineStr">
        <is>
          <t>تعارض رسوم التقديم لكلية الطب</t>
        </is>
      </c>
      <c r="D18" s="8" t="inlineStr">
        <is>
          <t>القبول في كلية الطب</t>
        </is>
      </c>
      <c r="E18" s="8" t="inlineStr">
        <is>
          <t>تعارض بين مصدرين أو أكثر</t>
        </is>
      </c>
      <c r="F18" s="8" t="inlineStr">
        <is>
          <t>المتقدم · مالي</t>
        </is>
      </c>
      <c r="G18" s="7" t="inlineStr">
        <is>
          <t>OPEN CONFLICT</t>
        </is>
      </c>
      <c r="H18" s="7" t="inlineStr">
        <is>
          <t>D-01</t>
        </is>
      </c>
      <c r="I18" s="8" t="inlineStr">
        <is>
          <t>Admissions Office + Financial Affairs + College of Medicine</t>
        </is>
      </c>
      <c r="J18" s="7" t="inlineStr">
        <is>
          <t>2026-10-22</t>
        </is>
      </c>
    </row>
    <row r="19">
      <c r="A19" s="4" t="inlineStr">
        <is>
          <t>F-053</t>
        </is>
      </c>
      <c r="B19" s="4" t="inlineStr">
        <is>
          <t>P1</t>
        </is>
      </c>
      <c r="C19" s="5" t="inlineStr">
        <is>
          <t>قناة التقديم غير موحدة بين صفحات البكالوريوس</t>
        </is>
      </c>
      <c r="D19" s="5" t="inlineStr">
        <is>
          <t>القبول في كلية الطب</t>
        </is>
      </c>
      <c r="E19" s="5" t="inlineStr">
        <is>
          <t>غموض في الإجراءات أو الرسوم</t>
        </is>
      </c>
      <c r="F19" s="5" t="inlineStr">
        <is>
          <t>المتقدم · تشغيلي</t>
        </is>
      </c>
      <c r="G19" s="4" t="inlineStr">
        <is>
          <t>ESCALATION REQUIRED</t>
        </is>
      </c>
      <c r="H19" s="4" t="inlineStr">
        <is>
          <t>D-02</t>
        </is>
      </c>
      <c r="I19" s="5" t="inlineStr">
        <is>
          <t>Admissions Office</t>
        </is>
      </c>
      <c r="J19" s="4" t="inlineStr">
        <is>
          <t>2026-10-21</t>
        </is>
      </c>
    </row>
    <row r="20">
      <c r="A20" s="7" t="inlineStr">
        <is>
          <t>F-054</t>
        </is>
      </c>
      <c r="B20" s="7" t="inlineStr">
        <is>
          <t>P1</t>
        </is>
      </c>
      <c r="C20" s="8" t="inlineStr">
        <is>
          <t>الحدود الدنيا لكلية الطب لا تتسق مع الحد الأدنى للنسبة الموزونة</t>
        </is>
      </c>
      <c r="D20" s="8" t="inlineStr">
        <is>
          <t>القبول في كلية الطب</t>
        </is>
      </c>
      <c r="E20" s="8" t="inlineStr">
        <is>
          <t>خطأ مثبت في معلومة منشورة</t>
        </is>
      </c>
      <c r="F20" s="8" t="inlineStr">
        <is>
          <t>المتقدم · أكاديمي</t>
        </is>
      </c>
      <c r="G20" s="7" t="inlineStr">
        <is>
          <t>OPEN</t>
        </is>
      </c>
      <c r="H20" s="7" t="inlineStr">
        <is>
          <t>D-03</t>
        </is>
      </c>
      <c r="I20" s="8" t="inlineStr">
        <is>
          <t>College of Medicine + Admissions Office</t>
        </is>
      </c>
      <c r="J20" s="7" t="inlineStr">
        <is>
          <t>2026-10-21</t>
        </is>
      </c>
    </row>
    <row r="21">
      <c r="A21" s="4" t="inlineStr">
        <is>
          <t>F-059</t>
        </is>
      </c>
      <c r="B21" s="4" t="inlineStr">
        <is>
          <t>P1</t>
        </is>
      </c>
      <c r="C21" s="5" t="inlineStr">
        <is>
          <t>عدم نشر الحد الأدنى لـTOEFL iBT في صفحات القبول للبكالوريوس</t>
        </is>
      </c>
      <c r="D21" s="5" t="inlineStr">
        <is>
          <t>القبول المباشر من الثانوية</t>
        </is>
      </c>
      <c r="E21" s="5" t="inlineStr">
        <is>
          <t>نقص معلومات مهم للمتقدم</t>
        </is>
      </c>
      <c r="F21" s="5" t="inlineStr">
        <is>
          <t>المتقدم · أكاديمي</t>
        </is>
      </c>
      <c r="G21" s="4" t="inlineStr">
        <is>
          <t>ESCALATION REQUIRED</t>
        </is>
      </c>
      <c r="H21" s="4" t="inlineStr">
        <is>
          <t>D-03</t>
        </is>
      </c>
      <c r="I21" s="5" t="inlineStr">
        <is>
          <t>Admissions Office + Testing Centre</t>
        </is>
      </c>
      <c r="J21" s="4" t="inlineStr">
        <is>
          <t>2026-10-21</t>
        </is>
      </c>
    </row>
    <row r="22">
      <c r="A22" s="7" t="inlineStr">
        <is>
          <t>F-070</t>
        </is>
      </c>
      <c r="B22" s="7" t="inlineStr">
        <is>
          <t>P1</t>
        </is>
      </c>
      <c r="C22" s="8" t="inlineStr">
        <is>
          <t>عدم اتساق قائمة التخصصات ذات متطلبات القبول الخاصة</t>
        </is>
      </c>
      <c r="D22" s="8" t="inlineStr">
        <is>
          <t>متطلبات تخصصات الحاسب والهندسة</t>
        </is>
      </c>
      <c r="E22" s="8" t="inlineStr">
        <is>
          <t>تعارض بين مصدرين أو أكثر</t>
        </is>
      </c>
      <c r="F22" s="8" t="inlineStr">
        <is>
          <t>المتقدم · أكاديمي</t>
        </is>
      </c>
      <c r="G22" s="7" t="inlineStr">
        <is>
          <t>OPEN CONFLICT</t>
        </is>
      </c>
      <c r="H22" s="7" t="inlineStr">
        <is>
          <t>D-03</t>
        </is>
      </c>
      <c r="I22" s="8" t="inlineStr">
        <is>
          <t>Admissions Office</t>
        </is>
      </c>
      <c r="J22" s="7" t="inlineStr">
        <is>
          <t>2026-10-21</t>
        </is>
      </c>
    </row>
    <row r="23">
      <c r="A23" s="4" t="inlineStr">
        <is>
          <t>F-073</t>
        </is>
      </c>
      <c r="B23" s="4" t="inlineStr">
        <is>
          <t>P1</t>
        </is>
      </c>
      <c r="C23" s="5" t="inlineStr">
        <is>
          <t>تعارض الحد الأدنى لدرجة IELTS بين نموذج التقديم وصفحات البرامج</t>
        </is>
      </c>
      <c r="D23" s="5" t="inlineStr">
        <is>
          <t>برامج الدراسات العليا</t>
        </is>
      </c>
      <c r="E23" s="5" t="inlineStr">
        <is>
          <t>تعارض بين مصدرين أو أكثر</t>
        </is>
      </c>
      <c r="F23" s="5" t="inlineStr">
        <is>
          <t>المتقدم · أكاديمي</t>
        </is>
      </c>
      <c r="G23" s="4" t="inlineStr">
        <is>
          <t>OPEN CONFLICT</t>
        </is>
      </c>
      <c r="H23" s="4" t="inlineStr">
        <is>
          <t>D-04</t>
        </is>
      </c>
      <c r="I23" s="5" t="inlineStr">
        <is>
          <t>Graduate programme owner + Admissions</t>
        </is>
      </c>
      <c r="J23" s="4" t="inlineStr">
        <is>
          <t>2026-10-22</t>
        </is>
      </c>
    </row>
    <row r="24">
      <c r="A24" s="7" t="inlineStr">
        <is>
          <t>F-074</t>
        </is>
      </c>
      <c r="B24" s="7" t="inlineStr">
        <is>
          <t>P1</t>
        </is>
      </c>
      <c r="C24" s="8" t="inlineStr">
        <is>
          <t>برنامج ماجستير الإدارة الهندسية مدرج دون مسار للتقديم</t>
        </is>
      </c>
      <c r="D24" s="8" t="inlineStr">
        <is>
          <t>برامج الدراسات العليا</t>
        </is>
      </c>
      <c r="E24" s="8" t="inlineStr">
        <is>
          <t>غموض في الإجراءات أو الرسوم</t>
        </is>
      </c>
      <c r="F24" s="8" t="inlineStr">
        <is>
          <t>المتقدم · مالي</t>
        </is>
      </c>
      <c r="G24" s="7" t="inlineStr">
        <is>
          <t>ESCALATION REQUIRED</t>
        </is>
      </c>
      <c r="H24" s="7" t="inlineStr">
        <is>
          <t>D-05</t>
        </is>
      </c>
      <c r="I24" s="8" t="inlineStr">
        <is>
          <t>Graduate programme owner + Admissions</t>
        </is>
      </c>
      <c r="J24" s="7" t="inlineStr">
        <is>
          <t>2026-10-21</t>
        </is>
      </c>
    </row>
    <row r="25">
      <c r="A25" s="4" t="inlineStr">
        <is>
          <t>F-084</t>
        </is>
      </c>
      <c r="B25" s="4" t="inlineStr">
        <is>
          <t>P1</t>
        </is>
      </c>
      <c r="C25" s="5" t="inlineStr">
        <is>
          <t>شروط أهلية ملتبسة لدكتوراه إدارة الأعمال</t>
        </is>
      </c>
      <c r="D25" s="5" t="inlineStr">
        <is>
          <t>دكتوراه إدارة الأعمال</t>
        </is>
      </c>
      <c r="E25" s="5" t="inlineStr">
        <is>
          <t>غموض في الإجراءات أو الرسوم</t>
        </is>
      </c>
      <c r="F25" s="5" t="inlineStr">
        <is>
          <t>المتقدم · أكاديمي</t>
        </is>
      </c>
      <c r="G25" s="4" t="inlineStr">
        <is>
          <t>ESCALATION REQUIRED</t>
        </is>
      </c>
      <c r="H25" s="4" t="inlineStr">
        <is>
          <t>D-04</t>
        </is>
      </c>
      <c r="I25" s="5" t="inlineStr">
        <is>
          <t>Graduate programme owner + Admissions</t>
        </is>
      </c>
      <c r="J25" s="4" t="inlineStr">
        <is>
          <t>2026-10-21</t>
        </is>
      </c>
    </row>
    <row r="26">
      <c r="A26" s="7" t="inlineStr">
        <is>
          <t>F-097</t>
        </is>
      </c>
      <c r="B26" s="7" t="inlineStr">
        <is>
          <t>P1</t>
        </is>
      </c>
      <c r="C26" s="8" t="inlineStr">
        <is>
          <t>صفحة متطلبات الإدارة الهندسية تتضمن محتوى جامعة أخرى</t>
        </is>
      </c>
      <c r="D26" s="8" t="inlineStr">
        <is>
          <t>ماجستير الإدارة الهندسية EMGMS</t>
        </is>
      </c>
      <c r="E26" s="8" t="inlineStr">
        <is>
          <t>خطأ مثبت في معلومة منشورة</t>
        </is>
      </c>
      <c r="F26" s="8" t="inlineStr">
        <is>
          <t>المتقدم · أكاديمي</t>
        </is>
      </c>
      <c r="G26" s="7" t="inlineStr">
        <is>
          <t>OPEN</t>
        </is>
      </c>
      <c r="H26" s="7" t="inlineStr">
        <is>
          <t>D-04</t>
        </is>
      </c>
      <c r="I26" s="8" t="inlineStr">
        <is>
          <t>Graduate programme owner + Admissions</t>
        </is>
      </c>
      <c r="J26" s="7" t="inlineStr">
        <is>
          <t>2026-10-22</t>
        </is>
      </c>
    </row>
    <row r="27">
      <c r="A27" s="4" t="inlineStr">
        <is>
          <t>F-099</t>
        </is>
      </c>
      <c r="B27" s="4" t="inlineStr">
        <is>
          <t>P1</t>
        </is>
      </c>
      <c r="C27" s="5" t="inlineStr">
        <is>
          <t>متطلبات قبول ناقصة لماجستير القانون التجاري الدولي</t>
        </is>
      </c>
      <c r="D27" s="5" t="inlineStr">
        <is>
          <t>ماجستير القانون التجاري الدولي MIBL</t>
        </is>
      </c>
      <c r="E27" s="5" t="inlineStr">
        <is>
          <t>نقص معلومات مهم للمتقدم</t>
        </is>
      </c>
      <c r="F27" s="5" t="inlineStr">
        <is>
          <t>المتقدم · أكاديمي</t>
        </is>
      </c>
      <c r="G27" s="4" t="inlineStr">
        <is>
          <t>ESCALATION REQUIRED</t>
        </is>
      </c>
      <c r="H27" s="4" t="inlineStr">
        <is>
          <t>D-04</t>
        </is>
      </c>
      <c r="I27" s="5" t="inlineStr">
        <is>
          <t>Graduate programme owner + Admissions</t>
        </is>
      </c>
      <c r="J27" s="4" t="inlineStr">
        <is>
          <t>2026-10-21</t>
        </is>
      </c>
    </row>
    <row r="28">
      <c r="A28" s="7" t="inlineStr">
        <is>
          <t>F-100</t>
        </is>
      </c>
      <c r="B28" s="7" t="inlineStr">
        <is>
          <t>P1</t>
        </is>
      </c>
      <c r="C28" s="8" t="inlineStr">
        <is>
          <t>تعارض درجات IELTS وTOEFL المطلوبة لماجستير القانون التجاري الدولي</t>
        </is>
      </c>
      <c r="D28" s="8" t="inlineStr">
        <is>
          <t>ماجستير القانون التجاري الدولي MIBL</t>
        </is>
      </c>
      <c r="E28" s="8" t="inlineStr">
        <is>
          <t>تعارض بين مصدرين أو أكثر</t>
        </is>
      </c>
      <c r="F28" s="8" t="inlineStr">
        <is>
          <t>المتقدم · أكاديمي</t>
        </is>
      </c>
      <c r="G28" s="7" t="inlineStr">
        <is>
          <t>OPEN CONFLICT</t>
        </is>
      </c>
      <c r="H28" s="7" t="inlineStr">
        <is>
          <t>D-04</t>
        </is>
      </c>
      <c r="I28" s="8" t="inlineStr">
        <is>
          <t>Graduate programme owner (Deanship of Graduate Studies) + Admissions Office</t>
        </is>
      </c>
      <c r="J28" s="7" t="inlineStr">
        <is>
          <t>2026-10-22</t>
        </is>
      </c>
    </row>
    <row r="29">
      <c r="A29" s="4" t="inlineStr">
        <is>
          <t>F-117</t>
        </is>
      </c>
      <c r="B29" s="4" t="inlineStr">
        <is>
          <t>P1</t>
        </is>
      </c>
      <c r="C29" s="5" t="inlineStr">
        <is>
          <t>تعارض الاختبارات المقبولة للالتحاق المباشر بالبرنامج الأساسي</t>
        </is>
      </c>
      <c r="D29" s="5" t="inlineStr">
        <is>
          <t>اختبار Aptis</t>
        </is>
      </c>
      <c r="E29" s="5" t="inlineStr">
        <is>
          <t>تعارض بين مصدرين أو أكثر</t>
        </is>
      </c>
      <c r="F29" s="5" t="inlineStr">
        <is>
          <t>المتقدم · أكاديمي</t>
        </is>
      </c>
      <c r="G29" s="4" t="inlineStr">
        <is>
          <t>OPEN CONFLICT</t>
        </is>
      </c>
      <c r="H29" s="4" t="inlineStr">
        <is>
          <t>D-03</t>
        </is>
      </c>
      <c r="I29" s="5" t="inlineStr">
        <is>
          <t>Admissions Office</t>
        </is>
      </c>
      <c r="J29" s="4" t="inlineStr">
        <is>
          <t>2026-10-21</t>
        </is>
      </c>
    </row>
  </sheetData>
  <autoFilter ref="A4:J29"/>
  <conditionalFormatting sqref="B5:B29">
    <cfRule type="expression" priority="1" dxfId="0" stopIfTrue="1">
      <formula>ISNUMBER(SEARCH("P0",B5))</formula>
    </cfRule>
    <cfRule type="expression" priority="2" dxfId="1" stopIfTrue="1">
      <formula>ISNUMBER(SEARCH("P1",B5))</formula>
    </cfRule>
    <cfRule type="expression" priority="3" dxfId="2" stopIfTrue="1">
      <formula>ISNUMBER(SEARCH("P2",B5))</formula>
    </cfRule>
    <cfRule type="expression" priority="4" dxfId="3" stopIfTrue="1">
      <formula>ISNUMBER(SEARCH("P3",B5))</formula>
    </cfRule>
    <cfRule type="expression" priority="5" dxfId="3" stopIfTrue="1">
      <formula>ISNUMBER(SEARCH("PASS",B5))</formula>
    </cfRule>
    <cfRule type="expression" priority="6" dxfId="0" stopIfTrue="1">
      <formula>ISNUMBER(SEARCH("FAIL",B5))</formula>
    </cfRule>
    <cfRule type="expression" priority="7" dxfId="1" stopIfTrue="1">
      <formula>ISNUMBER(SEARCH("NOT VERIFIED",B5))</formula>
    </cfRule>
    <cfRule type="expression" priority="8" dxfId="0" stopIfTrue="1">
      <formula>ISNUMBER(SEARCH("NOT_PUBLISHED",B5))</formula>
    </cfRule>
    <cfRule type="expression" priority="9" dxfId="1" stopIfTrue="1">
      <formula>ISNUMBER(SEARCH("PARTIALLY_PUBLISHED",B5))</formula>
    </cfRule>
    <cfRule type="expression" priority="10" dxfId="3" stopIfTrue="1">
      <formula>ISNUMBER(SEARCH("PUBLISHED",B5))</formula>
    </cfRule>
    <cfRule type="expression" priority="11" dxfId="0" stopIfTrue="1">
      <formula>ISNUMBER(SEARCH("OPEN CONFLICT",B5))</formula>
    </cfRule>
    <cfRule type="expression" priority="12" dxfId="1" stopIfTrue="1">
      <formula>ISNUMBER(SEARCH("ESCALATION REQUIRED",B5))</formula>
    </cfRule>
    <cfRule type="expression" priority="13" dxfId="1" stopIfTrue="1">
      <formula>ISNUMBER(SEARCH("BLOCKED",B5))</formula>
    </cfRule>
    <cfRule type="expression" priority="14" dxfId="3" stopIfTrue="1">
      <formula>ISNUMBER(SEARCH("VERIFIED",B5))</formula>
    </cfRule>
  </conditionalFormatting>
  <conditionalFormatting sqref="G5:G29">
    <cfRule type="expression" priority="15" dxfId="0" stopIfTrue="1">
      <formula>ISNUMBER(SEARCH("P0",G5))</formula>
    </cfRule>
    <cfRule type="expression" priority="16" dxfId="1" stopIfTrue="1">
      <formula>ISNUMBER(SEARCH("P1",G5))</formula>
    </cfRule>
    <cfRule type="expression" priority="17" dxfId="2" stopIfTrue="1">
      <formula>ISNUMBER(SEARCH("P2",G5))</formula>
    </cfRule>
    <cfRule type="expression" priority="18" dxfId="3" stopIfTrue="1">
      <formula>ISNUMBER(SEARCH("P3",G5))</formula>
    </cfRule>
    <cfRule type="expression" priority="19" dxfId="3" stopIfTrue="1">
      <formula>ISNUMBER(SEARCH("PASS",G5))</formula>
    </cfRule>
    <cfRule type="expression" priority="20" dxfId="0" stopIfTrue="1">
      <formula>ISNUMBER(SEARCH("FAIL",G5))</formula>
    </cfRule>
    <cfRule type="expression" priority="21" dxfId="1" stopIfTrue="1">
      <formula>ISNUMBER(SEARCH("NOT VERIFIED",G5))</formula>
    </cfRule>
    <cfRule type="expression" priority="22" dxfId="0" stopIfTrue="1">
      <formula>ISNUMBER(SEARCH("NOT_PUBLISHED",G5))</formula>
    </cfRule>
    <cfRule type="expression" priority="23" dxfId="1" stopIfTrue="1">
      <formula>ISNUMBER(SEARCH("PARTIALLY_PUBLISHED",G5))</formula>
    </cfRule>
    <cfRule type="expression" priority="24" dxfId="3" stopIfTrue="1">
      <formula>ISNUMBER(SEARCH("PUBLISHED",G5))</formula>
    </cfRule>
    <cfRule type="expression" priority="25" dxfId="0" stopIfTrue="1">
      <formula>ISNUMBER(SEARCH("OPEN CONFLICT",G5))</formula>
    </cfRule>
    <cfRule type="expression" priority="26" dxfId="1" stopIfTrue="1">
      <formula>ISNUMBER(SEARCH("ESCALATION REQUIRED",G5))</formula>
    </cfRule>
    <cfRule type="expression" priority="27" dxfId="1" stopIfTrue="1">
      <formula>ISNUMBER(SEARCH("BLOCKED",G5))</formula>
    </cfRule>
    <cfRule type="expression" priority="28" dxfId="3" stopIfTrue="1">
      <formula>ISNUMBER(SEARCH("VERIFIED",G5))</formula>
    </cfRule>
  </conditionalFormatting>
  <pageMargins left="0.75" right="0.75" top="1" bottom="1" header="0.5" footer="0.5"/>
  <pageSetup orientation="landscape" fitToHeight="0" fitToWidth="1"/>
</worksheet>
</file>

<file path=xl/worksheets/sheet4.xml><?xml version="1.0" encoding="utf-8"?>
<worksheet xmlns="http://schemas.openxmlformats.org/spreadsheetml/2006/main">
  <sheetPr>
    <outlinePr summaryBelow="1" summaryRight="1"/>
    <pageSetUpPr fitToPage="1"/>
  </sheetPr>
  <dimension ref="A1:G10"/>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7" customWidth="1" min="1" max="1"/>
    <col width="46" customWidth="1" min="2" max="2"/>
    <col width="22" customWidth="1" min="3" max="3"/>
    <col width="70" customWidth="1" min="4" max="4"/>
    <col width="9" customWidth="1" min="5" max="5"/>
    <col width="12" customWidth="1" min="6" max="6"/>
    <col width="46" customWidth="1" min="7" max="7"/>
  </cols>
  <sheetData>
    <row r="1">
      <c r="A1" s="1" t="inlineStr">
        <is>
          <t>التحقق من التعديلات السابقة (طلبات 26 أكتوبر 2025)</t>
        </is>
      </c>
    </row>
    <row r="2">
      <c r="A2" s="2" t="inlineStr"/>
    </row>
    <row r="4" ht="34" customHeight="1">
      <c r="A4" s="3" t="inlineStr">
        <is>
          <t>المعرف</t>
        </is>
      </c>
      <c r="B4" s="3" t="inlineStr">
        <is>
          <t>التعديل المطلوب</t>
        </is>
      </c>
      <c r="C4" s="3" t="inlineStr">
        <is>
          <t>الحالة</t>
        </is>
      </c>
      <c r="D4" s="3" t="inlineStr">
        <is>
          <t>الدليل المنشور الحالي</t>
        </is>
      </c>
      <c r="E4" s="3" t="inlineStr">
        <is>
          <t>القرار</t>
        </is>
      </c>
      <c r="F4" s="3" t="inlineStr">
        <is>
          <t>تاريخ التحقق</t>
        </is>
      </c>
      <c r="G4" s="3" t="inlineStr">
        <is>
          <t>الأساس</t>
        </is>
      </c>
    </row>
    <row r="5">
      <c r="A5" s="4" t="inlineStr">
        <is>
          <t>H-1</t>
        </is>
      </c>
      <c r="B5" s="5" t="inlineStr">
        <is>
          <t>الحد الأدنى للمجموع الموزون 74% (الحاسب والهندسة) و72% (غير الهندسية) مع ملاحظة المفاضلة والمقابلة</t>
        </is>
      </c>
      <c r="C5" s="4" t="inlineStr">
        <is>
          <t>NOT_PUBLISHED</t>
        </is>
      </c>
      <c r="D5" s="5" t="inlineStr">
        <is>
          <t>لا ترد «74%» أو «72%» في أي صفحة ملتقطة؛ وتشير صفحة الحاسب والهندسة إلى «حد أدنى للمجموع الموزون يحدده مكتب القبول».</t>
        </is>
      </c>
      <c r="E5" s="4" t="inlineStr">
        <is>
          <t>D-03</t>
        </is>
      </c>
      <c r="F5" s="4" t="inlineStr">
        <is>
          <t>2026-10-22</t>
        </is>
      </c>
      <c r="G5" s="5" t="inlineStr">
        <is>
          <t>طلب تعديل تاريخي (رسالة 26 أكتوبر 2025)؛ قورن بالمحتوى المنشور حاليًا — ولا يُعامل سياسة معتمدة.</t>
        </is>
      </c>
    </row>
    <row r="6">
      <c r="A6" s="7" t="inlineStr">
        <is>
          <t>H-2</t>
        </is>
      </c>
      <c r="B6" s="8" t="inlineStr">
        <is>
          <t>إضافة برنامج B.S. Chemical Engineering</t>
        </is>
      </c>
      <c r="C6" s="7" t="inlineStr">
        <is>
          <t>PARTIALLY_PUBLISHED</t>
        </is>
      </c>
      <c r="D6" s="8" t="inlineStr">
        <is>
          <t>مدرج في صفحتي الدرجات والبرامج وقائمة التخصصات؛ وغير مدرج في قائمة التخصصات ذات المتطلبات الخاصة بصفحة الحاسب والهندسة.</t>
        </is>
      </c>
      <c r="E6" s="7" t="inlineStr">
        <is>
          <t>D-05</t>
        </is>
      </c>
      <c r="F6" s="7" t="inlineStr">
        <is>
          <t>2026-10-22</t>
        </is>
      </c>
      <c r="G6" s="8" t="inlineStr">
        <is>
          <t>طلب تعديل تاريخي (رسالة 26 أكتوبر 2025)؛ قورن بالمحتوى المنشور حاليًا — ولا يُعامل سياسة معتمدة.</t>
        </is>
      </c>
    </row>
    <row r="7">
      <c r="A7" s="4" t="inlineStr">
        <is>
          <t>H-3</t>
        </is>
      </c>
      <c r="B7" s="5" t="inlineStr">
        <is>
          <t>رسم التقديم من 500 إلى 950 ريالًا للدوليين والمحولين والزائرين</t>
        </is>
      </c>
      <c r="C7" s="4" t="inlineStr">
        <is>
          <t>PARTIALLY_PUBLISHED</t>
        </is>
      </c>
      <c r="D7" s="5" t="inlineStr">
        <is>
          <t>950 ريالًا (شاملة الضريبة) في صفحتي التحويل والزائرين؛ ويبقى 500 ريال (غير شاملة) في صفحة الطلاب الدوليين. وقد نص الطلب على «excl. VAT» بينما ينص الجدول الرسمي على «شاملة ضريبة 15%». يحتاج تصعيدًا: أساس الضريبة في الطلب يخالف الجدول الرسمي المنشور.</t>
        </is>
      </c>
      <c r="E7" s="4" t="inlineStr">
        <is>
          <t>D-01</t>
        </is>
      </c>
      <c r="F7" s="4" t="inlineStr">
        <is>
          <t>2026-10-22</t>
        </is>
      </c>
      <c r="G7" s="5" t="inlineStr">
        <is>
          <t>طلب تعديل تاريخي (رسالة 26 أكتوبر 2025)؛ قورن بالمحتوى المنشور حاليًا — ولا يُعامل سياسة معتمدة.</t>
        </is>
      </c>
    </row>
    <row r="8">
      <c r="A8" s="7" t="inlineStr">
        <is>
          <t>H-4</t>
        </is>
      </c>
      <c r="B8" s="8" t="inlineStr">
        <is>
          <t>إزالة اشتراط SAAT / SAT 2 للحاسب والهندسة</t>
        </is>
      </c>
      <c r="C8" s="7" t="inlineStr">
        <is>
          <t>PARTIALLY_PUBLISHED</t>
        </is>
      </c>
      <c r="D8" s="8" t="inlineStr">
        <is>
          <t>لم يعد «SAT 2» واردًا في صفحة متطلبات الحاسب والهندسة، لكن «(SAAT – Tahseely)» ما زال مذكورًا فيها، ويبقى «SAT II 30%» في صفحة الطلاب الدوليين. ويحتاج النطاق المقصود بالطلب (إزالة SAT 2 فقط أم التحصيلي أيضًا) إلى تأكيد.</t>
        </is>
      </c>
      <c r="E8" s="7" t="inlineStr">
        <is>
          <t>D-03</t>
        </is>
      </c>
      <c r="F8" s="7" t="inlineStr">
        <is>
          <t>2026-10-22</t>
        </is>
      </c>
      <c r="G8" s="8" t="inlineStr">
        <is>
          <t>طلب تعديل تاريخي (رسالة 26 أكتوبر 2025)؛ قورن بالمحتوى المنشور حاليًا — ولا يُعامل سياسة معتمدة.</t>
        </is>
      </c>
    </row>
    <row r="9">
      <c r="A9" s="4" t="inlineStr">
        <is>
          <t>H-5</t>
        </is>
      </c>
      <c r="B9" s="5" t="inlineStr">
        <is>
          <t>رسم إعادة APTIS من 575 إلى 950 ريالًا (مع الضريبة)</t>
        </is>
      </c>
      <c r="C9" s="4" t="inlineStr">
        <is>
          <t>NOT_PUBLISHED</t>
        </is>
      </c>
      <c r="D9" s="5" t="inlineStr">
        <is>
          <t>«APTIS Exam Fees SAR 575» في صفحة الرسوم الأخرى.</t>
        </is>
      </c>
      <c r="E9" s="4" t="inlineStr">
        <is>
          <t>D-01</t>
        </is>
      </c>
      <c r="F9" s="4" t="inlineStr">
        <is>
          <t>2026-10-22</t>
        </is>
      </c>
      <c r="G9" s="5" t="inlineStr">
        <is>
          <t>طلب تعديل تاريخي (رسالة 26 أكتوبر 2025)؛ قورن بالمحتوى المنشور حاليًا — ولا يُعامل سياسة معتمدة.</t>
        </is>
      </c>
    </row>
    <row r="10">
      <c r="A10" s="7" t="inlineStr">
        <is>
          <t>H-6</t>
        </is>
      </c>
      <c r="B10" s="8" t="inlineStr">
        <is>
          <t>تحديث دليل التقديم الإلكتروني</t>
        </is>
      </c>
      <c r="C10" s="7" t="inlineStr">
        <is>
          <t>NOT_PUBLISHED</t>
        </is>
      </c>
      <c r="D10" s="8" t="inlineStr">
        <is>
          <t>الدليل المرتبط لم يتغير (مطابق MD5 لنسخة 11 أكتوبر 2026؛ مؤرخ ديسمبر 2018؛ وتذكر الصفحة 20 رسم 500 ريال).</t>
        </is>
      </c>
      <c r="E10" s="7" t="inlineStr">
        <is>
          <t>D-06</t>
        </is>
      </c>
      <c r="F10" s="7" t="inlineStr">
        <is>
          <t>2026-10-22</t>
        </is>
      </c>
      <c r="G10" s="8" t="inlineStr">
        <is>
          <t>طلب تعديل تاريخي (رسالة 26 أكتوبر 2025)؛ قورن بالمحتوى المنشور حاليًا — ولا يُعامل سياسة معتمدة.</t>
        </is>
      </c>
    </row>
  </sheetData>
  <autoFilter ref="A4:G10"/>
  <conditionalFormatting sqref="C5:C10">
    <cfRule type="expression" priority="1" dxfId="0" stopIfTrue="1">
      <formula>ISNUMBER(SEARCH("P0",C5))</formula>
    </cfRule>
    <cfRule type="expression" priority="2" dxfId="1" stopIfTrue="1">
      <formula>ISNUMBER(SEARCH("P1",C5))</formula>
    </cfRule>
    <cfRule type="expression" priority="3" dxfId="2" stopIfTrue="1">
      <formula>ISNUMBER(SEARCH("P2",C5))</formula>
    </cfRule>
    <cfRule type="expression" priority="4" dxfId="3" stopIfTrue="1">
      <formula>ISNUMBER(SEARCH("P3",C5))</formula>
    </cfRule>
    <cfRule type="expression" priority="5" dxfId="3" stopIfTrue="1">
      <formula>ISNUMBER(SEARCH("PASS",C5))</formula>
    </cfRule>
    <cfRule type="expression" priority="6" dxfId="0" stopIfTrue="1">
      <formula>ISNUMBER(SEARCH("FAIL",C5))</formula>
    </cfRule>
    <cfRule type="expression" priority="7" dxfId="1" stopIfTrue="1">
      <formula>ISNUMBER(SEARCH("NOT VERIFIED",C5))</formula>
    </cfRule>
    <cfRule type="expression" priority="8" dxfId="0" stopIfTrue="1">
      <formula>ISNUMBER(SEARCH("NOT_PUBLISHED",C5))</formula>
    </cfRule>
    <cfRule type="expression" priority="9" dxfId="1" stopIfTrue="1">
      <formula>ISNUMBER(SEARCH("PARTIALLY_PUBLISHED",C5))</formula>
    </cfRule>
    <cfRule type="expression" priority="10" dxfId="3" stopIfTrue="1">
      <formula>ISNUMBER(SEARCH("PUBLISHED",C5))</formula>
    </cfRule>
    <cfRule type="expression" priority="11" dxfId="0" stopIfTrue="1">
      <formula>ISNUMBER(SEARCH("OPEN CONFLICT",C5))</formula>
    </cfRule>
    <cfRule type="expression" priority="12" dxfId="1" stopIfTrue="1">
      <formula>ISNUMBER(SEARCH("ESCALATION REQUIRED",C5))</formula>
    </cfRule>
    <cfRule type="expression" priority="13" dxfId="1" stopIfTrue="1">
      <formula>ISNUMBER(SEARCH("BLOCKED",C5))</formula>
    </cfRule>
    <cfRule type="expression" priority="14" dxfId="3" stopIfTrue="1">
      <formula>ISNUMBER(SEARCH("VERIFIED",C5))</formula>
    </cfRule>
  </conditionalFormatting>
  <pageMargins left="0.75" right="0.75" top="1" bottom="1" header="0.5" footer="0.5"/>
  <pageSetup orientation="landscape" fitToHeight="0" fitToWidth="1"/>
</worksheet>
</file>

<file path=xl/worksheets/sheet5.xml><?xml version="1.0" encoding="utf-8"?>
<worksheet xmlns="http://schemas.openxmlformats.org/spreadsheetml/2006/main">
  <sheetPr>
    <outlinePr summaryBelow="1" summaryRight="1"/>
    <pageSetUpPr fitToPage="1"/>
  </sheetPr>
  <dimension ref="A1:D11"/>
  <sheetViews>
    <sheetView rightToLeft="1" workbookViewId="0">
      <pane xSplit="1" ySplit="4" topLeftCell="B5" activePane="bottomRight" state="frozen"/>
      <selection pane="topRight"/>
      <selection pane="bottomLeft"/>
      <selection pane="bottomRight" activeCell="A1" sqref="A1"/>
    </sheetView>
  </sheetViews>
  <sheetFormatPr baseColWidth="8" defaultRowHeight="15"/>
  <cols>
    <col width="60" customWidth="1" min="1" max="1"/>
    <col width="10" customWidth="1" min="2" max="2"/>
    <col width="60" customWidth="1" min="3" max="3"/>
    <col width="24" customWidth="1" min="4" max="4"/>
  </cols>
  <sheetData>
    <row r="1">
      <c r="A1" s="1" t="inlineStr">
        <is>
          <t>الفجوات والاستثناءات والمخاطر المتبقية</t>
        </is>
      </c>
    </row>
    <row r="2">
      <c r="A2" s="2" t="inlineStr">
        <is>
          <t>PMU-ADM-360-MASTER-20261022 · معد للمراجعة الإدارية · لا يمثل اعتمادًا أو تأكيد نشر أو شهادة إغلاق</t>
        </is>
      </c>
    </row>
    <row r="4" ht="34" customHeight="1">
      <c r="A4" s="3" t="inlineStr">
        <is>
          <t>الفجوة / الاستثناء</t>
        </is>
      </c>
      <c r="B4" s="3" t="inlineStr">
        <is>
          <t>العدد</t>
        </is>
      </c>
      <c r="C4" s="3" t="inlineStr">
        <is>
          <t>المخاطر المتبقية</t>
        </is>
      </c>
      <c r="D4" s="3" t="inlineStr">
        <is>
          <t>المسار</t>
        </is>
      </c>
    </row>
    <row r="5">
      <c r="A5" s="5" t="inlineStr">
        <is>
          <t>تعارضات مفتوحة بانتظار تأكيد مؤسسي</t>
        </is>
      </c>
      <c r="B5" s="4" t="n">
        <v>14</v>
      </c>
      <c r="C5" s="5" t="inlineStr">
        <is>
          <t>قد يتلقى المتقدم متطلبات أو رسومًا متناقضة</t>
        </is>
      </c>
      <c r="D5" s="5" t="inlineStr">
        <is>
          <t>D-01 … D-05</t>
        </is>
      </c>
    </row>
    <row r="6">
      <c r="A6" s="8" t="inlineStr">
        <is>
          <t>بنود تعذر التحقق منها (F-033، F-131)</t>
        </is>
      </c>
      <c r="B6" s="7" t="n">
        <v>2</v>
      </c>
      <c r="C6" s="8" t="inlineStr">
        <is>
          <t>تبقى أخطاء إملائية محتملة ورابط http محتمل التعطل دون تأكيد</t>
        </is>
      </c>
      <c r="D6" s="8" t="inlineStr">
        <is>
          <t>فحص يدوي من متصفح عام</t>
        </is>
      </c>
    </row>
    <row r="7">
      <c r="A7" s="5" t="inlineStr">
        <is>
          <t>لا مراجع سياسات معتمدة متاحة للمراجعة</t>
        </is>
      </c>
      <c r="B7" s="4" t="inlineStr">
        <is>
          <t>—</t>
        </is>
      </c>
      <c r="C7" s="5" t="inlineStr">
        <is>
          <t>لا يمكن تأكيد صحة القيم، بل تعارضها فقط</t>
        </is>
      </c>
      <c r="D7" s="5" t="inlineStr">
        <is>
          <t>D-01 … D-05</t>
        </is>
      </c>
    </row>
    <row r="8">
      <c r="A8" s="8" t="inlineStr">
        <is>
          <t>لا بيانات أو آراء للمتقدمين</t>
        </is>
      </c>
      <c r="B8" s="7" t="inlineStr">
        <is>
          <t>—</t>
        </is>
      </c>
      <c r="C8" s="8" t="inlineStr">
        <is>
          <t>ملاحظات التجربة مستندة إلى المحتوى</t>
        </is>
      </c>
      <c r="D8" s="8" t="inlineStr">
        <is>
          <t>A-13</t>
        </is>
      </c>
    </row>
    <row r="9">
      <c r="A9" s="5" t="inlineStr">
        <is>
          <t>لم يُتحقق من التطبيق التشغيلي للإجراءات</t>
        </is>
      </c>
      <c r="B9" s="4" t="inlineStr">
        <is>
          <t>—</t>
        </is>
      </c>
      <c r="C9" s="5" t="inlineStr">
        <is>
          <t>لا يحدد التقرير كيفية التطبيق</t>
        </is>
      </c>
      <c r="D9" s="5" t="inlineStr">
        <is>
          <t>D-01 … D-04</t>
        </is>
      </c>
    </row>
    <row r="10">
      <c r="A10" s="8" t="inlineStr">
        <is>
          <t>لم يُنشر أي تصحيح بعد</t>
        </is>
      </c>
      <c r="B10" s="7" t="n">
        <v>130</v>
      </c>
      <c r="C10" s="8" t="inlineStr">
        <is>
          <t>جميع مخاطر P0 قائمة في 22 أكتوبر 2026</t>
        </is>
      </c>
      <c r="D10" s="8" t="inlineStr">
        <is>
          <t>A-01 … A-13</t>
        </is>
      </c>
    </row>
    <row r="11">
      <c r="A11" s="5" t="inlineStr">
        <is>
          <t>استثناءات بحكم التكليف (دخول البوابة، النماذج، اختبارات الأمن والأداء، سجلات المتقدمين)</t>
        </is>
      </c>
      <c r="B11" s="4" t="inlineStr">
        <is>
          <t>—</t>
        </is>
      </c>
      <c r="C11" s="5" t="inlineStr">
        <is>
          <t>غير مقيّمة</t>
        </is>
      </c>
      <c r="D11" s="5" t="inlineStr">
        <is>
          <t>—</t>
        </is>
      </c>
    </row>
  </sheetData>
  <autoFilter ref="A4:D11"/>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Nader Al Farhan</dc:creator>
  <dc:title xmlns:dc="http://purl.org/dc/elements/1.1/">PMU Admissions Audit 360</dc:title>
  <dcterms:created xmlns:dcterms="http://purl.org/dc/terms/" xmlns:xsi="http://www.w3.org/2001/XMLSchema-instance" xsi:type="dcterms:W3CDTF">2026-10-22T11:58:03Z</dcterms:created>
  <dcterms:modified xmlns:dcterms="http://purl.org/dc/terms/" xmlns:xsi="http://www.w3.org/2001/XMLSchema-instance" xsi:type="dcterms:W3CDTF">2026-10-22T11:58:03Z</dcterms:modified>
</cp:coreProperties>
</file>