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DER BM\Desktop\"/>
    </mc:Choice>
  </mc:AlternateContent>
  <xr:revisionPtr revIDLastSave="0" documentId="8_{625DB9EE-6332-485F-A5FC-796F0251E7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nline courses" sheetId="1" r:id="rId1"/>
    <sheet name="Austria" sheetId="2" r:id="rId2"/>
    <sheet name="Germany" sheetId="3" r:id="rId3"/>
    <sheet name="Dubai" sheetId="4" r:id="rId4"/>
    <sheet name="France " sheetId="5" r:id="rId5"/>
    <sheet name="Latvia" sheetId="6" r:id="rId6"/>
    <sheet name="Spain" sheetId="7" r:id="rId7"/>
    <sheet name="Lithuania" sheetId="8" r:id="rId8"/>
    <sheet name="Poland " sheetId="9" r:id="rId9"/>
    <sheet name="Malta " sheetId="10" r:id="rId10"/>
    <sheet name="Italy" sheetId="11" r:id="rId11"/>
    <sheet name="UK" sheetId="12" r:id="rId12"/>
    <sheet name="Canada" sheetId="13" r:id="rId13"/>
    <sheet name="US" sheetId="14" r:id="rId14"/>
    <sheet name="Turkey" sheetId="15" r:id="rId15"/>
    <sheet name="Netherlands " sheetId="16" r:id="rId16"/>
  </sheets>
  <definedNames>
    <definedName name="_xlnm._FilterDatabase" localSheetId="5" hidden="1">Latvia!$B$1:$B$957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SZa1ylciJ856mP+jjgZGmkdztl2IhlKqmpD0gEMTA4k="/>
    </ext>
  </extLst>
</workbook>
</file>

<file path=xl/calcChain.xml><?xml version="1.0" encoding="utf-8"?>
<calcChain xmlns="http://schemas.openxmlformats.org/spreadsheetml/2006/main">
  <c r="D37" i="2" l="1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<sst xmlns="http://schemas.openxmlformats.org/spreadsheetml/2006/main" count="6033" uniqueCount="1477">
  <si>
    <t>Country</t>
  </si>
  <si>
    <t>University / Partner</t>
  </si>
  <si>
    <t>Level</t>
  </si>
  <si>
    <t>Program</t>
  </si>
  <si>
    <t>Per year for EU/EEA, Switzerland, CIS countries, Georgia and Ukraine citizens</t>
  </si>
  <si>
    <t>Per year for citizens of other countries</t>
  </si>
  <si>
    <t>Per year for orientUs students</t>
  </si>
  <si>
    <t xml:space="preserve">Intake for non- EU Students </t>
  </si>
  <si>
    <t>Intake for EU students</t>
  </si>
  <si>
    <t>Malta</t>
  </si>
  <si>
    <t>Schiller International University (American diploma)</t>
  </si>
  <si>
    <t>Bachelor programs (4 years, with an option of transferring to campus after a completed year)</t>
  </si>
  <si>
    <t>International Business</t>
  </si>
  <si>
    <r>
      <rPr>
        <sz val="10"/>
        <color theme="1"/>
        <rFont val="Arial"/>
      </rPr>
      <t xml:space="preserve">75% scholarship for the first year, fee after scholarship: 2213 USD; from second year the fee is 8850 USD per year with a possibility of getting </t>
    </r>
    <r>
      <rPr>
        <sz val="10"/>
        <color rgb="FFFF0000"/>
        <rFont val="Arial"/>
      </rPr>
      <t>50% scholarship</t>
    </r>
    <r>
      <rPr>
        <sz val="10"/>
        <color theme="1"/>
        <rFont val="Arial"/>
      </rPr>
      <t xml:space="preserve"> in case of </t>
    </r>
    <r>
      <rPr>
        <sz val="10"/>
        <color rgb="FFFF0000"/>
        <rFont val="Arial"/>
      </rPr>
      <t>GPA 3.5 or higher</t>
    </r>
  </si>
  <si>
    <t>1st year : 2213 USD / From 2nd year the fee is 8850 USD per year</t>
  </si>
  <si>
    <t xml:space="preserve">Application deadline: 27 January 
Program start: 2 February </t>
  </si>
  <si>
    <t>- International Relations and Diplomacy</t>
  </si>
  <si>
    <t xml:space="preserve">Master programs </t>
  </si>
  <si>
    <t>- MBA</t>
  </si>
  <si>
    <t>1-year courses, 75% scholarship, full price for the diploma: 2790 USD</t>
  </si>
  <si>
    <t>2790 USD</t>
  </si>
  <si>
    <t xml:space="preserve">Application deadline: 2 February 
Program start: 9 February </t>
  </si>
  <si>
    <t xml:space="preserve">- International Relations and Diplomacy 
</t>
  </si>
  <si>
    <t>GBS Malta (European degrees)</t>
  </si>
  <si>
    <t>- MBA 1-year course</t>
  </si>
  <si>
    <t xml:space="preserve"> 75% scholarship, full price for diploma: 2500 EUR</t>
  </si>
  <si>
    <t>2500 EUR</t>
  </si>
  <si>
    <t xml:space="preserve">Application deadline: 16 February
Program start: 23 February 
</t>
  </si>
  <si>
    <t>UAE : Dubai</t>
  </si>
  <si>
    <t xml:space="preserve">GBS Dubai online programs
</t>
  </si>
  <si>
    <t>British diplomas from Pearson:</t>
  </si>
  <si>
    <t>BTEC International Extended Diploma in Business :1-year program</t>
  </si>
  <si>
    <t>25% scholarship, fee after scholarship: 6263 AED; equivalent of 3 international A-levels</t>
  </si>
  <si>
    <t>6263 AED</t>
  </si>
  <si>
    <t>Application deadline:
23 March
Program start: 30 March</t>
  </si>
  <si>
    <t>Higher National Diploma in Business : 2-year program</t>
  </si>
  <si>
    <t>scholarship for first year 25%, fee for first year: 15,375 AED, fee for second year: 20,500 AED, also British diploma from Pearson</t>
  </si>
  <si>
    <t>first year: 15,375 AED / second year: 20,500 AED</t>
  </si>
  <si>
    <t xml:space="preserve">Universities </t>
  </si>
  <si>
    <t>MCI Innsbruck</t>
  </si>
  <si>
    <t>Bachelor (German)</t>
  </si>
  <si>
    <r>
      <rPr>
        <u/>
        <sz val="12"/>
        <color rgb="FF000000"/>
        <rFont val="Times New Roman"/>
      </rPr>
      <t>Business Administration (Online)</t>
    </r>
  </si>
  <si>
    <t xml:space="preserve">Autumn intake: september </t>
  </si>
  <si>
    <r>
      <rPr>
        <u/>
        <sz val="12"/>
        <color rgb="FF000000"/>
        <rFont val="Times New Roman"/>
      </rPr>
      <t>Business Administration &amp; Business Psychology (Online)</t>
    </r>
    <r>
      <rPr>
        <sz val="12"/>
        <color rgb="FF000000"/>
        <rFont val="Times New Roman"/>
      </rPr>
      <t xml:space="preserve"> NEW</t>
    </r>
  </si>
  <si>
    <t>Business &amp; Management for Professionals (PT)</t>
  </si>
  <si>
    <r>
      <rPr>
        <u/>
        <sz val="12"/>
        <color rgb="FF000000"/>
        <rFont val="Times New Roman"/>
      </rPr>
      <t>Management &amp; Law (FT)</t>
    </r>
  </si>
  <si>
    <r>
      <rPr>
        <u/>
        <sz val="12"/>
        <color rgb="FF000000"/>
        <rFont val="Times New Roman"/>
      </rPr>
      <t>Management, Communication &amp; IT (FT)</t>
    </r>
    <r>
      <rPr>
        <sz val="12"/>
        <color rgb="FF000000"/>
        <rFont val="Times New Roman"/>
      </rPr>
      <t>Management | Media</t>
    </r>
  </si>
  <si>
    <r>
      <rPr>
        <u/>
        <sz val="12"/>
        <color rgb="FF000000"/>
        <rFont val="Times New Roman"/>
      </rPr>
      <t>Social, Health &amp; Public Management (FT/Online)</t>
    </r>
  </si>
  <si>
    <r>
      <rPr>
        <u/>
        <sz val="12"/>
        <color rgb="FF000000"/>
        <rFont val="Times New Roman"/>
      </rPr>
      <t>Social Work (FT)</t>
    </r>
  </si>
  <si>
    <r>
      <rPr>
        <u/>
        <sz val="12"/>
        <color rgb="FF000000"/>
        <rFont val="Times New Roman"/>
      </rPr>
      <t>Entrepreneurship, Tourism &amp; Leisure Business (FT)</t>
    </r>
  </si>
  <si>
    <t>Biotechnology &amp; Food Engineering (FT)</t>
  </si>
  <si>
    <r>
      <rPr>
        <u/>
        <sz val="12"/>
        <color rgb="FF000000"/>
        <rFont val="Times New Roman"/>
      </rPr>
      <t>Digital Business &amp; Software Engineering (Online)</t>
    </r>
  </si>
  <si>
    <r>
      <rPr>
        <u/>
        <sz val="12"/>
        <color rgb="FF000000"/>
        <rFont val="Times New Roman"/>
      </rPr>
      <t>Environmental, Process &amp; Energy Engineering (FT/PT)</t>
    </r>
  </si>
  <si>
    <r>
      <rPr>
        <u/>
        <sz val="12"/>
        <color rgb="FF000000"/>
        <rFont val="Times New Roman"/>
      </rPr>
      <t>Industrial Engineering &amp; Management (FT/PT)</t>
    </r>
  </si>
  <si>
    <t>Mechatronics (FT)</t>
  </si>
  <si>
    <r>
      <rPr>
        <u/>
        <sz val="12"/>
        <color rgb="FF000000"/>
        <rFont val="Times New Roman"/>
      </rPr>
      <t>Medical, Health &amp; Sports Engineering (FT)</t>
    </r>
  </si>
  <si>
    <r>
      <rPr>
        <u/>
        <sz val="12"/>
        <color rgb="FF000000"/>
        <rFont val="Times New Roman"/>
      </rPr>
      <t>Smart Building Technologies (dual)</t>
    </r>
  </si>
  <si>
    <t>Master (german)</t>
  </si>
  <si>
    <r>
      <rPr>
        <u/>
        <sz val="12"/>
        <color rgb="FF000000"/>
        <rFont val="Times New Roman"/>
      </rPr>
      <t>Entrepreneurship &amp; Tourism (FT)</t>
    </r>
  </si>
  <si>
    <r>
      <rPr>
        <u/>
        <sz val="12"/>
        <color rgb="FF000000"/>
        <rFont val="Times New Roman"/>
      </rPr>
      <t>Social Work, Social Policy &amp; Management (FT)</t>
    </r>
  </si>
  <si>
    <r>
      <rPr>
        <u/>
        <sz val="12"/>
        <color rgb="FF000000"/>
        <rFont val="Times New Roman"/>
      </rPr>
      <t>Digital Business &amp; Software Engineering (FT)</t>
    </r>
    <r>
      <rPr>
        <sz val="12"/>
        <color rgb="FF000000"/>
        <rFont val="Times New Roman"/>
      </rPr>
      <t xml:space="preserve"> NEW</t>
    </r>
  </si>
  <si>
    <r>
      <rPr>
        <u/>
        <sz val="12"/>
        <color rgb="FF000000"/>
        <rFont val="Times New Roman"/>
      </rPr>
      <t>Environmental, Process &amp; Energy Engineering (PT)</t>
    </r>
  </si>
  <si>
    <r>
      <rPr>
        <u/>
        <sz val="12"/>
        <color rgb="FF000000"/>
        <rFont val="Times New Roman"/>
      </rPr>
      <t>Food Technology &amp; Nutrition (FT/PT)</t>
    </r>
  </si>
  <si>
    <r>
      <rPr>
        <u/>
        <sz val="12"/>
        <color rgb="FF000000"/>
        <rFont val="Times New Roman"/>
      </rPr>
      <t>Industrial Engineering &amp; Management (PT)</t>
    </r>
  </si>
  <si>
    <r>
      <rPr>
        <u/>
        <sz val="12"/>
        <color rgb="FF000000"/>
        <rFont val="Times New Roman"/>
      </rPr>
      <t>Mechatronics – Automation, Robotics &amp; AI (PT)</t>
    </r>
  </si>
  <si>
    <t>Bachelor (English)</t>
  </si>
  <si>
    <r>
      <rPr>
        <u/>
        <sz val="12"/>
        <color rgb="FF000000"/>
        <rFont val="Times New Roman"/>
      </rPr>
      <t>Business Administration (Online)</t>
    </r>
  </si>
  <si>
    <r>
      <rPr>
        <u/>
        <sz val="12"/>
        <color rgb="FF000000"/>
        <rFont val="Times New Roman"/>
      </rPr>
      <t>Business &amp; Management (FT)</t>
    </r>
  </si>
  <si>
    <r>
      <rPr>
        <u/>
        <sz val="12"/>
        <color rgb="FF000000"/>
        <rFont val="Times New Roman"/>
      </rPr>
      <t>Entrepreneurship, Tourism &amp; Leisure Business (FT)</t>
    </r>
  </si>
  <si>
    <t>Master (English)</t>
  </si>
  <si>
    <r>
      <rPr>
        <u/>
        <sz val="12"/>
        <color rgb="FF000000"/>
        <rFont val="Times New Roman"/>
      </rPr>
      <t>Business Psychology &amp; Management (Online)</t>
    </r>
  </si>
  <si>
    <r>
      <rPr>
        <u/>
        <sz val="12"/>
        <color rgb="FF000000"/>
        <rFont val="Times New Roman"/>
      </rPr>
      <t>Entrepreneurship &amp; Tourism (FT)</t>
    </r>
  </si>
  <si>
    <r>
      <rPr>
        <u/>
        <sz val="12"/>
        <color rgb="FF000000"/>
        <rFont val="Times New Roman"/>
      </rPr>
      <t>European Health Economics &amp; Management (FT)</t>
    </r>
  </si>
  <si>
    <t>International Business &amp; Management (FT/PT)</t>
  </si>
  <si>
    <r>
      <rPr>
        <u/>
        <sz val="12"/>
        <color rgb="FF000000"/>
        <rFont val="Times New Roman"/>
      </rPr>
      <t>International Business &amp; Law (FT)</t>
    </r>
  </si>
  <si>
    <r>
      <rPr>
        <u/>
        <sz val="12"/>
        <color rgb="FF000000"/>
        <rFont val="Times New Roman"/>
      </rPr>
      <t>International Health &amp; Social Management (FT)</t>
    </r>
  </si>
  <si>
    <r>
      <rPr>
        <u/>
        <sz val="12"/>
        <color rgb="FF000000"/>
        <rFont val="Times New Roman"/>
      </rPr>
      <t>Management, Communication &amp; IT (FT)</t>
    </r>
  </si>
  <si>
    <r>
      <rPr>
        <u/>
        <sz val="12"/>
        <color rgb="FF000000"/>
        <rFont val="Times New Roman"/>
      </rPr>
      <t>Biotechnology (FT)</t>
    </r>
  </si>
  <si>
    <r>
      <rPr>
        <u/>
        <sz val="12"/>
        <color rgb="FF000000"/>
        <rFont val="Times New Roman"/>
      </rPr>
      <t>Environmental, Process &amp; Energy Engineering (FT)</t>
    </r>
  </si>
  <si>
    <r>
      <rPr>
        <u/>
        <sz val="12"/>
        <color rgb="FF000000"/>
        <rFont val="Times New Roman"/>
      </rPr>
      <t>Mechatronics – Smart Technologies (FT)</t>
    </r>
  </si>
  <si>
    <r>
      <rPr>
        <u/>
        <sz val="12"/>
        <color rgb="FF000000"/>
        <rFont val="Times New Roman"/>
      </rPr>
      <t>Medical &amp; Sports Technologies (FT)</t>
    </r>
  </si>
  <si>
    <t>Constructor University</t>
  </si>
  <si>
    <t>Undergraduate Study Programs</t>
  </si>
  <si>
    <r>
      <rPr>
        <u/>
        <sz val="11"/>
        <color rgb="FF1155CC"/>
        <rFont val="Arial"/>
        <scheme val="minor"/>
      </rPr>
      <t>Biochemistry and Cell Biology (BSc)</t>
    </r>
  </si>
  <si>
    <r>
      <rPr>
        <u/>
        <sz val="11"/>
        <color rgb="FF1155CC"/>
        <rFont val="Arial"/>
        <scheme val="minor"/>
      </rPr>
      <t>Chemistry and Biotechnology (BSc)</t>
    </r>
  </si>
  <si>
    <r>
      <rPr>
        <u/>
        <sz val="11"/>
        <color rgb="FF1155CC"/>
        <rFont val="Arial"/>
        <scheme val="minor"/>
      </rPr>
      <t>Earth and Environmental Sciences (BSc) (until Fall 2022)</t>
    </r>
  </si>
  <si>
    <r>
      <rPr>
        <u/>
        <sz val="11"/>
        <color rgb="FF1155CC"/>
        <rFont val="Arial"/>
        <scheme val="minor"/>
      </rPr>
      <t>Earth Sciences and Sustainable Management of Environmental Resources (BSc) (start Fall 2023)</t>
    </r>
  </si>
  <si>
    <r>
      <rPr>
        <u/>
        <sz val="11"/>
        <color rgb="FF1155CC"/>
        <rFont val="Arial"/>
        <scheme val="minor"/>
      </rPr>
      <t>Mathematics (BSc) (until Fall 2022)</t>
    </r>
  </si>
  <si>
    <r>
      <rPr>
        <u/>
        <sz val="11"/>
        <color rgb="FF1155CC"/>
        <rFont val="Arial"/>
        <scheme val="minor"/>
      </rPr>
      <t>Mathematics, Modeling and Data Analytics (BSc) (start Fall 2023)</t>
    </r>
  </si>
  <si>
    <r>
      <rPr>
        <u/>
        <sz val="11"/>
        <color rgb="FF1155CC"/>
        <rFont val="Arial"/>
        <scheme val="minor"/>
      </rPr>
      <t>Medicinal Chemistry and Chemical Biology (BSc)</t>
    </r>
  </si>
  <si>
    <r>
      <rPr>
        <u/>
        <sz val="11"/>
        <color rgb="FF1155CC"/>
        <rFont val="Arial"/>
        <scheme val="minor"/>
      </rPr>
      <t>Physics (BSc) (until Fall 2022)</t>
    </r>
  </si>
  <si>
    <r>
      <rPr>
        <u/>
        <sz val="11"/>
        <color rgb="FF1155CC"/>
        <rFont val="Arial"/>
        <scheme val="minor"/>
      </rPr>
      <t>Physics and Data Science (BSc) (start Fall 2023)</t>
    </r>
  </si>
  <si>
    <r>
      <rPr>
        <u/>
        <sz val="11"/>
        <color rgb="FF1155CC"/>
        <rFont val="Arial"/>
        <scheme val="minor"/>
      </rPr>
      <t>Applied Computer Science (BSc) - Online Program (start Fall 2023)</t>
    </r>
  </si>
  <si>
    <r>
      <rPr>
        <u/>
        <sz val="11"/>
        <color rgb="FF1155CC"/>
        <rFont val="Arial"/>
        <scheme val="minor"/>
      </rPr>
      <t>Computer Science and Software Engineering (BSc) – Online Program (until Fall 2022)</t>
    </r>
  </si>
  <si>
    <r>
      <rPr>
        <u/>
        <sz val="11"/>
        <color rgb="FF1155CC"/>
        <rFont val="Arial"/>
        <scheme val="minor"/>
      </rPr>
      <t>Computer Science (BSc)</t>
    </r>
  </si>
  <si>
    <r>
      <rPr>
        <u/>
        <sz val="11"/>
        <color rgb="FF1155CC"/>
        <rFont val="Arial"/>
        <scheme val="minor"/>
      </rPr>
      <t>Software, Data, and Technology (BSc)</t>
    </r>
  </si>
  <si>
    <r>
      <rPr>
        <u/>
        <sz val="11"/>
        <color rgb="FF1155CC"/>
        <rFont val="Arial"/>
        <scheme val="minor"/>
      </rPr>
      <t>Electrical and Computer Engineering (BSc)</t>
    </r>
  </si>
  <si>
    <t>Robotics and Intelligent Systems (BSc)</t>
  </si>
  <si>
    <r>
      <rPr>
        <u/>
        <sz val="11"/>
        <color rgb="FF1155CC"/>
        <rFont val="Arial"/>
        <scheme val="minor"/>
      </rPr>
      <t>Global Economics and Management (BA)</t>
    </r>
  </si>
  <si>
    <r>
      <rPr>
        <u/>
        <sz val="11"/>
        <color rgb="FF1155CC"/>
        <rFont val="Arial"/>
        <scheme val="minor"/>
      </rPr>
      <t>Industrial Engineering &amp; Management (BSc)</t>
    </r>
  </si>
  <si>
    <t>Integrated Social and Cognitive Psychology (BSc)</t>
  </si>
  <si>
    <r>
      <rPr>
        <u/>
        <sz val="11"/>
        <color rgb="FF1155CC"/>
        <rFont val="Arial"/>
        <scheme val="minor"/>
      </rPr>
      <t>International Business Administration (BA)</t>
    </r>
  </si>
  <si>
    <r>
      <rPr>
        <u/>
        <sz val="11"/>
        <color rgb="FF1155CC"/>
        <rFont val="Arial"/>
        <scheme val="minor"/>
      </rPr>
      <t>International Relations: Politics and History (BA)</t>
    </r>
  </si>
  <si>
    <r>
      <rPr>
        <u/>
        <sz val="11"/>
        <color rgb="FF1155CC"/>
        <rFont val="Arial"/>
        <scheme val="minor"/>
      </rPr>
      <t>Management, Decisions and Data Analytics (BSc)</t>
    </r>
  </si>
  <si>
    <r>
      <rPr>
        <u/>
        <sz val="11"/>
        <color rgb="FF1155CC"/>
        <rFont val="Arial"/>
        <scheme val="minor"/>
      </rPr>
      <t>Society, Media and Politics (BA) (no intake 2023)</t>
    </r>
  </si>
  <si>
    <t>master’s degrees</t>
  </si>
  <si>
    <t>Computer Science and Software Engineering </t>
  </si>
  <si>
    <t>Data Engineering</t>
  </si>
  <si>
    <t xml:space="preserve">Data Science for Society and Business </t>
  </si>
  <si>
    <t>Advanced Software Technology</t>
  </si>
  <si>
    <t>Supply Chain Management</t>
  </si>
  <si>
    <t>Online programs</t>
  </si>
  <si>
    <t>Industrial Engineering &amp; Management </t>
  </si>
  <si>
    <t>International Business Administration</t>
  </si>
  <si>
    <t>Applied Computer Science</t>
  </si>
  <si>
    <t>Data Engineering Technologies</t>
  </si>
  <si>
    <t>Data Science for Society and Business</t>
  </si>
  <si>
    <t>XU Exponential University</t>
  </si>
  <si>
    <t>Bachelor programs</t>
  </si>
  <si>
    <t>Digital Business</t>
  </si>
  <si>
    <t>Coding and Software Engineering</t>
  </si>
  <si>
    <t>Data Science</t>
  </si>
  <si>
    <t>Marketing and Social Media</t>
  </si>
  <si>
    <t>master's programs</t>
  </si>
  <si>
    <t>Digital Transformation &amp; Sustainability</t>
  </si>
  <si>
    <t>Industry 4.0</t>
  </si>
  <si>
    <t>International M.B.A.</t>
  </si>
  <si>
    <t>Schiller International University</t>
  </si>
  <si>
    <t>Bachelor</t>
  </si>
  <si>
    <t>BS - International Business</t>
  </si>
  <si>
    <t>15,400 EUR / year</t>
  </si>
  <si>
    <t>up to 35% (scholarship essay 25%, 
5% for full-year payment, 
5% Early Bird scholarship)</t>
  </si>
  <si>
    <t>BS - Computer Science</t>
  </si>
  <si>
    <t>BA - International Relations and Diplomacy</t>
  </si>
  <si>
    <t>BS - International Hospitality and Tourism
Management</t>
  </si>
  <si>
    <t>BS - International Marketing</t>
  </si>
  <si>
    <t>BS - Business Analytics</t>
  </si>
  <si>
    <t>BS - Applied Mathematics and AI</t>
  </si>
  <si>
    <t>Bachelor-distance learning</t>
  </si>
  <si>
    <t>BS International Business</t>
  </si>
  <si>
    <t>8,550 USD per year</t>
  </si>
  <si>
    <t>50% scholarship available</t>
  </si>
  <si>
    <t>BA International Relations and Diplomacy</t>
  </si>
  <si>
    <t>Masters</t>
  </si>
  <si>
    <t>Master in Business Administration</t>
  </si>
  <si>
    <t xml:space="preserve">19,560 EUR </t>
  </si>
  <si>
    <t>up to 35% (scholarship essay 25%, 
5% for full-year payment, 5% Early 
Bird scholarship)</t>
  </si>
  <si>
    <t>MBA - International Business</t>
  </si>
  <si>
    <t>24,450 EUR</t>
  </si>
  <si>
    <t>MS - Sustainability Management - UNITAR</t>
  </si>
  <si>
    <t>16,300 EUR</t>
  </si>
  <si>
    <t>MS - Digital Marketing and Ecommerce</t>
  </si>
  <si>
    <t>19,560 EUR</t>
  </si>
  <si>
    <t>MS - Data Science - Hybrid and In person</t>
  </si>
  <si>
    <t>MS - Global Finance</t>
  </si>
  <si>
    <t>MA - International Relations
and Diplomacy - UNITAR</t>
  </si>
  <si>
    <t>Masters-distance learning</t>
  </si>
  <si>
    <t>MBA</t>
  </si>
  <si>
    <t>10,800 USD</t>
  </si>
  <si>
    <t>MA International Relations and Diplomacy</t>
  </si>
  <si>
    <t>campus</t>
  </si>
  <si>
    <t>course</t>
  </si>
  <si>
    <t>level</t>
  </si>
  <si>
    <t>language</t>
  </si>
  <si>
    <t>fee</t>
  </si>
  <si>
    <t>scholarships offered for the first year's fees in September 2025 intake</t>
  </si>
  <si>
    <t>GBS Dubai</t>
  </si>
  <si>
    <t>International Diploma in Business</t>
  </si>
  <si>
    <t>Level 2</t>
  </si>
  <si>
    <t>English</t>
  </si>
  <si>
    <t>25,000 AED</t>
  </si>
  <si>
    <t>up to 35% (scholarship essay 25%, 5% for full-year payment, 
5% Early Bird scholarship)</t>
  </si>
  <si>
    <t>International Extended Diploma in Business</t>
  </si>
  <si>
    <t>Foundation program</t>
  </si>
  <si>
    <t>40,000 AED</t>
  </si>
  <si>
    <t>International Extended Diploma in IT</t>
  </si>
  <si>
    <t>Higher National Diploma International in Business</t>
  </si>
  <si>
    <t>Level 4 and 5</t>
  </si>
  <si>
    <t>40,000 AED per year</t>
  </si>
  <si>
    <t>up to 35% (scholarship essay 25%, 5% for full-year payment,
 5% Early Bird scholarship)</t>
  </si>
  <si>
    <t>Higher National Diploma in Digital Technologies (Cyber Security)</t>
  </si>
  <si>
    <t>Higher National Diploma in Digital Technologies (AI Solutions and Applications)</t>
  </si>
  <si>
    <t>Higher National Diploma in Construction Management</t>
  </si>
  <si>
    <t>Higher National Diploma in Healthcare PRactices (Healthcare Management)</t>
  </si>
  <si>
    <t>Association of Chartered Certified Accountants (ACCA) Programme</t>
  </si>
  <si>
    <t>ACCA certification</t>
  </si>
  <si>
    <r>
      <rPr>
        <u/>
        <sz val="12"/>
        <color rgb="FF1155CC"/>
        <rFont val="Times New Roman"/>
      </rPr>
      <t>ACCA Fees Structure | GBS Dubai</t>
    </r>
  </si>
  <si>
    <t>based on the number of papers to be submitted</t>
  </si>
  <si>
    <t>HND International in Business - Online</t>
  </si>
  <si>
    <t>20,500 AED</t>
  </si>
  <si>
    <t>International Extended Diploma in Business - Online</t>
  </si>
  <si>
    <t>8350 AED</t>
  </si>
  <si>
    <t>Global Investment Banking Analyst Programme (4 weeks) - Online</t>
  </si>
  <si>
    <t>5,000 AED</t>
  </si>
  <si>
    <t>n/a</t>
  </si>
  <si>
    <t>Acompte / Deposit</t>
  </si>
  <si>
    <t>Tarifs 2024 / Prices 2024</t>
  </si>
  <si>
    <t xml:space="preserve">EM Normandie </t>
  </si>
  <si>
    <t xml:space="preserve">Bachelor Studies </t>
  </si>
  <si>
    <t>BMI</t>
  </si>
  <si>
    <t>BMI- Admission parallèle 3ème année</t>
  </si>
  <si>
    <t>BMI - Alternance troisième année</t>
  </si>
  <si>
    <t>BBA</t>
  </si>
  <si>
    <t xml:space="preserve">Master Studies </t>
  </si>
  <si>
    <t>Science applied AI</t>
  </si>
  <si>
    <r>
      <rPr>
        <sz val="12"/>
        <color rgb="FF000000"/>
        <rFont val="Times New Roman"/>
      </rPr>
      <t>MSc artificial intelligence &amp; data science</t>
    </r>
  </si>
  <si>
    <t>https://www.aivancity.ai/en/student/program/msc-artificial-intelligence-data-science</t>
  </si>
  <si>
    <r>
      <rPr>
        <sz val="12"/>
        <color rgb="FF000000"/>
        <rFont val="Times New Roman"/>
      </rPr>
      <t>Science Data Management</t>
    </r>
  </si>
  <si>
    <r>
      <rPr>
        <sz val="12"/>
        <color rgb="FF000000"/>
        <rFont val="Times New Roman"/>
      </rPr>
      <t>MSc Data Engineering &amp; Cloud Computing</t>
    </r>
  </si>
  <si>
    <r>
      <rPr>
        <sz val="12"/>
        <color rgb="FF000000"/>
        <rFont val="Times New Roman"/>
      </rPr>
      <t>Science Artificial intelligence for Business (Part-time)</t>
    </r>
  </si>
  <si>
    <r>
      <rPr>
        <sz val="12"/>
        <color rgb="FF000000"/>
        <rFont val="Times New Roman"/>
      </rPr>
      <t>MSc artificial intelligence &amp; data science</t>
    </r>
  </si>
  <si>
    <r>
      <rPr>
        <sz val="12"/>
        <color rgb="FF000000"/>
        <rFont val="Times New Roman"/>
      </rPr>
      <t>Science Data Management</t>
    </r>
  </si>
  <si>
    <r>
      <rPr>
        <sz val="12"/>
        <color rgb="FF000000"/>
        <rFont val="Times New Roman"/>
      </rPr>
      <t>MSc Data Engineering &amp; Cloud Computing</t>
    </r>
  </si>
  <si>
    <r>
      <rPr>
        <sz val="12"/>
        <color rgb="FF000000"/>
        <rFont val="Times New Roman"/>
      </rPr>
      <t>Science Artificial intelligence for Business (Part-time)</t>
    </r>
  </si>
  <si>
    <r>
      <rPr>
        <sz val="12"/>
        <color rgb="FF000000"/>
        <rFont val="Times New Roman"/>
      </rPr>
      <t>MSc artificial intelligence &amp; data science</t>
    </r>
  </si>
  <si>
    <r>
      <rPr>
        <sz val="12"/>
        <color rgb="FF000000"/>
        <rFont val="Times New Roman"/>
      </rPr>
      <t>Science Data Management</t>
    </r>
  </si>
  <si>
    <r>
      <rPr>
        <sz val="12"/>
        <color rgb="FF000000"/>
        <rFont val="Times New Roman"/>
      </rPr>
      <t>MSc Data Engineering &amp; Cloud Computing</t>
    </r>
  </si>
  <si>
    <r>
      <rPr>
        <sz val="12"/>
        <color rgb="FF000000"/>
        <rFont val="Times New Roman"/>
      </rPr>
      <t>Science Artificial intelligence for Business (Part-time)</t>
    </r>
  </si>
  <si>
    <t xml:space="preserve">Junia University </t>
  </si>
  <si>
    <t>Digital and IT</t>
  </si>
  <si>
    <t>9,000€/year</t>
  </si>
  <si>
    <t>Fall/Spring</t>
  </si>
  <si>
    <t>Engineering</t>
  </si>
  <si>
    <t>Environmental Science</t>
  </si>
  <si>
    <t>Science</t>
  </si>
  <si>
    <t>Big Data</t>
  </si>
  <si>
    <t>Software Engineering</t>
  </si>
  <si>
    <t>Smart Cities</t>
  </si>
  <si>
    <t>Cybersecurity</t>
  </si>
  <si>
    <t>Energy Management</t>
  </si>
  <si>
    <t>Agricultural Engineering</t>
  </si>
  <si>
    <t>International Prep</t>
  </si>
  <si>
    <t>Mechanical/IT</t>
  </si>
  <si>
    <t>8,000€/year</t>
  </si>
  <si>
    <t>AIVANCITY</t>
  </si>
  <si>
    <r>
      <rPr>
        <sz val="12"/>
        <color rgb="FF000000"/>
        <rFont val="Times New Roman"/>
      </rPr>
      <t>MSc artificial intelligence &amp; data science</t>
    </r>
  </si>
  <si>
    <r>
      <rPr>
        <sz val="12"/>
        <color rgb="FF000000"/>
        <rFont val="Times New Roman"/>
      </rPr>
      <t>Science Data Management</t>
    </r>
  </si>
  <si>
    <r>
      <rPr>
        <sz val="12"/>
        <color rgb="FF000000"/>
        <rFont val="Times New Roman"/>
      </rPr>
      <t>MSc Data Engineering &amp; Cloud Computing</t>
    </r>
  </si>
  <si>
    <r>
      <rPr>
        <sz val="12"/>
        <color rgb="FF000000"/>
        <rFont val="Times New Roman"/>
      </rPr>
      <t>Science Artificial intelligence for Business (Part-time)</t>
    </r>
  </si>
  <si>
    <t>INSEEC</t>
  </si>
  <si>
    <t>Bachelor 3ème année</t>
  </si>
  <si>
    <t>Bachelor - Manager in International Business Activities - Resp commercial activities</t>
  </si>
  <si>
    <t>Bachelor - Business Développement &amp; Start-up - Resp des activités commerciales</t>
  </si>
  <si>
    <t>Bachelor - Commerce à l'international - Resp des activités commerciales</t>
  </si>
  <si>
    <t>Bachelor - Digital - Web marketing - Resp de projet Marketing Communication</t>
  </si>
  <si>
    <t>Bachelor - Digital Business, IA et Data - Resp de projet Marketing Communication</t>
  </si>
  <si>
    <t>Bachelor - Digital, Community &amp; Réseaux Sociaux - Resp de projet Marketing Communication</t>
  </si>
  <si>
    <t>Bachelor - Finance - Resp en gestion financière et contrôle de gestion</t>
  </si>
  <si>
    <t>Bachelor - Luxe - Resp d'activités commerciales</t>
  </si>
  <si>
    <t>Bachelor - Marketing Comm et Développement - Resp de projet Marketing Communication</t>
  </si>
  <si>
    <t>Bachelor - Marketing Comm Evénementielle - Resp de projet Marketing Communication</t>
  </si>
  <si>
    <t>Bachelor - Sport Business - Resp des activités commerciales</t>
  </si>
  <si>
    <t>Bachelor - Transac Immo, Marchands de biens - Resp en gestion financière et contrôle de gestion</t>
  </si>
  <si>
    <t>Bachelor - Vins Spiritueux, Distribution Export - Resp des activités commerciales</t>
  </si>
  <si>
    <t>Bachelor - Vins Spiritueux, Sommellerie Gastronomie - Resp des activités commerciales</t>
  </si>
  <si>
    <t>Bachelor - Immobilier, Assurance - Resp en gestion financière et contrôle de gestion</t>
  </si>
  <si>
    <t>MSc 1ère année</t>
  </si>
  <si>
    <t>MSc - Luxury and Fashion Marketing &amp; Customer Experience</t>
  </si>
  <si>
    <t>MSc - Marketing &amp; Brand Management</t>
  </si>
  <si>
    <t>MSc - Wine and Spirits Marketing &amp; Customer Experience</t>
  </si>
  <si>
    <t>MSc - International Management</t>
  </si>
  <si>
    <t>MSc - Communication</t>
  </si>
  <si>
    <t>MSc - Communication, Marketing d'Influence &amp; RP</t>
  </si>
  <si>
    <t>MSc - Finance Bancaire</t>
  </si>
  <si>
    <t>MSc - Finance d'Entreprise</t>
  </si>
  <si>
    <t>MSc - Management Commercial</t>
  </si>
  <si>
    <t>MSc - Management de la Santé</t>
  </si>
  <si>
    <t>MSc - Management de la Transformation Digitale</t>
  </si>
  <si>
    <t>MSc - Management Immobilier</t>
  </si>
  <si>
    <t>MSc - Management Social &amp; RH</t>
  </si>
  <si>
    <t>MSc - Manager en Data Marketing</t>
  </si>
  <si>
    <t>MSc - Marketing des Vins et Spiritueux &amp; Expérience Client</t>
  </si>
  <si>
    <t>MSc - Marketing Digital &amp; E-Commerce</t>
  </si>
  <si>
    <t>MSc - Marketing du Sport &amp; Expérience Client</t>
  </si>
  <si>
    <t>MSc - Marketing, Communication &amp; Stratégie de Marque</t>
  </si>
  <si>
    <t>MSc - Achats &amp; Supply Chain Management (50% anglais - 50% français)</t>
  </si>
  <si>
    <t>MSc - Hospitality Management, Marketing du Tourisme &amp; Expérience Client (50% anglais - 50% français)</t>
  </si>
  <si>
    <t>MSc - International Management (50% anglais - 50% français)</t>
  </si>
  <si>
    <t>MSc - Digital Marketing (50% anglais - 50% français)</t>
  </si>
  <si>
    <t>MSc - Management International (50% anglais - 50% français)</t>
  </si>
  <si>
    <t>MSc 2ème année</t>
  </si>
  <si>
    <t>MSc - Digital Marketing &amp;  E-Commerce</t>
  </si>
  <si>
    <t>MSc - International Business Management</t>
  </si>
  <si>
    <t>MSc - International Financial Analyst</t>
  </si>
  <si>
    <t>MSc - Audit &amp; Contrôle de Gestion</t>
  </si>
  <si>
    <t>MSc - Banque d’Affaires &amp; Ingénierie Financière</t>
  </si>
  <si>
    <t>MSc - Business Development &amp; Ingénierie d’affaires</t>
  </si>
  <si>
    <t>MSc - Communication, Publicité &amp; Stratégie Digitale</t>
  </si>
  <si>
    <t>MSc - Directeur des Etablissements de Santé</t>
  </si>
  <si>
    <t>MSc - Finance d’Entreprise &amp; Ingénierie Financière</t>
  </si>
  <si>
    <t>MSc - Gestion de Patrimoine &amp; Marchés Immobiliers</t>
  </si>
  <si>
    <t>MSc - Management de Projet &amp; Ingénierie Commerciale</t>
  </si>
  <si>
    <t>MSc - Manager des Ressources Humaines</t>
  </si>
  <si>
    <t>MSc - Retail &amp; Management de la Distribution</t>
  </si>
  <si>
    <t>MSc - Commercial Engineering &amp; Project Management</t>
  </si>
  <si>
    <t>MSc - Analyse Financière - Finance d’Entreprise &amp; Ingénierie Financière</t>
  </si>
  <si>
    <t>MSc - Analyse Financière Internationale</t>
  </si>
  <si>
    <t>MSc - Fiscalité, Droit des Affaires, Conseil &amp; Gestion d’Entreprise</t>
  </si>
  <si>
    <t>MSc - Manager du Développement Durable &amp; de la Transition Ecologique</t>
  </si>
  <si>
    <t>MSc - Manager Financier, Banque &amp; Assurance</t>
  </si>
  <si>
    <t>MSc - Real Estate Management</t>
  </si>
  <si>
    <t>MSc - Start-Up &amp; Transformation Digitale</t>
  </si>
  <si>
    <t>MSc - Trade Marketing, Distribution &amp; Développement Commercial</t>
  </si>
  <si>
    <t>MSc - Human Resources Manager</t>
  </si>
  <si>
    <t>MSc - Marchés Financiers, Trading &amp; Risk Management</t>
  </si>
  <si>
    <t>MSc - Marketing du Luxe et de la Mode &amp; Expérience Client</t>
  </si>
  <si>
    <t>MSc - Risk Management, Contrôle &amp; Compliance</t>
  </si>
  <si>
    <t>MSc - Management, Conseil &amp; Stratégie</t>
  </si>
  <si>
    <t>MSc - Marketing des Vins et Spiritueux &amp; Expérience Client (50% anglais - 50% français)</t>
  </si>
  <si>
    <t>Sup de Pub</t>
  </si>
  <si>
    <t>MSc - Communication et stratégie médias</t>
  </si>
  <si>
    <t>MSc - Stratégie et Production Evénementielle</t>
  </si>
  <si>
    <t>ECE</t>
  </si>
  <si>
    <t>Bachelor 1ère année</t>
  </si>
  <si>
    <t>Bachelor - Informatique</t>
  </si>
  <si>
    <t>MSc - Data Management &amp; Artificial Intelligence</t>
  </si>
  <si>
    <t>Programme Grande Ecole L1 Prépa ingénieur</t>
  </si>
  <si>
    <t>Programme Grande Ecole - Cycle Préparatoire</t>
  </si>
  <si>
    <t>ESCE</t>
  </si>
  <si>
    <t>Bachelor - International Bachelor Spécial Rentrée Accélérée</t>
  </si>
  <si>
    <t>Bachelor - Management des Organisations</t>
  </si>
  <si>
    <t>MSc - International Business Development</t>
  </si>
  <si>
    <t>MSc - International Corporate Finance</t>
  </si>
  <si>
    <t>MSc - International Marketing</t>
  </si>
  <si>
    <t>MSc - International Purchasing &amp; Digital Supply chain</t>
  </si>
  <si>
    <t>MSc - International Business Developpement - Fast Track</t>
  </si>
  <si>
    <t>MSc - International Corporate Finance - Fast Track</t>
  </si>
  <si>
    <t>MSc - International Marketing - Fast Track</t>
  </si>
  <si>
    <t>HEIP</t>
  </si>
  <si>
    <t>Bachelor - Relations Internationales et Sciences Politiques</t>
  </si>
  <si>
    <t>Bachelor - Immobilier, Finance - Resp en gestion financière et contrôle de gestion</t>
  </si>
  <si>
    <t>Bachelor - Luxe - Resp des activités commerciales</t>
  </si>
  <si>
    <t>Bachelor - Management, Gestion - Chargé de Gestion et Management</t>
  </si>
  <si>
    <t>Bachelor - Marketing Comm en Digital - Resp de projet Marketing Communication</t>
  </si>
  <si>
    <t>Bachelor - Vins &amp; Spiritueux - Resp des activités commerciales</t>
  </si>
  <si>
    <t>IUM</t>
  </si>
  <si>
    <t>Business Administration - Business Management</t>
  </si>
  <si>
    <t>Science in International Management - International Management</t>
  </si>
  <si>
    <t>Science in Luxury Management - Brand Management</t>
  </si>
  <si>
    <t>Science in Luxury Management - Fashion and Accessories</t>
  </si>
  <si>
    <t>Science in Luxury Management - Hospitality and Events Management</t>
  </si>
  <si>
    <t>Science in Sport Business Management - Sport Business Management</t>
  </si>
  <si>
    <t>Bachelor - Communication et Création</t>
  </si>
  <si>
    <t>MSc - Brand Strategy and Strategic Planning</t>
  </si>
  <si>
    <t xml:space="preserve">EMA Paris </t>
  </si>
  <si>
    <t xml:space="preserve">Bachelor's degree </t>
  </si>
  <si>
    <t>Bachelor en Management Appliqué (Option Droit des Affaires)</t>
  </si>
  <si>
    <t>Bachelor en Management Appliqué (Option Créative Industries)</t>
  </si>
  <si>
    <t>Bachelor en Management Appliqué (Option Finance and Economics)</t>
  </si>
  <si>
    <t>Master's Degree</t>
  </si>
  <si>
    <t>Mastère en Management Appliqué (Option Droit des Affaires)</t>
  </si>
  <si>
    <t>Mastère en Management Appliqué (Option Créative Industries)</t>
  </si>
  <si>
    <t>Mastère en Management Appliqué (Option Finance)</t>
  </si>
  <si>
    <t>Mastère en Marketing Digital et Analytique</t>
  </si>
  <si>
    <t>Business Administration (M.B.A.)</t>
  </si>
  <si>
    <t>PHD</t>
  </si>
  <si>
    <t>Doctor of Business Administration (D.B.A.)</t>
  </si>
  <si>
    <t>Ph.D. en Droit des Affaires</t>
  </si>
  <si>
    <t xml:space="preserve"> </t>
  </si>
  <si>
    <t>RISEBA</t>
  </si>
  <si>
    <t>Bachelor studies</t>
  </si>
  <si>
    <t>ARCHITECTURE</t>
  </si>
  <si>
    <t>September</t>
  </si>
  <si>
    <t>AUDIOVISUAL MEDIA ARTS</t>
  </si>
  <si>
    <t xml:space="preserve">BUSINESS MANAGEMENT- Part time distance learning for english </t>
  </si>
  <si>
    <t xml:space="preserve">September+ February </t>
  </si>
  <si>
    <t>Buisness Psychology- Part time distance learning</t>
  </si>
  <si>
    <t xml:space="preserve">September+ February 	</t>
  </si>
  <si>
    <t>EUROPEAN BUSINESS STUDIES</t>
  </si>
  <si>
    <t>PUBLIC RELATIONS AND ADVERTISING MANAGEMENT</t>
  </si>
  <si>
    <t>Master studies</t>
  </si>
  <si>
    <t xml:space="preserve">1 February </t>
  </si>
  <si>
    <t>BIG DATA ANALYTICS</t>
  </si>
  <si>
    <t>HEALTH MANAGEMENT</t>
  </si>
  <si>
    <t>INTERNATIONAL BUSINESS</t>
  </si>
  <si>
    <t>INTERNATIONAL FINANCE</t>
  </si>
  <si>
    <t>NEW MEDIA AND AUDIOVISUAL ART</t>
  </si>
  <si>
    <t>PUBLIC RELATIONS AND DIGITAL COMMUNICATION</t>
  </si>
  <si>
    <t>SPORTS MANAGEMENT</t>
  </si>
  <si>
    <t>STRATEGIC BUSINESS MANAGEMENT_ Distance Learning</t>
  </si>
  <si>
    <t>Doctoral studies</t>
  </si>
  <si>
    <t>BUSINESS MANAGEMENT</t>
  </si>
  <si>
    <t xml:space="preserve">January </t>
  </si>
  <si>
    <t xml:space="preserve">MEDIA ART AND CREATIVE TECHNOLOGIES </t>
  </si>
  <si>
    <t>University of Latvia</t>
  </si>
  <si>
    <t>Biotechnology and Bioengineering</t>
  </si>
  <si>
    <t>4000 EUR per Year</t>
  </si>
  <si>
    <t xml:space="preserve">September /February </t>
  </si>
  <si>
    <t>Business Administration</t>
  </si>
  <si>
    <t>2900 EUR</t>
  </si>
  <si>
    <t>3170 EUR per Year</t>
  </si>
  <si>
    <t>Computer Science</t>
  </si>
  <si>
    <t>3340 EUR per study year</t>
  </si>
  <si>
    <t>Dual Award Programme in Computer Science</t>
  </si>
  <si>
    <t>4500 EUR per study year</t>
  </si>
  <si>
    <t>Cultural and Social Anthropology</t>
  </si>
  <si>
    <t>2650 EUR</t>
  </si>
  <si>
    <t>2800 EUR per Year</t>
  </si>
  <si>
    <t>Research and protection of Cultural and Environmental Heritage</t>
  </si>
  <si>
    <t>4700 EUR per Year</t>
  </si>
  <si>
    <t>East-West Intercultural Studies</t>
  </si>
  <si>
    <t>3350 EUR per Year</t>
  </si>
  <si>
    <t>English, European Languages and Business Studies</t>
  </si>
  <si>
    <t>French Philology (sub-programme of academic program Philology)</t>
  </si>
  <si>
    <t>German Philology (sub-programme of academic program Philology)</t>
  </si>
  <si>
    <t>3200 EUR</t>
  </si>
  <si>
    <t>International Economics and Commercial Diplomacy</t>
  </si>
  <si>
    <t>3500 EUR per Year</t>
  </si>
  <si>
    <t>Optometry</t>
  </si>
  <si>
    <t>6000 EUR</t>
  </si>
  <si>
    <t>6000 EUR per Year</t>
  </si>
  <si>
    <t>Russian Philology (sub-programme of academic program Philology)</t>
  </si>
  <si>
    <t>PROFESSIONAL STUDY PROGRAMMES</t>
  </si>
  <si>
    <t>Dentistry</t>
  </si>
  <si>
    <t>Summer Intake</t>
  </si>
  <si>
    <t>DDL JUNE 22ND</t>
  </si>
  <si>
    <t>Medicine</t>
  </si>
  <si>
    <t>1st year of studies is €11262, further years will be set in the study agreement</t>
  </si>
  <si>
    <t>3000 EUR per Year</t>
  </si>
  <si>
    <t>Educational Sciences</t>
  </si>
  <si>
    <t>4500 EUR per Year</t>
  </si>
  <si>
    <t>English language, Literature and Language Acquisition (sub-programme of academic programme English Studies)</t>
  </si>
  <si>
    <t>3700 EUR per Year</t>
  </si>
  <si>
    <t>Epidemiology and Medical Statistics</t>
  </si>
  <si>
    <t>European Studies and Economic Diplomacy</t>
  </si>
  <si>
    <t>2990 EUR per Year</t>
  </si>
  <si>
    <t>Germanic Studies (sub-programme of academic program Linguistics, Literature and Regional Culture Studies)</t>
  </si>
  <si>
    <t>International Business with specialization in Export Management</t>
  </si>
  <si>
    <t>Clinical Optometry</t>
  </si>
  <si>
    <t>Mathematics and Data Science</t>
  </si>
  <si>
    <t>5400 EUR per Year</t>
  </si>
  <si>
    <t>Physics</t>
  </si>
  <si>
    <t>2900 EUR per Year</t>
  </si>
  <si>
    <t>Chemistry</t>
  </si>
  <si>
    <t>Project Management</t>
  </si>
  <si>
    <t>Romance studies (sub-programme of academic program Linguistics, Literature and Regional Culture Studies)</t>
  </si>
  <si>
    <t>Russian and Slavic Studies (sub-programme of academic program Linguistics, Literature and Regional Culture Studies)</t>
  </si>
  <si>
    <t>Sports science</t>
  </si>
  <si>
    <t>4600 EUR per Year</t>
  </si>
  <si>
    <t>Technological innovations and design for education</t>
  </si>
  <si>
    <t>4200 EUR per Year</t>
  </si>
  <si>
    <t>Natural Sciences (Biology)</t>
  </si>
  <si>
    <t>7500 EUR per Year</t>
  </si>
  <si>
    <t>2 Jan 2024</t>
  </si>
  <si>
    <t>Natural Sciences (Chemistry)</t>
  </si>
  <si>
    <t>Natural Sciences (Environmental Science)</t>
  </si>
  <si>
    <t>Natural Sciences (Geography)</t>
  </si>
  <si>
    <t>Natural Sciences (Geology)</t>
  </si>
  <si>
    <t>3 Jan 2024</t>
  </si>
  <si>
    <t>Natural Sciences (Physics, Astronomy and Mechanics)</t>
  </si>
  <si>
    <t>6400 EUR per Year</t>
  </si>
  <si>
    <t>Computer Science and Mathematics</t>
  </si>
  <si>
    <t>8400 EUR per Year</t>
  </si>
  <si>
    <t>Economics and Business (Economics and Management)</t>
  </si>
  <si>
    <t>Economics and Business (Global Economics and Leadership)</t>
  </si>
  <si>
    <t>5719 EUR per Year</t>
  </si>
  <si>
    <t>Education Sciences</t>
  </si>
  <si>
    <t>5000 EUR per Year</t>
  </si>
  <si>
    <t>History and Archeology</t>
  </si>
  <si>
    <t>5500 EUR per Year</t>
  </si>
  <si>
    <t>Human Factors, Occupational Safety and Health</t>
  </si>
  <si>
    <t>Law</t>
  </si>
  <si>
    <t>4300 EUR per Year</t>
  </si>
  <si>
    <t>Language and Culture Studies</t>
  </si>
  <si>
    <t>Philosophy</t>
  </si>
  <si>
    <t>Psychology</t>
  </si>
  <si>
    <t>Social Sciences</t>
  </si>
  <si>
    <t>5150 EUR per Year</t>
  </si>
  <si>
    <t>Theology and Religious Studies</t>
  </si>
  <si>
    <t>RSU</t>
  </si>
  <si>
    <t>20 Feb – 1 Apr 2024
1 Sep – 1 Dec</t>
  </si>
  <si>
    <t>20 Feb – 1 Jul 2024
1 Sep – 1 Oct</t>
  </si>
  <si>
    <t>International Business and Start-up Entrepreneurship</t>
  </si>
  <si>
    <t>20 Feb – 1 Apr 2024</t>
  </si>
  <si>
    <t>20 Feb – 1 Jul 2024</t>
  </si>
  <si>
    <t>Health Management,</t>
  </si>
  <si>
    <t>25 Sep 2023 – 1 Apr 2024</t>
  </si>
  <si>
    <t>25 Sep 2023 – 1 Jul 2024</t>
  </si>
  <si>
    <t>Russia and Eurasia Studies,</t>
  </si>
  <si>
    <t>International Governance &amp; Diplomacy, MSc</t>
  </si>
  <si>
    <t>Biostatistics, MSc Biology</t>
  </si>
  <si>
    <t>Medicine, PhD</t>
  </si>
  <si>
    <t>Pharmacy, PhD</t>
  </si>
  <si>
    <t>Psychology, PhD</t>
  </si>
  <si>
    <t>Law, PhD</t>
  </si>
  <si>
    <t>Political Science, PhD</t>
  </si>
  <si>
    <t>Communication Culture and Multimedia, PhD</t>
  </si>
  <si>
    <t>Management Science, PhD</t>
  </si>
  <si>
    <t>EKA</t>
  </si>
  <si>
    <t>Management</t>
  </si>
  <si>
    <t>Fall: October 1 till August 1 
Winter : February 1 till October 15</t>
  </si>
  <si>
    <t>Marketing</t>
  </si>
  <si>
    <t>Business Economics</t>
  </si>
  <si>
    <t xml:space="preserve">Professional Bachelor </t>
  </si>
  <si>
    <t>Information Technologies (Programming)/Computer Science and Programming Engineer</t>
  </si>
  <si>
    <t>all year round</t>
  </si>
  <si>
    <t>Circular economy and social entrepreneurship</t>
  </si>
  <si>
    <t>International cultural project management</t>
  </si>
  <si>
    <t xml:space="preserve">Latvia university of life science jelgava </t>
  </si>
  <si>
    <t>Biosystems Machinery and Technologies</t>
  </si>
  <si>
    <t>3300 EUR</t>
  </si>
  <si>
    <t xml:space="preserve">only september </t>
  </si>
  <si>
    <t>Information Technologies for Sustainable Development</t>
  </si>
  <si>
    <t>2750 EUR</t>
  </si>
  <si>
    <t>Sociology of Organizations and Public Administration</t>
  </si>
  <si>
    <t>2800 EUR</t>
  </si>
  <si>
    <t>Information Technologies</t>
  </si>
  <si>
    <t>september and February</t>
  </si>
  <si>
    <t>Food Science</t>
  </si>
  <si>
    <t>4900 EUR</t>
  </si>
  <si>
    <t>Business Management</t>
  </si>
  <si>
    <t xml:space="preserve">september and February	</t>
  </si>
  <si>
    <t>Geoinformatics and Remote Sensing</t>
  </si>
  <si>
    <t>Human Resource Management and Career Counselling</t>
  </si>
  <si>
    <t>PHD studies</t>
  </si>
  <si>
    <t>7000 EUR</t>
  </si>
  <si>
    <t>Agricultural</t>
  </si>
  <si>
    <t>4100 EUR</t>
  </si>
  <si>
    <t>4000 EUR</t>
  </si>
  <si>
    <t>Agrarian and Regional Economics</t>
  </si>
  <si>
    <t>Landscape Architecture</t>
  </si>
  <si>
    <t>5000 EUR</t>
  </si>
  <si>
    <t>Environmental Engineering</t>
  </si>
  <si>
    <t>4200 EUR</t>
  </si>
  <si>
    <t>Civil Engineering</t>
  </si>
  <si>
    <t>Valmiera University</t>
  </si>
  <si>
    <t>Bachelor Studies</t>
  </si>
  <si>
    <t xml:space="preserve">Information technologies </t>
  </si>
  <si>
    <t>May 31st</t>
  </si>
  <si>
    <t>July 24th</t>
  </si>
  <si>
    <t>Master Studies</t>
  </si>
  <si>
    <t>Business Environment Administration</t>
  </si>
  <si>
    <t>March 1 - May 31</t>
  </si>
  <si>
    <t>March 1 - August 18</t>
  </si>
  <si>
    <t>Cybersecurity Engineering</t>
  </si>
  <si>
    <t>March 1 - August 17</t>
  </si>
  <si>
    <t>Media and Information Literacy</t>
  </si>
  <si>
    <t>will be open in 2024</t>
  </si>
  <si>
    <t>Strategic Communication and Governance</t>
  </si>
  <si>
    <t>Tourism Competitiveness Management</t>
  </si>
  <si>
    <t>Virtual Reality and Smart Technologies</t>
  </si>
  <si>
    <t>4550 EUR</t>
  </si>
  <si>
    <t>Sociotechnical Systems Modelling</t>
  </si>
  <si>
    <t>TSI</t>
  </si>
  <si>
    <t xml:space="preserve">Computer Science, BSc Robotics, </t>
  </si>
  <si>
    <t>Telecommunication Systems and Computer Networks,</t>
  </si>
  <si>
    <t>Electronics,</t>
  </si>
  <si>
    <t xml:space="preserve">Aviation Engineering, </t>
  </si>
  <si>
    <t>Business and Management,</t>
  </si>
  <si>
    <t>Transport and Business Logistics,</t>
  </si>
  <si>
    <t xml:space="preserve">Computer Science, </t>
  </si>
  <si>
    <t>Management of Information Systems,</t>
  </si>
  <si>
    <t>Electronics</t>
  </si>
  <si>
    <t xml:space="preserve">Business and Management, </t>
  </si>
  <si>
    <t>Transport and Logistics,</t>
  </si>
  <si>
    <t xml:space="preserve">Telematics and Logistics, </t>
  </si>
  <si>
    <t>New! Digital Economy and Business,</t>
  </si>
  <si>
    <t>Distance Learning Study Programmes</t>
  </si>
  <si>
    <t xml:space="preserve">Business and Management, BSc </t>
  </si>
  <si>
    <t>Business and Management, MSc</t>
  </si>
  <si>
    <t>Management of Information Systems, Msc</t>
  </si>
  <si>
    <t>New! Transport and Logistics, MSc</t>
  </si>
  <si>
    <t>Double Degree Programs with the University of the West of England Bristol</t>
  </si>
  <si>
    <t>Computer Science: Artificial Intelligence, BSc</t>
  </si>
  <si>
    <t xml:space="preserve">New! Computer Science: Data Analytics and Artificial Intelligence, MSc </t>
  </si>
  <si>
    <t>New! Aviation Management and Sustainability, MSc</t>
  </si>
  <si>
    <t>Ventspils University of Applied Sciences</t>
  </si>
  <si>
    <t>Start-up Management</t>
  </si>
  <si>
    <t>Intercultural Communication</t>
  </si>
  <si>
    <t>Strategic Intercultural Communication</t>
  </si>
  <si>
    <t>Economics and business</t>
  </si>
  <si>
    <t>Language and Literature Studies</t>
  </si>
  <si>
    <t>Prices 2024</t>
  </si>
  <si>
    <t xml:space="preserve">Start Date </t>
  </si>
  <si>
    <t>Finish Date</t>
  </si>
  <si>
    <t>INSA BARCELONA</t>
  </si>
  <si>
    <t xml:space="preserve">Bachelor Studies  ENGLISH </t>
  </si>
  <si>
    <t xml:space="preserve">Bachelor in Business &amp; Marketing ENGLISH </t>
  </si>
  <si>
    <t xml:space="preserve">Bachelor in International Business ENGLISH </t>
  </si>
  <si>
    <t>Postgrado en e-Commerce (English)</t>
  </si>
  <si>
    <t>Postgraduate in Purchasing and Supply Chain (English)</t>
  </si>
  <si>
    <t xml:space="preserve">Master Studies ENGLISH </t>
  </si>
  <si>
    <t>International MBA (English)</t>
  </si>
  <si>
    <t>Master Formación Permanente in Business Administration</t>
  </si>
  <si>
    <t>Master Formación Permanente in Business Sustainability Management</t>
  </si>
  <si>
    <t>Master Formación Permanente in Data Visualization Management</t>
  </si>
  <si>
    <t>Master Formación Permanente in Digital Business Transformation</t>
  </si>
  <si>
    <t>Master Formación Permanente in Logistics: Purchasing &amp; Supply Chain</t>
  </si>
  <si>
    <t>Master in Business Administration (English)</t>
  </si>
  <si>
    <t>Master in Business Communication (English)</t>
  </si>
  <si>
    <t>Master in Business Management (English)</t>
  </si>
  <si>
    <t>Master in Digtal Marketing &amp; Customer Experience (English)</t>
  </si>
  <si>
    <t>Master in Entrepreunership &amp; Innovation (English)</t>
  </si>
  <si>
    <t>Master in e-Tourism &amp; Revenue Management (English)</t>
  </si>
  <si>
    <t>Master in Foreign Trade and International Marketing (English)</t>
  </si>
  <si>
    <t xml:space="preserve">Master in Integral Logistics: Operations and Supply Chain Management (English) </t>
  </si>
  <si>
    <t>Master in Marketing Management (English)</t>
  </si>
  <si>
    <t>Master in Project Management (English)</t>
  </si>
  <si>
    <t>Master in Translation and Interpreting in Global Enterprises (English)</t>
  </si>
  <si>
    <t>English/Spanish</t>
  </si>
  <si>
    <t xml:space="preserve">Microgrado en Analítica de Datos </t>
  </si>
  <si>
    <t>Microgrado en Big Data e Inteligencia Artificial</t>
  </si>
  <si>
    <t>Microgrado en Comunicación</t>
  </si>
  <si>
    <t>Microgrado en Emprendimiento e Innovacion</t>
  </si>
  <si>
    <t>Microgrado en Sostenibilidad Empresarial</t>
  </si>
  <si>
    <t xml:space="preserve">Spanish </t>
  </si>
  <si>
    <t>Carrera Superior en Dirección de Marketing y Gestión Comercial</t>
  </si>
  <si>
    <t>Carrera Superior en Dirección y Gestión de Empresas</t>
  </si>
  <si>
    <t>Carrera Superior en Marketing Digital y Social Media</t>
  </si>
  <si>
    <t xml:space="preserve">Carrera Superior en Negocios Internacionales </t>
  </si>
  <si>
    <t>Carrera Superior en Publicidad, Relaciones Públicas + Marketing</t>
  </si>
  <si>
    <t>Postgrado en Business Analytics</t>
  </si>
  <si>
    <t>Postgrado en e-Commerce</t>
  </si>
  <si>
    <t>Postgrado en Marketing Intelligence</t>
  </si>
  <si>
    <t>Postgrado en Marketing Relacional, Directo &amp; Interactivo</t>
  </si>
  <si>
    <t>Postgrado en Revenue Management</t>
  </si>
  <si>
    <t>Master Studies SPANISH</t>
  </si>
  <si>
    <t>Master en Big Data &amp; Data Intelligence</t>
  </si>
  <si>
    <t>Master en Big Data &amp; Project Management</t>
  </si>
  <si>
    <t>Master en Business Events Management - Online (IL3-UB)</t>
  </si>
  <si>
    <t>Master en Business Events Management - Presencial (IL3-UB)</t>
  </si>
  <si>
    <t>Master en Dirección de Arte y Producción Publicitaria</t>
  </si>
  <si>
    <t>Master en Dirección de Marketing y Gestión Comercial</t>
  </si>
  <si>
    <t>Master en Dirección y Gestión de Proyectos (Project Management)</t>
  </si>
  <si>
    <t>Master en e-Tourism &amp; Revenue Management</t>
  </si>
  <si>
    <t xml:space="preserve">Master en Felicidad y Eficiencia Empresarial </t>
  </si>
  <si>
    <t>Master en Marketing Digital y Social Media</t>
  </si>
  <si>
    <t>Master en Publicidad Creativa</t>
  </si>
  <si>
    <t>Master en Publicidad y Empresa</t>
  </si>
  <si>
    <t>Master en Publicidad, Relaciones Públicas + Marketing (Comunicación Empresarial)</t>
  </si>
  <si>
    <t>Master en Secretariado Internacional de Alta Dirección (Barcelona)</t>
  </si>
  <si>
    <t>MBA en Dirección de la Pequeña y Mediana Empresa</t>
  </si>
  <si>
    <t>MBA en Producción Ejecutiva y Gestión Audiovisual</t>
  </si>
  <si>
    <r>
      <rPr>
        <b/>
        <u/>
        <sz val="11"/>
        <color rgb="FF1155CC"/>
        <rFont val="Times New Roman"/>
      </rPr>
      <t>IHMGS, International Hotel Management Gastronomy School
VALENCIA</t>
    </r>
    <r>
      <rPr>
        <b/>
        <u/>
        <sz val="11"/>
        <color rgb="FF000000"/>
        <rFont val="Times New Roman"/>
      </rPr>
      <t xml:space="preserve">
</t>
    </r>
  </si>
  <si>
    <t>Diploma</t>
  </si>
  <si>
    <t>Diploma in Artificial Intelligence and Analytical Database</t>
  </si>
  <si>
    <t>7000 (+ 500 admission fee)</t>
  </si>
  <si>
    <t>March, June and September</t>
  </si>
  <si>
    <t xml:space="preserve">Abubakr </t>
  </si>
  <si>
    <t>Diploma in Creation, Management and Storage of Digital Contents</t>
  </si>
  <si>
    <t>Diploma in Blockchain and Digital Money</t>
  </si>
  <si>
    <t>Diploma in Tourism, Hospitality and Spanish Culture</t>
  </si>
  <si>
    <t>February, June and September</t>
  </si>
  <si>
    <t>Master in Artificial Intelligence and Analytical Database</t>
  </si>
  <si>
    <t>8000 (+ 500 admission fee)</t>
  </si>
  <si>
    <t xml:space="preserve"> Master in Creation, Management and Storage of Digital Contents</t>
  </si>
  <si>
    <t>Master in Blockchain and Digital Money</t>
  </si>
  <si>
    <t>Master in Tourism, Hospitality and Spanish Culture</t>
  </si>
  <si>
    <t xml:space="preserve">Language </t>
  </si>
  <si>
    <t xml:space="preserve">Language Diploma ENGLISH </t>
  </si>
  <si>
    <t>4000 (+ 500 admission fee)</t>
  </si>
  <si>
    <t>Language Diploma Spanish</t>
  </si>
  <si>
    <t>UCAM San Antonio Catholic University of Murcia</t>
  </si>
  <si>
    <r>
      <rPr>
        <sz val="11"/>
        <color rgb="FF000000"/>
        <rFont val="Times New Roman"/>
      </rPr>
      <t xml:space="preserve">Bachelor Studies  ENGLISH 
</t>
    </r>
    <r>
      <rPr>
        <sz val="11"/>
        <color rgb="FFE69138"/>
        <rFont val="Times New Roman"/>
      </rPr>
      <t>Required English certificate:
https://international.ucam.edu/sites/ucam.edu.en/files/documentos/eng_lang_cert_list.pdf</t>
    </r>
  </si>
  <si>
    <t>Bachelor's Degree in Business Administration</t>
  </si>
  <si>
    <t>October</t>
  </si>
  <si>
    <t>Bachelor's Degree in Dentistry</t>
  </si>
  <si>
    <t xml:space="preserve">September </t>
  </si>
  <si>
    <t>Bachelor's Degree in Modern Languages</t>
  </si>
  <si>
    <t>Bachelor's Degree in Psychology</t>
  </si>
  <si>
    <t xml:space="preserve">October </t>
  </si>
  <si>
    <t>Rimza</t>
  </si>
  <si>
    <t>Bachelor's Degree in Physical Activity and Sport Sciences</t>
  </si>
  <si>
    <t xml:space="preserve">Bargazida </t>
  </si>
  <si>
    <t>Bachelor's Degree in Veterinary Medicine</t>
  </si>
  <si>
    <t>12.800 €</t>
  </si>
  <si>
    <r>
      <rPr>
        <u/>
        <sz val="11"/>
        <color rgb="FF000000"/>
        <rFont val="Times New Roman"/>
      </rPr>
      <t xml:space="preserve">Master Studies ENGLISH 
</t>
    </r>
    <r>
      <rPr>
        <u/>
        <sz val="11"/>
        <color rgb="FFE69138"/>
        <rFont val="Times New Roman"/>
      </rPr>
      <t>Required English certificate:
https://international.ucam.edu/sites/ucam.edu.en/files/documentos/eng_lang_cert_list.pdf</t>
    </r>
    <r>
      <rPr>
        <u/>
        <sz val="11"/>
        <color rgb="FF000000"/>
        <rFont val="Times New Roman"/>
      </rPr>
      <t xml:space="preserve">
</t>
    </r>
  </si>
  <si>
    <t>Master's Degree in Bilingual Education</t>
  </si>
  <si>
    <t xml:space="preserve">November </t>
  </si>
  <si>
    <t>Master’s Degree in Business Administration - MBA</t>
  </si>
  <si>
    <t>Master's Degree in European Union Studies and Human Rights</t>
  </si>
  <si>
    <t>Master's Degree in High Performance Sport: Strength and Conditioning</t>
  </si>
  <si>
    <t>Master's Degree in Hospitality Management</t>
  </si>
  <si>
    <t>November</t>
  </si>
  <si>
    <t>Master's Degree in Hospitality Management - Online</t>
  </si>
  <si>
    <t>Master's Degree in Innovation and Tourism - Online</t>
  </si>
  <si>
    <t>Master's Degree in Innovation and Tourism Marketing - Online</t>
  </si>
  <si>
    <t>January</t>
  </si>
  <si>
    <t>Master's Degree in International Relations - Online</t>
  </si>
  <si>
    <t>Master's Degree in MBA Sports Management (Madrid campus)</t>
  </si>
  <si>
    <t>Master´s Degree in Management of Sport Entities + MBA</t>
  </si>
  <si>
    <t>Master´s Degree in Sustainable Humanitarian Action - B Learning</t>
  </si>
  <si>
    <t>Master's Degree in Tolerance Studies and Global Peace</t>
  </si>
  <si>
    <t>5.800 €</t>
  </si>
  <si>
    <t>Spanish Hospitality - Immersion programme</t>
  </si>
  <si>
    <t>3.400 €</t>
  </si>
  <si>
    <t>LLM International Human Rights Law</t>
  </si>
  <si>
    <t>9.500 €</t>
  </si>
  <si>
    <t xml:space="preserve">Short courses ENGLISH </t>
  </si>
  <si>
    <r>
      <rPr>
        <u/>
        <sz val="11"/>
        <color rgb="FF000000"/>
        <rFont val="Times New Roman"/>
      </rPr>
      <t>Video Technology and Applications in Events</t>
    </r>
  </si>
  <si>
    <t>From 580€</t>
  </si>
  <si>
    <r>
      <rPr>
        <u/>
        <sz val="11"/>
        <color rgb="FF000000"/>
        <rFont val="Times New Roman"/>
      </rPr>
      <t>Big Data Fundamentals &amp; Applications in Bioinformatics</t>
    </r>
  </si>
  <si>
    <r>
      <rPr>
        <u/>
        <sz val="11"/>
        <color rgb="FF000000"/>
        <rFont val="Times New Roman"/>
      </rPr>
      <t>Media and Communications</t>
    </r>
  </si>
  <si>
    <r>
      <rPr>
        <u/>
        <sz val="11"/>
        <color rgb="FF000000"/>
        <rFont val="Times New Roman"/>
      </rPr>
      <t>Intelligent Management for the Tourism Industry</t>
    </r>
  </si>
  <si>
    <r>
      <rPr>
        <u/>
        <sz val="11"/>
        <color rgb="FF000000"/>
        <rFont val="Times New Roman"/>
      </rPr>
      <t>Spanish Language &amp; Culture Winter and Summer Program</t>
    </r>
  </si>
  <si>
    <t>Without Host Family:
2 Weeks: 800€
3 Weeks: 1100€
4 Weeks: 1250€
With Host Family:
2 Weeks: 1450€
3 Weeks: 2000€
4 Weeks: 2500€</t>
  </si>
  <si>
    <r>
      <rPr>
        <u/>
        <sz val="11"/>
        <color rgb="FF000000"/>
        <rFont val="Times New Roman"/>
      </rPr>
      <t>Fundamentals of 3D Digital Design &amp; Additive Manufacturing (3D Printing)</t>
    </r>
  </si>
  <si>
    <r>
      <rPr>
        <u/>
        <sz val="11"/>
        <color rgb="FF000000"/>
        <rFont val="Times New Roman"/>
      </rPr>
      <t>Entrepreneurship: Leadership and Management in International Contexts</t>
    </r>
  </si>
  <si>
    <r>
      <rPr>
        <u/>
        <sz val="11"/>
        <color rgb="FF000000"/>
        <rFont val="Times New Roman"/>
      </rPr>
      <t>Sports Physiotherapy</t>
    </r>
  </si>
  <si>
    <r>
      <rPr>
        <u/>
        <sz val="11"/>
        <color rgb="FF000000"/>
        <rFont val="Times New Roman"/>
      </rPr>
      <t>Sport Management and Esports</t>
    </r>
  </si>
  <si>
    <r>
      <rPr>
        <u/>
        <sz val="11"/>
        <color rgb="FF000000"/>
        <rFont val="Times New Roman"/>
      </rPr>
      <t>UCAM Football Training Program</t>
    </r>
  </si>
  <si>
    <t>FULL-TIME PROGRAMMES</t>
  </si>
  <si>
    <t>INTERNATIONAL MASTERS: 0-3 years of work experience</t>
  </si>
  <si>
    <t>Price 2024</t>
  </si>
  <si>
    <t>Eada University</t>
  </si>
  <si>
    <t>Master in Finance</t>
  </si>
  <si>
    <t>Master in FinTech &amp; Business Analytics</t>
  </si>
  <si>
    <t>Master in International Management</t>
  </si>
  <si>
    <t>Master in Sustainable Business and Innovation</t>
  </si>
  <si>
    <t>Master in Pharma and Biotech Management</t>
  </si>
  <si>
    <t>Master in Marketing</t>
  </si>
  <si>
    <t>Master in Tourism and Hospitality Management</t>
  </si>
  <si>
    <t>International MBA</t>
  </si>
  <si>
    <t>International MBA Bilingual</t>
  </si>
  <si>
    <t>MODULAR MBA PROGRAMME (EADA - ECÓLE DES PONTS)</t>
  </si>
  <si>
    <t>Global Executive MBA | LeadTech (GEMBA)</t>
  </si>
  <si>
    <r>
      <rPr>
        <b/>
        <u/>
        <sz val="12"/>
        <color rgb="FF1155CC"/>
        <rFont val="Times New Roman"/>
      </rPr>
      <t>MIUC</t>
    </r>
    <r>
      <rPr>
        <b/>
        <sz val="12"/>
        <color rgb="FF000000"/>
        <rFont val="Times New Roman"/>
      </rPr>
      <t xml:space="preserve"> </t>
    </r>
  </si>
  <si>
    <t>Undergraduate Degrees</t>
  </si>
  <si>
    <r>
      <rPr>
        <b/>
        <sz val="10"/>
        <color rgb="FF000000"/>
        <rFont val="Inherit"/>
      </rPr>
      <t>BA (Hons) International Business Management</t>
    </r>
  </si>
  <si>
    <r>
      <rPr>
        <b/>
        <sz val="10"/>
        <color rgb="FF000000"/>
        <rFont val="Inherit"/>
      </rPr>
      <t>BA (Hons) in Political Science - International Relations</t>
    </r>
  </si>
  <si>
    <r>
      <rPr>
        <b/>
        <sz val="10"/>
        <color rgb="FF000000"/>
        <rFont val="Inherit"/>
      </rPr>
      <t>BSc (Hons) Marketing and Social Media</t>
    </r>
  </si>
  <si>
    <r>
      <rPr>
        <sz val="12"/>
        <color rgb="FF000000"/>
        <rFont val="Arial"/>
        <scheme val="minor"/>
      </rPr>
      <t>BSc (Hons) Psychology</t>
    </r>
  </si>
  <si>
    <r>
      <rPr>
        <sz val="12"/>
        <color rgb="FF000000"/>
        <rFont val="Arial"/>
        <scheme val="minor"/>
      </rPr>
      <t>BA (Hons) Law and International Studies</t>
    </r>
  </si>
  <si>
    <t>Postgraduate Degrees</t>
  </si>
  <si>
    <r>
      <rPr>
        <sz val="12"/>
        <color rgb="FF000000"/>
        <rFont val="Arial"/>
        <scheme val="minor"/>
      </rPr>
      <t>MSc International Business Management</t>
    </r>
  </si>
  <si>
    <r>
      <rPr>
        <sz val="12"/>
        <color rgb="FF000000"/>
        <rFont val="Arial"/>
        <scheme val="minor"/>
      </rPr>
      <t>MA International Relations</t>
    </r>
  </si>
  <si>
    <r>
      <rPr>
        <sz val="12"/>
        <color rgb="FF000000"/>
        <rFont val="Arial"/>
        <scheme val="minor"/>
      </rPr>
      <t>MBA Master in Business Administration</t>
    </r>
  </si>
  <si>
    <r>
      <rPr>
        <sz val="12"/>
        <color rgb="FF000000"/>
        <rFont val="Arial"/>
        <scheme val="minor"/>
      </rPr>
      <t>MSc Digital Marketing</t>
    </r>
  </si>
  <si>
    <t>University Name</t>
  </si>
  <si>
    <t>Program Name</t>
  </si>
  <si>
    <t>Degree Type</t>
  </si>
  <si>
    <t>Tuition Fees (EUR)</t>
  </si>
  <si>
    <t>Intakes</t>
  </si>
  <si>
    <t xml:space="preserve">Klaipeda University </t>
  </si>
  <si>
    <t>Physiotherapy</t>
  </si>
  <si>
    <t>Fall Intake</t>
  </si>
  <si>
    <t>Fawad</t>
  </si>
  <si>
    <t>Leisure Sports</t>
  </si>
  <si>
    <t>English Philology</t>
  </si>
  <si>
    <t>History of Europe</t>
  </si>
  <si>
    <t>Informatics</t>
  </si>
  <si>
    <t>Physical Geography and Oceanography</t>
  </si>
  <si>
    <t>Economics</t>
  </si>
  <si>
    <t>Public Administration</t>
  </si>
  <si>
    <t xml:space="preserve">Fall  AND Spring </t>
  </si>
  <si>
    <t>Social Work</t>
  </si>
  <si>
    <t>Recreation and Tourism</t>
  </si>
  <si>
    <t>Chemical Engineering (Environment and Energy)</t>
  </si>
  <si>
    <t>Electrical Engineering</t>
  </si>
  <si>
    <t>Mechanical Engineering</t>
  </si>
  <si>
    <t>Marine Transport Engineering</t>
  </si>
  <si>
    <t>Sea Port Engineering</t>
  </si>
  <si>
    <t>Sustainable Management of Aquatic Ecosystems</t>
  </si>
  <si>
    <t>Master</t>
  </si>
  <si>
    <t>English and Another Foreign Language (German / French) and Business Communication</t>
  </si>
  <si>
    <t>Health Care Management</t>
  </si>
  <si>
    <t>Regional Governance</t>
  </si>
  <si>
    <t xml:space="preserve">Spring Intake </t>
  </si>
  <si>
    <t>Physical Activity and Sport Pedagogy</t>
  </si>
  <si>
    <t>Innovative Processes Engineering</t>
  </si>
  <si>
    <t>Innovative Electrical and Automation Systems</t>
  </si>
  <si>
    <t>Joint Master in Marine Biotechnology</t>
  </si>
  <si>
    <t>5000-9000 (depending on status)</t>
  </si>
  <si>
    <t>Production Engineering</t>
  </si>
  <si>
    <t>Shipping and Port Engineering</t>
  </si>
  <si>
    <t>Ecology and Environmental Sciences</t>
  </si>
  <si>
    <t>Phd</t>
  </si>
  <si>
    <t xml:space="preserve">Will be soon </t>
  </si>
  <si>
    <t>Physical Geography</t>
  </si>
  <si>
    <t>Ethnology</t>
  </si>
  <si>
    <t>History and Archaeology</t>
  </si>
  <si>
    <t>Philology</t>
  </si>
  <si>
    <t>Education Science</t>
  </si>
  <si>
    <t>Political Sciences</t>
  </si>
  <si>
    <t>Transport Engineering</t>
  </si>
  <si>
    <t xml:space="preserve">Vilnuis University  </t>
  </si>
  <si>
    <t>Bachelor in Business Management</t>
  </si>
  <si>
    <t>1 May / 1 July</t>
  </si>
  <si>
    <t>Accounting and Audit</t>
  </si>
  <si>
    <t>Global Marketing</t>
  </si>
  <si>
    <t>Quantitative Economics</t>
  </si>
  <si>
    <t>Bachelor in Social Sciences</t>
  </si>
  <si>
    <t>Nursing</t>
  </si>
  <si>
    <t>Health Sciences, Professional qualification of a Nurse of General Practice</t>
  </si>
  <si>
    <t>English and Another Foreign Language</t>
  </si>
  <si>
    <t>Bachelor in Humanities</t>
  </si>
  <si>
    <t>German Philology</t>
  </si>
  <si>
    <t>Lithuanian Studies</t>
  </si>
  <si>
    <t>Russian Philology</t>
  </si>
  <si>
    <t>Spanish Philology</t>
  </si>
  <si>
    <t>Light Engineering</t>
  </si>
  <si>
    <t>Bachelor in Technological Sciences</t>
  </si>
  <si>
    <t>€3,836 EU / €4,500 non-EU</t>
  </si>
  <si>
    <t>Politics of Global Challenges</t>
  </si>
  <si>
    <t>Information Systems and Cyber Security</t>
  </si>
  <si>
    <t>Bachelor's degree in Computing</t>
  </si>
  <si>
    <t>Marketing Technologies</t>
  </si>
  <si>
    <t>Economics and Investment</t>
  </si>
  <si>
    <t>Bachelor in Economics</t>
  </si>
  <si>
    <t>Computing</t>
  </si>
  <si>
    <t>Health Sciences, Professional Qualification of an Odontologist</t>
  </si>
  <si>
    <t>Health Sciences, Professional Qualification of a Medical Doctor</t>
  </si>
  <si>
    <t>DeepTech Entrepreneurship</t>
  </si>
  <si>
    <t>€4,975 / €4,450</t>
  </si>
  <si>
    <t>Digital Marketing</t>
  </si>
  <si>
    <t>Master's Degree in Business Management</t>
  </si>
  <si>
    <t>International Project Management</t>
  </si>
  <si>
    <t>Master in Business Management</t>
  </si>
  <si>
    <t>MBA Entrepreneurship &amp; Innovation</t>
  </si>
  <si>
    <t>MBA (Master in Business Administration)</t>
  </si>
  <si>
    <t>€12,000 / €10,000</t>
  </si>
  <si>
    <t>Sustainable Corporate Finance and Investments</t>
  </si>
  <si>
    <t>International Cybersecurity and Cyberintelligence</t>
  </si>
  <si>
    <t>Master in International Cybersecurity and Cyberintelligence</t>
  </si>
  <si>
    <t>10 January - 15 May</t>
  </si>
  <si>
    <t>Geology</t>
  </si>
  <si>
    <t>Master in Physical Sciences</t>
  </si>
  <si>
    <t>Nanochemistry and Entrepreneurship</t>
  </si>
  <si>
    <t>Pharmaceutical Chemistry</t>
  </si>
  <si>
    <t>Master in Technological Sciences</t>
  </si>
  <si>
    <t>International Communication</t>
  </si>
  <si>
    <t>Master in Social Sciences</t>
  </si>
  <si>
    <t>Business Process Management (Remote)</t>
  </si>
  <si>
    <t>Finance and Banking (Hybrid)</t>
  </si>
  <si>
    <t>Financial Data Analytics and Sustainable Finance</t>
  </si>
  <si>
    <t>31st March</t>
  </si>
  <si>
    <t>Global Business and Economics</t>
  </si>
  <si>
    <t>Human Resources Management (Remote)</t>
  </si>
  <si>
    <t>Marketing and Integrated Communication</t>
  </si>
  <si>
    <t>Strategic Economics</t>
  </si>
  <si>
    <t>International and European Law</t>
  </si>
  <si>
    <t>Master in Law</t>
  </si>
  <si>
    <t>Computer Modelling</t>
  </si>
  <si>
    <t>Master in Computing</t>
  </si>
  <si>
    <t>Master in Mathematical Sciences</t>
  </si>
  <si>
    <t>€5,266 / €3,511 part-time</t>
  </si>
  <si>
    <t>Financial and Actuarial Mathematics</t>
  </si>
  <si>
    <t>1 January - 1 July</t>
  </si>
  <si>
    <t>Computing Sciences</t>
  </si>
  <si>
    <t>Mathematics</t>
  </si>
  <si>
    <t>Systems Biology</t>
  </si>
  <si>
    <t>Master in Health Sciences</t>
  </si>
  <si>
    <t>English Studies (Linguistics)</t>
  </si>
  <si>
    <t>Master in Humanities</t>
  </si>
  <si>
    <t>English Studies (Literature, Linguistics, Culture)</t>
  </si>
  <si>
    <t>English Studies (Media Discourse)</t>
  </si>
  <si>
    <t>Languages and Cultures of the Nordic and Baltic...</t>
  </si>
  <si>
    <t>Russian Studies (Literature, Linguistics, Culture)</t>
  </si>
  <si>
    <t>Master in Linguistics</t>
  </si>
  <si>
    <t>Russian Studies (Media Linguistics)</t>
  </si>
  <si>
    <t>Chemical Physics</t>
  </si>
  <si>
    <t>€5,266 EU / €6,000 non-EU</t>
  </si>
  <si>
    <t>Electronics and Telecommunications Technologies</t>
  </si>
  <si>
    <t>Master in Engineering Sciences</t>
  </si>
  <si>
    <t>Photonics and Nanotechnology</t>
  </si>
  <si>
    <t>Theoretical Physics and Astrophysics</t>
  </si>
  <si>
    <t>Eastern European and Russian Studies</t>
  </si>
  <si>
    <t>The Arqus Joint Master’s Programme “European Studies”</t>
  </si>
  <si>
    <t>15 December - 15 March</t>
  </si>
  <si>
    <t>Art Management</t>
  </si>
  <si>
    <t>Kaunas Faculty</t>
  </si>
  <si>
    <t>International Business Management</t>
  </si>
  <si>
    <t>Biochemistry</t>
  </si>
  <si>
    <t>Life Sciences</t>
  </si>
  <si>
    <t>€5,266 EU / €6,500 non-EU</t>
  </si>
  <si>
    <t>Biophysics</t>
  </si>
  <si>
    <t>€5,300 non-EU / €6,500 EU</t>
  </si>
  <si>
    <t>Genetics</t>
  </si>
  <si>
    <t>€5,157 EU / €6,500 non-EU</t>
  </si>
  <si>
    <t>Molecular Biotechnology</t>
  </si>
  <si>
    <t>Technological Sciences</t>
  </si>
  <si>
    <t>Neurobiology</t>
  </si>
  <si>
    <t>Natural Systems Management</t>
  </si>
  <si>
    <t>Šiauliai Academy</t>
  </si>
  <si>
    <t>Phd Natural Sciences N 000</t>
  </si>
  <si>
    <r>
      <rPr>
        <u/>
        <sz val="11"/>
        <color rgb="FF0D0D0D"/>
        <rFont val="Times New Roman"/>
      </rPr>
      <t>Visit Website</t>
    </r>
    <r>
      <rPr>
        <sz val="11"/>
        <color rgb="FF000000"/>
        <rFont val="Times New Roman"/>
      </rPr>
      <t xml:space="preserve"> </t>
    </r>
  </si>
  <si>
    <t>Visit Website</t>
  </si>
  <si>
    <t>Biology</t>
  </si>
  <si>
    <t>Zoology</t>
  </si>
  <si>
    <t>Chemistry Engineering</t>
  </si>
  <si>
    <t>Phd Technological Sciences T 000</t>
  </si>
  <si>
    <t>Informatics Engineering</t>
  </si>
  <si>
    <t>Materials Engineering</t>
  </si>
  <si>
    <t>Phd Medicine and Health Sciences M 000</t>
  </si>
  <si>
    <t>Odontology</t>
  </si>
  <si>
    <t>Public Health</t>
  </si>
  <si>
    <t>Phd The Humanities H 000</t>
  </si>
  <si>
    <t>Phd Social Sciences S 000</t>
  </si>
  <si>
    <t>Sociology</t>
  </si>
  <si>
    <t>Education</t>
  </si>
  <si>
    <t>Communication and Information</t>
  </si>
  <si>
    <t>Basics of Emergency Care</t>
  </si>
  <si>
    <t>Phd Interdisciplinary Subjects</t>
  </si>
  <si>
    <t>Bioethics</t>
  </si>
  <si>
    <t>Clinical Embryology</t>
  </si>
  <si>
    <t>Computational Pathology and Artificial Intelligence Solutions</t>
  </si>
  <si>
    <t>Cultural Anthropology and Medicine</t>
  </si>
  <si>
    <t>Human Growth and Health Programming</t>
  </si>
  <si>
    <t>Maternal and Child Health - Modern Trends</t>
  </si>
  <si>
    <t>Metabolism and Healthy Aging</t>
  </si>
  <si>
    <t>Mummy Studies</t>
  </si>
  <si>
    <t>Physiology of Nutrition, Metabolism and Energy Balance</t>
  </si>
  <si>
    <t>Psychotherapy</t>
  </si>
  <si>
    <t>Suicidology</t>
  </si>
  <si>
    <t>Functional Data Analysis</t>
  </si>
  <si>
    <t>Statistical Analysis and Modeling</t>
  </si>
  <si>
    <t>Winter Semester 2024/25:</t>
  </si>
  <si>
    <t>Medical University of Silesia
(SUM University )</t>
  </si>
  <si>
    <t>Unified Master’s Degree</t>
  </si>
  <si>
    <t>Registration on Platform: 01.04.2024 – 30.06.2024
Entrance Exams: 06.06.2024;  18–28.06.2024; 8-9.07.2024
Ranking List: 12.07.2024</t>
  </si>
  <si>
    <t>Pharmacy</t>
  </si>
  <si>
    <t>Midwifery</t>
  </si>
  <si>
    <t>First Cycle Degree</t>
  </si>
  <si>
    <t>Second Cycle Degree</t>
  </si>
  <si>
    <t>Dietetics</t>
  </si>
  <si>
    <t>Medical Biotechnology</t>
  </si>
  <si>
    <t>University of Economics and Humanities in Warsaw</t>
  </si>
  <si>
    <t>Economics (BA)</t>
  </si>
  <si>
    <t>First-Degree Studies (Bachelor)</t>
  </si>
  <si>
    <t>Finance and Accounting (BA)</t>
  </si>
  <si>
    <t>Financial Technology (FinTech) (BA)</t>
  </si>
  <si>
    <t>Logistics (BA)</t>
  </si>
  <si>
    <t>Management (BA)</t>
  </si>
  <si>
    <t>Tourism and Recreation (BA)</t>
  </si>
  <si>
    <t>Dietetics (BA)</t>
  </si>
  <si>
    <t>Cosmetology (BA)</t>
  </si>
  <si>
    <t>Chillout Studies (BA)</t>
  </si>
  <si>
    <t>Cognitive Science (BA)</t>
  </si>
  <si>
    <t>Correctional Rehabilitation (BA)</t>
  </si>
  <si>
    <t>Correctional Rehabilitation with Teaching Qualifications (BA)</t>
  </si>
  <si>
    <t>Psychology (BA)</t>
  </si>
  <si>
    <t>English Studies (English Philology) (BA)</t>
  </si>
  <si>
    <t>English Studies with Chinese (BA)</t>
  </si>
  <si>
    <t>English Studies with Japanese (BA)</t>
  </si>
  <si>
    <t>English Studies with Korean (BA)</t>
  </si>
  <si>
    <t>Fashion Design &amp; Sustainable Fashion Management (BA)</t>
  </si>
  <si>
    <t>German Studies (German Philology) (BA)</t>
  </si>
  <si>
    <t>Italian Studies (Italian Philology) (BA)</t>
  </si>
  <si>
    <t>Social Media and Digital Marketing (BA)</t>
  </si>
  <si>
    <t>Spanish Studies (Spanish Philology) (BA)</t>
  </si>
  <si>
    <t>Cybersecurity (BA)</t>
  </si>
  <si>
    <t>Energy Studies (BA)</t>
  </si>
  <si>
    <t>Family Studies (BA)</t>
  </si>
  <si>
    <t>International Relations (BA)</t>
  </si>
  <si>
    <t>Political Science (BA)</t>
  </si>
  <si>
    <t>Computer Science (BA)</t>
  </si>
  <si>
    <t>Cybersecurity [Computer Science] (BA)</t>
  </si>
  <si>
    <t>The Art of Politics (BA)</t>
  </si>
  <si>
    <t>Economics (MA)</t>
  </si>
  <si>
    <t>Second-Degree Studies (Master)</t>
  </si>
  <si>
    <t>Finance and Accounting (MA)</t>
  </si>
  <si>
    <t>Logistics (MA)</t>
  </si>
  <si>
    <t>Management (MA)</t>
  </si>
  <si>
    <t>Business Administration (MBA) - International Business (MA)</t>
  </si>
  <si>
    <t>Sustainability Analytics and Audit (MA)</t>
  </si>
  <si>
    <t>Dietetics (MA)</t>
  </si>
  <si>
    <t>Clinical Psychology (MA)</t>
  </si>
  <si>
    <t>Correctional Rehabilitation (MA)</t>
  </si>
  <si>
    <t>Psychology of Business and Leadership (MA)</t>
  </si>
  <si>
    <t>English Studies (MA)</t>
  </si>
  <si>
    <t>Family Studies (MA)</t>
  </si>
  <si>
    <t>International Relations and Security (MA)</t>
  </si>
  <si>
    <t>New Media and Public Relations (MA)</t>
  </si>
  <si>
    <t>Political Science (MA)</t>
  </si>
  <si>
    <t>Computer Science (MA)</t>
  </si>
  <si>
    <t>4900 (Year 1)
2600 (Year 2)</t>
  </si>
  <si>
    <t>Computer Science (for Persons Without a Prior BE Degree) (MA)</t>
  </si>
  <si>
    <t>Pharmacy (Long Cycle MA)</t>
  </si>
  <si>
    <t>Uniform Master's Studies</t>
  </si>
  <si>
    <t>9000 (Years 1-5)
6900 (Year 6)</t>
  </si>
  <si>
    <t>University of Life Sciences in Lublin</t>
  </si>
  <si>
    <t>Equine Management and Care</t>
  </si>
  <si>
    <t>I year – 6000; 
II, III year – 6700</t>
  </si>
  <si>
    <t>Animal Science and Dairy Production</t>
  </si>
  <si>
    <t>I year – 4200;
 II, III year – 4400; 
IV year – 2200</t>
  </si>
  <si>
    <t>Management and Production Engineering</t>
  </si>
  <si>
    <t>Food Technology and Human Nutrition</t>
  </si>
  <si>
    <t>Global Management in Smart Agriculture</t>
  </si>
  <si>
    <t>Veterinary Physician (DVM)</t>
  </si>
  <si>
    <t>I year – 7000; 
II, III, IV, V year – 7500; 
VI year – 3750 (last semester)</t>
  </si>
  <si>
    <t>Plant Protection and Phytosanitary Control</t>
  </si>
  <si>
    <t>Agriculture</t>
  </si>
  <si>
    <t>Green Urban Planning</t>
  </si>
  <si>
    <t>Duration</t>
  </si>
  <si>
    <t>Intake</t>
  </si>
  <si>
    <t>Tuition Fee (Full price)</t>
  </si>
  <si>
    <t>Tuiton Fee (Including Scholarship)</t>
  </si>
  <si>
    <t>Fee (for all the programs)</t>
  </si>
  <si>
    <t>MASTERS OF BUSINESS ADMINISTRATION (MBA) in Leadership Excellence</t>
  </si>
  <si>
    <t>Full-time 18 months OR part-time 36 months</t>
  </si>
  <si>
    <t>October/January/April/July</t>
  </si>
  <si>
    <t>MQF/EQF Level 7</t>
  </si>
  <si>
    <t>9000 EUR</t>
  </si>
  <si>
    <t>4500 EUR (All Ma in Arts and Business)</t>
  </si>
  <si>
    <t>1000 EUR (Admin fee +visa fee +Registration fee acommodation for visa students) 
 Prices Includes 50% Scholarship only for  JANUARY 2025 and APRIL 2025 Intake</t>
  </si>
  <si>
    <t>Arts in Entrepreneurship</t>
  </si>
  <si>
    <t>Full time : 18 months</t>
  </si>
  <si>
    <t>MQF Level 7</t>
  </si>
  <si>
    <t>Arts in Leadership and Business Developement</t>
  </si>
  <si>
    <t>Arts in Internationnal Management and Global Business</t>
  </si>
  <si>
    <t>Arts in Human Ressources Management</t>
  </si>
  <si>
    <t>Science (MSc) in Business Economics</t>
  </si>
  <si>
    <t>Science in Computer Science</t>
  </si>
  <si>
    <t>12000 EUR</t>
  </si>
  <si>
    <t>6000 EUR ( All Ma in Computer science)</t>
  </si>
  <si>
    <t>Science in Computer Science (Data Science and Artificial Intelligence)</t>
  </si>
  <si>
    <t>Science in Computer Science (Information Security and Cryptography)</t>
  </si>
  <si>
    <t>Science (MSc) in Computer Science (Blockchain and Fintech)</t>
  </si>
  <si>
    <t>Post Graduate Diploma in Leadership and Business Developement</t>
  </si>
  <si>
    <t>1 year</t>
  </si>
  <si>
    <t>3000 EUR (All PD in Arts and Business)</t>
  </si>
  <si>
    <t>Post Graduate Diploma in Internationnal Management and Global Business</t>
  </si>
  <si>
    <t>Post Graduate Diploma in Human Ressource Management</t>
  </si>
  <si>
    <t>Post Graduate Diploma In Entrepreunership</t>
  </si>
  <si>
    <t>Post Graduate Diploma in Business Economics</t>
  </si>
  <si>
    <t>Post Graduate in Computer Science</t>
  </si>
  <si>
    <t>10000 EUR</t>
  </si>
  <si>
    <t>5000 EUR (All PD in Computer Science)</t>
  </si>
  <si>
    <t>Post Graduate Data Science and Artificial Intelligence</t>
  </si>
  <si>
    <t>Post Graduate Information Security and Cryptography</t>
  </si>
  <si>
    <t>Post Graduate Blockchain and Fintech</t>
  </si>
  <si>
    <t>Undergraduate diploma in Computer Science</t>
  </si>
  <si>
    <t>MQF Level 5</t>
  </si>
  <si>
    <t>4500 EUR</t>
  </si>
  <si>
    <t>Undergraduate diploma in Buisness Administration</t>
  </si>
  <si>
    <t>3000 EUR</t>
  </si>
  <si>
    <t>Undergraduate diploma in Buisness English</t>
  </si>
  <si>
    <t>Doctorate in Buisness Administration</t>
  </si>
  <si>
    <t>3 Yeas FT / 5-7 Years PT</t>
  </si>
  <si>
    <t>Hybrid Module: Online + Seminars</t>
  </si>
  <si>
    <t>MQF LEVEL 8</t>
  </si>
  <si>
    <t>30000 EUR</t>
  </si>
  <si>
    <t>Bachelor in Computer science</t>
  </si>
  <si>
    <t>3 years</t>
  </si>
  <si>
    <t>MQF Level 6</t>
  </si>
  <si>
    <t>1200 EUR</t>
  </si>
  <si>
    <t>Bachelor in Buisness Administration</t>
  </si>
  <si>
    <t>3 Years</t>
  </si>
  <si>
    <t>4500 EUR ( Per year)</t>
  </si>
  <si>
    <t>ADMINISTRATION FEE</t>
  </si>
  <si>
    <t>Visa needed: Admin fee +visa fee +Registration fee accommodation for visa students</t>
  </si>
  <si>
    <t>1000 EUR</t>
  </si>
  <si>
    <t>Visa Needed - Applicants from Malta: Admin fee + Registration fee + Visa</t>
  </si>
  <si>
    <t>600 EUR</t>
  </si>
  <si>
    <t>SPECIAL OFFER</t>
  </si>
  <si>
    <t>All higher education programs include 2 months of English for free</t>
  </si>
  <si>
    <t xml:space="preserve">Tuition Fee </t>
  </si>
  <si>
    <t xml:space="preserve"> Scholarship</t>
  </si>
  <si>
    <t>GBS Malta</t>
  </si>
  <si>
    <t>Master Degree</t>
  </si>
  <si>
    <t>1 Year</t>
  </si>
  <si>
    <t>10,000 EUR</t>
  </si>
  <si>
    <t>5% for full-year payment, 5% Early Bird scholarship</t>
  </si>
  <si>
    <t>Business Administration ( Online Course)</t>
  </si>
  <si>
    <t>MSc Information Technology Management</t>
  </si>
  <si>
    <t xml:space="preserve">Undergraduate Programmes </t>
  </si>
  <si>
    <t>BSc (Hons) Computer Science &amp; IT</t>
  </si>
  <si>
    <t>6,000 EUR/year</t>
  </si>
  <si>
    <t>Foundation Courses</t>
  </si>
  <si>
    <t>Award in Business Management &amp; Study Skills</t>
  </si>
  <si>
    <t>5,000EUR</t>
  </si>
  <si>
    <t>Award in Information Technology &amp; Study Skills</t>
  </si>
  <si>
    <t>Foundation Courses
Online Courses</t>
  </si>
  <si>
    <t xml:space="preserve">LSC Malta </t>
  </si>
  <si>
    <t xml:space="preserve">Master's Degree </t>
  </si>
  <si>
    <t xml:space="preserve">MBA </t>
  </si>
  <si>
    <t>Accademia del Lusso</t>
  </si>
  <si>
    <t>MA</t>
  </si>
  <si>
    <t>26,350 (21,350 for EU students)</t>
  </si>
  <si>
    <t>February / October</t>
  </si>
  <si>
    <t>Fashion Brand Management</t>
  </si>
  <si>
    <t>Sustainable Fashion Design</t>
  </si>
  <si>
    <t>Fashion Design</t>
  </si>
  <si>
    <t>BA</t>
  </si>
  <si>
    <t>21,350 (18,950 for EU students)</t>
  </si>
  <si>
    <t>Fashion Styling &amp; Communication</t>
  </si>
  <si>
    <t>Fashion Product Design</t>
  </si>
  <si>
    <t>Certificate of attendance</t>
  </si>
  <si>
    <t>19,350 (18,350 for EU students)</t>
  </si>
  <si>
    <t>Shoes &amp; Accessories Design</t>
  </si>
  <si>
    <t>Link Campus University</t>
  </si>
  <si>
    <t>Global Management</t>
  </si>
  <si>
    <t>9,500 per year</t>
  </si>
  <si>
    <t>Innovative Technologies for Digital Communication</t>
  </si>
  <si>
    <t>Political Sciences and International Relations</t>
  </si>
  <si>
    <t>Economics of Innovation and Sustainable Globalization</t>
  </si>
  <si>
    <t>8,000 per year</t>
  </si>
  <si>
    <t>Technologies and Languages of Communications</t>
  </si>
  <si>
    <t>Strategic Studies and Security Policies</t>
  </si>
  <si>
    <t>Advanced Global Management</t>
  </si>
  <si>
    <t>Name</t>
  </si>
  <si>
    <t>bahcesehir</t>
  </si>
  <si>
    <t>Language</t>
  </si>
  <si>
    <t>Campus</t>
  </si>
  <si>
    <t>Study Level</t>
  </si>
  <si>
    <t>Yearly Tuition Fees</t>
  </si>
  <si>
    <t>Discounted Yearly Tution Fee</t>
  </si>
  <si>
    <t>Website URL</t>
  </si>
  <si>
    <t>Marketing (Thesis) (English)</t>
  </si>
  <si>
    <t>Bahcesehir Istanbul University</t>
  </si>
  <si>
    <t>Istanbul</t>
  </si>
  <si>
    <t>24 Months</t>
  </si>
  <si>
    <t>Feb, Sep</t>
  </si>
  <si>
    <t>$14000</t>
  </si>
  <si>
    <t>$10500</t>
  </si>
  <si>
    <t>https://www.findandstudy.com/bahcesehir-university-eng/</t>
  </si>
  <si>
    <t>Architecture (Thesis) (English)</t>
  </si>
  <si>
    <t>Early Childhood Education (Thesis) (English)</t>
  </si>
  <si>
    <t>Global Affairs (Thesis) (English)</t>
  </si>
  <si>
    <t>Computer Engineering (Thesis) (English)</t>
  </si>
  <si>
    <t>Cognitive NeuroPsychology (Thesis) (English)</t>
  </si>
  <si>
    <t>Entrepreneurship and Innovation Management (Thesis) (English)</t>
  </si>
  <si>
    <t>History (Thesis) (English)</t>
  </si>
  <si>
    <t>Gifted and Talented Education (Thesis) (English)</t>
  </si>
  <si>
    <t>BioEngineering (Thesis) (English)</t>
  </si>
  <si>
    <t>Mechatroniccs Enginerring (Akinrobotics AI &amp; Robotic Technologies) (Thesis) (English)</t>
  </si>
  <si>
    <t>Medical Psychology (Thesis) (English)</t>
  </si>
  <si>
    <t>Industrial Engineering (Thesis) (English)</t>
  </si>
  <si>
    <t>Capital Markets and Finance (Thesis) (English)</t>
  </si>
  <si>
    <t>Aviation Management (Thesis) (English)</t>
  </si>
  <si>
    <t>Higher Education Administration Leadership (Thesis) (English)</t>
  </si>
  <si>
    <t>Energy Systems Operation and Technologies (Thesis) (English)</t>
  </si>
  <si>
    <t>Industrial Design and Innovation Management (Thesis) (English)</t>
  </si>
  <si>
    <t>Artificial Intelligence (Thesis) (English)</t>
  </si>
  <si>
    <t>Industry (Thesis) (English)</t>
  </si>
  <si>
    <t>Physiotherapy and Rehabilitation (Thesis) (English)</t>
  </si>
  <si>
    <t>Mechatronics Engineering (Thesis) (English)</t>
  </si>
  <si>
    <t>Educational Design and Evaluation (Thesis) (English)</t>
  </si>
  <si>
    <t>Information Technology (Thesis) (English)</t>
  </si>
  <si>
    <t>Guidance and Counseling (Thesis) (English)</t>
  </si>
  <si>
    <t>Financial Technology (Thesis) (English)</t>
  </si>
  <si>
    <t>18 Months</t>
  </si>
  <si>
    <t>Biomedical Engineering (Thesis) (English)</t>
  </si>
  <si>
    <t>Clinical Psychology (Thesis) (English)</t>
  </si>
  <si>
    <t>Business Administration (Thesis) (English)</t>
  </si>
  <si>
    <t>Big Data Analytics and Management (Thesis) (English)</t>
  </si>
  <si>
    <t>Educational Technology (Thesis) (English)</t>
  </si>
  <si>
    <t>Game Design (Thesis) (English)</t>
  </si>
  <si>
    <t>NeuroScience (Thesis) (English)</t>
  </si>
  <si>
    <t>Cyber Security (Thesis) (English)</t>
  </si>
  <si>
    <t>Film and TV (Thesis) (English)</t>
  </si>
  <si>
    <t>Electrical and Electronics Engineering (Thesis) (English)</t>
  </si>
  <si>
    <t>English Language Education (Thesis) (English)</t>
  </si>
  <si>
    <t>Architecture and Design (English)</t>
  </si>
  <si>
    <t>Ph.D</t>
  </si>
  <si>
    <t>60 Months</t>
  </si>
  <si>
    <t>$40000</t>
  </si>
  <si>
    <t>$20000</t>
  </si>
  <si>
    <t>Bioengineering (English)</t>
  </si>
  <si>
    <t>48 Months</t>
  </si>
  <si>
    <t>Education Programs And Training (English)</t>
  </si>
  <si>
    <t>Educational Technology (English)</t>
  </si>
  <si>
    <t>Business Administration (English)</t>
  </si>
  <si>
    <t>History, Theory, and Criticism in Design (English)</t>
  </si>
  <si>
    <t>Cinema and Media Research (English)</t>
  </si>
  <si>
    <t>English Language Education (English)</t>
  </si>
  <si>
    <t>Computer Engineering (English)</t>
  </si>
  <si>
    <t>Electrical and Electronics Engineering (English)</t>
  </si>
  <si>
    <t>Nursing (English)</t>
  </si>
  <si>
    <t>Neuroscience (English)</t>
  </si>
  <si>
    <t>Economics and Finance (English)</t>
  </si>
  <si>
    <t>Political Science and International Relations (English)</t>
  </si>
  <si>
    <t>Sociology (English)</t>
  </si>
  <si>
    <t>Industrial Engineering (English)</t>
  </si>
  <si>
    <t>Strategic Design and Management (Non-Thesis) (English)</t>
  </si>
  <si>
    <t>$12000</t>
  </si>
  <si>
    <t>Marketing (Non-Thesis) (English)</t>
  </si>
  <si>
    <t>Technical Textile (Non-Thesis) (English)</t>
  </si>
  <si>
    <t>Industry (Non-Thesis) (English)</t>
  </si>
  <si>
    <t>Financial Economics (Non-Thesis) (English)</t>
  </si>
  <si>
    <t>Business Administration (Non-Thesis) (English)</t>
  </si>
  <si>
    <t>Global Affairs (Non-Thesis) (English)</t>
  </si>
  <si>
    <t>Cyber Security (Non-Thesis) (English)</t>
  </si>
  <si>
    <t>English Language Education (Non-Thesis) (English)</t>
  </si>
  <si>
    <t>Mechatronics Engineering (Non-Thesis) (English)</t>
  </si>
  <si>
    <t>Educational Design and Evaluation (Non-Thesis) (English)</t>
  </si>
  <si>
    <t>Engineering Management (Non-Thesis) (English)</t>
  </si>
  <si>
    <t>Electrical and Electronics Engineering (Non-Thesis) (English)</t>
  </si>
  <si>
    <t>Risk Engineering and Management (Non-Thesis) (English)</t>
  </si>
  <si>
    <t>Capital Markets and Finance (Non-Thesis) (English)</t>
  </si>
  <si>
    <t>Business Management for Business Manager (Non-Thesis) (English)</t>
  </si>
  <si>
    <t>Financial Technology (Non-Thesis) (English)</t>
  </si>
  <si>
    <t>Information Technology (Non-Thesis) (English)</t>
  </si>
  <si>
    <t>Big Data Analytics and Management (Non-Thesis) (English)</t>
  </si>
  <si>
    <t>Educational Technology (Non-Thesis) (English)</t>
  </si>
  <si>
    <t>Artificial Intelligence (Non-Thesis) (English)</t>
  </si>
  <si>
    <t>Computer Engineering (Non-Thesis) (English)</t>
  </si>
  <si>
    <t>Aviation Management (Non-Thesis) (English)</t>
  </si>
  <si>
    <t>Energy Systems Operation and Technologies (Non-Thesis) (English)</t>
  </si>
  <si>
    <t>Entrepreneurship and Innovation Management (Non-Thesis) (English)</t>
  </si>
  <si>
    <t>Digital Microchip Design &amp; Verification (Non-Thesis) (English)</t>
  </si>
  <si>
    <t>Electric-Electronic Engineering( Digital Microchip Design and Verification) (Non-Thesis) (Turkish)</t>
  </si>
  <si>
    <t>$9000</t>
  </si>
  <si>
    <t>Business Administration (Thesis) (Distance Learning) (English)</t>
  </si>
  <si>
    <t>$7000</t>
  </si>
  <si>
    <t>Visual Arts and Visual Communication Design (English)</t>
  </si>
  <si>
    <t>Sabanci University</t>
  </si>
  <si>
    <t>Sep</t>
  </si>
  <si>
    <t>$18375</t>
  </si>
  <si>
    <t>https://www.findandstudy.com/sabanci-university-eng/</t>
  </si>
  <si>
    <t>Electronics Engineering (English)</t>
  </si>
  <si>
    <t>International Studies (English)</t>
  </si>
  <si>
    <t>Management (English)</t>
  </si>
  <si>
    <t>Mechatronics Engineering (English)</t>
  </si>
  <si>
    <t>Materials Science and Nano Engineering (English)</t>
  </si>
  <si>
    <t>Cultural Studies (English)</t>
  </si>
  <si>
    <t>Molecular Biology, Genetics and Bioengineering (English)</t>
  </si>
  <si>
    <t>Computer Science and Engineering (English)</t>
  </si>
  <si>
    <t>Psychology (English)</t>
  </si>
  <si>
    <t>Economics (English)</t>
  </si>
  <si>
    <t>Executive Business Administration (Non-Thesis) (English)</t>
  </si>
  <si>
    <t>$18000</t>
  </si>
  <si>
    <t>Dentistry (English)</t>
  </si>
  <si>
    <t>$24000</t>
  </si>
  <si>
    <t>Medicine (English)</t>
  </si>
  <si>
    <t>72 Months</t>
  </si>
  <si>
    <t>$28000</t>
  </si>
  <si>
    <t>Business Administration (Non-Thesis) (Distance Learning) (English)</t>
  </si>
  <si>
    <t>$6000</t>
  </si>
  <si>
    <t>English Language Education (Non-Thesis) (Distance Learning) (English)</t>
  </si>
  <si>
    <t>Executive Business Administration (Non-Thesis) (Distance Education) (English)</t>
  </si>
  <si>
    <t>Pharmacy (English)</t>
  </si>
  <si>
    <t>$15000</t>
  </si>
  <si>
    <t>Istinye University</t>
  </si>
  <si>
    <t>$13700</t>
  </si>
  <si>
    <t>https://www.findandstudy.com/istinye-university-eng/</t>
  </si>
  <si>
    <t>$22200</t>
  </si>
  <si>
    <t>$26400</t>
  </si>
  <si>
    <t>Artificial Intelligence Engineering (English)</t>
  </si>
  <si>
    <t>Industrial Design (English)</t>
  </si>
  <si>
    <t>$8500</t>
  </si>
  <si>
    <t>Pre-School Teaching (English)</t>
  </si>
  <si>
    <t>$5950</t>
  </si>
  <si>
    <t>Psychological Counseling and Guidance (English)</t>
  </si>
  <si>
    <t>$7900</t>
  </si>
  <si>
    <t>English Language Teaching (English)</t>
  </si>
  <si>
    <t>Film and Television (English)</t>
  </si>
  <si>
    <t>Interior Architecture and Environmental Design (English)</t>
  </si>
  <si>
    <t>International Finance (English)</t>
  </si>
  <si>
    <t>Advertising (English)</t>
  </si>
  <si>
    <t>Logistics Management (English)</t>
  </si>
  <si>
    <t>Visual Communication Design (English)</t>
  </si>
  <si>
    <t>$6800</t>
  </si>
  <si>
    <t>Textile and Fashion Design (English)</t>
  </si>
  <si>
    <t>Cartoon and Animation (English)</t>
  </si>
  <si>
    <t>International Trade and Business (English)</t>
  </si>
  <si>
    <t>Public Relations and Publicity (English)</t>
  </si>
  <si>
    <t>Architecture (English)</t>
  </si>
  <si>
    <t>Digital Game Design (English)</t>
  </si>
  <si>
    <t>Gastronomy and Culinary Arts (English)</t>
  </si>
  <si>
    <t>New Media (English)</t>
  </si>
  <si>
    <t>Software Engineering (English)</t>
  </si>
  <si>
    <t>Energy Systems Engineering (English)</t>
  </si>
  <si>
    <t>Biomedical Engineering (English)</t>
  </si>
  <si>
    <t>Management Engineering (English)</t>
  </si>
  <si>
    <t>Pilotage (English)</t>
  </si>
  <si>
    <t>Molecular Biology and Genetics (English)</t>
  </si>
  <si>
    <t>Civil Engineering (English)</t>
  </si>
  <si>
    <t>Nutrition and Dietetics (English)</t>
  </si>
  <si>
    <t>Physiotherapy and Rehabilitation (English)</t>
  </si>
  <si>
    <t>Chemistry (English)</t>
  </si>
  <si>
    <t>$11000</t>
  </si>
  <si>
    <t>Physics (English)</t>
  </si>
  <si>
    <t>Uskudar University</t>
  </si>
  <si>
    <t>$19800</t>
  </si>
  <si>
    <t>https://www.findandstudy.com/uskudar-university-eng/</t>
  </si>
  <si>
    <t>$22410</t>
  </si>
  <si>
    <t>Science in Computer Engineering (Thesis) (English)</t>
  </si>
  <si>
    <t>$3100</t>
  </si>
  <si>
    <t>Science in Electrical and Electronics Engineering (Thesis) (English)</t>
  </si>
  <si>
    <t>$3260</t>
  </si>
  <si>
    <t>NeuroScience (Non-Thesis) (English)</t>
  </si>
  <si>
    <t>$3465</t>
  </si>
  <si>
    <t>Molecular Biology (Non-Thesis) (English)</t>
  </si>
  <si>
    <t>BioEngineering (Non-Thesis) (English)</t>
  </si>
  <si>
    <t>Chemical Engineering (Non-Thesis) (English)</t>
  </si>
  <si>
    <t>Engineering Management (Thesis) (English)</t>
  </si>
  <si>
    <t>$3870</t>
  </si>
  <si>
    <t>Molecular Biology (Thesis) (English)</t>
  </si>
  <si>
    <t>Chemical Engineering (Thesis) (English)</t>
  </si>
  <si>
    <t>English Translation and Interpretation (English)</t>
  </si>
  <si>
    <t>$3970</t>
  </si>
  <si>
    <t>Bachelor ofIndustrial Engineering (English)</t>
  </si>
  <si>
    <t>Bachelor ofNew Media and Communication (English)</t>
  </si>
  <si>
    <t>$4585</t>
  </si>
  <si>
    <t>BioEngineering (English)</t>
  </si>
  <si>
    <t>Chemical Engineering (English)</t>
  </si>
  <si>
    <t>$5000</t>
  </si>
  <si>
    <t>Mathematics (English)</t>
  </si>
  <si>
    <t>Radio, Cinema and TV (English)</t>
  </si>
  <si>
    <t>$5095</t>
  </si>
  <si>
    <t>International Relations (English)</t>
  </si>
  <si>
    <t>$5100</t>
  </si>
  <si>
    <t>Management Information Systems (English)</t>
  </si>
  <si>
    <t>$5700</t>
  </si>
  <si>
    <t>English Language and Literature (English)</t>
  </si>
  <si>
    <t>$5800</t>
  </si>
  <si>
    <t>Mechanical Engineering (English)</t>
  </si>
  <si>
    <t>$6250</t>
  </si>
  <si>
    <t>Bioinformatics and Genetics (English)</t>
  </si>
  <si>
    <t>12 Months</t>
  </si>
  <si>
    <t>$6500</t>
  </si>
  <si>
    <t>Business Administration (Human Resource Management) (Non-Thesis) (English)</t>
  </si>
  <si>
    <t>Bachelor ofGastronomy and Culinary Arts (English)</t>
  </si>
  <si>
    <t>$6700</t>
  </si>
  <si>
    <t>$6900</t>
  </si>
  <si>
    <t>Data Science (Thesis) (English)</t>
  </si>
  <si>
    <t>Management Information Systems (Thesis) (English)</t>
  </si>
  <si>
    <t>Architectural Design (Thesis) (English)</t>
  </si>
  <si>
    <t>Artificial Intelligence Engineering (Thesis) (English)</t>
  </si>
  <si>
    <t>Political Science and International Relations (Thesis) (English)</t>
  </si>
  <si>
    <t>TV and Film (Thesis) (English)</t>
  </si>
  <si>
    <t>Molecular Biology and Genetics (Thesis) (English)</t>
  </si>
  <si>
    <t>Islamic Civilization, Thought, History and Literature (English)</t>
  </si>
  <si>
    <t>$7030</t>
  </si>
  <si>
    <t>$7200</t>
  </si>
  <si>
    <t>Associate of Business Administration (English)</t>
  </si>
  <si>
    <t>Istanbul Aydin University</t>
  </si>
  <si>
    <t>Associate</t>
  </si>
  <si>
    <t>$3000</t>
  </si>
  <si>
    <t>https://www.findandstudy.com/istanbul-aydin-universitesi-eng/</t>
  </si>
  <si>
    <t>Associate of Internet and Network Technology (English)</t>
  </si>
  <si>
    <t>Associate of Business Management (English)</t>
  </si>
  <si>
    <t>Associate of Foreign Trade (English)</t>
  </si>
  <si>
    <t>Associate of Computer Technologies (English)</t>
  </si>
  <si>
    <t>Associate of Applied English to Turkish Translation (English)</t>
  </si>
  <si>
    <t>Associate of Civil Aviation Management (English)</t>
  </si>
  <si>
    <t>Associate of Computer Programming (English)</t>
  </si>
  <si>
    <t>Electrical and Electronic Engineering (Combined PhD) (English)</t>
  </si>
  <si>
    <t>Business Management (Combined PhD) (English)</t>
  </si>
  <si>
    <t>Mechanical Engineering (Combined PhD) (English)</t>
  </si>
  <si>
    <t>Political Science and International Relations (Combined) (English)</t>
  </si>
  <si>
    <t>English Language and Literature (Combined PhD) (English)</t>
  </si>
  <si>
    <t>Business Management (English)</t>
  </si>
  <si>
    <t>Accounting and Auditing (Non-Thesis) (English)</t>
  </si>
  <si>
    <t>$10000</t>
  </si>
  <si>
    <t>Business (Distance Education)) (Non-Thesis) (English)</t>
  </si>
  <si>
    <t>Electrical and Electronics Engineering(Non-Thesis) (English)</t>
  </si>
  <si>
    <t>Energy Technologies (Non-Thesis) (English)</t>
  </si>
  <si>
    <t>English Language Teaching (Non-Thesis) (English)</t>
  </si>
  <si>
    <t>Industrial Engineering (Non-Thesis) (English)</t>
  </si>
  <si>
    <t>International Economics (Non-Thesis) (English)</t>
  </si>
  <si>
    <t>Political Science and International Relations (Non-Thesis) (English)</t>
  </si>
  <si>
    <t>Project Management (Non-Thesis) (English)</t>
  </si>
  <si>
    <t>Psychology (Non-Thesis) (English)</t>
  </si>
  <si>
    <t>Civil Engineering (Thesis) (English)</t>
  </si>
  <si>
    <t>Mechanical Engineering (Thesis) (English)</t>
  </si>
  <si>
    <t>Aerospace Engineering (Thesis) (English)</t>
  </si>
  <si>
    <t>Artificial Intelligence and Data Science (Thesis) (English)</t>
  </si>
  <si>
    <t>Accounting and Auditing (Thesis) (English)</t>
  </si>
  <si>
    <t>English Language and Literature (Thesis) (English)</t>
  </si>
  <si>
    <t>Psychology (Thesis) (English)</t>
  </si>
  <si>
    <t>Energy Technologies (Thesis) (English)</t>
  </si>
  <si>
    <t>$23000</t>
  </si>
  <si>
    <t>$25000</t>
  </si>
  <si>
    <t>English Language Preparatory Program (English)</t>
  </si>
  <si>
    <t>Language Course</t>
  </si>
  <si>
    <t>Istanbul Medipol University</t>
  </si>
  <si>
    <t>https://www.findandstudy.com/istanbul-medipol-university-eng/</t>
  </si>
  <si>
    <t>Associate of Physiotherapy (English)</t>
  </si>
  <si>
    <t>$3500</t>
  </si>
  <si>
    <t>Associate of Accounting and Taxation (English)</t>
  </si>
  <si>
    <t>$2800</t>
  </si>
  <si>
    <t>Associate of Pathology Laboratory Techniques (English)</t>
  </si>
  <si>
    <t>English Translator and Translator (English)</t>
  </si>
  <si>
    <t>$4000</t>
  </si>
  <si>
    <t>English Language Teacher Education (English)</t>
  </si>
  <si>
    <t>$36000</t>
  </si>
  <si>
    <t>Associate of Anesthesia (English)</t>
  </si>
  <si>
    <t>Associate of First and Emergency Aid (English)</t>
  </si>
  <si>
    <t>$44000</t>
  </si>
  <si>
    <t>Public Relations and Advertising (English)</t>
  </si>
  <si>
    <t>English Teaching (English)</t>
  </si>
  <si>
    <t>$5500</t>
  </si>
  <si>
    <t>$4500</t>
  </si>
  <si>
    <t>Speech and Language Therapy (English)</t>
  </si>
  <si>
    <t>Logistic Management (English)</t>
  </si>
  <si>
    <t>Political Science and Public Administration (English)</t>
  </si>
  <si>
    <t>International Trade and Finance (English)</t>
  </si>
  <si>
    <t>Health Management (English)</t>
  </si>
  <si>
    <t>Healthcare Management (English)</t>
  </si>
  <si>
    <t>$5556</t>
  </si>
  <si>
    <t>International Trade (English)</t>
  </si>
  <si>
    <t>Aviation Management (English)</t>
  </si>
  <si>
    <t>Software Development (English)</t>
  </si>
  <si>
    <t>Aerospace Engineering (English)</t>
  </si>
  <si>
    <t>English Language Teaching (Thesis) (English)</t>
  </si>
  <si>
    <t>$8000</t>
  </si>
  <si>
    <t>Altinbas University</t>
  </si>
  <si>
    <t>https://www.findandstudy.com/altinbas-university-eng/</t>
  </si>
  <si>
    <t>$4800</t>
  </si>
  <si>
    <t>International Logistics Management (English)</t>
  </si>
  <si>
    <t>Marketing (English)</t>
  </si>
  <si>
    <t>$21250</t>
  </si>
  <si>
    <t>$9600</t>
  </si>
  <si>
    <t>$3750</t>
  </si>
  <si>
    <t>Civil Engineering (Non-Thesis) (English)</t>
  </si>
  <si>
    <t>Biomedical Sciences (Thesis) (English)</t>
  </si>
  <si>
    <t>Electrical and Computer Engineering (Thesis) (English)</t>
  </si>
  <si>
    <t>Aesthetic Dentistry (Non-Thesis) (English)</t>
  </si>
  <si>
    <t>36 Months</t>
  </si>
  <si>
    <t>$16200</t>
  </si>
  <si>
    <t>International Trade Law (Non-Thesis) (English)</t>
  </si>
  <si>
    <t>Data Analytics (Non-Thesis) (English)</t>
  </si>
  <si>
    <t>Data Analytics (Thesis) (English)</t>
  </si>
  <si>
    <t>Clinical Periodontology (Non-Thesis) (English)</t>
  </si>
  <si>
    <t>Architecture (Non-Thesis) (English)</t>
  </si>
  <si>
    <t>Prothetic Dental Treatment ( Joint Degree )(English )</t>
  </si>
  <si>
    <t>Periodontology (English)</t>
  </si>
  <si>
    <t>Electrical and Computer Engineering (English)</t>
  </si>
  <si>
    <t>International Relations (Joint Degree) (English)</t>
  </si>
  <si>
    <t>$7700</t>
  </si>
  <si>
    <t>Feb,Sep</t>
  </si>
  <si>
    <t>Prices 2025</t>
  </si>
  <si>
    <t>Wittenburg University of Applied Sciences</t>
  </si>
  <si>
    <t>Foundation</t>
  </si>
  <si>
    <t>English &amp; Business Preparation Programme (6 Months)</t>
  </si>
  <si>
    <t>€ 5,900 (½Yr)</t>
  </si>
  <si>
    <t>6 Months</t>
  </si>
  <si>
    <t>English &amp; Business Preparation Programme (1 Year)</t>
  </si>
  <si>
    <t>€ 11,800 (1/Yr)</t>
  </si>
  <si>
    <t>Bachelor in Business Administration</t>
  </si>
  <si>
    <t>BBA (IBA) with Specialisation in Facility &amp; Property Management</t>
  </si>
  <si>
    <t>€ 11,800 or € 5,800 EU/NL (1/Yr)</t>
  </si>
  <si>
    <t>3-4 Years</t>
  </si>
  <si>
    <t>BBA (IBA) with Specialisation in Human Resources Management</t>
  </si>
  <si>
    <t>BBA (IBA) with Specialisation in Economics &amp; Management</t>
  </si>
  <si>
    <t>BBA (IBA) with Specialisation in Financial Services Management</t>
  </si>
  <si>
    <t>BBA (MCI) Specialisation in Marketing &amp; Communication</t>
  </si>
  <si>
    <t>BBA (MCI) Specialisation in Information Management</t>
  </si>
  <si>
    <t>BBA (IBA) with Specialisation in Logistics &amp; International Trade</t>
  </si>
  <si>
    <t>BBA (IBA) with Specialisation in Real Estate Management</t>
  </si>
  <si>
    <t>BBA (EBA) Specialisation in Entrepreneurship &amp; Small Business</t>
  </si>
  <si>
    <t>BBA (HBA) Specialisation in Event Management</t>
  </si>
  <si>
    <t>BBA (HBA) Specialisation in Tourism Management</t>
  </si>
  <si>
    <t>BBA (HBA) Specialisation in Sport Business Management</t>
  </si>
  <si>
    <t>BBA (EBA) Specialisation in Entrepreneurship &amp; Digital Marketing</t>
  </si>
  <si>
    <t>BBA (EBA) Specialisation in Entrepreneurship &amp; FinTech</t>
  </si>
  <si>
    <t>BBA (MCI) Specialisation in Business Analytics</t>
  </si>
  <si>
    <t>BBA (MCI) Specialisation in Digital &amp; Social Media</t>
  </si>
  <si>
    <t>BBA (HBA) Specialisation in Hospitality Management</t>
  </si>
  <si>
    <t>BBA (MCI) specialisation in AI &amp; Cyber Security</t>
  </si>
  <si>
    <t>Pre-Master</t>
  </si>
  <si>
    <t>Pre-Master's Programme</t>
  </si>
  <si>
    <t xml:space="preserve">6 months </t>
  </si>
  <si>
    <t>Master in Business management</t>
  </si>
  <si>
    <t>with specialisation in Cyber Security in Business</t>
  </si>
  <si>
    <t>18-24 Months</t>
  </si>
  <si>
    <t>February -  March - May - August - October - November 2026</t>
  </si>
  <si>
    <t>with specialization in Applied Artificial Intelligence</t>
  </si>
  <si>
    <t>in Health &amp; Social Care</t>
  </si>
  <si>
    <t>with specialisation in Applied ICT</t>
  </si>
  <si>
    <t>with specialisation in Data Analytics</t>
  </si>
  <si>
    <t>with specialisation in Clean Tech</t>
  </si>
  <si>
    <t>with specialisation in Digital Transformation</t>
  </si>
  <si>
    <t>with specialisation in Smart Industry</t>
  </si>
  <si>
    <t>in Accounting</t>
  </si>
  <si>
    <t>with specialisation in Logistics &amp; Trade</t>
  </si>
  <si>
    <t>with specialisation in Human Resources</t>
  </si>
  <si>
    <t>with specialisation in Digital Marketing &amp; Communication</t>
  </si>
  <si>
    <t>with specialisation in Entrepreneurship &amp; Innovation</t>
  </si>
  <si>
    <t>with specialisation Sport Business</t>
  </si>
  <si>
    <t>with specialisation in Tourism &amp; Travel</t>
  </si>
  <si>
    <t>with specialisation in Hospitality</t>
  </si>
  <si>
    <t>with specialisation in the Events Industry</t>
  </si>
  <si>
    <t>with specialisation in Finance</t>
  </si>
  <si>
    <t>with specialisation in Engineering</t>
  </si>
  <si>
    <t>with specialisation in Nursing</t>
  </si>
  <si>
    <t>in Applied Artificial Intelligence</t>
  </si>
  <si>
    <t>with specialisation in Sports Business</t>
  </si>
  <si>
    <t>with specialisation Nursing</t>
  </si>
  <si>
    <t>with specialisation in Accounting</t>
  </si>
  <si>
    <t>with specialisation in Clean Technology</t>
  </si>
  <si>
    <t>with specialisation in Health &amp; Social Care</t>
  </si>
  <si>
    <t>with specialisation in Education</t>
  </si>
  <si>
    <t>with specialisation in International Management</t>
  </si>
  <si>
    <t>in 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</si>
</sst>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#,##0\ [$€-1]"/>
    <numFmt numFmtId="165" formatCode="d\ mmm\ yyyy"/>
    <numFmt numFmtId="166" formatCode="#,##0.00\ [$€-1]"/>
    <numFmt numFmtId="167" formatCode="#,##0&quot;€&quot;"/>
    <numFmt numFmtId="168" formatCode="&quot;€&quot;#,##0"/>
    <numFmt numFmtId="169" formatCode="[$-C0A]d\-mmm\-yy"/>
    <numFmt numFmtId="170" formatCode="_-* #,##0.00\ [$€-C0A]_-;\-* #,##0.00\ [$€-C0A]_-;_-* &quot;-&quot;??\ [$€-C0A]_-;_-@"/>
    <numFmt numFmtId="171" formatCode="&quot;€&quot;#,##0.000"/>
    <numFmt numFmtId="172" formatCode="#,##0.000\ [$€-1]"/>
  </numFmts>
  <fonts count="128">
    <font>
      <sz val="10"/>
      <color rgb="FF000000"/>
      <name val="Arial"/>
      <scheme val="minor"/>
    </font>
    <font>
      <b/>
      <sz val="13"/>
      <color theme="1"/>
      <name val="Arial"/>
      <scheme val="minor"/>
    </font>
    <font>
      <sz val="14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b/>
      <sz val="11"/>
      <color rgb="FFFF0000"/>
      <name val="Times New Roman"/>
    </font>
    <font>
      <b/>
      <sz val="12"/>
      <color rgb="FFFF0000"/>
      <name val="Times New Roman"/>
    </font>
    <font>
      <sz val="10"/>
      <color rgb="FFFF0000"/>
      <name val="Arial"/>
    </font>
    <font>
      <b/>
      <u/>
      <sz val="12"/>
      <color rgb="FF0000FF"/>
      <name val="Times New Roman"/>
    </font>
    <font>
      <b/>
      <sz val="10"/>
      <color theme="1"/>
      <name val="Arial"/>
    </font>
    <font>
      <u/>
      <sz val="12"/>
      <color rgb="FF000000"/>
      <name val="Times New Roman"/>
    </font>
    <font>
      <sz val="10"/>
      <color theme="1"/>
      <name val="Arial"/>
    </font>
    <font>
      <sz val="8"/>
      <color theme="1"/>
      <name val="Arial"/>
    </font>
    <font>
      <u/>
      <sz val="12"/>
      <color rgb="FF000000"/>
      <name val="Times New Roman"/>
    </font>
    <font>
      <u/>
      <sz val="12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b/>
      <u/>
      <sz val="11"/>
      <color rgb="FF0000FF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sz val="11"/>
      <color theme="1"/>
      <name val="Times New Roman"/>
    </font>
    <font>
      <sz val="10"/>
      <color theme="1"/>
      <name val="Times New Roman"/>
    </font>
    <font>
      <u/>
      <sz val="11"/>
      <color rgb="FF0000FF"/>
      <name val="Arial"/>
    </font>
    <font>
      <u/>
      <sz val="11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theme="1"/>
      <name val="Arial"/>
    </font>
    <font>
      <sz val="11"/>
      <color rgb="FF000000"/>
      <name val="Times New Roman"/>
    </font>
    <font>
      <b/>
      <u/>
      <sz val="12"/>
      <color rgb="FF000000"/>
      <name val="Times New Roman"/>
    </font>
    <font>
      <sz val="12"/>
      <color theme="1"/>
      <name val="Times New Roman"/>
    </font>
    <font>
      <b/>
      <sz val="12"/>
      <color theme="1"/>
      <name val="Times New Roman"/>
    </font>
    <font>
      <sz val="12"/>
      <color rgb="FF242424"/>
      <name val="Times New Roman"/>
    </font>
    <font>
      <b/>
      <sz val="12"/>
      <color theme="5"/>
      <name val="Times New Roman"/>
    </font>
    <font>
      <sz val="10"/>
      <color theme="5"/>
      <name val="Arial"/>
    </font>
    <font>
      <b/>
      <u/>
      <sz val="12"/>
      <color rgb="FF0000FF"/>
      <name val="Times New Roman"/>
    </font>
    <font>
      <u/>
      <sz val="12"/>
      <color rgb="FF0000FF"/>
      <name val="Times New Roman"/>
    </font>
    <font>
      <sz val="8"/>
      <color theme="1"/>
      <name val="&quot;Aptos Narrow&quot;"/>
    </font>
    <font>
      <b/>
      <u/>
      <sz val="12"/>
      <color rgb="FF000000"/>
      <name val="Times New Roman"/>
    </font>
    <font>
      <u/>
      <sz val="12"/>
      <color rgb="FF000000"/>
      <name val="Times New Roman"/>
    </font>
    <font>
      <b/>
      <u/>
      <sz val="12"/>
      <color rgb="FF0000FF"/>
      <name val="Times New Roman"/>
    </font>
    <font>
      <b/>
      <u/>
      <sz val="12"/>
      <color rgb="FF000000"/>
      <name val="Times New Roman"/>
    </font>
    <font>
      <b/>
      <u/>
      <sz val="12"/>
      <color rgb="FF000000"/>
      <name val="Times New Roman"/>
    </font>
    <font>
      <sz val="11"/>
      <color theme="1"/>
      <name val="Aptos Narrow"/>
    </font>
    <font>
      <sz val="12"/>
      <color rgb="FF1B1B1B"/>
      <name val="Times New Roman"/>
    </font>
    <font>
      <sz val="12"/>
      <color rgb="FF202020"/>
      <name val="Times New Roman"/>
    </font>
    <font>
      <sz val="12"/>
      <color rgb="FF231F20"/>
      <name val="Times New Roman"/>
    </font>
    <font>
      <b/>
      <u/>
      <sz val="11"/>
      <color rgb="FF0000FF"/>
      <name val="Times New Roman"/>
    </font>
    <font>
      <sz val="10"/>
      <color rgb="FF000000"/>
      <name val="Times New Roman"/>
    </font>
    <font>
      <b/>
      <u/>
      <sz val="11"/>
      <color rgb="FF0000FF"/>
      <name val="Times New Roman"/>
    </font>
    <font>
      <sz val="10"/>
      <color rgb="FF1B1B1B"/>
      <name val="Times New Roman"/>
    </font>
    <font>
      <b/>
      <u/>
      <sz val="11"/>
      <color rgb="FF0000FF"/>
      <name val="Times New Roman"/>
    </font>
    <font>
      <sz val="10"/>
      <color rgb="FF202020"/>
      <name val="Times New Roman"/>
    </font>
    <font>
      <sz val="11"/>
      <color rgb="FF202020"/>
      <name val="Arial"/>
    </font>
    <font>
      <b/>
      <u/>
      <sz val="11"/>
      <color rgb="FF0000FF"/>
      <name val="Times New Roman"/>
    </font>
    <font>
      <sz val="10"/>
      <color rgb="FF000000"/>
      <name val="Times New Roman"/>
    </font>
    <font>
      <sz val="10"/>
      <color theme="1"/>
      <name val="Times New Roman"/>
    </font>
    <font>
      <sz val="10"/>
      <color rgb="FF000000"/>
      <name val="Arial"/>
      <scheme val="minor"/>
    </font>
    <font>
      <sz val="9"/>
      <color theme="1"/>
      <name val="Times New Roman"/>
    </font>
    <font>
      <sz val="11"/>
      <color rgb="FF231F20"/>
      <name val="Times New Roman"/>
    </font>
    <font>
      <sz val="9"/>
      <color rgb="FF231F20"/>
      <name val="Times New Roman"/>
    </font>
    <font>
      <b/>
      <u/>
      <sz val="11"/>
      <color rgb="FF0000FF"/>
      <name val="Times New Roman"/>
    </font>
    <font>
      <sz val="11"/>
      <color rgb="FFFF0000"/>
      <name val="Times New Roman"/>
    </font>
    <font>
      <b/>
      <u/>
      <sz val="11"/>
      <color rgb="FF0000FF"/>
      <name val="Times New Roman"/>
    </font>
    <font>
      <b/>
      <sz val="11"/>
      <color theme="1"/>
      <name val="Times New Roman"/>
    </font>
    <font>
      <b/>
      <u/>
      <sz val="11"/>
      <color rgb="FF000000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b/>
      <sz val="10"/>
      <color theme="1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b/>
      <u/>
      <sz val="11"/>
      <color rgb="FF0000FF"/>
      <name val="Times New Roman"/>
    </font>
    <font>
      <u/>
      <sz val="11"/>
      <color rgb="FF000000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u/>
      <sz val="10"/>
      <color rgb="FF000000"/>
      <name val="Times New Roman"/>
    </font>
    <font>
      <u/>
      <sz val="11"/>
      <color rgb="FF000000"/>
      <name val="Times New Roman"/>
    </font>
    <font>
      <u/>
      <sz val="10"/>
      <color rgb="FF000000"/>
      <name val="Times New Roman"/>
    </font>
    <font>
      <u/>
      <sz val="11"/>
      <color rgb="FF000000"/>
      <name val="Times New Roman"/>
    </font>
    <font>
      <i/>
      <sz val="11"/>
      <color theme="1"/>
      <name val="Times New Roman"/>
    </font>
    <font>
      <b/>
      <sz val="10"/>
      <color rgb="FF000000"/>
      <name val="Inherit"/>
    </font>
    <font>
      <sz val="12"/>
      <color rgb="FF000000"/>
      <name val="Roboto"/>
    </font>
    <font>
      <b/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sz val="11"/>
      <color rgb="FF0D0D0D"/>
      <name val="Times New Roman"/>
    </font>
    <font>
      <sz val="10"/>
      <color rgb="FF0D0D0D"/>
      <name val="Times New Roman"/>
    </font>
    <font>
      <sz val="10"/>
      <color rgb="FF0D0D0D"/>
      <name val="Arial"/>
    </font>
    <font>
      <u/>
      <sz val="11"/>
      <color rgb="FF0D0D0D"/>
      <name val="Times New Roman"/>
    </font>
    <font>
      <u/>
      <sz val="11"/>
      <color rgb="FF0D0D0D"/>
      <name val="Times New Roman"/>
    </font>
    <font>
      <u/>
      <sz val="11"/>
      <color rgb="FF0D0D0D"/>
      <name val="Times New Roman"/>
    </font>
    <font>
      <sz val="10"/>
      <color rgb="FF0D0D0D"/>
      <name val="Söhne"/>
    </font>
    <font>
      <b/>
      <sz val="11"/>
      <color rgb="FFFF0000"/>
      <name val="Arial"/>
    </font>
    <font>
      <b/>
      <u/>
      <sz val="10"/>
      <color rgb="FF0000FF"/>
      <name val="Times New Roman"/>
    </font>
    <font>
      <u/>
      <sz val="10"/>
      <color rgb="FF0000FF"/>
      <name val="Times New Roman"/>
    </font>
    <font>
      <sz val="12"/>
      <color theme="1"/>
      <name val="Montserrat"/>
    </font>
    <font>
      <b/>
      <sz val="14"/>
      <color rgb="FFFFFFFF"/>
      <name val="Teko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757171"/>
      <name val="Calibri"/>
    </font>
    <font>
      <sz val="11"/>
      <color rgb="FF000000"/>
      <name val="&quot;Aptos Narrow&quot;"/>
    </font>
    <font>
      <sz val="11"/>
      <color rgb="FF000000"/>
      <name val="Calibri"/>
    </font>
    <font>
      <b/>
      <sz val="11"/>
      <color rgb="FF000000"/>
      <name val="Calibri"/>
    </font>
    <font>
      <b/>
      <u/>
      <sz val="11"/>
      <color rgb="FFFF0000"/>
      <name val="Calibri"/>
    </font>
    <font>
      <sz val="11"/>
      <color rgb="FFFF0000"/>
      <name val="Calibri"/>
    </font>
    <font>
      <b/>
      <sz val="14"/>
      <color rgb="FFFFFFFF"/>
      <name val="Arial"/>
    </font>
    <font>
      <sz val="12"/>
      <color rgb="FF000000"/>
      <name val="Calibri"/>
    </font>
    <font>
      <b/>
      <sz val="12"/>
      <color rgb="FF000000"/>
      <name val="Calibri"/>
    </font>
    <font>
      <sz val="12"/>
      <color theme="1"/>
      <name val="Calibri"/>
    </font>
    <font>
      <sz val="10"/>
      <color theme="1"/>
      <name val="Calibri"/>
    </font>
    <font>
      <b/>
      <sz val="12"/>
      <color theme="1"/>
      <name val="Calibri"/>
    </font>
    <font>
      <sz val="12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1"/>
      <color rgb="FF1155CC"/>
      <name val="Calibri"/>
    </font>
    <font>
      <u/>
      <sz val="11"/>
      <color rgb="FF1155CC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sz val="11"/>
      <color rgb="FF000F4E"/>
      <name val="Monserrat"/>
    </font>
    <font>
      <sz val="11"/>
      <color theme="1"/>
      <name val="Arial"/>
      <scheme val="minor"/>
    </font>
    <font>
      <u/>
      <sz val="11"/>
      <color rgb="FF1155CC"/>
      <name val="Arial"/>
      <scheme val="minor"/>
    </font>
    <font>
      <u/>
      <sz val="12"/>
      <color rgb="FF1155CC"/>
      <name val="Times New Roman"/>
    </font>
    <font>
      <b/>
      <u/>
      <sz val="11"/>
      <color rgb="FF1155CC"/>
      <name val="Times New Roman"/>
    </font>
    <font>
      <sz val="11"/>
      <color rgb="FFE69138"/>
      <name val="Times New Roman"/>
    </font>
    <font>
      <u/>
      <sz val="11"/>
      <color rgb="FFE69138"/>
      <name val="Times New Roman"/>
    </font>
    <font>
      <b/>
      <u/>
      <sz val="12"/>
      <color rgb="FF1155CC"/>
      <name val="Times New Roman"/>
    </font>
    <font>
      <sz val="12"/>
      <color rgb="FF000000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8"/>
        <bgColor theme="8"/>
      </patternFill>
    </fill>
    <fill>
      <patternFill patternType="solid">
        <fgColor rgb="FF00FF00"/>
        <bgColor rgb="FF00FF00"/>
      </patternFill>
    </fill>
    <fill>
      <patternFill patternType="solid">
        <fgColor rgb="FFD8E4BC"/>
        <bgColor rgb="FFD8E4BC"/>
      </patternFill>
    </fill>
    <fill>
      <patternFill patternType="solid">
        <fgColor theme="4"/>
        <bgColor theme="4"/>
      </patternFill>
    </fill>
    <fill>
      <patternFill patternType="solid">
        <fgColor rgb="FFC00000"/>
        <bgColor rgb="FFC0000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8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E3E3E3"/>
      </left>
      <right style="thin">
        <color rgb="FFE3E3E3"/>
      </right>
      <top style="thick">
        <color rgb="FF000000"/>
      </top>
      <bottom style="thin">
        <color rgb="FF000000"/>
      </bottom>
      <diagonal/>
    </border>
    <border>
      <left style="thin">
        <color rgb="FFE3E3E3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E3E3E3"/>
      </left>
      <right style="thin">
        <color rgb="FFE3E3E3"/>
      </right>
      <top/>
      <bottom style="thin">
        <color rgb="FF000000"/>
      </bottom>
      <diagonal/>
    </border>
    <border>
      <left style="thin">
        <color rgb="FFE3E3E3"/>
      </left>
      <right/>
      <top/>
      <bottom style="thin">
        <color rgb="FF000000"/>
      </bottom>
      <diagonal/>
    </border>
    <border>
      <left style="thin">
        <color rgb="FFE3E3E3"/>
      </left>
      <right style="thin">
        <color rgb="FFE3E3E3"/>
      </right>
      <top/>
      <bottom style="thick">
        <color rgb="FF000000"/>
      </bottom>
      <diagonal/>
    </border>
    <border>
      <left style="thin">
        <color rgb="FFE3E3E3"/>
      </left>
      <right/>
      <top/>
      <bottom style="thick">
        <color rgb="FF000000"/>
      </bottom>
      <diagonal/>
    </border>
    <border>
      <left style="thin">
        <color rgb="FFE3E3E3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E3E3E3"/>
      </left>
      <right style="thick">
        <color rgb="FF000000"/>
      </right>
      <top/>
      <bottom style="thin">
        <color rgb="FF000000"/>
      </bottom>
      <diagonal/>
    </border>
    <border>
      <left style="thin">
        <color rgb="FFE3E3E3"/>
      </left>
      <right style="thick">
        <color rgb="FF000000"/>
      </right>
      <top/>
      <bottom style="thick">
        <color rgb="FF000000"/>
      </bottom>
      <diagonal/>
    </border>
    <border>
      <left style="thin">
        <color rgb="FFE3E3E3"/>
      </left>
      <right/>
      <top style="thick">
        <color rgb="FF000000"/>
      </top>
      <bottom/>
      <diagonal/>
    </border>
    <border>
      <left style="thin">
        <color rgb="FFE3E3E3"/>
      </left>
      <right/>
      <top/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000000"/>
      </right>
      <top style="thick">
        <color rgb="FF000000"/>
      </top>
      <bottom/>
      <diagonal/>
    </border>
    <border>
      <left style="thick">
        <color rgb="FFFF0000"/>
      </left>
      <right style="thick">
        <color rgb="FF000000"/>
      </right>
      <top/>
      <bottom/>
      <diagonal/>
    </border>
    <border>
      <left style="thick">
        <color rgb="FFFF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5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10" fillId="0" borderId="1" xfId="0" applyFont="1" applyBorder="1"/>
    <xf numFmtId="164" fontId="11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1" fillId="0" borderId="1" xfId="0" applyFont="1" applyBorder="1"/>
    <xf numFmtId="0" fontId="13" fillId="3" borderId="1" xfId="0" applyFont="1" applyFill="1" applyBorder="1"/>
    <xf numFmtId="0" fontId="14" fillId="4" borderId="1" xfId="0" applyFont="1" applyFill="1" applyBorder="1"/>
    <xf numFmtId="0" fontId="15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 wrapText="1"/>
    </xf>
    <xf numFmtId="164" fontId="19" fillId="0" borderId="1" xfId="0" applyNumberFormat="1" applyFont="1" applyBorder="1" applyAlignment="1">
      <alignment horizontal="left"/>
    </xf>
    <xf numFmtId="164" fontId="20" fillId="0" borderId="1" xfId="0" applyNumberFormat="1" applyFont="1" applyBorder="1" applyAlignment="1">
      <alignment horizontal="left"/>
    </xf>
    <xf numFmtId="164" fontId="22" fillId="0" borderId="1" xfId="0" applyNumberFormat="1" applyFont="1" applyBorder="1" applyAlignment="1">
      <alignment horizontal="left"/>
    </xf>
    <xf numFmtId="164" fontId="23" fillId="3" borderId="1" xfId="0" applyNumberFormat="1" applyFont="1" applyFill="1" applyBorder="1" applyAlignment="1">
      <alignment horizontal="left"/>
    </xf>
    <xf numFmtId="0" fontId="24" fillId="0" borderId="1" xfId="0" applyFont="1" applyBorder="1"/>
    <xf numFmtId="164" fontId="26" fillId="0" borderId="1" xfId="0" applyNumberFormat="1" applyFont="1" applyBorder="1" applyAlignment="1">
      <alignment horizontal="center"/>
    </xf>
    <xf numFmtId="164" fontId="11" fillId="0" borderId="1" xfId="0" applyNumberFormat="1" applyFont="1" applyBorder="1"/>
    <xf numFmtId="0" fontId="29" fillId="0" borderId="1" xfId="0" applyFont="1" applyBorder="1"/>
    <xf numFmtId="164" fontId="30" fillId="0" borderId="1" xfId="0" applyNumberFormat="1" applyFont="1" applyBorder="1"/>
    <xf numFmtId="0" fontId="11" fillId="0" borderId="0" xfId="0" applyFont="1"/>
    <xf numFmtId="0" fontId="29" fillId="0" borderId="10" xfId="0" applyFont="1" applyBorder="1"/>
    <xf numFmtId="0" fontId="16" fillId="0" borderId="1" xfId="0" applyFont="1" applyBorder="1" applyAlignment="1">
      <alignment horizontal="left"/>
    </xf>
    <xf numFmtId="164" fontId="15" fillId="0" borderId="9" xfId="0" applyNumberFormat="1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29" fillId="0" borderId="1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164" fontId="30" fillId="0" borderId="1" xfId="0" applyNumberFormat="1" applyFont="1" applyBorder="1" applyAlignment="1">
      <alignment horizontal="left"/>
    </xf>
    <xf numFmtId="0" fontId="29" fillId="0" borderId="0" xfId="0" applyFont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29" fillId="0" borderId="0" xfId="0" applyFont="1"/>
    <xf numFmtId="0" fontId="29" fillId="0" borderId="14" xfId="0" applyFont="1" applyBorder="1" applyAlignment="1">
      <alignment horizontal="left" vertical="center"/>
    </xf>
    <xf numFmtId="0" fontId="29" fillId="0" borderId="8" xfId="0" applyFont="1" applyBorder="1" applyAlignment="1">
      <alignment horizontal="left" vertical="center"/>
    </xf>
    <xf numFmtId="0" fontId="32" fillId="0" borderId="1" xfId="0" applyFont="1" applyBorder="1" applyAlignment="1">
      <alignment horizontal="left"/>
    </xf>
    <xf numFmtId="0" fontId="32" fillId="0" borderId="9" xfId="0" applyFont="1" applyBorder="1" applyAlignment="1">
      <alignment horizontal="left"/>
    </xf>
    <xf numFmtId="0" fontId="33" fillId="0" borderId="0" xfId="0" applyFont="1"/>
    <xf numFmtId="0" fontId="16" fillId="0" borderId="9" xfId="0" applyFont="1" applyBorder="1" applyAlignment="1">
      <alignment horizontal="left"/>
    </xf>
    <xf numFmtId="0" fontId="16" fillId="6" borderId="1" xfId="0" applyFont="1" applyFill="1" applyBorder="1" applyAlignment="1">
      <alignment horizontal="left"/>
    </xf>
    <xf numFmtId="0" fontId="16" fillId="0" borderId="2" xfId="0" applyFont="1" applyBorder="1" applyAlignment="1">
      <alignment horizontal="left"/>
    </xf>
    <xf numFmtId="0" fontId="35" fillId="0" borderId="0" xfId="0" applyFont="1" applyAlignment="1">
      <alignment horizontal="left"/>
    </xf>
    <xf numFmtId="0" fontId="16" fillId="0" borderId="6" xfId="0" applyFont="1" applyBorder="1" applyAlignment="1">
      <alignment horizontal="left"/>
    </xf>
    <xf numFmtId="0" fontId="36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6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vertical="top" wrapText="1"/>
    </xf>
    <xf numFmtId="0" fontId="15" fillId="2" borderId="1" xfId="0" applyFont="1" applyFill="1" applyBorder="1" applyAlignment="1">
      <alignment vertical="top" wrapText="1"/>
    </xf>
    <xf numFmtId="0" fontId="38" fillId="0" borderId="1" xfId="0" applyFont="1" applyBorder="1" applyAlignment="1">
      <alignment horizontal="left"/>
    </xf>
    <xf numFmtId="164" fontId="15" fillId="0" borderId="1" xfId="0" applyNumberFormat="1" applyFont="1" applyBorder="1" applyAlignment="1">
      <alignment horizontal="left"/>
    </xf>
    <xf numFmtId="164" fontId="16" fillId="0" borderId="1" xfId="0" applyNumberFormat="1" applyFont="1" applyBorder="1" applyAlignment="1">
      <alignment horizontal="left"/>
    </xf>
    <xf numFmtId="164" fontId="39" fillId="0" borderId="1" xfId="0" applyNumberFormat="1" applyFont="1" applyBorder="1"/>
    <xf numFmtId="164" fontId="29" fillId="0" borderId="1" xfId="0" applyNumberFormat="1" applyFont="1" applyBorder="1"/>
    <xf numFmtId="0" fontId="29" fillId="7" borderId="1" xfId="0" applyFont="1" applyFill="1" applyBorder="1"/>
    <xf numFmtId="164" fontId="15" fillId="7" borderId="1" xfId="0" applyNumberFormat="1" applyFont="1" applyFill="1" applyBorder="1" applyAlignment="1">
      <alignment horizontal="left"/>
    </xf>
    <xf numFmtId="164" fontId="29" fillId="7" borderId="1" xfId="0" applyNumberFormat="1" applyFont="1" applyFill="1" applyBorder="1"/>
    <xf numFmtId="0" fontId="29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42" fillId="0" borderId="1" xfId="0" applyFont="1" applyBorder="1"/>
    <xf numFmtId="164" fontId="42" fillId="0" borderId="1" xfId="0" applyNumberFormat="1" applyFont="1" applyBorder="1" applyAlignment="1">
      <alignment horizontal="right"/>
    </xf>
    <xf numFmtId="0" fontId="44" fillId="0" borderId="1" xfId="0" applyFont="1" applyBorder="1" applyAlignment="1">
      <alignment horizontal="center"/>
    </xf>
    <xf numFmtId="166" fontId="42" fillId="0" borderId="1" xfId="0" applyNumberFormat="1" applyFont="1" applyBorder="1" applyAlignment="1">
      <alignment horizontal="right"/>
    </xf>
    <xf numFmtId="0" fontId="42" fillId="7" borderId="1" xfId="0" applyFont="1" applyFill="1" applyBorder="1"/>
    <xf numFmtId="164" fontId="42" fillId="7" borderId="1" xfId="0" applyNumberFormat="1" applyFont="1" applyFill="1" applyBorder="1" applyAlignment="1">
      <alignment horizontal="right"/>
    </xf>
    <xf numFmtId="0" fontId="42" fillId="7" borderId="1" xfId="0" applyFont="1" applyFill="1" applyBorder="1" applyAlignment="1">
      <alignment horizontal="right"/>
    </xf>
    <xf numFmtId="0" fontId="44" fillId="7" borderId="1" xfId="0" applyFont="1" applyFill="1" applyBorder="1" applyAlignment="1">
      <alignment horizontal="center"/>
    </xf>
    <xf numFmtId="0" fontId="45" fillId="0" borderId="1" xfId="0" applyFont="1" applyBorder="1" applyAlignment="1">
      <alignment horizontal="center"/>
    </xf>
    <xf numFmtId="167" fontId="42" fillId="7" borderId="1" xfId="0" applyNumberFormat="1" applyFont="1" applyFill="1" applyBorder="1" applyAlignment="1">
      <alignment horizontal="right"/>
    </xf>
    <xf numFmtId="167" fontId="42" fillId="0" borderId="1" xfId="0" applyNumberFormat="1" applyFont="1" applyBorder="1" applyAlignment="1">
      <alignment horizontal="right"/>
    </xf>
    <xf numFmtId="0" fontId="42" fillId="0" borderId="1" xfId="0" applyFont="1" applyBorder="1" applyAlignment="1">
      <alignment horizontal="right"/>
    </xf>
    <xf numFmtId="0" fontId="26" fillId="0" borderId="1" xfId="0" applyFont="1" applyBorder="1"/>
    <xf numFmtId="0" fontId="26" fillId="0" borderId="1" xfId="0" applyFont="1" applyBorder="1" applyAlignment="1">
      <alignment horizontal="right"/>
    </xf>
    <xf numFmtId="0" fontId="26" fillId="7" borderId="1" xfId="0" applyFont="1" applyFill="1" applyBorder="1" applyAlignment="1">
      <alignment horizontal="right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27" fillId="0" borderId="2" xfId="0" applyFont="1" applyBorder="1" applyAlignment="1">
      <alignment horizontal="left" vertical="top"/>
    </xf>
    <xf numFmtId="0" fontId="20" fillId="0" borderId="1" xfId="0" applyFont="1" applyBorder="1" applyAlignment="1">
      <alignment horizontal="left" vertical="top"/>
    </xf>
    <xf numFmtId="164" fontId="20" fillId="0" borderId="1" xfId="0" applyNumberFormat="1" applyFont="1" applyBorder="1" applyAlignment="1">
      <alignment horizontal="left" vertical="top"/>
    </xf>
    <xf numFmtId="0" fontId="3" fillId="0" borderId="5" xfId="0" applyFont="1" applyBorder="1"/>
    <xf numFmtId="0" fontId="20" fillId="0" borderId="1" xfId="0" applyFont="1" applyBorder="1" applyAlignment="1">
      <alignment horizontal="left" vertical="top" wrapText="1"/>
    </xf>
    <xf numFmtId="0" fontId="20" fillId="3" borderId="1" xfId="0" applyFont="1" applyFill="1" applyBorder="1" applyAlignment="1">
      <alignment horizontal="left" vertical="top"/>
    </xf>
    <xf numFmtId="0" fontId="3" fillId="0" borderId="6" xfId="0" applyFont="1" applyBorder="1"/>
    <xf numFmtId="0" fontId="20" fillId="6" borderId="1" xfId="0" applyFont="1" applyFill="1" applyBorder="1" applyAlignment="1">
      <alignment horizontal="left" vertical="top"/>
    </xf>
    <xf numFmtId="164" fontId="20" fillId="6" borderId="1" xfId="0" applyNumberFormat="1" applyFont="1" applyFill="1" applyBorder="1" applyAlignment="1">
      <alignment horizontal="left" vertical="top"/>
    </xf>
    <xf numFmtId="0" fontId="20" fillId="7" borderId="1" xfId="0" applyFont="1" applyFill="1" applyBorder="1" applyAlignment="1">
      <alignment horizontal="left" vertical="top"/>
    </xf>
    <xf numFmtId="164" fontId="20" fillId="7" borderId="1" xfId="0" applyNumberFormat="1" applyFont="1" applyFill="1" applyBorder="1" applyAlignment="1">
      <alignment horizontal="left" vertical="top"/>
    </xf>
    <xf numFmtId="0" fontId="11" fillId="7" borderId="0" xfId="0" applyFont="1" applyFill="1"/>
    <xf numFmtId="0" fontId="20" fillId="0" borderId="2" xfId="0" applyFont="1" applyBorder="1" applyAlignment="1">
      <alignment vertical="top"/>
    </xf>
    <xf numFmtId="0" fontId="20" fillId="0" borderId="1" xfId="0" applyFont="1" applyBorder="1" applyAlignment="1">
      <alignment vertical="top"/>
    </xf>
    <xf numFmtId="0" fontId="27" fillId="0" borderId="1" xfId="0" applyFont="1" applyBorder="1" applyAlignment="1">
      <alignment horizontal="left" vertical="top" wrapText="1"/>
    </xf>
    <xf numFmtId="0" fontId="20" fillId="0" borderId="1" xfId="0" applyFont="1" applyBorder="1" applyAlignment="1">
      <alignment wrapText="1"/>
    </xf>
    <xf numFmtId="164" fontId="20" fillId="0" borderId="1" xfId="0" applyNumberFormat="1" applyFont="1" applyBorder="1" applyAlignment="1">
      <alignment horizontal="center"/>
    </xf>
    <xf numFmtId="0" fontId="27" fillId="0" borderId="1" xfId="0" applyFont="1" applyBorder="1" applyAlignment="1">
      <alignment horizontal="left"/>
    </xf>
    <xf numFmtId="0" fontId="20" fillId="4" borderId="1" xfId="0" applyFont="1" applyFill="1" applyBorder="1" applyAlignment="1">
      <alignment wrapText="1"/>
    </xf>
    <xf numFmtId="0" fontId="20" fillId="0" borderId="2" xfId="0" applyFont="1" applyBorder="1" applyAlignment="1">
      <alignment wrapText="1"/>
    </xf>
    <xf numFmtId="0" fontId="21" fillId="0" borderId="1" xfId="0" applyFont="1" applyBorder="1"/>
    <xf numFmtId="164" fontId="20" fillId="0" borderId="1" xfId="0" applyNumberFormat="1" applyFont="1" applyBorder="1" applyAlignment="1">
      <alignment horizontal="center" wrapText="1"/>
    </xf>
    <xf numFmtId="0" fontId="20" fillId="6" borderId="1" xfId="0" applyFont="1" applyFill="1" applyBorder="1" applyAlignment="1">
      <alignment wrapText="1"/>
    </xf>
    <xf numFmtId="0" fontId="49" fillId="0" borderId="1" xfId="0" applyFont="1" applyBorder="1" applyAlignment="1">
      <alignment horizontal="center"/>
    </xf>
    <xf numFmtId="0" fontId="20" fillId="0" borderId="2" xfId="0" applyFont="1" applyBorder="1"/>
    <xf numFmtId="0" fontId="20" fillId="0" borderId="1" xfId="0" applyFont="1" applyBorder="1"/>
    <xf numFmtId="164" fontId="20" fillId="0" borderId="1" xfId="0" applyNumberFormat="1" applyFont="1" applyBorder="1"/>
    <xf numFmtId="0" fontId="51" fillId="0" borderId="1" xfId="0" applyFont="1" applyBorder="1" applyAlignment="1">
      <alignment horizontal="center"/>
    </xf>
    <xf numFmtId="164" fontId="52" fillId="0" borderId="1" xfId="0" applyNumberFormat="1" applyFont="1" applyBorder="1" applyAlignment="1">
      <alignment horizontal="right"/>
    </xf>
    <xf numFmtId="166" fontId="20" fillId="0" borderId="1" xfId="0" applyNumberFormat="1" applyFont="1" applyBorder="1"/>
    <xf numFmtId="0" fontId="27" fillId="0" borderId="1" xfId="0" applyFont="1" applyBorder="1" applyAlignment="1">
      <alignment horizontal="left" vertical="top"/>
    </xf>
    <xf numFmtId="0" fontId="27" fillId="0" borderId="1" xfId="0" applyFont="1" applyBorder="1" applyAlignment="1">
      <alignment horizontal="left" wrapText="1"/>
    </xf>
    <xf numFmtId="0" fontId="27" fillId="7" borderId="2" xfId="0" applyFont="1" applyFill="1" applyBorder="1" applyAlignment="1">
      <alignment horizontal="left" vertical="top"/>
    </xf>
    <xf numFmtId="0" fontId="27" fillId="7" borderId="1" xfId="0" applyFont="1" applyFill="1" applyBorder="1" applyAlignment="1">
      <alignment horizontal="left"/>
    </xf>
    <xf numFmtId="0" fontId="27" fillId="4" borderId="1" xfId="0" applyFont="1" applyFill="1" applyBorder="1" applyAlignment="1">
      <alignment horizontal="left"/>
    </xf>
    <xf numFmtId="0" fontId="54" fillId="0" borderId="1" xfId="0" applyFont="1" applyBorder="1" applyAlignment="1">
      <alignment horizontal="left" wrapText="1"/>
    </xf>
    <xf numFmtId="0" fontId="54" fillId="0" borderId="1" xfId="0" applyFont="1" applyBorder="1" applyAlignment="1">
      <alignment horizontal="left"/>
    </xf>
    <xf numFmtId="0" fontId="55" fillId="0" borderId="1" xfId="0" applyFont="1" applyBorder="1"/>
    <xf numFmtId="0" fontId="56" fillId="0" borderId="0" xfId="0" applyFont="1"/>
    <xf numFmtId="0" fontId="27" fillId="0" borderId="1" xfId="0" applyFont="1" applyBorder="1"/>
    <xf numFmtId="0" fontId="57" fillId="0" borderId="1" xfId="0" applyFont="1" applyBorder="1" applyAlignment="1">
      <alignment horizontal="center"/>
    </xf>
    <xf numFmtId="164" fontId="58" fillId="0" borderId="1" xfId="0" applyNumberFormat="1" applyFont="1" applyBorder="1" applyAlignment="1">
      <alignment horizontal="center"/>
    </xf>
    <xf numFmtId="0" fontId="59" fillId="0" borderId="1" xfId="0" applyFont="1" applyBorder="1" applyAlignment="1">
      <alignment horizontal="center"/>
    </xf>
    <xf numFmtId="167" fontId="58" fillId="0" borderId="1" xfId="0" applyNumberFormat="1" applyFont="1" applyBorder="1" applyAlignment="1">
      <alignment horizontal="center"/>
    </xf>
    <xf numFmtId="0" fontId="20" fillId="7" borderId="1" xfId="0" applyFont="1" applyFill="1" applyBorder="1" applyAlignment="1">
      <alignment wrapText="1"/>
    </xf>
    <xf numFmtId="0" fontId="20" fillId="4" borderId="1" xfId="0" applyFont="1" applyFill="1" applyBorder="1"/>
    <xf numFmtId="0" fontId="20" fillId="0" borderId="1" xfId="0" applyFont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61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2" borderId="0" xfId="0" applyFont="1" applyFill="1" applyAlignment="1">
      <alignment horizontal="center" vertical="top" wrapText="1"/>
    </xf>
    <xf numFmtId="0" fontId="21" fillId="0" borderId="0" xfId="0" applyFont="1"/>
    <xf numFmtId="0" fontId="27" fillId="0" borderId="18" xfId="0" applyFont="1" applyBorder="1" applyAlignment="1">
      <alignment horizontal="left" vertical="top"/>
    </xf>
    <xf numFmtId="168" fontId="21" fillId="0" borderId="1" xfId="0" applyNumberFormat="1" applyFont="1" applyBorder="1" applyAlignment="1">
      <alignment horizontal="center" vertical="top"/>
    </xf>
    <xf numFmtId="169" fontId="27" fillId="0" borderId="1" xfId="0" applyNumberFormat="1" applyFont="1" applyBorder="1" applyAlignment="1">
      <alignment horizontal="left" vertical="top"/>
    </xf>
    <xf numFmtId="169" fontId="27" fillId="0" borderId="9" xfId="0" applyNumberFormat="1" applyFont="1" applyBorder="1" applyAlignment="1">
      <alignment horizontal="left" vertical="top"/>
    </xf>
    <xf numFmtId="0" fontId="27" fillId="0" borderId="21" xfId="0" applyFont="1" applyBorder="1" applyAlignment="1">
      <alignment horizontal="left" vertical="top"/>
    </xf>
    <xf numFmtId="0" fontId="27" fillId="0" borderId="22" xfId="0" applyFont="1" applyBorder="1" applyAlignment="1">
      <alignment horizontal="left" vertical="top"/>
    </xf>
    <xf numFmtId="168" fontId="21" fillId="0" borderId="2" xfId="0" applyNumberFormat="1" applyFont="1" applyBorder="1" applyAlignment="1">
      <alignment horizontal="center" vertical="top"/>
    </xf>
    <xf numFmtId="169" fontId="27" fillId="0" borderId="2" xfId="0" applyNumberFormat="1" applyFont="1" applyBorder="1" applyAlignment="1">
      <alignment horizontal="left" vertical="top"/>
    </xf>
    <xf numFmtId="169" fontId="27" fillId="0" borderId="3" xfId="0" applyNumberFormat="1" applyFont="1" applyBorder="1" applyAlignment="1">
      <alignment horizontal="left" vertical="top"/>
    </xf>
    <xf numFmtId="0" fontId="27" fillId="0" borderId="24" xfId="0" applyFont="1" applyBorder="1" applyAlignment="1">
      <alignment horizontal="left" vertical="top"/>
    </xf>
    <xf numFmtId="168" fontId="21" fillId="0" borderId="25" xfId="0" applyNumberFormat="1" applyFont="1" applyBorder="1" applyAlignment="1">
      <alignment horizontal="center" vertical="top"/>
    </xf>
    <xf numFmtId="169" fontId="27" fillId="0" borderId="26" xfId="0" applyNumberFormat="1" applyFont="1" applyBorder="1" applyAlignment="1">
      <alignment horizontal="left" vertical="top"/>
    </xf>
    <xf numFmtId="169" fontId="27" fillId="0" borderId="27" xfId="0" applyNumberFormat="1" applyFont="1" applyBorder="1" applyAlignment="1">
      <alignment horizontal="left" vertical="top"/>
    </xf>
    <xf numFmtId="168" fontId="21" fillId="0" borderId="28" xfId="0" applyNumberFormat="1" applyFont="1" applyBorder="1" applyAlignment="1">
      <alignment horizontal="center" vertical="top"/>
    </xf>
    <xf numFmtId="169" fontId="20" fillId="0" borderId="6" xfId="0" applyNumberFormat="1" applyFont="1" applyBorder="1" applyAlignment="1">
      <alignment horizontal="left" vertical="top"/>
    </xf>
    <xf numFmtId="169" fontId="20" fillId="0" borderId="29" xfId="0" applyNumberFormat="1" applyFont="1" applyBorder="1" applyAlignment="1">
      <alignment horizontal="left" vertical="top"/>
    </xf>
    <xf numFmtId="0" fontId="27" fillId="0" borderId="30" xfId="0" applyFont="1" applyBorder="1" applyAlignment="1">
      <alignment horizontal="left" vertical="top"/>
    </xf>
    <xf numFmtId="169" fontId="20" fillId="0" borderId="1" xfId="0" applyNumberFormat="1" applyFont="1" applyBorder="1" applyAlignment="1">
      <alignment horizontal="left" vertical="top"/>
    </xf>
    <xf numFmtId="169" fontId="20" fillId="0" borderId="31" xfId="0" applyNumberFormat="1" applyFont="1" applyBorder="1" applyAlignment="1">
      <alignment horizontal="left" vertical="top"/>
    </xf>
    <xf numFmtId="0" fontId="27" fillId="0" borderId="32" xfId="0" applyFont="1" applyBorder="1" applyAlignment="1">
      <alignment horizontal="left" vertical="top"/>
    </xf>
    <xf numFmtId="168" fontId="21" fillId="0" borderId="33" xfId="0" applyNumberFormat="1" applyFont="1" applyBorder="1" applyAlignment="1">
      <alignment horizontal="center" vertical="top"/>
    </xf>
    <xf numFmtId="169" fontId="20" fillId="0" borderId="34" xfId="0" applyNumberFormat="1" applyFont="1" applyBorder="1" applyAlignment="1">
      <alignment horizontal="left" vertical="top"/>
    </xf>
    <xf numFmtId="169" fontId="20" fillId="0" borderId="35" xfId="0" applyNumberFormat="1" applyFont="1" applyBorder="1" applyAlignment="1">
      <alignment horizontal="left" vertical="top"/>
    </xf>
    <xf numFmtId="0" fontId="63" fillId="0" borderId="0" xfId="0" applyFont="1" applyAlignment="1">
      <alignment horizontal="right"/>
    </xf>
    <xf numFmtId="169" fontId="27" fillId="0" borderId="6" xfId="0" applyNumberFormat="1" applyFont="1" applyBorder="1" applyAlignment="1">
      <alignment horizontal="left" vertical="top"/>
    </xf>
    <xf numFmtId="169" fontId="27" fillId="0" borderId="29" xfId="0" applyNumberFormat="1" applyFont="1" applyBorder="1" applyAlignment="1">
      <alignment horizontal="left" vertical="top"/>
    </xf>
    <xf numFmtId="169" fontId="27" fillId="0" borderId="31" xfId="0" applyNumberFormat="1" applyFont="1" applyBorder="1" applyAlignment="1">
      <alignment horizontal="left" vertical="top"/>
    </xf>
    <xf numFmtId="169" fontId="27" fillId="0" borderId="34" xfId="0" applyNumberFormat="1" applyFont="1" applyBorder="1" applyAlignment="1">
      <alignment horizontal="left" vertical="top"/>
    </xf>
    <xf numFmtId="169" fontId="27" fillId="0" borderId="35" xfId="0" applyNumberFormat="1" applyFont="1" applyBorder="1" applyAlignment="1">
      <alignment horizontal="left" vertical="top"/>
    </xf>
    <xf numFmtId="0" fontId="20" fillId="0" borderId="0" xfId="0" applyFont="1" applyAlignment="1">
      <alignment horizontal="right"/>
    </xf>
    <xf numFmtId="0" fontId="65" fillId="0" borderId="17" xfId="0" applyFont="1" applyBorder="1" applyAlignment="1">
      <alignment horizontal="left" vertical="top"/>
    </xf>
    <xf numFmtId="164" fontId="21" fillId="0" borderId="0" xfId="0" applyNumberFormat="1" applyFont="1" applyAlignment="1">
      <alignment horizontal="center" vertical="top"/>
    </xf>
    <xf numFmtId="0" fontId="21" fillId="0" borderId="7" xfId="0" applyFont="1" applyBorder="1" applyAlignment="1">
      <alignment horizontal="left" vertical="top"/>
    </xf>
    <xf numFmtId="170" fontId="20" fillId="0" borderId="29" xfId="0" applyNumberFormat="1" applyFont="1" applyBorder="1" applyAlignment="1">
      <alignment horizontal="left" vertical="top"/>
    </xf>
    <xf numFmtId="0" fontId="66" fillId="0" borderId="20" xfId="0" applyFont="1" applyBorder="1" applyAlignment="1">
      <alignment horizontal="left" vertical="top"/>
    </xf>
    <xf numFmtId="0" fontId="47" fillId="0" borderId="20" xfId="0" applyFont="1" applyBorder="1" applyAlignment="1">
      <alignment horizontal="left" vertical="top"/>
    </xf>
    <xf numFmtId="0" fontId="21" fillId="0" borderId="1" xfId="0" applyFont="1" applyBorder="1" applyAlignment="1">
      <alignment horizontal="left" vertical="top"/>
    </xf>
    <xf numFmtId="0" fontId="21" fillId="0" borderId="31" xfId="0" applyFont="1" applyBorder="1" applyAlignment="1">
      <alignment horizontal="left" vertical="top"/>
    </xf>
    <xf numFmtId="0" fontId="67" fillId="0" borderId="23" xfId="0" applyFont="1" applyBorder="1" applyAlignment="1">
      <alignment horizontal="left" vertical="top"/>
    </xf>
    <xf numFmtId="164" fontId="21" fillId="0" borderId="38" xfId="0" applyNumberFormat="1" applyFont="1" applyBorder="1" applyAlignment="1">
      <alignment horizontal="center" vertical="top"/>
    </xf>
    <xf numFmtId="164" fontId="21" fillId="0" borderId="41" xfId="0" applyNumberFormat="1" applyFont="1" applyBorder="1" applyAlignment="1">
      <alignment horizontal="center" vertical="top"/>
    </xf>
    <xf numFmtId="0" fontId="68" fillId="0" borderId="0" xfId="0" applyFont="1" applyAlignment="1">
      <alignment horizontal="right"/>
    </xf>
    <xf numFmtId="0" fontId="69" fillId="0" borderId="18" xfId="0" applyFont="1" applyBorder="1" applyAlignment="1">
      <alignment horizontal="left" vertical="top"/>
    </xf>
    <xf numFmtId="164" fontId="21" fillId="0" borderId="28" xfId="0" applyNumberFormat="1" applyFont="1" applyBorder="1" applyAlignment="1">
      <alignment horizontal="center" vertical="top"/>
    </xf>
    <xf numFmtId="0" fontId="70" fillId="0" borderId="43" xfId="0" applyFont="1" applyBorder="1" applyAlignment="1">
      <alignment horizontal="left" vertical="top"/>
    </xf>
    <xf numFmtId="0" fontId="47" fillId="0" borderId="33" xfId="0" applyFont="1" applyBorder="1" applyAlignment="1">
      <alignment horizontal="center" vertical="top"/>
    </xf>
    <xf numFmtId="0" fontId="73" fillId="7" borderId="18" xfId="0" applyFont="1" applyFill="1" applyBorder="1" applyAlignment="1">
      <alignment horizontal="left" vertical="top"/>
    </xf>
    <xf numFmtId="168" fontId="21" fillId="7" borderId="41" xfId="0" applyNumberFormat="1" applyFont="1" applyFill="1" applyBorder="1" applyAlignment="1">
      <alignment horizontal="center" vertical="top"/>
    </xf>
    <xf numFmtId="170" fontId="20" fillId="0" borderId="6" xfId="0" applyNumberFormat="1" applyFont="1" applyBorder="1" applyAlignment="1">
      <alignment horizontal="left" vertical="top"/>
    </xf>
    <xf numFmtId="0" fontId="74" fillId="0" borderId="21" xfId="0" applyFont="1" applyBorder="1" applyAlignment="1">
      <alignment horizontal="left" vertical="top"/>
    </xf>
    <xf numFmtId="171" fontId="21" fillId="0" borderId="0" xfId="0" applyNumberFormat="1" applyFont="1" applyAlignment="1">
      <alignment horizontal="center" vertical="top"/>
    </xf>
    <xf numFmtId="0" fontId="75" fillId="7" borderId="21" xfId="0" applyFont="1" applyFill="1" applyBorder="1" applyAlignment="1">
      <alignment horizontal="left" vertical="top"/>
    </xf>
    <xf numFmtId="172" fontId="20" fillId="7" borderId="1" xfId="0" applyNumberFormat="1" applyFont="1" applyFill="1" applyBorder="1" applyAlignment="1">
      <alignment horizontal="center" vertical="top"/>
    </xf>
    <xf numFmtId="0" fontId="49" fillId="0" borderId="1" xfId="0" applyFont="1" applyBorder="1" applyAlignment="1">
      <alignment horizontal="left" vertical="top"/>
    </xf>
    <xf numFmtId="0" fontId="49" fillId="0" borderId="31" xfId="0" applyFont="1" applyBorder="1" applyAlignment="1">
      <alignment horizontal="left" vertical="top"/>
    </xf>
    <xf numFmtId="164" fontId="20" fillId="0" borderId="33" xfId="0" applyNumberFormat="1" applyFont="1" applyBorder="1" applyAlignment="1">
      <alignment horizontal="center" vertical="top"/>
    </xf>
    <xf numFmtId="0" fontId="49" fillId="0" borderId="34" xfId="0" applyFont="1" applyBorder="1" applyAlignment="1">
      <alignment horizontal="left" vertical="top"/>
    </xf>
    <xf numFmtId="0" fontId="49" fillId="0" borderId="35" xfId="0" applyFont="1" applyBorder="1" applyAlignment="1">
      <alignment horizontal="left" vertical="top"/>
    </xf>
    <xf numFmtId="164" fontId="20" fillId="0" borderId="28" xfId="0" applyNumberFormat="1" applyFont="1" applyBorder="1" applyAlignment="1">
      <alignment horizontal="center" vertical="top"/>
    </xf>
    <xf numFmtId="0" fontId="49" fillId="0" borderId="6" xfId="0" applyFont="1" applyBorder="1" applyAlignment="1">
      <alignment horizontal="left" vertical="top"/>
    </xf>
    <xf numFmtId="0" fontId="49" fillId="0" borderId="29" xfId="0" applyFont="1" applyBorder="1" applyAlignment="1">
      <alignment horizontal="left" vertical="top"/>
    </xf>
    <xf numFmtId="172" fontId="20" fillId="0" borderId="1" xfId="0" applyNumberFormat="1" applyFont="1" applyBorder="1" applyAlignment="1">
      <alignment horizontal="center" vertical="top"/>
    </xf>
    <xf numFmtId="165" fontId="49" fillId="0" borderId="31" xfId="0" applyNumberFormat="1" applyFont="1" applyBorder="1" applyAlignment="1">
      <alignment horizontal="left" vertical="top"/>
    </xf>
    <xf numFmtId="172" fontId="21" fillId="0" borderId="0" xfId="0" applyNumberFormat="1" applyFont="1" applyAlignment="1">
      <alignment horizontal="center" vertical="top"/>
    </xf>
    <xf numFmtId="166" fontId="20" fillId="0" borderId="1" xfId="0" applyNumberFormat="1" applyFont="1" applyBorder="1" applyAlignment="1">
      <alignment horizontal="center" vertical="top"/>
    </xf>
    <xf numFmtId="164" fontId="20" fillId="0" borderId="1" xfId="0" applyNumberFormat="1" applyFont="1" applyBorder="1" applyAlignment="1">
      <alignment horizontal="center" vertical="top"/>
    </xf>
    <xf numFmtId="0" fontId="77" fillId="0" borderId="21" xfId="0" applyFont="1" applyBorder="1" applyAlignment="1">
      <alignment horizontal="left" vertical="top"/>
    </xf>
    <xf numFmtId="172" fontId="20" fillId="0" borderId="33" xfId="0" applyNumberFormat="1" applyFont="1" applyBorder="1" applyAlignment="1">
      <alignment horizontal="center" vertical="top"/>
    </xf>
    <xf numFmtId="0" fontId="21" fillId="0" borderId="35" xfId="0" applyFont="1" applyBorder="1" applyAlignment="1">
      <alignment horizontal="left" vertical="top"/>
    </xf>
    <xf numFmtId="0" fontId="78" fillId="0" borderId="0" xfId="0" applyFont="1" applyAlignment="1">
      <alignment horizontal="left"/>
    </xf>
    <xf numFmtId="0" fontId="51" fillId="0" borderId="6" xfId="0" applyFont="1" applyBorder="1" applyAlignment="1">
      <alignment horizontal="left" vertical="top"/>
    </xf>
    <xf numFmtId="0" fontId="21" fillId="0" borderId="29" xfId="0" applyFont="1" applyBorder="1" applyAlignment="1">
      <alignment horizontal="left" vertical="top"/>
    </xf>
    <xf numFmtId="0" fontId="51" fillId="0" borderId="1" xfId="0" applyFont="1" applyBorder="1" applyAlignment="1">
      <alignment horizontal="left" vertical="top"/>
    </xf>
    <xf numFmtId="0" fontId="51" fillId="0" borderId="31" xfId="0" applyFont="1" applyBorder="1" applyAlignment="1">
      <alignment horizontal="left" vertical="top"/>
    </xf>
    <xf numFmtId="0" fontId="21" fillId="0" borderId="33" xfId="0" applyFont="1" applyBorder="1" applyAlignment="1">
      <alignment horizontal="left" vertical="top"/>
    </xf>
    <xf numFmtId="0" fontId="21" fillId="0" borderId="44" xfId="0" applyFont="1" applyBorder="1" applyAlignment="1">
      <alignment horizontal="left" vertical="top"/>
    </xf>
    <xf numFmtId="0" fontId="21" fillId="0" borderId="8" xfId="0" applyFont="1" applyBorder="1"/>
    <xf numFmtId="0" fontId="63" fillId="0" borderId="14" xfId="0" applyFont="1" applyBorder="1"/>
    <xf numFmtId="0" fontId="27" fillId="0" borderId="14" xfId="0" applyFont="1" applyBorder="1"/>
    <xf numFmtId="164" fontId="21" fillId="0" borderId="14" xfId="0" applyNumberFormat="1" applyFont="1" applyBorder="1" applyAlignment="1">
      <alignment horizontal="center"/>
    </xf>
    <xf numFmtId="0" fontId="21" fillId="0" borderId="14" xfId="0" applyFont="1" applyBorder="1"/>
    <xf numFmtId="0" fontId="21" fillId="0" borderId="0" xfId="0" applyFont="1" applyAlignment="1">
      <alignment horizontal="left" vertical="top"/>
    </xf>
    <xf numFmtId="0" fontId="63" fillId="0" borderId="8" xfId="0" applyFont="1" applyBorder="1"/>
    <xf numFmtId="0" fontId="20" fillId="0" borderId="8" xfId="0" applyFont="1" applyBorder="1" applyAlignment="1">
      <alignment horizontal="center"/>
    </xf>
    <xf numFmtId="0" fontId="20" fillId="0" borderId="8" xfId="0" applyFont="1" applyBorder="1"/>
    <xf numFmtId="167" fontId="20" fillId="0" borderId="8" xfId="0" applyNumberFormat="1" applyFont="1" applyBorder="1" applyAlignment="1">
      <alignment horizontal="center"/>
    </xf>
    <xf numFmtId="167" fontId="20" fillId="0" borderId="8" xfId="0" applyNumberFormat="1" applyFont="1" applyBorder="1" applyAlignment="1">
      <alignment horizontal="right"/>
    </xf>
    <xf numFmtId="0" fontId="5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79" fillId="0" borderId="8" xfId="0" applyFont="1" applyBorder="1"/>
    <xf numFmtId="167" fontId="21" fillId="0" borderId="8" xfId="0" applyNumberFormat="1" applyFont="1" applyBorder="1" applyAlignment="1">
      <alignment horizontal="center"/>
    </xf>
    <xf numFmtId="167" fontId="21" fillId="0" borderId="8" xfId="0" applyNumberFormat="1" applyFont="1" applyBorder="1"/>
    <xf numFmtId="0" fontId="63" fillId="8" borderId="14" xfId="0" applyFont="1" applyFill="1" applyBorder="1"/>
    <xf numFmtId="164" fontId="29" fillId="0" borderId="1" xfId="0" applyNumberFormat="1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80" fillId="4" borderId="1" xfId="0" applyFont="1" applyFill="1" applyBorder="1" applyAlignment="1">
      <alignment horizontal="left"/>
    </xf>
    <xf numFmtId="0" fontId="81" fillId="4" borderId="1" xfId="0" applyFont="1" applyFill="1" applyBorder="1" applyAlignment="1">
      <alignment horizontal="left" vertical="top"/>
    </xf>
    <xf numFmtId="0" fontId="15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0" fontId="6" fillId="0" borderId="45" xfId="0" applyFont="1" applyBorder="1" applyAlignment="1">
      <alignment horizontal="left" vertical="top"/>
    </xf>
    <xf numFmtId="0" fontId="6" fillId="0" borderId="46" xfId="0" applyFont="1" applyBorder="1" applyAlignment="1">
      <alignment horizontal="left" vertical="top"/>
    </xf>
    <xf numFmtId="0" fontId="6" fillId="0" borderId="47" xfId="0" applyFont="1" applyBorder="1" applyAlignment="1">
      <alignment horizontal="left" vertical="top"/>
    </xf>
    <xf numFmtId="0" fontId="6" fillId="0" borderId="48" xfId="0" applyFont="1" applyBorder="1" applyAlignment="1">
      <alignment horizontal="left" vertical="top"/>
    </xf>
    <xf numFmtId="0" fontId="20" fillId="3" borderId="17" xfId="0" applyFont="1" applyFill="1" applyBorder="1" applyAlignment="1">
      <alignment horizontal="left" vertical="top"/>
    </xf>
    <xf numFmtId="164" fontId="20" fillId="0" borderId="49" xfId="0" applyNumberFormat="1" applyFont="1" applyBorder="1" applyAlignment="1">
      <alignment horizontal="left" vertical="top"/>
    </xf>
    <xf numFmtId="0" fontId="21" fillId="0" borderId="19" xfId="0" applyFont="1" applyBorder="1" applyAlignment="1">
      <alignment vertical="top"/>
    </xf>
    <xf numFmtId="0" fontId="20" fillId="0" borderId="20" xfId="0" applyFont="1" applyBorder="1" applyAlignment="1">
      <alignment horizontal="left" vertical="top"/>
    </xf>
    <xf numFmtId="164" fontId="20" fillId="0" borderId="50" xfId="0" applyNumberFormat="1" applyFont="1" applyBorder="1" applyAlignment="1">
      <alignment horizontal="left" vertical="top"/>
    </xf>
    <xf numFmtId="0" fontId="20" fillId="0" borderId="23" xfId="0" applyFont="1" applyBorder="1" applyAlignment="1">
      <alignment horizontal="left" vertical="top"/>
    </xf>
    <xf numFmtId="164" fontId="20" fillId="0" borderId="51" xfId="0" applyNumberFormat="1" applyFont="1" applyBorder="1" applyAlignment="1">
      <alignment horizontal="left" vertical="top"/>
    </xf>
    <xf numFmtId="0" fontId="21" fillId="0" borderId="36" xfId="0" applyFont="1" applyBorder="1" applyAlignment="1">
      <alignment vertical="top"/>
    </xf>
    <xf numFmtId="0" fontId="20" fillId="0" borderId="17" xfId="0" applyFont="1" applyBorder="1" applyAlignment="1">
      <alignment horizontal="left" vertical="top"/>
    </xf>
    <xf numFmtId="0" fontId="21" fillId="0" borderId="16" xfId="0" applyFont="1" applyBorder="1" applyAlignment="1">
      <alignment vertical="top"/>
    </xf>
    <xf numFmtId="0" fontId="20" fillId="0" borderId="20" xfId="0" applyFont="1" applyBorder="1" applyAlignment="1">
      <alignment horizontal="left" vertical="top" wrapText="1"/>
    </xf>
    <xf numFmtId="0" fontId="20" fillId="9" borderId="20" xfId="0" applyFont="1" applyFill="1" applyBorder="1" applyAlignment="1">
      <alignment horizontal="left" vertical="top"/>
    </xf>
    <xf numFmtId="0" fontId="20" fillId="0" borderId="17" xfId="0" applyFont="1" applyBorder="1" applyAlignment="1">
      <alignment vertical="top"/>
    </xf>
    <xf numFmtId="0" fontId="20" fillId="0" borderId="41" xfId="0" applyFont="1" applyBorder="1" applyAlignment="1">
      <alignment vertical="top"/>
    </xf>
    <xf numFmtId="0" fontId="21" fillId="0" borderId="49" xfId="0" applyFont="1" applyBorder="1" applyAlignment="1">
      <alignment vertical="top"/>
    </xf>
    <xf numFmtId="0" fontId="20" fillId="0" borderId="20" xfId="0" applyFont="1" applyBorder="1" applyAlignment="1">
      <alignment vertical="top"/>
    </xf>
    <xf numFmtId="0" fontId="20" fillId="0" borderId="0" xfId="0" applyFont="1" applyAlignment="1">
      <alignment vertical="top"/>
    </xf>
    <xf numFmtId="0" fontId="21" fillId="0" borderId="50" xfId="0" applyFont="1" applyBorder="1" applyAlignment="1">
      <alignment vertical="top"/>
    </xf>
    <xf numFmtId="0" fontId="20" fillId="0" borderId="23" xfId="0" applyFont="1" applyBorder="1" applyAlignment="1">
      <alignment vertical="top"/>
    </xf>
    <xf numFmtId="0" fontId="20" fillId="0" borderId="38" xfId="0" applyFont="1" applyBorder="1" applyAlignment="1">
      <alignment vertical="top"/>
    </xf>
    <xf numFmtId="0" fontId="21" fillId="0" borderId="51" xfId="0" applyFont="1" applyBorder="1" applyAlignment="1">
      <alignment vertical="top"/>
    </xf>
    <xf numFmtId="0" fontId="85" fillId="4" borderId="52" xfId="0" applyFont="1" applyFill="1" applyBorder="1" applyAlignment="1">
      <alignment horizontal="left" vertical="top" wrapText="1"/>
    </xf>
    <xf numFmtId="0" fontId="85" fillId="4" borderId="53" xfId="0" applyFont="1" applyFill="1" applyBorder="1" applyAlignment="1">
      <alignment horizontal="left" vertical="top" wrapText="1"/>
    </xf>
    <xf numFmtId="171" fontId="85" fillId="4" borderId="53" xfId="0" applyNumberFormat="1" applyFont="1" applyFill="1" applyBorder="1" applyAlignment="1">
      <alignment horizontal="left" vertical="top" wrapText="1"/>
    </xf>
    <xf numFmtId="171" fontId="86" fillId="4" borderId="54" xfId="0" applyNumberFormat="1" applyFont="1" applyFill="1" applyBorder="1" applyAlignment="1">
      <alignment horizontal="left" vertical="top" wrapText="1"/>
    </xf>
    <xf numFmtId="0" fontId="87" fillId="4" borderId="0" xfId="0" applyFont="1" applyFill="1" applyAlignment="1">
      <alignment horizontal="left" vertical="top" wrapText="1"/>
    </xf>
    <xf numFmtId="0" fontId="87" fillId="4" borderId="0" xfId="0" applyFont="1" applyFill="1"/>
    <xf numFmtId="0" fontId="85" fillId="4" borderId="55" xfId="0" applyFont="1" applyFill="1" applyBorder="1" applyAlignment="1">
      <alignment horizontal="left" vertical="top" wrapText="1"/>
    </xf>
    <xf numFmtId="0" fontId="85" fillId="4" borderId="56" xfId="0" applyFont="1" applyFill="1" applyBorder="1" applyAlignment="1">
      <alignment horizontal="left" vertical="top" wrapText="1"/>
    </xf>
    <xf numFmtId="171" fontId="85" fillId="4" borderId="56" xfId="0" applyNumberFormat="1" applyFont="1" applyFill="1" applyBorder="1" applyAlignment="1">
      <alignment horizontal="left" vertical="top" wrapText="1"/>
    </xf>
    <xf numFmtId="171" fontId="86" fillId="4" borderId="57" xfId="0" applyNumberFormat="1" applyFont="1" applyFill="1" applyBorder="1" applyAlignment="1">
      <alignment horizontal="left" vertical="top" wrapText="1"/>
    </xf>
    <xf numFmtId="0" fontId="85" fillId="4" borderId="23" xfId="0" applyFont="1" applyFill="1" applyBorder="1" applyAlignment="1">
      <alignment horizontal="left" vertical="top" wrapText="1"/>
    </xf>
    <xf numFmtId="0" fontId="85" fillId="4" borderId="58" xfId="0" applyFont="1" applyFill="1" applyBorder="1" applyAlignment="1">
      <alignment horizontal="left" vertical="top" wrapText="1"/>
    </xf>
    <xf numFmtId="171" fontId="85" fillId="4" borderId="58" xfId="0" applyNumberFormat="1" applyFont="1" applyFill="1" applyBorder="1" applyAlignment="1">
      <alignment horizontal="left" vertical="top" wrapText="1"/>
    </xf>
    <xf numFmtId="171" fontId="86" fillId="4" borderId="59" xfId="0" applyNumberFormat="1" applyFont="1" applyFill="1" applyBorder="1" applyAlignment="1">
      <alignment horizontal="left" vertical="top" wrapText="1"/>
    </xf>
    <xf numFmtId="171" fontId="86" fillId="4" borderId="60" xfId="0" applyNumberFormat="1" applyFont="1" applyFill="1" applyBorder="1" applyAlignment="1">
      <alignment horizontal="left" vertical="top" wrapText="1"/>
    </xf>
    <xf numFmtId="171" fontId="86" fillId="4" borderId="61" xfId="0" applyNumberFormat="1" applyFont="1" applyFill="1" applyBorder="1" applyAlignment="1">
      <alignment horizontal="left" vertical="top" wrapText="1"/>
    </xf>
    <xf numFmtId="171" fontId="85" fillId="4" borderId="57" xfId="0" applyNumberFormat="1" applyFont="1" applyFill="1" applyBorder="1" applyAlignment="1">
      <alignment horizontal="left" vertical="top" wrapText="1"/>
    </xf>
    <xf numFmtId="0" fontId="86" fillId="4" borderId="61" xfId="0" applyFont="1" applyFill="1" applyBorder="1" applyAlignment="1">
      <alignment horizontal="left" vertical="top" wrapText="1"/>
    </xf>
    <xf numFmtId="171" fontId="85" fillId="4" borderId="59" xfId="0" applyNumberFormat="1" applyFont="1" applyFill="1" applyBorder="1" applyAlignment="1">
      <alignment horizontal="left" vertical="top" wrapText="1"/>
    </xf>
    <xf numFmtId="0" fontId="86" fillId="4" borderId="62" xfId="0" applyFont="1" applyFill="1" applyBorder="1" applyAlignment="1">
      <alignment horizontal="left" vertical="top" wrapText="1"/>
    </xf>
    <xf numFmtId="0" fontId="85" fillId="4" borderId="52" xfId="0" applyFont="1" applyFill="1" applyBorder="1" applyAlignment="1">
      <alignment horizontal="left" vertical="top"/>
    </xf>
    <xf numFmtId="0" fontId="88" fillId="4" borderId="60" xfId="0" applyFont="1" applyFill="1" applyBorder="1" applyAlignment="1">
      <alignment horizontal="left" vertical="top"/>
    </xf>
    <xf numFmtId="0" fontId="21" fillId="0" borderId="0" xfId="0" applyFont="1" applyAlignment="1">
      <alignment vertical="top"/>
    </xf>
    <xf numFmtId="0" fontId="85" fillId="4" borderId="55" xfId="0" applyFont="1" applyFill="1" applyBorder="1" applyAlignment="1">
      <alignment horizontal="left" vertical="top"/>
    </xf>
    <xf numFmtId="0" fontId="89" fillId="4" borderId="61" xfId="0" applyFont="1" applyFill="1" applyBorder="1" applyAlignment="1">
      <alignment horizontal="left" vertical="top"/>
    </xf>
    <xf numFmtId="0" fontId="85" fillId="4" borderId="23" xfId="0" applyFont="1" applyFill="1" applyBorder="1" applyAlignment="1">
      <alignment horizontal="left" vertical="top"/>
    </xf>
    <xf numFmtId="0" fontId="90" fillId="4" borderId="62" xfId="0" applyFont="1" applyFill="1" applyBorder="1" applyAlignment="1">
      <alignment horizontal="left" vertical="top"/>
    </xf>
    <xf numFmtId="0" fontId="86" fillId="4" borderId="0" xfId="0" applyFont="1" applyFill="1" applyAlignment="1">
      <alignment horizontal="left" vertical="top"/>
    </xf>
    <xf numFmtId="0" fontId="91" fillId="4" borderId="0" xfId="0" applyFont="1" applyFill="1" applyAlignment="1">
      <alignment horizontal="left"/>
    </xf>
    <xf numFmtId="0" fontId="9" fillId="0" borderId="0" xfId="0" applyFont="1"/>
    <xf numFmtId="0" fontId="92" fillId="0" borderId="0" xfId="0" applyFont="1" applyAlignment="1">
      <alignment horizontal="left" vertical="top"/>
    </xf>
    <xf numFmtId="0" fontId="92" fillId="0" borderId="45" xfId="0" applyFont="1" applyBorder="1" applyAlignment="1">
      <alignment horizontal="left" vertical="top"/>
    </xf>
    <xf numFmtId="0" fontId="92" fillId="0" borderId="46" xfId="0" applyFont="1" applyBorder="1" applyAlignment="1">
      <alignment horizontal="left" vertical="top"/>
    </xf>
    <xf numFmtId="0" fontId="92" fillId="0" borderId="47" xfId="0" applyFont="1" applyBorder="1" applyAlignment="1">
      <alignment horizontal="left" vertical="top"/>
    </xf>
    <xf numFmtId="0" fontId="68" fillId="0" borderId="65" xfId="0" applyFont="1" applyBorder="1" applyAlignment="1">
      <alignment horizontal="left" vertical="top"/>
    </xf>
    <xf numFmtId="0" fontId="68" fillId="0" borderId="41" xfId="0" applyFont="1" applyBorder="1" applyAlignment="1">
      <alignment horizontal="left" vertical="top"/>
    </xf>
    <xf numFmtId="0" fontId="21" fillId="0" borderId="41" xfId="0" applyFont="1" applyBorder="1" applyAlignment="1">
      <alignment horizontal="left" vertical="top"/>
    </xf>
    <xf numFmtId="0" fontId="68" fillId="0" borderId="0" xfId="0" applyFont="1" applyAlignment="1">
      <alignment horizontal="left" vertical="top"/>
    </xf>
    <xf numFmtId="0" fontId="21" fillId="0" borderId="38" xfId="0" applyFont="1" applyBorder="1" applyAlignment="1">
      <alignment horizontal="left" vertical="top"/>
    </xf>
    <xf numFmtId="0" fontId="21" fillId="0" borderId="17" xfId="0" applyFont="1" applyBorder="1" applyAlignment="1">
      <alignment horizontal="left" vertical="top"/>
    </xf>
    <xf numFmtId="168" fontId="21" fillId="0" borderId="49" xfId="0" applyNumberFormat="1" applyFont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21" fillId="0" borderId="20" xfId="0" applyFont="1" applyBorder="1" applyAlignment="1">
      <alignment horizontal="left" vertical="top"/>
    </xf>
    <xf numFmtId="168" fontId="21" fillId="0" borderId="50" xfId="0" applyNumberFormat="1" applyFont="1" applyBorder="1" applyAlignment="1">
      <alignment horizontal="left" vertical="top"/>
    </xf>
    <xf numFmtId="168" fontId="11" fillId="0" borderId="0" xfId="0" applyNumberFormat="1" applyFont="1"/>
    <xf numFmtId="0" fontId="21" fillId="0" borderId="20" xfId="0" applyFont="1" applyBorder="1" applyAlignment="1">
      <alignment horizontal="left" vertical="top" wrapText="1"/>
    </xf>
    <xf numFmtId="0" fontId="21" fillId="3" borderId="20" xfId="0" applyFont="1" applyFill="1" applyBorder="1" applyAlignment="1">
      <alignment horizontal="left" vertical="top"/>
    </xf>
    <xf numFmtId="0" fontId="21" fillId="0" borderId="23" xfId="0" applyFont="1" applyBorder="1" applyAlignment="1">
      <alignment horizontal="left" vertical="top"/>
    </xf>
    <xf numFmtId="168" fontId="21" fillId="0" borderId="51" xfId="0" applyNumberFormat="1" applyFont="1" applyBorder="1" applyAlignment="1">
      <alignment horizontal="left" vertical="top"/>
    </xf>
    <xf numFmtId="0" fontId="21" fillId="0" borderId="50" xfId="0" applyFont="1" applyBorder="1" applyAlignment="1">
      <alignment horizontal="left" vertical="top"/>
    </xf>
    <xf numFmtId="0" fontId="21" fillId="0" borderId="51" xfId="0" applyFont="1" applyBorder="1" applyAlignment="1">
      <alignment horizontal="left" vertical="top"/>
    </xf>
    <xf numFmtId="0" fontId="95" fillId="0" borderId="0" xfId="0" applyFont="1"/>
    <xf numFmtId="0" fontId="21" fillId="0" borderId="49" xfId="0" applyFont="1" applyBorder="1" applyAlignment="1">
      <alignment horizontal="left" vertical="top"/>
    </xf>
    <xf numFmtId="164" fontId="21" fillId="0" borderId="50" xfId="0" applyNumberFormat="1" applyFont="1" applyBorder="1" applyAlignment="1">
      <alignment horizontal="left" vertical="top"/>
    </xf>
    <xf numFmtId="164" fontId="21" fillId="0" borderId="51" xfId="0" applyNumberFormat="1" applyFont="1" applyBorder="1" applyAlignment="1">
      <alignment horizontal="left" vertical="top"/>
    </xf>
    <xf numFmtId="0" fontId="21" fillId="0" borderId="49" xfId="0" applyFont="1" applyBorder="1" applyAlignment="1">
      <alignment horizontal="left" vertical="top" wrapText="1"/>
    </xf>
    <xf numFmtId="0" fontId="96" fillId="10" borderId="1" xfId="0" applyFont="1" applyFill="1" applyBorder="1"/>
    <xf numFmtId="0" fontId="96" fillId="10" borderId="10" xfId="0" applyFont="1" applyFill="1" applyBorder="1"/>
    <xf numFmtId="0" fontId="97" fillId="3" borderId="6" xfId="0" applyFont="1" applyFill="1" applyBorder="1"/>
    <xf numFmtId="0" fontId="98" fillId="3" borderId="8" xfId="0" applyFont="1" applyFill="1" applyBorder="1"/>
    <xf numFmtId="0" fontId="99" fillId="3" borderId="8" xfId="0" applyFont="1" applyFill="1" applyBorder="1"/>
    <xf numFmtId="0" fontId="97" fillId="3" borderId="8" xfId="0" applyFont="1" applyFill="1" applyBorder="1"/>
    <xf numFmtId="0" fontId="11" fillId="3" borderId="0" xfId="0" applyFont="1" applyFill="1"/>
    <xf numFmtId="0" fontId="101" fillId="3" borderId="6" xfId="0" applyFont="1" applyFill="1" applyBorder="1"/>
    <xf numFmtId="0" fontId="102" fillId="3" borderId="8" xfId="0" applyFont="1" applyFill="1" applyBorder="1"/>
    <xf numFmtId="0" fontId="101" fillId="3" borderId="8" xfId="0" applyFont="1" applyFill="1" applyBorder="1"/>
    <xf numFmtId="0" fontId="101" fillId="0" borderId="6" xfId="0" applyFont="1" applyBorder="1"/>
    <xf numFmtId="0" fontId="102" fillId="4" borderId="8" xfId="0" applyFont="1" applyFill="1" applyBorder="1"/>
    <xf numFmtId="0" fontId="99" fillId="4" borderId="8" xfId="0" applyFont="1" applyFill="1" applyBorder="1"/>
    <xf numFmtId="0" fontId="101" fillId="4" borderId="8" xfId="0" applyFont="1" applyFill="1" applyBorder="1"/>
    <xf numFmtId="0" fontId="100" fillId="0" borderId="8" xfId="0" applyFont="1" applyBorder="1"/>
    <xf numFmtId="0" fontId="102" fillId="11" borderId="8" xfId="0" applyFont="1" applyFill="1" applyBorder="1" applyAlignment="1">
      <alignment horizontal="center"/>
    </xf>
    <xf numFmtId="0" fontId="96" fillId="10" borderId="6" xfId="0" applyFont="1" applyFill="1" applyBorder="1"/>
    <xf numFmtId="0" fontId="96" fillId="10" borderId="8" xfId="0" applyFont="1" applyFill="1" applyBorder="1"/>
    <xf numFmtId="0" fontId="101" fillId="10" borderId="8" xfId="0" applyFont="1" applyFill="1" applyBorder="1"/>
    <xf numFmtId="0" fontId="102" fillId="10" borderId="8" xfId="0" applyFont="1" applyFill="1" applyBorder="1"/>
    <xf numFmtId="0" fontId="100" fillId="10" borderId="8" xfId="0" applyFont="1" applyFill="1" applyBorder="1"/>
    <xf numFmtId="0" fontId="103" fillId="0" borderId="0" xfId="0" applyFont="1"/>
    <xf numFmtId="0" fontId="102" fillId="0" borderId="0" xfId="0" applyFont="1"/>
    <xf numFmtId="0" fontId="101" fillId="4" borderId="0" xfId="0" applyFont="1" applyFill="1"/>
    <xf numFmtId="0" fontId="100" fillId="4" borderId="0" xfId="0" applyFont="1" applyFill="1"/>
    <xf numFmtId="0" fontId="101" fillId="0" borderId="0" xfId="0" applyFont="1"/>
    <xf numFmtId="0" fontId="100" fillId="0" borderId="0" xfId="0" applyFont="1"/>
    <xf numFmtId="0" fontId="104" fillId="0" borderId="0" xfId="0" applyFont="1"/>
    <xf numFmtId="0" fontId="105" fillId="10" borderId="1" xfId="0" applyFont="1" applyFill="1" applyBorder="1"/>
    <xf numFmtId="0" fontId="105" fillId="10" borderId="10" xfId="0" applyFont="1" applyFill="1" applyBorder="1"/>
    <xf numFmtId="0" fontId="106" fillId="0" borderId="1" xfId="0" applyFont="1" applyBorder="1" applyAlignment="1">
      <alignment horizontal="left"/>
    </xf>
    <xf numFmtId="0" fontId="107" fillId="0" borderId="1" xfId="0" applyFont="1" applyBorder="1" applyAlignment="1">
      <alignment horizontal="left"/>
    </xf>
    <xf numFmtId="0" fontId="108" fillId="0" borderId="0" xfId="0" applyFont="1"/>
    <xf numFmtId="0" fontId="109" fillId="0" borderId="1" xfId="0" applyFont="1" applyBorder="1"/>
    <xf numFmtId="0" fontId="108" fillId="0" borderId="1" xfId="0" applyFont="1" applyBorder="1" applyAlignment="1">
      <alignment horizontal="center"/>
    </xf>
    <xf numFmtId="0" fontId="108" fillId="0" borderId="1" xfId="0" applyFont="1" applyBorder="1"/>
    <xf numFmtId="0" fontId="110" fillId="0" borderId="1" xfId="0" applyFont="1" applyBorder="1"/>
    <xf numFmtId="0" fontId="111" fillId="0" borderId="0" xfId="0" applyFont="1"/>
    <xf numFmtId="166" fontId="110" fillId="0" borderId="1" xfId="0" applyNumberFormat="1" applyFont="1" applyBorder="1" applyAlignment="1">
      <alignment horizontal="left"/>
    </xf>
    <xf numFmtId="0" fontId="106" fillId="0" borderId="1" xfId="0" applyFont="1" applyBorder="1" applyAlignment="1">
      <alignment horizontal="center" vertical="center"/>
    </xf>
    <xf numFmtId="0" fontId="111" fillId="0" borderId="1" xfId="0" applyFont="1" applyBorder="1"/>
    <xf numFmtId="0" fontId="106" fillId="0" borderId="6" xfId="0" applyFont="1" applyBorder="1" applyAlignment="1">
      <alignment horizontal="left"/>
    </xf>
    <xf numFmtId="0" fontId="6" fillId="0" borderId="9" xfId="0" applyFont="1" applyBorder="1" applyAlignment="1">
      <alignment horizontal="left" vertical="top"/>
    </xf>
    <xf numFmtId="0" fontId="6" fillId="0" borderId="15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11" fillId="7" borderId="12" xfId="0" applyFont="1" applyFill="1" applyBorder="1" applyAlignment="1">
      <alignment horizontal="left" vertical="top"/>
    </xf>
    <xf numFmtId="164" fontId="11" fillId="7" borderId="12" xfId="0" applyNumberFormat="1" applyFont="1" applyFill="1" applyBorder="1" applyAlignment="1">
      <alignment horizontal="left" vertical="top"/>
    </xf>
    <xf numFmtId="0" fontId="11" fillId="7" borderId="4" xfId="0" applyFont="1" applyFill="1" applyBorder="1" applyAlignment="1">
      <alignment horizontal="left" vertical="top"/>
    </xf>
    <xf numFmtId="0" fontId="11" fillId="7" borderId="0" xfId="0" applyFont="1" applyFill="1" applyAlignment="1">
      <alignment horizontal="left" vertical="top"/>
    </xf>
    <xf numFmtId="164" fontId="11" fillId="7" borderId="0" xfId="0" applyNumberFormat="1" applyFont="1" applyFill="1" applyAlignment="1">
      <alignment horizontal="left" vertical="top"/>
    </xf>
    <xf numFmtId="0" fontId="11" fillId="7" borderId="11" xfId="0" applyFont="1" applyFill="1" applyBorder="1" applyAlignment="1">
      <alignment horizontal="left" vertical="top"/>
    </xf>
    <xf numFmtId="164" fontId="11" fillId="0" borderId="0" xfId="0" applyNumberFormat="1" applyFont="1" applyAlignment="1">
      <alignment horizontal="left" vertical="top"/>
    </xf>
    <xf numFmtId="0" fontId="11" fillId="0" borderId="11" xfId="0" applyFont="1" applyBorder="1" applyAlignment="1">
      <alignment horizontal="left" vertical="top"/>
    </xf>
    <xf numFmtId="0" fontId="11" fillId="0" borderId="14" xfId="0" applyFont="1" applyBorder="1" applyAlignment="1">
      <alignment horizontal="left" vertical="top"/>
    </xf>
    <xf numFmtId="164" fontId="11" fillId="0" borderId="14" xfId="0" applyNumberFormat="1" applyFont="1" applyBorder="1" applyAlignment="1">
      <alignment horizontal="left" vertical="top"/>
    </xf>
    <xf numFmtId="0" fontId="11" fillId="0" borderId="8" xfId="0" applyFont="1" applyBorder="1" applyAlignment="1">
      <alignment horizontal="left" vertical="top"/>
    </xf>
    <xf numFmtId="0" fontId="11" fillId="12" borderId="0" xfId="0" applyFont="1" applyFill="1" applyAlignment="1">
      <alignment horizontal="left" vertical="top"/>
    </xf>
    <xf numFmtId="14" fontId="11" fillId="0" borderId="11" xfId="0" applyNumberFormat="1" applyFont="1" applyBorder="1" applyAlignment="1">
      <alignment horizontal="left" vertical="top"/>
    </xf>
    <xf numFmtId="0" fontId="11" fillId="7" borderId="14" xfId="0" applyFont="1" applyFill="1" applyBorder="1" applyAlignment="1">
      <alignment horizontal="left" vertical="top"/>
    </xf>
    <xf numFmtId="164" fontId="11" fillId="7" borderId="14" xfId="0" applyNumberFormat="1" applyFont="1" applyFill="1" applyBorder="1" applyAlignment="1">
      <alignment horizontal="left" vertical="top"/>
    </xf>
    <xf numFmtId="14" fontId="11" fillId="0" borderId="8" xfId="0" applyNumberFormat="1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164" fontId="20" fillId="0" borderId="0" xfId="0" applyNumberFormat="1" applyFont="1" applyAlignment="1">
      <alignment horizontal="left" vertical="top"/>
    </xf>
    <xf numFmtId="0" fontId="20" fillId="0" borderId="0" xfId="0" applyFont="1" applyAlignment="1">
      <alignment horizontal="left" vertical="top" wrapText="1"/>
    </xf>
    <xf numFmtId="0" fontId="85" fillId="4" borderId="0" xfId="0" applyFont="1" applyFill="1" applyAlignment="1">
      <alignment horizontal="left" vertical="top" wrapText="1"/>
    </xf>
    <xf numFmtId="171" fontId="85" fillId="4" borderId="0" xfId="0" applyNumberFormat="1" applyFont="1" applyFill="1" applyAlignment="1">
      <alignment horizontal="left" vertical="top" wrapText="1"/>
    </xf>
    <xf numFmtId="171" fontId="86" fillId="4" borderId="0" xfId="0" applyNumberFormat="1" applyFont="1" applyFill="1" applyAlignment="1">
      <alignment horizontal="left" vertical="top" wrapText="1"/>
    </xf>
    <xf numFmtId="0" fontId="86" fillId="4" borderId="0" xfId="0" applyFont="1" applyFill="1" applyAlignment="1">
      <alignment horizontal="left" vertical="top" wrapText="1"/>
    </xf>
    <xf numFmtId="0" fontId="85" fillId="4" borderId="0" xfId="0" applyFont="1" applyFill="1" applyAlignment="1">
      <alignment horizontal="left" vertical="top"/>
    </xf>
    <xf numFmtId="0" fontId="98" fillId="0" borderId="69" xfId="0" applyFont="1" applyBorder="1" applyAlignment="1">
      <alignment horizontal="left"/>
    </xf>
    <xf numFmtId="0" fontId="98" fillId="0" borderId="70" xfId="0" applyFont="1" applyBorder="1" applyAlignment="1">
      <alignment horizontal="left"/>
    </xf>
    <xf numFmtId="0" fontId="98" fillId="0" borderId="71" xfId="0" applyFont="1" applyBorder="1" applyAlignment="1">
      <alignment horizontal="left"/>
    </xf>
    <xf numFmtId="0" fontId="97" fillId="0" borderId="72" xfId="0" applyFont="1" applyBorder="1"/>
    <xf numFmtId="0" fontId="97" fillId="0" borderId="73" xfId="0" applyFont="1" applyBorder="1"/>
    <xf numFmtId="0" fontId="114" fillId="0" borderId="74" xfId="0" applyFont="1" applyBorder="1"/>
    <xf numFmtId="0" fontId="97" fillId="0" borderId="75" xfId="0" applyFont="1" applyBorder="1"/>
    <xf numFmtId="0" fontId="97" fillId="0" borderId="76" xfId="0" applyFont="1" applyBorder="1"/>
    <xf numFmtId="0" fontId="115" fillId="0" borderId="77" xfId="0" applyFont="1" applyBorder="1"/>
    <xf numFmtId="0" fontId="97" fillId="4" borderId="73" xfId="0" applyFont="1" applyFill="1" applyBorder="1"/>
    <xf numFmtId="0" fontId="11" fillId="0" borderId="76" xfId="0" applyFont="1" applyBorder="1"/>
    <xf numFmtId="0" fontId="11" fillId="0" borderId="73" xfId="0" applyFont="1" applyBorder="1"/>
    <xf numFmtId="0" fontId="11" fillId="0" borderId="72" xfId="0" applyFont="1" applyBorder="1"/>
    <xf numFmtId="0" fontId="11" fillId="0" borderId="75" xfId="0" applyFont="1" applyBorder="1"/>
    <xf numFmtId="0" fontId="116" fillId="0" borderId="77" xfId="0" applyFont="1" applyBorder="1"/>
    <xf numFmtId="0" fontId="117" fillId="0" borderId="74" xfId="0" applyFont="1" applyBorder="1"/>
    <xf numFmtId="0" fontId="26" fillId="0" borderId="73" xfId="0" applyFont="1" applyBorder="1"/>
    <xf numFmtId="0" fontId="97" fillId="0" borderId="78" xfId="0" applyFont="1" applyBorder="1"/>
    <xf numFmtId="0" fontId="97" fillId="0" borderId="79" xfId="0" applyFont="1" applyBorder="1"/>
    <xf numFmtId="0" fontId="11" fillId="0" borderId="79" xfId="0" applyFont="1" applyBorder="1"/>
    <xf numFmtId="0" fontId="26" fillId="0" borderId="79" xfId="0" applyFont="1" applyBorder="1"/>
    <xf numFmtId="0" fontId="118" fillId="0" borderId="80" xfId="0" applyFont="1" applyBorder="1"/>
    <xf numFmtId="0" fontId="63" fillId="0" borderId="1" xfId="0" applyFont="1" applyBorder="1" applyAlignment="1">
      <alignment horizontal="left" vertical="top" wrapText="1"/>
    </xf>
    <xf numFmtId="168" fontId="20" fillId="0" borderId="1" xfId="0" applyNumberFormat="1" applyFont="1" applyBorder="1" applyAlignment="1">
      <alignment horizontal="left" vertical="top" wrapText="1"/>
    </xf>
    <xf numFmtId="0" fontId="20" fillId="13" borderId="1" xfId="0" applyFont="1" applyFill="1" applyBorder="1" applyAlignment="1">
      <alignment horizontal="left" vertical="top" wrapText="1"/>
    </xf>
    <xf numFmtId="168" fontId="119" fillId="13" borderId="1" xfId="0" applyNumberFormat="1" applyFont="1" applyFill="1" applyBorder="1" applyAlignment="1">
      <alignment horizontal="left"/>
    </xf>
    <xf numFmtId="0" fontId="119" fillId="13" borderId="1" xfId="0" applyFont="1" applyFill="1" applyBorder="1" applyAlignment="1">
      <alignment horizontal="left"/>
    </xf>
    <xf numFmtId="0" fontId="3" fillId="13" borderId="0" xfId="0" applyFont="1" applyFill="1"/>
    <xf numFmtId="0" fontId="120" fillId="13" borderId="1" xfId="0" applyFont="1" applyFill="1" applyBorder="1"/>
    <xf numFmtId="0" fontId="120" fillId="0" borderId="1" xfId="0" applyFont="1" applyBorder="1"/>
    <xf numFmtId="0" fontId="3" fillId="0" borderId="2" xfId="0" applyFont="1" applyBorder="1" applyAlignment="1">
      <alignment horizontal="center" vertical="center"/>
    </xf>
    <xf numFmtId="0" fontId="4" fillId="0" borderId="6" xfId="0" applyFont="1" applyBorder="1"/>
    <xf numFmtId="0" fontId="3" fillId="0" borderId="9" xfId="0" applyFont="1" applyBorder="1" applyAlignment="1">
      <alignment horizontal="center" vertical="center"/>
    </xf>
    <xf numFmtId="0" fontId="4" fillId="0" borderId="10" xfId="0" applyFont="1" applyBorder="1"/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  <xf numFmtId="0" fontId="4" fillId="0" borderId="7" xfId="0" applyFont="1" applyBorder="1"/>
    <xf numFmtId="0" fontId="4" fillId="0" borderId="8" xfId="0" applyFont="1" applyBorder="1"/>
    <xf numFmtId="0" fontId="2" fillId="0" borderId="2" xfId="0" applyFont="1" applyBorder="1" applyAlignment="1">
      <alignment horizontal="center" vertical="center"/>
    </xf>
    <xf numFmtId="0" fontId="4" fillId="0" borderId="5" xfId="0" applyFont="1" applyBorder="1"/>
    <xf numFmtId="0" fontId="12" fillId="0" borderId="9" xfId="0" applyFont="1" applyBorder="1"/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1" fillId="0" borderId="9" xfId="0" applyFont="1" applyBorder="1"/>
    <xf numFmtId="164" fontId="29" fillId="0" borderId="2" xfId="0" applyNumberFormat="1" applyFont="1" applyBorder="1"/>
    <xf numFmtId="0" fontId="29" fillId="0" borderId="3" xfId="0" applyFont="1" applyBorder="1" applyAlignment="1">
      <alignment horizontal="left" vertical="center"/>
    </xf>
    <xf numFmtId="0" fontId="4" fillId="0" borderId="13" xfId="0" applyFont="1" applyBorder="1"/>
    <xf numFmtId="0" fontId="17" fillId="2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left"/>
    </xf>
    <xf numFmtId="0" fontId="4" fillId="0" borderId="15" xfId="0" applyFont="1" applyBorder="1"/>
    <xf numFmtId="0" fontId="25" fillId="0" borderId="2" xfId="0" applyFont="1" applyBorder="1" applyAlignment="1">
      <alignment horizontal="center" vertical="center" wrapText="1"/>
    </xf>
    <xf numFmtId="0" fontId="27" fillId="4" borderId="2" xfId="0" applyFont="1" applyFill="1" applyBorder="1" applyAlignment="1">
      <alignment horizontal="center" vertical="center" wrapText="1"/>
    </xf>
    <xf numFmtId="0" fontId="28" fillId="5" borderId="11" xfId="0" applyFont="1" applyFill="1" applyBorder="1" applyAlignment="1">
      <alignment horizontal="center" vertical="center"/>
    </xf>
    <xf numFmtId="0" fontId="4" fillId="0" borderId="11" xfId="0" applyFont="1" applyBorder="1"/>
    <xf numFmtId="0" fontId="29" fillId="0" borderId="2" xfId="0" applyFont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top"/>
    </xf>
    <xf numFmtId="0" fontId="34" fillId="0" borderId="2" xfId="0" applyFont="1" applyBorder="1" applyAlignment="1">
      <alignment horizontal="left" vertical="center"/>
    </xf>
    <xf numFmtId="0" fontId="43" fillId="0" borderId="9" xfId="0" applyFont="1" applyBorder="1" applyAlignment="1">
      <alignment horizontal="center"/>
    </xf>
    <xf numFmtId="165" fontId="43" fillId="0" borderId="9" xfId="0" applyNumberFormat="1" applyFont="1" applyBorder="1" applyAlignment="1">
      <alignment horizontal="center"/>
    </xf>
    <xf numFmtId="0" fontId="29" fillId="7" borderId="9" xfId="0" applyFont="1" applyFill="1" applyBorder="1" applyAlignment="1">
      <alignment horizontal="center"/>
    </xf>
    <xf numFmtId="0" fontId="16" fillId="7" borderId="3" xfId="0" applyFont="1" applyFill="1" applyBorder="1" applyAlignment="1">
      <alignment horizontal="center"/>
    </xf>
    <xf numFmtId="0" fontId="29" fillId="7" borderId="3" xfId="0" applyFont="1" applyFill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0" fillId="0" borderId="2" xfId="0" applyFont="1" applyBorder="1" applyAlignment="1">
      <alignment horizontal="center" vertical="center"/>
    </xf>
    <xf numFmtId="0" fontId="15" fillId="2" borderId="2" xfId="0" applyFont="1" applyFill="1" applyBorder="1" applyAlignment="1">
      <alignment vertical="top"/>
    </xf>
    <xf numFmtId="0" fontId="40" fillId="2" borderId="2" xfId="0" applyFont="1" applyFill="1" applyBorder="1" applyAlignment="1">
      <alignment horizontal="center" vertical="center"/>
    </xf>
    <xf numFmtId="0" fontId="41" fillId="5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top"/>
    </xf>
    <xf numFmtId="0" fontId="29" fillId="0" borderId="2" xfId="0" applyFont="1" applyBorder="1" applyAlignment="1">
      <alignment horizontal="center" vertical="top"/>
    </xf>
    <xf numFmtId="0" fontId="37" fillId="2" borderId="2" xfId="0" applyFont="1" applyFill="1" applyBorder="1" applyAlignment="1">
      <alignment horizontal="left" vertical="top"/>
    </xf>
    <xf numFmtId="0" fontId="16" fillId="0" borderId="9" xfId="0" applyFont="1" applyBorder="1" applyAlignment="1">
      <alignment horizontal="left"/>
    </xf>
    <xf numFmtId="0" fontId="29" fillId="7" borderId="2" xfId="0" applyFont="1" applyFill="1" applyBorder="1" applyAlignment="1">
      <alignment horizontal="center" vertical="top"/>
    </xf>
    <xf numFmtId="0" fontId="29" fillId="0" borderId="2" xfId="0" applyFont="1" applyBorder="1" applyAlignment="1">
      <alignment horizontal="left" vertical="center"/>
    </xf>
    <xf numFmtId="0" fontId="29" fillId="0" borderId="2" xfId="0" applyFont="1" applyBorder="1"/>
    <xf numFmtId="0" fontId="45" fillId="0" borderId="9" xfId="0" applyFont="1" applyBorder="1" applyAlignment="1">
      <alignment horizontal="center"/>
    </xf>
    <xf numFmtId="164" fontId="20" fillId="0" borderId="9" xfId="0" applyNumberFormat="1" applyFont="1" applyBorder="1" applyAlignment="1">
      <alignment horizontal="center"/>
    </xf>
    <xf numFmtId="0" fontId="21" fillId="0" borderId="9" xfId="0" applyFont="1" applyBorder="1" applyAlignment="1">
      <alignment horizontal="center"/>
    </xf>
    <xf numFmtId="164" fontId="20" fillId="7" borderId="9" xfId="0" applyNumberFormat="1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 vertical="top"/>
    </xf>
    <xf numFmtId="164" fontId="58" fillId="0" borderId="9" xfId="0" applyNumberFormat="1" applyFont="1" applyBorder="1" applyAlignment="1">
      <alignment horizontal="center"/>
    </xf>
    <xf numFmtId="0" fontId="59" fillId="0" borderId="9" xfId="0" applyFont="1" applyBorder="1" applyAlignment="1">
      <alignment horizontal="center"/>
    </xf>
    <xf numFmtId="0" fontId="20" fillId="4" borderId="2" xfId="0" applyFont="1" applyFill="1" applyBorder="1" applyAlignment="1">
      <alignment vertical="top"/>
    </xf>
    <xf numFmtId="0" fontId="20" fillId="0" borderId="2" xfId="0" applyFont="1" applyBorder="1" applyAlignment="1">
      <alignment vertical="top"/>
    </xf>
    <xf numFmtId="0" fontId="20" fillId="4" borderId="2" xfId="0" applyFont="1" applyFill="1" applyBorder="1" applyAlignment="1">
      <alignment wrapText="1"/>
    </xf>
    <xf numFmtId="0" fontId="20" fillId="0" borderId="2" xfId="0" applyFont="1" applyBorder="1" applyAlignment="1">
      <alignment vertical="top" wrapText="1"/>
    </xf>
    <xf numFmtId="0" fontId="46" fillId="0" borderId="2" xfId="0" applyFont="1" applyBorder="1" applyAlignment="1">
      <alignment vertical="top"/>
    </xf>
    <xf numFmtId="0" fontId="48" fillId="7" borderId="2" xfId="0" applyFont="1" applyFill="1" applyBorder="1" applyAlignment="1">
      <alignment vertical="top" wrapText="1"/>
    </xf>
    <xf numFmtId="0" fontId="50" fillId="7" borderId="2" xfId="0" applyFont="1" applyFill="1" applyBorder="1" applyAlignment="1">
      <alignment vertical="top"/>
    </xf>
    <xf numFmtId="0" fontId="53" fillId="0" borderId="2" xfId="0" applyFont="1" applyBorder="1" applyAlignment="1">
      <alignment vertical="top"/>
    </xf>
    <xf numFmtId="0" fontId="60" fillId="2" borderId="2" xfId="0" applyFont="1" applyFill="1" applyBorder="1" applyAlignment="1">
      <alignment vertical="top"/>
    </xf>
    <xf numFmtId="0" fontId="47" fillId="0" borderId="9" xfId="0" applyFont="1" applyBorder="1" applyAlignment="1">
      <alignment horizontal="center"/>
    </xf>
    <xf numFmtId="0" fontId="21" fillId="7" borderId="9" xfId="0" applyFont="1" applyFill="1" applyBorder="1" applyAlignment="1">
      <alignment horizontal="center"/>
    </xf>
    <xf numFmtId="0" fontId="47" fillId="7" borderId="9" xfId="0" applyFont="1" applyFill="1" applyBorder="1" applyAlignment="1">
      <alignment horizontal="center"/>
    </xf>
    <xf numFmtId="0" fontId="49" fillId="0" borderId="9" xfId="0" applyFont="1" applyBorder="1" applyAlignment="1">
      <alignment horizontal="center"/>
    </xf>
    <xf numFmtId="165" fontId="49" fillId="0" borderId="9" xfId="0" applyNumberFormat="1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164" fontId="55" fillId="0" borderId="9" xfId="0" applyNumberFormat="1" applyFont="1" applyBorder="1" applyAlignment="1">
      <alignment horizontal="center"/>
    </xf>
    <xf numFmtId="164" fontId="55" fillId="4" borderId="9" xfId="0" applyNumberFormat="1" applyFont="1" applyFill="1" applyBorder="1" applyAlignment="1">
      <alignment horizontal="center"/>
    </xf>
    <xf numFmtId="0" fontId="3" fillId="0" borderId="2" xfId="0" applyFont="1" applyBorder="1" applyAlignment="1">
      <alignment vertical="top"/>
    </xf>
    <xf numFmtId="0" fontId="76" fillId="0" borderId="17" xfId="0" applyFont="1" applyBorder="1" applyAlignment="1">
      <alignment horizontal="left" vertical="top" wrapText="1"/>
    </xf>
    <xf numFmtId="0" fontId="4" fillId="0" borderId="20" xfId="0" applyFont="1" applyBorder="1"/>
    <xf numFmtId="0" fontId="4" fillId="0" borderId="23" xfId="0" applyFont="1" applyBorder="1"/>
    <xf numFmtId="0" fontId="27" fillId="0" borderId="17" xfId="0" applyFont="1" applyBorder="1" applyAlignment="1">
      <alignment horizontal="left" vertical="top"/>
    </xf>
    <xf numFmtId="0" fontId="15" fillId="0" borderId="2" xfId="0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top"/>
    </xf>
    <xf numFmtId="0" fontId="4" fillId="0" borderId="37" xfId="0" applyFont="1" applyBorder="1"/>
    <xf numFmtId="0" fontId="21" fillId="0" borderId="39" xfId="0" applyFont="1" applyBorder="1" applyAlignment="1">
      <alignment horizontal="left" vertical="top"/>
    </xf>
    <xf numFmtId="0" fontId="4" fillId="0" borderId="40" xfId="0" applyFont="1" applyBorder="1"/>
    <xf numFmtId="0" fontId="21" fillId="0" borderId="7" xfId="0" applyFont="1" applyBorder="1" applyAlignment="1">
      <alignment horizontal="left" vertical="top"/>
    </xf>
    <xf numFmtId="0" fontId="4" fillId="0" borderId="42" xfId="0" applyFont="1" applyBorder="1"/>
    <xf numFmtId="0" fontId="72" fillId="0" borderId="17" xfId="0" applyFont="1" applyBorder="1" applyAlignment="1">
      <alignment horizontal="left" vertical="top" wrapText="1"/>
    </xf>
    <xf numFmtId="0" fontId="71" fillId="0" borderId="20" xfId="0" applyFont="1" applyBorder="1" applyAlignment="1">
      <alignment horizontal="left" vertical="top" wrapText="1"/>
    </xf>
    <xf numFmtId="0" fontId="20" fillId="0" borderId="5" xfId="0" applyFont="1" applyBorder="1" applyAlignment="1">
      <alignment horizontal="center" vertical="center"/>
    </xf>
    <xf numFmtId="0" fontId="82" fillId="0" borderId="0" xfId="0" applyFont="1" applyAlignment="1">
      <alignment horizontal="left" vertical="top"/>
    </xf>
    <xf numFmtId="0" fontId="0" fillId="0" borderId="0" xfId="0"/>
    <xf numFmtId="0" fontId="62" fillId="0" borderId="16" xfId="0" applyFont="1" applyBorder="1" applyAlignment="1">
      <alignment horizontal="left" vertical="top" wrapText="1"/>
    </xf>
    <xf numFmtId="0" fontId="4" fillId="0" borderId="19" xfId="0" applyFont="1" applyBorder="1"/>
    <xf numFmtId="0" fontId="4" fillId="0" borderId="36" xfId="0" applyFont="1" applyBorder="1"/>
    <xf numFmtId="0" fontId="64" fillId="0" borderId="16" xfId="0" applyFont="1" applyBorder="1" applyAlignment="1">
      <alignment horizontal="left" vertical="top" wrapText="1"/>
    </xf>
    <xf numFmtId="0" fontId="63" fillId="0" borderId="7" xfId="0" applyFont="1" applyBorder="1"/>
    <xf numFmtId="0" fontId="85" fillId="4" borderId="64" xfId="0" applyFont="1" applyFill="1" applyBorder="1" applyAlignment="1">
      <alignment horizontal="left" vertical="top"/>
    </xf>
    <xf numFmtId="0" fontId="4" fillId="0" borderId="64" xfId="0" applyFont="1" applyBorder="1"/>
    <xf numFmtId="0" fontId="4" fillId="0" borderId="57" xfId="0" applyFont="1" applyBorder="1"/>
    <xf numFmtId="0" fontId="4" fillId="0" borderId="59" xfId="0" applyFont="1" applyBorder="1"/>
    <xf numFmtId="0" fontId="83" fillId="0" borderId="16" xfId="0" applyFont="1" applyBorder="1" applyAlignment="1">
      <alignment horizontal="left" vertical="top"/>
    </xf>
    <xf numFmtId="0" fontId="20" fillId="0" borderId="41" xfId="0" applyFont="1" applyBorder="1" applyAlignment="1">
      <alignment horizontal="left" vertical="top"/>
    </xf>
    <xf numFmtId="0" fontId="4" fillId="0" borderId="38" xfId="0" applyFont="1" applyBorder="1"/>
    <xf numFmtId="0" fontId="20" fillId="0" borderId="41" xfId="0" applyFont="1" applyBorder="1" applyAlignment="1">
      <alignment vertical="top"/>
    </xf>
    <xf numFmtId="0" fontId="84" fillId="0" borderId="16" xfId="0" applyFont="1" applyBorder="1" applyAlignment="1">
      <alignment vertical="top"/>
    </xf>
    <xf numFmtId="0" fontId="85" fillId="4" borderId="63" xfId="0" applyFont="1" applyFill="1" applyBorder="1" applyAlignment="1">
      <alignment horizontal="left" vertical="top"/>
    </xf>
    <xf numFmtId="0" fontId="85" fillId="4" borderId="64" xfId="0" applyFont="1" applyFill="1" applyBorder="1" applyAlignment="1">
      <alignment horizontal="left" vertical="top" wrapText="1"/>
    </xf>
    <xf numFmtId="0" fontId="21" fillId="0" borderId="41" xfId="0" applyFont="1" applyBorder="1" applyAlignment="1">
      <alignment horizontal="left" vertical="top" wrapText="1"/>
    </xf>
    <xf numFmtId="0" fontId="94" fillId="0" borderId="16" xfId="0" applyFont="1" applyBorder="1" applyAlignment="1">
      <alignment horizontal="left" vertical="top" wrapText="1"/>
    </xf>
    <xf numFmtId="0" fontId="21" fillId="0" borderId="41" xfId="0" applyFont="1" applyBorder="1" applyAlignment="1">
      <alignment horizontal="left" vertical="top"/>
    </xf>
    <xf numFmtId="0" fontId="47" fillId="4" borderId="0" xfId="0" applyFont="1" applyFill="1" applyAlignment="1">
      <alignment horizontal="left" vertical="top"/>
    </xf>
    <xf numFmtId="0" fontId="93" fillId="0" borderId="17" xfId="0" applyFont="1" applyBorder="1" applyAlignment="1">
      <alignment horizontal="left" vertical="top"/>
    </xf>
    <xf numFmtId="0" fontId="68" fillId="0" borderId="66" xfId="0" applyFont="1" applyBorder="1" applyAlignment="1">
      <alignment horizontal="left" vertical="top"/>
    </xf>
    <xf numFmtId="0" fontId="4" fillId="0" borderId="67" xfId="0" applyFont="1" applyBorder="1"/>
    <xf numFmtId="0" fontId="4" fillId="0" borderId="68" xfId="0" applyFont="1" applyBorder="1"/>
    <xf numFmtId="0" fontId="68" fillId="0" borderId="0" xfId="0" applyFont="1" applyAlignment="1">
      <alignment horizontal="left" vertical="top"/>
    </xf>
    <xf numFmtId="0" fontId="102" fillId="11" borderId="5" xfId="0" applyFont="1" applyFill="1" applyBorder="1" applyAlignment="1">
      <alignment horizontal="center"/>
    </xf>
    <xf numFmtId="0" fontId="106" fillId="0" borderId="2" xfId="0" applyFont="1" applyBorder="1" applyAlignment="1">
      <alignment horizontal="center" vertical="center"/>
    </xf>
    <xf numFmtId="0" fontId="108" fillId="0" borderId="2" xfId="0" applyFont="1" applyBorder="1" applyAlignment="1">
      <alignment horizontal="center" vertical="center"/>
    </xf>
    <xf numFmtId="0" fontId="98" fillId="3" borderId="5" xfId="0" applyFont="1" applyFill="1" applyBorder="1" applyAlignment="1">
      <alignment horizontal="center"/>
    </xf>
    <xf numFmtId="0" fontId="100" fillId="3" borderId="5" xfId="0" applyFont="1" applyFill="1" applyBorder="1" applyAlignment="1">
      <alignment horizontal="center"/>
    </xf>
    <xf numFmtId="0" fontId="102" fillId="3" borderId="5" xfId="0" applyFont="1" applyFill="1" applyBorder="1" applyAlignment="1">
      <alignment horizontal="center"/>
    </xf>
    <xf numFmtId="0" fontId="85" fillId="4" borderId="0" xfId="0" applyFont="1" applyFill="1" applyAlignment="1">
      <alignment horizontal="left" vertical="top"/>
    </xf>
    <xf numFmtId="0" fontId="112" fillId="0" borderId="3" xfId="0" applyFont="1" applyBorder="1" applyAlignment="1">
      <alignment horizontal="left" vertical="top"/>
    </xf>
    <xf numFmtId="0" fontId="113" fillId="0" borderId="13" xfId="0" applyFont="1" applyBorder="1" applyAlignment="1">
      <alignment horizontal="left" vertical="top"/>
    </xf>
    <xf numFmtId="0" fontId="20" fillId="0" borderId="0" xfId="0" applyFont="1" applyAlignment="1">
      <alignment vertical="top"/>
    </xf>
    <xf numFmtId="0" fontId="85" fillId="4" borderId="0" xfId="0" applyFont="1" applyFill="1" applyAlignment="1">
      <alignment horizontal="left" vertical="top" wrapText="1"/>
    </xf>
    <xf numFmtId="0" fontId="63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urkey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369">
  <tableColumns count="10">
    <tableColumn id="1" xr3:uid="{00000000-0010-0000-0000-000001000000}" name="Name"/>
    <tableColumn id="2" xr3:uid="{00000000-0010-0000-0000-000002000000}" name="bahcesehir"/>
    <tableColumn id="3" xr3:uid="{00000000-0010-0000-0000-000003000000}" name="Language"/>
    <tableColumn id="4" xr3:uid="{00000000-0010-0000-0000-000004000000}" name="Campus"/>
    <tableColumn id="5" xr3:uid="{00000000-0010-0000-0000-000005000000}" name="Study Level"/>
    <tableColumn id="6" xr3:uid="{00000000-0010-0000-0000-000006000000}" name="Duration"/>
    <tableColumn id="7" xr3:uid="{00000000-0010-0000-0000-000007000000}" name="Intakes"/>
    <tableColumn id="8" xr3:uid="{00000000-0010-0000-0000-000008000000}" name="Yearly Tuition Fees"/>
    <tableColumn id="9" xr3:uid="{00000000-0010-0000-0000-000009000000}" name="Discounted Yearly Tution Fee"/>
    <tableColumn id="10" xr3:uid="{00000000-0010-0000-0000-00000A000000}" name="Website URL"/>
  </tableColumns>
  <tableStyleInfo name="Turkey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ci.edu/en/study/bachelor/industrial-engineering-management" TargetMode="External"/><Relationship Id="rId18" Type="http://schemas.openxmlformats.org/officeDocument/2006/relationships/hyperlink" Target="https://www.mci.edu/en/study/master/social-work-social-policy-management" TargetMode="External"/><Relationship Id="rId26" Type="http://schemas.openxmlformats.org/officeDocument/2006/relationships/hyperlink" Target="https://www.mci.edu/en/study/bachelor/entrepreneurship-tourism-leisure-business" TargetMode="External"/><Relationship Id="rId21" Type="http://schemas.openxmlformats.org/officeDocument/2006/relationships/hyperlink" Target="https://www.mci.edu/en/study/master/food-technology-nutrition" TargetMode="External"/><Relationship Id="rId34" Type="http://schemas.openxmlformats.org/officeDocument/2006/relationships/hyperlink" Target="https://www.mci.edu/en/study/master/biotechnology" TargetMode="External"/><Relationship Id="rId7" Type="http://schemas.openxmlformats.org/officeDocument/2006/relationships/hyperlink" Target="https://www.mci.edu/en/study/bachelor/social-health-care-public-management" TargetMode="External"/><Relationship Id="rId12" Type="http://schemas.openxmlformats.org/officeDocument/2006/relationships/hyperlink" Target="https://www.mci.edu/en/study/bachelor/environmental-process-energy-engineering" TargetMode="External"/><Relationship Id="rId17" Type="http://schemas.openxmlformats.org/officeDocument/2006/relationships/hyperlink" Target="https://www.mci.edu/en/study/master/entrepreneurship-tourism" TargetMode="External"/><Relationship Id="rId25" Type="http://schemas.openxmlformats.org/officeDocument/2006/relationships/hyperlink" Target="https://www.mci.edu/en/study/bachelor/business-management" TargetMode="External"/><Relationship Id="rId33" Type="http://schemas.openxmlformats.org/officeDocument/2006/relationships/hyperlink" Target="https://www.mci.edu/en/study/master/management-communication-it" TargetMode="External"/><Relationship Id="rId2" Type="http://schemas.openxmlformats.org/officeDocument/2006/relationships/hyperlink" Target="https://www.mci.edu/en/study/bachelor/business-administration" TargetMode="External"/><Relationship Id="rId16" Type="http://schemas.openxmlformats.org/officeDocument/2006/relationships/hyperlink" Target="https://www.mci.edu/en/study/bachelor/smart-building-technologies" TargetMode="External"/><Relationship Id="rId20" Type="http://schemas.openxmlformats.org/officeDocument/2006/relationships/hyperlink" Target="https://www.mci.edu/en/study/master/environmental-process-energy-engineering" TargetMode="External"/><Relationship Id="rId29" Type="http://schemas.openxmlformats.org/officeDocument/2006/relationships/hyperlink" Target="https://www.mci.edu/en/study/master/european-health-economics-management" TargetMode="External"/><Relationship Id="rId1" Type="http://schemas.openxmlformats.org/officeDocument/2006/relationships/hyperlink" Target="https://www.mci.edu/en/" TargetMode="External"/><Relationship Id="rId6" Type="http://schemas.openxmlformats.org/officeDocument/2006/relationships/hyperlink" Target="https://www.mci.edu/en/study/bachelor/management-communication-it" TargetMode="External"/><Relationship Id="rId11" Type="http://schemas.openxmlformats.org/officeDocument/2006/relationships/hyperlink" Target="https://www.mci.edu/en/study/bachelor/digital-business-software-engineering" TargetMode="External"/><Relationship Id="rId24" Type="http://schemas.openxmlformats.org/officeDocument/2006/relationships/hyperlink" Target="https://www.mci.edu/en/study/bachelor/business-administration" TargetMode="External"/><Relationship Id="rId32" Type="http://schemas.openxmlformats.org/officeDocument/2006/relationships/hyperlink" Target="https://www.mci.edu/en/study/master/international-health-social-management" TargetMode="External"/><Relationship Id="rId37" Type="http://schemas.openxmlformats.org/officeDocument/2006/relationships/hyperlink" Target="https://www.mci.edu/en/study/master/medical-technologies" TargetMode="External"/><Relationship Id="rId5" Type="http://schemas.openxmlformats.org/officeDocument/2006/relationships/hyperlink" Target="https://www.mci.edu/en/study/bachelor/management-law" TargetMode="External"/><Relationship Id="rId15" Type="http://schemas.openxmlformats.org/officeDocument/2006/relationships/hyperlink" Target="https://www.mci.edu/en/study/bachelor/medical-health-and-sports-engineering" TargetMode="External"/><Relationship Id="rId23" Type="http://schemas.openxmlformats.org/officeDocument/2006/relationships/hyperlink" Target="https://www.mci.edu/en/study/master/mechatronics-automation-robotics-ai" TargetMode="External"/><Relationship Id="rId28" Type="http://schemas.openxmlformats.org/officeDocument/2006/relationships/hyperlink" Target="https://www.mci.edu/en/study/master/entrepreneurship-tourism" TargetMode="External"/><Relationship Id="rId36" Type="http://schemas.openxmlformats.org/officeDocument/2006/relationships/hyperlink" Target="https://www.mci.edu/en/study/master/mechatronics-smart-technologies" TargetMode="External"/><Relationship Id="rId10" Type="http://schemas.openxmlformats.org/officeDocument/2006/relationships/hyperlink" Target="https://www.mci.edu/en/study/bachelor/biotechnology-food-engineering" TargetMode="External"/><Relationship Id="rId19" Type="http://schemas.openxmlformats.org/officeDocument/2006/relationships/hyperlink" Target="https://www.mci.edu/en/study/master/digital-business-software-engineering" TargetMode="External"/><Relationship Id="rId31" Type="http://schemas.openxmlformats.org/officeDocument/2006/relationships/hyperlink" Target="https://www.mci.edu/en/study/master/international-business-law" TargetMode="External"/><Relationship Id="rId4" Type="http://schemas.openxmlformats.org/officeDocument/2006/relationships/hyperlink" Target="https://www.mci.edu/en/study/bachelor/business-management-part-time" TargetMode="External"/><Relationship Id="rId9" Type="http://schemas.openxmlformats.org/officeDocument/2006/relationships/hyperlink" Target="https://www.mci.edu/en/study/bachelor/entrepreneurship-tourism-leisure-business" TargetMode="External"/><Relationship Id="rId14" Type="http://schemas.openxmlformats.org/officeDocument/2006/relationships/hyperlink" Target="https://www.mci.edu/en/study/bachelor/mechatronics" TargetMode="External"/><Relationship Id="rId22" Type="http://schemas.openxmlformats.org/officeDocument/2006/relationships/hyperlink" Target="https://www.mci.edu/en/study/master/industrial-engineering-management" TargetMode="External"/><Relationship Id="rId27" Type="http://schemas.openxmlformats.org/officeDocument/2006/relationships/hyperlink" Target="https://www.mci.edu/en/study/master/business-psychology-management-online" TargetMode="External"/><Relationship Id="rId30" Type="http://schemas.openxmlformats.org/officeDocument/2006/relationships/hyperlink" Target="https://www.mci.edu/en/study/master/international-business-management" TargetMode="External"/><Relationship Id="rId35" Type="http://schemas.openxmlformats.org/officeDocument/2006/relationships/hyperlink" Target="https://www.mci.edu/en/study/master/environmental-process-energy-engineering" TargetMode="External"/><Relationship Id="rId8" Type="http://schemas.openxmlformats.org/officeDocument/2006/relationships/hyperlink" Target="https://www.mci.edu/en/study/bachelor/social-work" TargetMode="External"/><Relationship Id="rId3" Type="http://schemas.openxmlformats.org/officeDocument/2006/relationships/hyperlink" Target="https://www.mci.edu/en/study/bachelor/business-administration-business-psychology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structor.university/programs/online-programs/computer-science-software-engineering" TargetMode="External"/><Relationship Id="rId18" Type="http://schemas.openxmlformats.org/officeDocument/2006/relationships/hyperlink" Target="https://constructor.university/programs/undergraduate-education/global-economics-management" TargetMode="External"/><Relationship Id="rId26" Type="http://schemas.openxmlformats.org/officeDocument/2006/relationships/hyperlink" Target="https://constructor.university/programs/graduate-education/computer-science-software-engineering" TargetMode="External"/><Relationship Id="rId39" Type="http://schemas.openxmlformats.org/officeDocument/2006/relationships/hyperlink" Target="https://xu-university.com/en/undergraduate-programs/" TargetMode="External"/><Relationship Id="rId21" Type="http://schemas.openxmlformats.org/officeDocument/2006/relationships/hyperlink" Target="https://constructor.university/programs/undergraduate-education/international-business-administration" TargetMode="External"/><Relationship Id="rId34" Type="http://schemas.openxmlformats.org/officeDocument/2006/relationships/hyperlink" Target="https://constructor.university/programs/online-programs/applied-computer-science" TargetMode="External"/><Relationship Id="rId42" Type="http://schemas.openxmlformats.org/officeDocument/2006/relationships/hyperlink" Target="https://xu-university.com/en/undergraduate-programs/data-science/" TargetMode="External"/><Relationship Id="rId47" Type="http://schemas.openxmlformats.org/officeDocument/2006/relationships/hyperlink" Target="https://xu-university.com/en/postgraduate-programs/international-mba/" TargetMode="External"/><Relationship Id="rId7" Type="http://schemas.openxmlformats.org/officeDocument/2006/relationships/hyperlink" Target="https://constructor.university/programs/undergraduate-education/mathematics-modeling-data-analytics" TargetMode="External"/><Relationship Id="rId2" Type="http://schemas.openxmlformats.org/officeDocument/2006/relationships/hyperlink" Target="https://constructor.university/programs/undergraduate-education" TargetMode="External"/><Relationship Id="rId16" Type="http://schemas.openxmlformats.org/officeDocument/2006/relationships/hyperlink" Target="https://constructor.university/programs/undergraduate-education/electrical-computer-engineering" TargetMode="External"/><Relationship Id="rId29" Type="http://schemas.openxmlformats.org/officeDocument/2006/relationships/hyperlink" Target="https://constructor.university/programs/graduate-education/advanced-software-technology" TargetMode="External"/><Relationship Id="rId1" Type="http://schemas.openxmlformats.org/officeDocument/2006/relationships/hyperlink" Target="https://constructor.university/" TargetMode="External"/><Relationship Id="rId6" Type="http://schemas.openxmlformats.org/officeDocument/2006/relationships/hyperlink" Target="https://constructor.university/programs/undergraduate-education/earth-sciences-and-sustainable-management-of-environmental-resources" TargetMode="External"/><Relationship Id="rId11" Type="http://schemas.openxmlformats.org/officeDocument/2006/relationships/hyperlink" Target="https://constructor.university/programs/undergraduate-education/physics-and-data-science" TargetMode="External"/><Relationship Id="rId24" Type="http://schemas.openxmlformats.org/officeDocument/2006/relationships/hyperlink" Target="https://constructor.university/programs/undergraduate-education/society-media-politics" TargetMode="External"/><Relationship Id="rId32" Type="http://schemas.openxmlformats.org/officeDocument/2006/relationships/hyperlink" Target="https://constructor.university/programs/online-programs/industrial-engineering-and-management" TargetMode="External"/><Relationship Id="rId37" Type="http://schemas.openxmlformats.org/officeDocument/2006/relationships/hyperlink" Target="https://constructor.university/programs/online-programs/data-science-for-society-and-business" TargetMode="External"/><Relationship Id="rId40" Type="http://schemas.openxmlformats.org/officeDocument/2006/relationships/hyperlink" Target="https://xu-university.com/en/undergraduate-programs/digital-business-management/" TargetMode="External"/><Relationship Id="rId45" Type="http://schemas.openxmlformats.org/officeDocument/2006/relationships/hyperlink" Target="https://xu-university.com/en/postgraduate-programs/data-science/" TargetMode="External"/><Relationship Id="rId5" Type="http://schemas.openxmlformats.org/officeDocument/2006/relationships/hyperlink" Target="https://constructor.university/programs/undergraduate-education/earth-environmental-sciences" TargetMode="External"/><Relationship Id="rId15" Type="http://schemas.openxmlformats.org/officeDocument/2006/relationships/hyperlink" Target="https://constructor.university/programs/undergraduate-education/software-data-and-technology" TargetMode="External"/><Relationship Id="rId23" Type="http://schemas.openxmlformats.org/officeDocument/2006/relationships/hyperlink" Target="https://constructor.university/programs/undergraduate-education/management-decisions-and-data-analytics" TargetMode="External"/><Relationship Id="rId28" Type="http://schemas.openxmlformats.org/officeDocument/2006/relationships/hyperlink" Target="https://constructor.university/programs/graduate-education/data-science-for-society-business" TargetMode="External"/><Relationship Id="rId36" Type="http://schemas.openxmlformats.org/officeDocument/2006/relationships/hyperlink" Target="https://constructor.university/programs/online-programs/data-engineering-technologies" TargetMode="External"/><Relationship Id="rId10" Type="http://schemas.openxmlformats.org/officeDocument/2006/relationships/hyperlink" Target="https://constructor.university/programs/undergraduate-education/physics" TargetMode="External"/><Relationship Id="rId19" Type="http://schemas.openxmlformats.org/officeDocument/2006/relationships/hyperlink" Target="https://constructor.university/programs/undergraduate-education/industrial-engineering-management" TargetMode="External"/><Relationship Id="rId31" Type="http://schemas.openxmlformats.org/officeDocument/2006/relationships/hyperlink" Target="https://constructor.university/online-programs" TargetMode="External"/><Relationship Id="rId44" Type="http://schemas.openxmlformats.org/officeDocument/2006/relationships/hyperlink" Target="https://xu-university.com/en/postgraduate-programs/digital-transformation-and-sustainability-master-degree/" TargetMode="External"/><Relationship Id="rId4" Type="http://schemas.openxmlformats.org/officeDocument/2006/relationships/hyperlink" Target="https://constructor.university/programs/undergraduate-education/chemistry-biotechnology" TargetMode="External"/><Relationship Id="rId9" Type="http://schemas.openxmlformats.org/officeDocument/2006/relationships/hyperlink" Target="https://constructor.university/programs/undergraduate-education/medicinal-chemistry-chemical-biology" TargetMode="External"/><Relationship Id="rId14" Type="http://schemas.openxmlformats.org/officeDocument/2006/relationships/hyperlink" Target="https://constructor.university/programs/undergraduate-education/computer-science" TargetMode="External"/><Relationship Id="rId22" Type="http://schemas.openxmlformats.org/officeDocument/2006/relationships/hyperlink" Target="https://constructor.university/programs/undergraduate-education/international-relations-politics-history" TargetMode="External"/><Relationship Id="rId27" Type="http://schemas.openxmlformats.org/officeDocument/2006/relationships/hyperlink" Target="https://constructor.university/programs/graduate-education/data-engineering" TargetMode="External"/><Relationship Id="rId30" Type="http://schemas.openxmlformats.org/officeDocument/2006/relationships/hyperlink" Target="https://constructor.university/programs/graduate-education/supply-chain-management" TargetMode="External"/><Relationship Id="rId35" Type="http://schemas.openxmlformats.org/officeDocument/2006/relationships/hyperlink" Target="https://constructor.university/programs/online-programs/supply-chain-management" TargetMode="External"/><Relationship Id="rId43" Type="http://schemas.openxmlformats.org/officeDocument/2006/relationships/hyperlink" Target="https://xu-university.com/en/undergraduate-programs/digital-marketing-and-social-media-bachelors-program/" TargetMode="External"/><Relationship Id="rId48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8" Type="http://schemas.openxmlformats.org/officeDocument/2006/relationships/hyperlink" Target="https://constructor.university/programs/undergraduate-education/mathematics-modeling-data-analytics" TargetMode="External"/><Relationship Id="rId3" Type="http://schemas.openxmlformats.org/officeDocument/2006/relationships/hyperlink" Target="https://constructor.university/programs/undergraduate-education/biochemistry-cell-biology" TargetMode="External"/><Relationship Id="rId12" Type="http://schemas.openxmlformats.org/officeDocument/2006/relationships/hyperlink" Target="https://constructor.university/programs/online-programs/applied-computer-science" TargetMode="External"/><Relationship Id="rId17" Type="http://schemas.openxmlformats.org/officeDocument/2006/relationships/hyperlink" Target="https://constructor.university/programs/undergraduate-education/robotics-intelligent-systems" TargetMode="External"/><Relationship Id="rId25" Type="http://schemas.openxmlformats.org/officeDocument/2006/relationships/hyperlink" Target="https://constructor.university/programs/graduate-education" TargetMode="External"/><Relationship Id="rId33" Type="http://schemas.openxmlformats.org/officeDocument/2006/relationships/hyperlink" Target="https://constructor.university/programs/online-programs/international-business-administration" TargetMode="External"/><Relationship Id="rId38" Type="http://schemas.openxmlformats.org/officeDocument/2006/relationships/hyperlink" Target="https://xu-university.com/en/" TargetMode="External"/><Relationship Id="rId46" Type="http://schemas.openxmlformats.org/officeDocument/2006/relationships/hyperlink" Target="https://xu-university.com/en/postgraduate-programs/digital-transformation-and-sustainability-master-degree/" TargetMode="External"/><Relationship Id="rId20" Type="http://schemas.openxmlformats.org/officeDocument/2006/relationships/hyperlink" Target="https://constructor.university/programs/undergraduate-education/integrated-social-cognitive-psychology" TargetMode="External"/><Relationship Id="rId41" Type="http://schemas.openxmlformats.org/officeDocument/2006/relationships/hyperlink" Target="https://xu-university.com/en/undergraduate-programs/coding-and-software-engineering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gbs.ac.ae/courses/association-of-chartered-certified-accountants-acca/fees-structure/" TargetMode="External"/><Relationship Id="rId1" Type="http://schemas.openxmlformats.org/officeDocument/2006/relationships/hyperlink" Target="https://gbs.ac.ae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ivancity.ai/en/student/program/msc-artificial-intelligence-data-science" TargetMode="External"/><Relationship Id="rId13" Type="http://schemas.openxmlformats.org/officeDocument/2006/relationships/hyperlink" Target="https://www.aivancity.ai/en/student/program/msc-artificial-intelligence-data-science" TargetMode="External"/><Relationship Id="rId18" Type="http://schemas.openxmlformats.org/officeDocument/2006/relationships/hyperlink" Target="https://www.aivancity.ai/en/node/202" TargetMode="External"/><Relationship Id="rId26" Type="http://schemas.openxmlformats.org/officeDocument/2006/relationships/hyperlink" Target="https://www.aivancity.ai/en/student/program/msc-artificial-intelligence-data-science" TargetMode="External"/><Relationship Id="rId3" Type="http://schemas.openxmlformats.org/officeDocument/2006/relationships/hyperlink" Target="https://www.em-normandie.com/programmes/bachelor-management-international-en-3-ans" TargetMode="External"/><Relationship Id="rId21" Type="http://schemas.openxmlformats.org/officeDocument/2006/relationships/hyperlink" Target="https://www.aivancity.ai/en/student/program/master-science-data-management" TargetMode="External"/><Relationship Id="rId7" Type="http://schemas.openxmlformats.org/officeDocument/2006/relationships/hyperlink" Target="https://www.aivancity.ai/en/student/program/msc-artificial-intelligence-data-science" TargetMode="External"/><Relationship Id="rId12" Type="http://schemas.openxmlformats.org/officeDocument/2006/relationships/hyperlink" Target="https://www.aivancity.ai/en/node/202" TargetMode="External"/><Relationship Id="rId17" Type="http://schemas.openxmlformats.org/officeDocument/2006/relationships/hyperlink" Target="https://www.aivancity.ai/en/etudiant-et-professionnel/program/master-science-artificial-intelligence-business-part-time" TargetMode="External"/><Relationship Id="rId25" Type="http://schemas.openxmlformats.org/officeDocument/2006/relationships/hyperlink" Target="https://www.aivancity.ai/en/node/202" TargetMode="External"/><Relationship Id="rId2" Type="http://schemas.openxmlformats.org/officeDocument/2006/relationships/hyperlink" Target="https://www.em-normandie.com/votre-admission-lem-normandie/votre-ecole-de-commerce-post-bac/bachelor" TargetMode="External"/><Relationship Id="rId16" Type="http://schemas.openxmlformats.org/officeDocument/2006/relationships/hyperlink" Target="https://www.aivancity.ai/en/student/program/msc-data-engineering-cloud-computing" TargetMode="External"/><Relationship Id="rId20" Type="http://schemas.openxmlformats.org/officeDocument/2006/relationships/hyperlink" Target="https://www.aivancity.ai/en/student/program/msc-artificial-intelligence-data-science" TargetMode="External"/><Relationship Id="rId29" Type="http://schemas.openxmlformats.org/officeDocument/2006/relationships/hyperlink" Target="https://www.aivancity.ai/en/student/program/msc-data-engineering-cloud-computing" TargetMode="External"/><Relationship Id="rId1" Type="http://schemas.openxmlformats.org/officeDocument/2006/relationships/hyperlink" Target="https://www.em-normandie.com/" TargetMode="External"/><Relationship Id="rId6" Type="http://schemas.openxmlformats.org/officeDocument/2006/relationships/hyperlink" Target="https://www.aivancity.ai/en/node/202" TargetMode="External"/><Relationship Id="rId11" Type="http://schemas.openxmlformats.org/officeDocument/2006/relationships/hyperlink" Target="https://www.aivancity.ai/en/etudiant-et-professionnel/program/master-science-artificial-intelligence-business-part-time" TargetMode="External"/><Relationship Id="rId24" Type="http://schemas.openxmlformats.org/officeDocument/2006/relationships/hyperlink" Target="https://www.aivancity.ai/en" TargetMode="External"/><Relationship Id="rId5" Type="http://schemas.openxmlformats.org/officeDocument/2006/relationships/hyperlink" Target="https://www.em-normandie.com/votre-admission-lem-normandie/votre-ecole-de-commerce-post-bac/bba" TargetMode="External"/><Relationship Id="rId15" Type="http://schemas.openxmlformats.org/officeDocument/2006/relationships/hyperlink" Target="https://www.aivancity.ai/en/student/program/master-science-data-management" TargetMode="External"/><Relationship Id="rId23" Type="http://schemas.openxmlformats.org/officeDocument/2006/relationships/hyperlink" Target="https://www.aivancity.ai/en/etudiant-et-professionnel/program/master-science-artificial-intelligence-business-part-time" TargetMode="External"/><Relationship Id="rId28" Type="http://schemas.openxmlformats.org/officeDocument/2006/relationships/hyperlink" Target="https://www.aivancity.ai/en/student/program/master-science-data-management" TargetMode="External"/><Relationship Id="rId10" Type="http://schemas.openxmlformats.org/officeDocument/2006/relationships/hyperlink" Target="https://www.aivancity.ai/en/student/program/msc-data-engineering-cloud-computing" TargetMode="External"/><Relationship Id="rId19" Type="http://schemas.openxmlformats.org/officeDocument/2006/relationships/hyperlink" Target="https://www.aivancity.ai/en/student/program/msc-artificial-intelligence-data-science" TargetMode="External"/><Relationship Id="rId31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4" Type="http://schemas.openxmlformats.org/officeDocument/2006/relationships/hyperlink" Target="https://www.em-normandie.com/programmes/lalternance-du-bachelor-management-international" TargetMode="External"/><Relationship Id="rId9" Type="http://schemas.openxmlformats.org/officeDocument/2006/relationships/hyperlink" Target="https://www.aivancity.ai/en/student/program/master-science-data-management" TargetMode="External"/><Relationship Id="rId14" Type="http://schemas.openxmlformats.org/officeDocument/2006/relationships/hyperlink" Target="https://www.aivancity.ai/en/student/program/msc-artificial-intelligence-data-science" TargetMode="External"/><Relationship Id="rId22" Type="http://schemas.openxmlformats.org/officeDocument/2006/relationships/hyperlink" Target="https://www.aivancity.ai/en/student/program/msc-data-engineering-cloud-computing" TargetMode="External"/><Relationship Id="rId27" Type="http://schemas.openxmlformats.org/officeDocument/2006/relationships/hyperlink" Target="https://www.aivancity.ai/en/student/program/msc-artificial-intelligence-data-science" TargetMode="External"/><Relationship Id="rId30" Type="http://schemas.openxmlformats.org/officeDocument/2006/relationships/hyperlink" Target="https://www.aivancity.ai/en/etudiant-et-professionnel/program/master-science-artificial-intelligence-business-part-tim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en.venta.lv/join-us/tuition-fees" TargetMode="External"/><Relationship Id="rId3" Type="http://schemas.openxmlformats.org/officeDocument/2006/relationships/hyperlink" Target="https://www.rsu.lv/en" TargetMode="External"/><Relationship Id="rId7" Type="http://schemas.openxmlformats.org/officeDocument/2006/relationships/hyperlink" Target="https://tsi.lv/" TargetMode="External"/><Relationship Id="rId2" Type="http://schemas.openxmlformats.org/officeDocument/2006/relationships/hyperlink" Target="https://www.lu.lv/en/" TargetMode="External"/><Relationship Id="rId1" Type="http://schemas.openxmlformats.org/officeDocument/2006/relationships/hyperlink" Target="https://riseba.lv/en/home/" TargetMode="External"/><Relationship Id="rId6" Type="http://schemas.openxmlformats.org/officeDocument/2006/relationships/hyperlink" Target="https://va.lv/lv" TargetMode="External"/><Relationship Id="rId5" Type="http://schemas.openxmlformats.org/officeDocument/2006/relationships/hyperlink" Target="https://www.lbtu.lv/en/degree-programmes" TargetMode="External"/><Relationship Id="rId4" Type="http://schemas.openxmlformats.org/officeDocument/2006/relationships/hyperlink" Target="https://www.augstskola.lv/?parent=95&amp;lng=eng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international.ucam.edu/studies/bachelor-in-business-administration" TargetMode="External"/><Relationship Id="rId18" Type="http://schemas.openxmlformats.org/officeDocument/2006/relationships/hyperlink" Target="https://international.ucam.edu/studies/bachelor-in-veterinary-medicine" TargetMode="External"/><Relationship Id="rId26" Type="http://schemas.openxmlformats.org/officeDocument/2006/relationships/hyperlink" Target="https://international.ucam.edu/studies/masters-in-innovation-and-tourism-marketing-online" TargetMode="External"/><Relationship Id="rId39" Type="http://schemas.openxmlformats.org/officeDocument/2006/relationships/hyperlink" Target="https://international.ucam.edu/short-course/big-data-fundamentals-applications-in-bioinformatics" TargetMode="External"/><Relationship Id="rId21" Type="http://schemas.openxmlformats.org/officeDocument/2006/relationships/hyperlink" Target="https://international.ucam.edu/studies/mba" TargetMode="External"/><Relationship Id="rId34" Type="http://schemas.openxmlformats.org/officeDocument/2006/relationships/hyperlink" Target="https://international.ucam.edu/studies/course-international-human-rights-law-llm" TargetMode="External"/><Relationship Id="rId42" Type="http://schemas.openxmlformats.org/officeDocument/2006/relationships/hyperlink" Target="https://international.ucam.edu/short-course/spanish-language-culture-winter-and-summer-program" TargetMode="External"/><Relationship Id="rId47" Type="http://schemas.openxmlformats.org/officeDocument/2006/relationships/hyperlink" Target="https://international.ucam.edu/short-course/health-sports.ucam-football-training-program" TargetMode="External"/><Relationship Id="rId50" Type="http://schemas.openxmlformats.org/officeDocument/2006/relationships/hyperlink" Target="https://miuc.org/academic/undergraduate/ba-international-business/" TargetMode="External"/><Relationship Id="rId55" Type="http://schemas.openxmlformats.org/officeDocument/2006/relationships/hyperlink" Target="https://miuc.org/academic/postgraduate/master-business-management/" TargetMode="External"/><Relationship Id="rId7" Type="http://schemas.openxmlformats.org/officeDocument/2006/relationships/hyperlink" Target="https://www.ihmgs.net/master-in-creation-management-and-storage-of-digital-contents/" TargetMode="External"/><Relationship Id="rId2" Type="http://schemas.openxmlformats.org/officeDocument/2006/relationships/hyperlink" Target="https://www.ihmgs.net/" TargetMode="External"/><Relationship Id="rId16" Type="http://schemas.openxmlformats.org/officeDocument/2006/relationships/hyperlink" Target="https://international.ucam.edu/studies/bachelor-in-psychology-on-campus" TargetMode="External"/><Relationship Id="rId29" Type="http://schemas.openxmlformats.org/officeDocument/2006/relationships/hyperlink" Target="https://international.ucam.edu/spanish-sports-university/mba-sports-management" TargetMode="External"/><Relationship Id="rId11" Type="http://schemas.openxmlformats.org/officeDocument/2006/relationships/hyperlink" Target="https://international.ucam.edu/" TargetMode="External"/><Relationship Id="rId24" Type="http://schemas.openxmlformats.org/officeDocument/2006/relationships/hyperlink" Target="https://international.ucam.edu/studies/master-in-hospitality-management-on-campus" TargetMode="External"/><Relationship Id="rId32" Type="http://schemas.openxmlformats.org/officeDocument/2006/relationships/hyperlink" Target="https://international.ucam.edu/studies/masters-tolerance-studies-global-peace" TargetMode="External"/><Relationship Id="rId37" Type="http://schemas.openxmlformats.org/officeDocument/2006/relationships/hyperlink" Target="https://international.ucam.edu/studies/master-in-international-relations-online" TargetMode="External"/><Relationship Id="rId40" Type="http://schemas.openxmlformats.org/officeDocument/2006/relationships/hyperlink" Target="https://international.ucam.edu/short-course/media-and-communications" TargetMode="External"/><Relationship Id="rId45" Type="http://schemas.openxmlformats.org/officeDocument/2006/relationships/hyperlink" Target="https://international.ucam.edu/short-course/sports-physiotherapy" TargetMode="External"/><Relationship Id="rId53" Type="http://schemas.openxmlformats.org/officeDocument/2006/relationships/hyperlink" Target="https://miuc.org/psychology-bsc-hons/" TargetMode="External"/><Relationship Id="rId58" Type="http://schemas.openxmlformats.org/officeDocument/2006/relationships/hyperlink" Target="https://miuc.org/academic/postgraduate/msc-digital-marketing/" TargetMode="External"/><Relationship Id="rId5" Type="http://schemas.openxmlformats.org/officeDocument/2006/relationships/hyperlink" Target="https://www.ihmgs.net/diploma-in-tourism-hospitality-and-spanish-culture/" TargetMode="External"/><Relationship Id="rId19" Type="http://schemas.openxmlformats.org/officeDocument/2006/relationships/hyperlink" Target="https://international.ucam.edu/sites/ucam.edu.en/files/documentos/eng_lang_cert_list.pdf" TargetMode="External"/><Relationship Id="rId4" Type="http://schemas.openxmlformats.org/officeDocument/2006/relationships/hyperlink" Target="https://www.ihmgs.net/diploma-in-creation-management-and-storage-of-digital-contents/" TargetMode="External"/><Relationship Id="rId9" Type="http://schemas.openxmlformats.org/officeDocument/2006/relationships/hyperlink" Target="https://www.ihmgs.net/specialization-diploma-english-language-in-spain/" TargetMode="External"/><Relationship Id="rId14" Type="http://schemas.openxmlformats.org/officeDocument/2006/relationships/hyperlink" Target="https://international.ucam.edu/studies/bachelor-in-dentistry-cartagena-on-campus" TargetMode="External"/><Relationship Id="rId22" Type="http://schemas.openxmlformats.org/officeDocument/2006/relationships/hyperlink" Target="https://international.ucam.edu/studies/masters-in-european-union-studies-and-human-rights" TargetMode="External"/><Relationship Id="rId27" Type="http://schemas.openxmlformats.org/officeDocument/2006/relationships/hyperlink" Target="https://international.ucam.edu/studies/masters-in-innovation-and-tourism-marketing-online" TargetMode="External"/><Relationship Id="rId30" Type="http://schemas.openxmlformats.org/officeDocument/2006/relationships/hyperlink" Target="https://international.ucam.edu/spanish-sports-university/mba-management-sports-entities" TargetMode="External"/><Relationship Id="rId35" Type="http://schemas.openxmlformats.org/officeDocument/2006/relationships/hyperlink" Target="https://international.ucam.edu/studies/masters-in-innovation-and-tourism-marketing-online" TargetMode="External"/><Relationship Id="rId43" Type="http://schemas.openxmlformats.org/officeDocument/2006/relationships/hyperlink" Target="https://international.ucam.edu/short-course/fundamentals-of-3d" TargetMode="External"/><Relationship Id="rId48" Type="http://schemas.openxmlformats.org/officeDocument/2006/relationships/hyperlink" Target="https://www.schiller.edu/landing-page/generic-landing-page/?utm_source=google&amp;utm_medium=paid_search&amp;utm_campaign=Gen_Brand_Search_Pros_ROW_Schiller_GenC&amp;creative=740928377230&amp;keyword=schiller%20international%20university&amp;matchtype=b&amp;network=g&amp;device=c&amp;gad_source=1&amp;gclid=Cj0KCQjwqIm_BhDnARIsAKBYcmvjIy5X66hRKV2-biAX3XCqg16EWpsk806XQyQOMnaOXR6oWSEgjO0aAg0qEALw_wcB" TargetMode="External"/><Relationship Id="rId56" Type="http://schemas.openxmlformats.org/officeDocument/2006/relationships/hyperlink" Target="https://miuc.org/academic/postgraduate/ma-international-relations/" TargetMode="External"/><Relationship Id="rId8" Type="http://schemas.openxmlformats.org/officeDocument/2006/relationships/hyperlink" Target="https://www.ihmgs.net/master-in-tourism-hospitality-and-spanish-culture/" TargetMode="External"/><Relationship Id="rId51" Type="http://schemas.openxmlformats.org/officeDocument/2006/relationships/hyperlink" Target="https://miuc.org/academic/undergraduate/ba-international-relations/" TargetMode="External"/><Relationship Id="rId3" Type="http://schemas.openxmlformats.org/officeDocument/2006/relationships/hyperlink" Target="https://www.ihmgs.net/diploma-in-artificial-intelligence-and-analytical-database/" TargetMode="External"/><Relationship Id="rId12" Type="http://schemas.openxmlformats.org/officeDocument/2006/relationships/hyperlink" Target="https://international.ucam.edu/sites/ucam.edu.en/files/documentos/eng_lang_cert_list.pdf" TargetMode="External"/><Relationship Id="rId17" Type="http://schemas.openxmlformats.org/officeDocument/2006/relationships/hyperlink" Target="https://international.ucam.edu/studies/bachelor-in-physical-activity-and-sport-sciences" TargetMode="External"/><Relationship Id="rId25" Type="http://schemas.openxmlformats.org/officeDocument/2006/relationships/hyperlink" Target="https://international.ucam.edu/studies/master-in-hospitality-management-online" TargetMode="External"/><Relationship Id="rId33" Type="http://schemas.openxmlformats.org/officeDocument/2006/relationships/hyperlink" Target="https://international.ucam.edu/studies/course-spanish-hospitality-immersion-programme" TargetMode="External"/><Relationship Id="rId38" Type="http://schemas.openxmlformats.org/officeDocument/2006/relationships/hyperlink" Target="https://international.ucam.edu/short-course/video-technology-and-applications-in-events" TargetMode="External"/><Relationship Id="rId46" Type="http://schemas.openxmlformats.org/officeDocument/2006/relationships/hyperlink" Target="https://international.ucam.edu/short-course/sport-management-esport" TargetMode="External"/><Relationship Id="rId20" Type="http://schemas.openxmlformats.org/officeDocument/2006/relationships/hyperlink" Target="https://international.ucam.edu/studies/master-in-bilingual-education" TargetMode="External"/><Relationship Id="rId41" Type="http://schemas.openxmlformats.org/officeDocument/2006/relationships/hyperlink" Target="https://international.ucam.edu/short-course/intelligent-management-for-the-tourism-industry" TargetMode="External"/><Relationship Id="rId54" Type="http://schemas.openxmlformats.org/officeDocument/2006/relationships/hyperlink" Target="https://miuc.org/academic/undergraduate/ba-hons-law-and-international-studies/" TargetMode="External"/><Relationship Id="rId1" Type="http://schemas.openxmlformats.org/officeDocument/2006/relationships/hyperlink" Target="https://insabarcelona.com/en/" TargetMode="External"/><Relationship Id="rId6" Type="http://schemas.openxmlformats.org/officeDocument/2006/relationships/hyperlink" Target="https://www.ihmgs.net/master-artificial-intelligence-and-analytical-database/" TargetMode="External"/><Relationship Id="rId15" Type="http://schemas.openxmlformats.org/officeDocument/2006/relationships/hyperlink" Target="https://international.ucam.edu/studies/bachelor-in-modern-language" TargetMode="External"/><Relationship Id="rId23" Type="http://schemas.openxmlformats.org/officeDocument/2006/relationships/hyperlink" Target="https://international.ucam.edu/spanish-sports-university/master-degree-in-high-performance-sport-strength-and-conditioning" TargetMode="External"/><Relationship Id="rId28" Type="http://schemas.openxmlformats.org/officeDocument/2006/relationships/hyperlink" Target="https://international.ucam.edu/studies/master-in-international-relations-online" TargetMode="External"/><Relationship Id="rId36" Type="http://schemas.openxmlformats.org/officeDocument/2006/relationships/hyperlink" Target="https://international.ucam.edu/studies/master-in-hospitality-management-online" TargetMode="External"/><Relationship Id="rId49" Type="http://schemas.openxmlformats.org/officeDocument/2006/relationships/hyperlink" Target="https://miuc.org/academic/" TargetMode="External"/><Relationship Id="rId57" Type="http://schemas.openxmlformats.org/officeDocument/2006/relationships/hyperlink" Target="https://miuc.org/academic/postgraduate/mba-masters-in-business-administration/" TargetMode="External"/><Relationship Id="rId10" Type="http://schemas.openxmlformats.org/officeDocument/2006/relationships/hyperlink" Target="https://www.ihmgs.net/specialization-diploma-spanish-language/" TargetMode="External"/><Relationship Id="rId31" Type="http://schemas.openxmlformats.org/officeDocument/2006/relationships/hyperlink" Target="https://international.ucam.edu/studies/master-sustainable-humanitarian-action" TargetMode="External"/><Relationship Id="rId44" Type="http://schemas.openxmlformats.org/officeDocument/2006/relationships/hyperlink" Target="https://international.ucam.edu/short-course/enterpreneurship-leadeship-and-management-in-international-contexts" TargetMode="External"/><Relationship Id="rId52" Type="http://schemas.openxmlformats.org/officeDocument/2006/relationships/hyperlink" Target="https://miuc.org/academic/undergraduate/ba-marketing-advertising-communications-pr/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vu.lt/en/studies/doctoral-studies" TargetMode="External"/><Relationship Id="rId18" Type="http://schemas.openxmlformats.org/officeDocument/2006/relationships/hyperlink" Target="https://www.vu.lt/en/studies/doctoral-studies" TargetMode="External"/><Relationship Id="rId26" Type="http://schemas.openxmlformats.org/officeDocument/2006/relationships/hyperlink" Target="https://www.vu.lt/en/studies/doctoral-studies" TargetMode="External"/><Relationship Id="rId39" Type="http://schemas.openxmlformats.org/officeDocument/2006/relationships/hyperlink" Target="https://www.vu.lt/en/studies/doctoral-studies" TargetMode="External"/><Relationship Id="rId21" Type="http://schemas.openxmlformats.org/officeDocument/2006/relationships/hyperlink" Target="https://www.vu.lt/en/studies/doctoral-studies" TargetMode="External"/><Relationship Id="rId34" Type="http://schemas.openxmlformats.org/officeDocument/2006/relationships/hyperlink" Target="https://www.vu.lt/en/studies/doctoral-studies" TargetMode="External"/><Relationship Id="rId42" Type="http://schemas.openxmlformats.org/officeDocument/2006/relationships/hyperlink" Target="https://www.vu.lt/en/studies/doctoral-studies" TargetMode="External"/><Relationship Id="rId7" Type="http://schemas.openxmlformats.org/officeDocument/2006/relationships/hyperlink" Target="https://www.vu.lt/en/studies/doctoral-studies" TargetMode="External"/><Relationship Id="rId2" Type="http://schemas.openxmlformats.org/officeDocument/2006/relationships/hyperlink" Target="https://www.vu.lt/en/studies" TargetMode="External"/><Relationship Id="rId16" Type="http://schemas.openxmlformats.org/officeDocument/2006/relationships/hyperlink" Target="https://www.vu.lt/en/studies/doctoral-studies" TargetMode="External"/><Relationship Id="rId29" Type="http://schemas.openxmlformats.org/officeDocument/2006/relationships/hyperlink" Target="https://www.vu.lt/en/studies/doctoral-studies" TargetMode="External"/><Relationship Id="rId1" Type="http://schemas.openxmlformats.org/officeDocument/2006/relationships/hyperlink" Target="https://www.ku.lt/en/studies-1-1" TargetMode="External"/><Relationship Id="rId6" Type="http://schemas.openxmlformats.org/officeDocument/2006/relationships/hyperlink" Target="https://www.vu.lt/en/studies/doctoral-studies" TargetMode="External"/><Relationship Id="rId11" Type="http://schemas.openxmlformats.org/officeDocument/2006/relationships/hyperlink" Target="https://www.vu.lt/en/studies/doctoral-studies" TargetMode="External"/><Relationship Id="rId24" Type="http://schemas.openxmlformats.org/officeDocument/2006/relationships/hyperlink" Target="https://www.vu.lt/en/studies/doctoral-studies" TargetMode="External"/><Relationship Id="rId32" Type="http://schemas.openxmlformats.org/officeDocument/2006/relationships/hyperlink" Target="https://www.vu.lt/en/studies/doctoral-studies" TargetMode="External"/><Relationship Id="rId37" Type="http://schemas.openxmlformats.org/officeDocument/2006/relationships/hyperlink" Target="https://www.vu.lt/en/studies/doctoral-studies" TargetMode="External"/><Relationship Id="rId40" Type="http://schemas.openxmlformats.org/officeDocument/2006/relationships/hyperlink" Target="https://www.vu.lt/en/studies/doctoral-studies" TargetMode="External"/><Relationship Id="rId45" Type="http://schemas.openxmlformats.org/officeDocument/2006/relationships/hyperlink" Target="https://www.vu.lt/en/studies/doctoral-studies" TargetMode="External"/><Relationship Id="rId5" Type="http://schemas.openxmlformats.org/officeDocument/2006/relationships/hyperlink" Target="https://www.vu.lt/en/studies/doctoral-studies" TargetMode="External"/><Relationship Id="rId15" Type="http://schemas.openxmlformats.org/officeDocument/2006/relationships/hyperlink" Target="https://www.vu.lt/en/studies/doctoral-studies" TargetMode="External"/><Relationship Id="rId23" Type="http://schemas.openxmlformats.org/officeDocument/2006/relationships/hyperlink" Target="https://www.vu.lt/en/studies/doctoral-studies" TargetMode="External"/><Relationship Id="rId28" Type="http://schemas.openxmlformats.org/officeDocument/2006/relationships/hyperlink" Target="https://www.vu.lt/en/studies/doctoral-studies" TargetMode="External"/><Relationship Id="rId36" Type="http://schemas.openxmlformats.org/officeDocument/2006/relationships/hyperlink" Target="https://www.vu.lt/en/studies/doctoral-studies" TargetMode="External"/><Relationship Id="rId10" Type="http://schemas.openxmlformats.org/officeDocument/2006/relationships/hyperlink" Target="https://www.vu.lt/en/studies/doctoral-studies" TargetMode="External"/><Relationship Id="rId19" Type="http://schemas.openxmlformats.org/officeDocument/2006/relationships/hyperlink" Target="https://www.vu.lt/en/studies/doctoral-studies" TargetMode="External"/><Relationship Id="rId31" Type="http://schemas.openxmlformats.org/officeDocument/2006/relationships/hyperlink" Target="https://www.vu.lt/en/studies/doctoral-studies" TargetMode="External"/><Relationship Id="rId44" Type="http://schemas.openxmlformats.org/officeDocument/2006/relationships/hyperlink" Target="https://www.vu.lt/en/studies/doctoral-studies" TargetMode="External"/><Relationship Id="rId4" Type="http://schemas.openxmlformats.org/officeDocument/2006/relationships/hyperlink" Target="https://www.vu.lt/en/studies/doctoral-studies" TargetMode="External"/><Relationship Id="rId9" Type="http://schemas.openxmlformats.org/officeDocument/2006/relationships/hyperlink" Target="https://www.vu.lt/en/studies/doctoral-studies" TargetMode="External"/><Relationship Id="rId14" Type="http://schemas.openxmlformats.org/officeDocument/2006/relationships/hyperlink" Target="https://www.vu.lt/en/studies/doctoral-studies" TargetMode="External"/><Relationship Id="rId22" Type="http://schemas.openxmlformats.org/officeDocument/2006/relationships/hyperlink" Target="https://www.vu.lt/en/studies/doctoral-studies" TargetMode="External"/><Relationship Id="rId27" Type="http://schemas.openxmlformats.org/officeDocument/2006/relationships/hyperlink" Target="https://www.vu.lt/en/studies/doctoral-studies" TargetMode="External"/><Relationship Id="rId30" Type="http://schemas.openxmlformats.org/officeDocument/2006/relationships/hyperlink" Target="https://www.vu.lt/en/studies/doctoral-studies" TargetMode="External"/><Relationship Id="rId35" Type="http://schemas.openxmlformats.org/officeDocument/2006/relationships/hyperlink" Target="https://www.vu.lt/en/studies/doctoral-studies" TargetMode="External"/><Relationship Id="rId43" Type="http://schemas.openxmlformats.org/officeDocument/2006/relationships/hyperlink" Target="https://www.vu.lt/en/studies/doctoral-studies" TargetMode="External"/><Relationship Id="rId8" Type="http://schemas.openxmlformats.org/officeDocument/2006/relationships/hyperlink" Target="https://www.vu.lt/en/studies/doctoral-studies" TargetMode="External"/><Relationship Id="rId3" Type="http://schemas.openxmlformats.org/officeDocument/2006/relationships/hyperlink" Target="https://www.vu.lt/en/studies/doctoral-studies" TargetMode="External"/><Relationship Id="rId12" Type="http://schemas.openxmlformats.org/officeDocument/2006/relationships/hyperlink" Target="https://www.vu.lt/en/studies/doctoral-studies" TargetMode="External"/><Relationship Id="rId17" Type="http://schemas.openxmlformats.org/officeDocument/2006/relationships/hyperlink" Target="https://www.vu.lt/en/studies/doctoral-studies" TargetMode="External"/><Relationship Id="rId25" Type="http://schemas.openxmlformats.org/officeDocument/2006/relationships/hyperlink" Target="https://www.vu.lt/en/studies/doctoral-studies" TargetMode="External"/><Relationship Id="rId33" Type="http://schemas.openxmlformats.org/officeDocument/2006/relationships/hyperlink" Target="https://www.vu.lt/en/studies/doctoral-studies" TargetMode="External"/><Relationship Id="rId38" Type="http://schemas.openxmlformats.org/officeDocument/2006/relationships/hyperlink" Target="https://www.vu.lt/en/studies/doctoral-studies" TargetMode="External"/><Relationship Id="rId20" Type="http://schemas.openxmlformats.org/officeDocument/2006/relationships/hyperlink" Target="https://www.vu.lt/en/studies/doctoral-studies" TargetMode="External"/><Relationship Id="rId41" Type="http://schemas.openxmlformats.org/officeDocument/2006/relationships/hyperlink" Target="https://www.vu.lt/en/studies/doctoral-studie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p.lublin.pl/en/admission/" TargetMode="External"/><Relationship Id="rId2" Type="http://schemas.openxmlformats.org/officeDocument/2006/relationships/hyperlink" Target="https://vizja.pl/en/cennik/" TargetMode="External"/><Relationship Id="rId1" Type="http://schemas.openxmlformats.org/officeDocument/2006/relationships/hyperlink" Target="https://admission.sum.edu.pl/tuition-fees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nilink.it/" TargetMode="External"/><Relationship Id="rId1" Type="http://schemas.openxmlformats.org/officeDocument/2006/relationships/hyperlink" Target="https://www.accademiadellusso.com/en/index.asp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indandstudy.com/bahcesehir-university-eng/" TargetMode="External"/><Relationship Id="rId299" Type="http://schemas.openxmlformats.org/officeDocument/2006/relationships/hyperlink" Target="https://www.findandstudy.com/istanbul-aydin-universitesi-eng/" TargetMode="External"/><Relationship Id="rId21" Type="http://schemas.openxmlformats.org/officeDocument/2006/relationships/hyperlink" Target="https://www.findandstudy.com/bahcesehir-university-eng/" TargetMode="External"/><Relationship Id="rId63" Type="http://schemas.openxmlformats.org/officeDocument/2006/relationships/hyperlink" Target="https://www.findandstudy.com/bahcesehir-university-eng/" TargetMode="External"/><Relationship Id="rId159" Type="http://schemas.openxmlformats.org/officeDocument/2006/relationships/hyperlink" Target="https://www.findandstudy.com/uskudar-university-eng/" TargetMode="External"/><Relationship Id="rId324" Type="http://schemas.openxmlformats.org/officeDocument/2006/relationships/hyperlink" Target="https://www.findandstudy.com/altinbas-university-eng/" TargetMode="External"/><Relationship Id="rId366" Type="http://schemas.openxmlformats.org/officeDocument/2006/relationships/hyperlink" Target="https://www.findandstudy.com/istanbul-medipol-university-eng/" TargetMode="External"/><Relationship Id="rId170" Type="http://schemas.openxmlformats.org/officeDocument/2006/relationships/hyperlink" Target="https://www.findandstudy.com/uskudar-university-eng/" TargetMode="External"/><Relationship Id="rId226" Type="http://schemas.openxmlformats.org/officeDocument/2006/relationships/hyperlink" Target="https://www.findandstudy.com/istanbul-aydin-universitesi-eng/" TargetMode="External"/><Relationship Id="rId268" Type="http://schemas.openxmlformats.org/officeDocument/2006/relationships/hyperlink" Target="https://www.findandstudy.com/uskudar-university-eng/" TargetMode="External"/><Relationship Id="rId32" Type="http://schemas.openxmlformats.org/officeDocument/2006/relationships/hyperlink" Target="https://www.findandstudy.com/bahcesehir-university-eng/" TargetMode="External"/><Relationship Id="rId74" Type="http://schemas.openxmlformats.org/officeDocument/2006/relationships/hyperlink" Target="https://www.findandstudy.com/bahcesehir-university-eng/" TargetMode="External"/><Relationship Id="rId128" Type="http://schemas.openxmlformats.org/officeDocument/2006/relationships/hyperlink" Target="https://www.findandstudy.com/bahcesehir-university-eng/" TargetMode="External"/><Relationship Id="rId335" Type="http://schemas.openxmlformats.org/officeDocument/2006/relationships/hyperlink" Target="https://www.findandstudy.com/altinbas-university-eng/" TargetMode="External"/><Relationship Id="rId5" Type="http://schemas.openxmlformats.org/officeDocument/2006/relationships/hyperlink" Target="https://www.findandstudy.com/bahcesehir-university-eng/" TargetMode="External"/><Relationship Id="rId181" Type="http://schemas.openxmlformats.org/officeDocument/2006/relationships/hyperlink" Target="https://www.findandstudy.com/uskudar-university-eng/" TargetMode="External"/><Relationship Id="rId237" Type="http://schemas.openxmlformats.org/officeDocument/2006/relationships/hyperlink" Target="https://www.findandstudy.com/istanbul-aydin-universitesi-eng/" TargetMode="External"/><Relationship Id="rId279" Type="http://schemas.openxmlformats.org/officeDocument/2006/relationships/hyperlink" Target="https://www.findandstudy.com/istanbul-aydin-universitesi-eng/" TargetMode="External"/><Relationship Id="rId43" Type="http://schemas.openxmlformats.org/officeDocument/2006/relationships/hyperlink" Target="https://www.findandstudy.com/bahcesehir-university-eng/" TargetMode="External"/><Relationship Id="rId139" Type="http://schemas.openxmlformats.org/officeDocument/2006/relationships/hyperlink" Target="https://www.findandstudy.com/bahcesehir-university-eng/" TargetMode="External"/><Relationship Id="rId290" Type="http://schemas.openxmlformats.org/officeDocument/2006/relationships/hyperlink" Target="https://www.findandstudy.com/istanbul-medipol-university-eng/" TargetMode="External"/><Relationship Id="rId304" Type="http://schemas.openxmlformats.org/officeDocument/2006/relationships/hyperlink" Target="https://www.findandstudy.com/istanbul-aydin-universitesi-eng/" TargetMode="External"/><Relationship Id="rId346" Type="http://schemas.openxmlformats.org/officeDocument/2006/relationships/hyperlink" Target="https://www.findandstudy.com/altinbas-university-eng/" TargetMode="External"/><Relationship Id="rId85" Type="http://schemas.openxmlformats.org/officeDocument/2006/relationships/hyperlink" Target="https://www.findandstudy.com/sabanci-university-eng/" TargetMode="External"/><Relationship Id="rId150" Type="http://schemas.openxmlformats.org/officeDocument/2006/relationships/hyperlink" Target="https://www.findandstudy.com/uskudar-university-eng/" TargetMode="External"/><Relationship Id="rId192" Type="http://schemas.openxmlformats.org/officeDocument/2006/relationships/hyperlink" Target="https://www.findandstudy.com/istinye-university-eng/" TargetMode="External"/><Relationship Id="rId206" Type="http://schemas.openxmlformats.org/officeDocument/2006/relationships/hyperlink" Target="https://www.findandstudy.com/istinye-university-eng/" TargetMode="External"/><Relationship Id="rId248" Type="http://schemas.openxmlformats.org/officeDocument/2006/relationships/hyperlink" Target="https://www.findandstudy.com/istanbul-aydin-universitesi-eng/" TargetMode="External"/><Relationship Id="rId12" Type="http://schemas.openxmlformats.org/officeDocument/2006/relationships/hyperlink" Target="https://www.findandstudy.com/bahcesehir-university-eng/" TargetMode="External"/><Relationship Id="rId108" Type="http://schemas.openxmlformats.org/officeDocument/2006/relationships/hyperlink" Target="https://www.findandstudy.com/bahcesehir-university-eng/" TargetMode="External"/><Relationship Id="rId315" Type="http://schemas.openxmlformats.org/officeDocument/2006/relationships/hyperlink" Target="https://www.findandstudy.com/istanbul-aydin-universitesi-eng/" TargetMode="External"/><Relationship Id="rId357" Type="http://schemas.openxmlformats.org/officeDocument/2006/relationships/hyperlink" Target="https://www.findandstudy.com/altinbas-university-eng/" TargetMode="External"/><Relationship Id="rId54" Type="http://schemas.openxmlformats.org/officeDocument/2006/relationships/hyperlink" Target="https://www.findandstudy.com/bahcesehir-university-eng/" TargetMode="External"/><Relationship Id="rId96" Type="http://schemas.openxmlformats.org/officeDocument/2006/relationships/hyperlink" Target="https://www.findandstudy.com/bahcesehir-university-eng/" TargetMode="External"/><Relationship Id="rId161" Type="http://schemas.openxmlformats.org/officeDocument/2006/relationships/hyperlink" Target="https://www.findandstudy.com/uskudar-university-eng/" TargetMode="External"/><Relationship Id="rId217" Type="http://schemas.openxmlformats.org/officeDocument/2006/relationships/hyperlink" Target="https://www.findandstudy.com/uskudar-university-eng/" TargetMode="External"/><Relationship Id="rId259" Type="http://schemas.openxmlformats.org/officeDocument/2006/relationships/hyperlink" Target="https://www.findandstudy.com/istanbul-aydin-universitesi-eng/" TargetMode="External"/><Relationship Id="rId23" Type="http://schemas.openxmlformats.org/officeDocument/2006/relationships/hyperlink" Target="https://www.findandstudy.com/bahcesehir-university-eng/" TargetMode="External"/><Relationship Id="rId119" Type="http://schemas.openxmlformats.org/officeDocument/2006/relationships/hyperlink" Target="https://www.findandstudy.com/bahcesehir-university-eng/" TargetMode="External"/><Relationship Id="rId270" Type="http://schemas.openxmlformats.org/officeDocument/2006/relationships/hyperlink" Target="https://www.findandstudy.com/istanbul-medipol-university-eng/" TargetMode="External"/><Relationship Id="rId326" Type="http://schemas.openxmlformats.org/officeDocument/2006/relationships/hyperlink" Target="https://www.findandstudy.com/altinbas-university-eng/" TargetMode="External"/><Relationship Id="rId65" Type="http://schemas.openxmlformats.org/officeDocument/2006/relationships/hyperlink" Target="https://www.findandstudy.com/bahcesehir-university-eng/" TargetMode="External"/><Relationship Id="rId130" Type="http://schemas.openxmlformats.org/officeDocument/2006/relationships/hyperlink" Target="https://www.findandstudy.com/bahcesehir-university-eng/" TargetMode="External"/><Relationship Id="rId368" Type="http://schemas.openxmlformats.org/officeDocument/2006/relationships/hyperlink" Target="https://www.findandstudy.com/altinbas-university-eng/" TargetMode="External"/><Relationship Id="rId172" Type="http://schemas.openxmlformats.org/officeDocument/2006/relationships/hyperlink" Target="https://www.findandstudy.com/istinye-university-eng/" TargetMode="External"/><Relationship Id="rId228" Type="http://schemas.openxmlformats.org/officeDocument/2006/relationships/hyperlink" Target="https://www.findandstudy.com/istanbul-aydin-universitesi-eng/" TargetMode="External"/><Relationship Id="rId281" Type="http://schemas.openxmlformats.org/officeDocument/2006/relationships/hyperlink" Target="https://www.findandstudy.com/istanbul-medipol-university-eng/" TargetMode="External"/><Relationship Id="rId337" Type="http://schemas.openxmlformats.org/officeDocument/2006/relationships/hyperlink" Target="https://www.findandstudy.com/altinbas-university-eng/" TargetMode="External"/><Relationship Id="rId34" Type="http://schemas.openxmlformats.org/officeDocument/2006/relationships/hyperlink" Target="https://www.findandstudy.com/bahcesehir-university-eng/" TargetMode="External"/><Relationship Id="rId76" Type="http://schemas.openxmlformats.org/officeDocument/2006/relationships/hyperlink" Target="https://www.findandstudy.com/bahcesehir-university-eng/" TargetMode="External"/><Relationship Id="rId141" Type="http://schemas.openxmlformats.org/officeDocument/2006/relationships/hyperlink" Target="https://www.findandstudy.com/bahcesehir-university-eng/" TargetMode="External"/><Relationship Id="rId7" Type="http://schemas.openxmlformats.org/officeDocument/2006/relationships/hyperlink" Target="https://www.findandstudy.com/bahcesehir-university-eng/" TargetMode="External"/><Relationship Id="rId183" Type="http://schemas.openxmlformats.org/officeDocument/2006/relationships/hyperlink" Target="https://www.findandstudy.com/istinye-university-eng/" TargetMode="External"/><Relationship Id="rId239" Type="http://schemas.openxmlformats.org/officeDocument/2006/relationships/hyperlink" Target="https://www.findandstudy.com/istanbul-aydin-universitesi-eng/" TargetMode="External"/><Relationship Id="rId250" Type="http://schemas.openxmlformats.org/officeDocument/2006/relationships/hyperlink" Target="https://www.findandstudy.com/istanbul-aydin-universitesi-eng/" TargetMode="External"/><Relationship Id="rId292" Type="http://schemas.openxmlformats.org/officeDocument/2006/relationships/hyperlink" Target="https://www.findandstudy.com/istanbul-medipol-university-eng/" TargetMode="External"/><Relationship Id="rId306" Type="http://schemas.openxmlformats.org/officeDocument/2006/relationships/hyperlink" Target="https://www.findandstudy.com/istanbul-aydin-universitesi-eng/" TargetMode="External"/><Relationship Id="rId45" Type="http://schemas.openxmlformats.org/officeDocument/2006/relationships/hyperlink" Target="https://www.findandstudy.com/bahcesehir-university-eng/" TargetMode="External"/><Relationship Id="rId87" Type="http://schemas.openxmlformats.org/officeDocument/2006/relationships/hyperlink" Target="https://www.findandstudy.com/sabanci-university-eng/" TargetMode="External"/><Relationship Id="rId110" Type="http://schemas.openxmlformats.org/officeDocument/2006/relationships/hyperlink" Target="https://www.findandstudy.com/bahcesehir-university-eng/" TargetMode="External"/><Relationship Id="rId348" Type="http://schemas.openxmlformats.org/officeDocument/2006/relationships/hyperlink" Target="https://www.findandstudy.com/altinbas-university-eng/" TargetMode="External"/><Relationship Id="rId152" Type="http://schemas.openxmlformats.org/officeDocument/2006/relationships/hyperlink" Target="https://www.findandstudy.com/uskudar-university-eng/" TargetMode="External"/><Relationship Id="rId194" Type="http://schemas.openxmlformats.org/officeDocument/2006/relationships/hyperlink" Target="https://www.findandstudy.com/istinye-university-eng/" TargetMode="External"/><Relationship Id="rId208" Type="http://schemas.openxmlformats.org/officeDocument/2006/relationships/hyperlink" Target="https://www.findandstudy.com/istinye-university-eng/" TargetMode="External"/><Relationship Id="rId261" Type="http://schemas.openxmlformats.org/officeDocument/2006/relationships/hyperlink" Target="https://www.findandstudy.com/istanbul-aydin-universitesi-eng/" TargetMode="External"/><Relationship Id="rId14" Type="http://schemas.openxmlformats.org/officeDocument/2006/relationships/hyperlink" Target="https://www.findandstudy.com/bahcesehir-university-eng/" TargetMode="External"/><Relationship Id="rId56" Type="http://schemas.openxmlformats.org/officeDocument/2006/relationships/hyperlink" Target="https://www.findandstudy.com/bahcesehir-university-eng/" TargetMode="External"/><Relationship Id="rId317" Type="http://schemas.openxmlformats.org/officeDocument/2006/relationships/hyperlink" Target="https://www.findandstudy.com/istanbul-medipol-university-eng/" TargetMode="External"/><Relationship Id="rId359" Type="http://schemas.openxmlformats.org/officeDocument/2006/relationships/hyperlink" Target="https://www.findandstudy.com/altinbas-university-eng/" TargetMode="External"/><Relationship Id="rId98" Type="http://schemas.openxmlformats.org/officeDocument/2006/relationships/hyperlink" Target="https://www.findandstudy.com/bahcesehir-university-eng/" TargetMode="External"/><Relationship Id="rId121" Type="http://schemas.openxmlformats.org/officeDocument/2006/relationships/hyperlink" Target="https://www.findandstudy.com/bahcesehir-university-eng/" TargetMode="External"/><Relationship Id="rId163" Type="http://schemas.openxmlformats.org/officeDocument/2006/relationships/hyperlink" Target="https://www.findandstudy.com/uskudar-university-eng/" TargetMode="External"/><Relationship Id="rId219" Type="http://schemas.openxmlformats.org/officeDocument/2006/relationships/hyperlink" Target="https://www.findandstudy.com/istinye-university-eng/" TargetMode="External"/><Relationship Id="rId230" Type="http://schemas.openxmlformats.org/officeDocument/2006/relationships/hyperlink" Target="https://www.findandstudy.com/istanbul-aydin-universitesi-eng/" TargetMode="External"/><Relationship Id="rId25" Type="http://schemas.openxmlformats.org/officeDocument/2006/relationships/hyperlink" Target="https://www.findandstudy.com/bahcesehir-university-eng/" TargetMode="External"/><Relationship Id="rId67" Type="http://schemas.openxmlformats.org/officeDocument/2006/relationships/hyperlink" Target="https://www.findandstudy.com/bahcesehir-university-eng/" TargetMode="External"/><Relationship Id="rId272" Type="http://schemas.openxmlformats.org/officeDocument/2006/relationships/hyperlink" Target="https://www.findandstudy.com/istanbul-medipol-university-eng/" TargetMode="External"/><Relationship Id="rId328" Type="http://schemas.openxmlformats.org/officeDocument/2006/relationships/hyperlink" Target="https://www.findandstudy.com/altinbas-university-eng/" TargetMode="External"/><Relationship Id="rId132" Type="http://schemas.openxmlformats.org/officeDocument/2006/relationships/hyperlink" Target="https://www.findandstudy.com/bahcesehir-university-eng/" TargetMode="External"/><Relationship Id="rId174" Type="http://schemas.openxmlformats.org/officeDocument/2006/relationships/hyperlink" Target="https://www.findandstudy.com/istinye-university-eng/" TargetMode="External"/><Relationship Id="rId241" Type="http://schemas.openxmlformats.org/officeDocument/2006/relationships/hyperlink" Target="https://www.findandstudy.com/istanbul-aydin-universitesi-eng/" TargetMode="External"/><Relationship Id="rId15" Type="http://schemas.openxmlformats.org/officeDocument/2006/relationships/hyperlink" Target="https://www.findandstudy.com/bahcesehir-university-eng/" TargetMode="External"/><Relationship Id="rId36" Type="http://schemas.openxmlformats.org/officeDocument/2006/relationships/hyperlink" Target="https://www.findandstudy.com/bahcesehir-university-eng/" TargetMode="External"/><Relationship Id="rId57" Type="http://schemas.openxmlformats.org/officeDocument/2006/relationships/hyperlink" Target="https://www.findandstudy.com/bahcesehir-university-eng/" TargetMode="External"/><Relationship Id="rId262" Type="http://schemas.openxmlformats.org/officeDocument/2006/relationships/hyperlink" Target="https://www.findandstudy.com/istanbul-aydin-universitesi-eng/" TargetMode="External"/><Relationship Id="rId283" Type="http://schemas.openxmlformats.org/officeDocument/2006/relationships/hyperlink" Target="https://www.findandstudy.com/istanbul-medipol-university-eng/" TargetMode="External"/><Relationship Id="rId318" Type="http://schemas.openxmlformats.org/officeDocument/2006/relationships/hyperlink" Target="https://www.findandstudy.com/istanbul-medipol-university-eng/" TargetMode="External"/><Relationship Id="rId339" Type="http://schemas.openxmlformats.org/officeDocument/2006/relationships/hyperlink" Target="https://www.findandstudy.com/altinbas-university-eng/" TargetMode="External"/><Relationship Id="rId78" Type="http://schemas.openxmlformats.org/officeDocument/2006/relationships/hyperlink" Target="https://www.findandstudy.com/bahcesehir-university-eng/" TargetMode="External"/><Relationship Id="rId99" Type="http://schemas.openxmlformats.org/officeDocument/2006/relationships/hyperlink" Target="https://www.findandstudy.com/bahcesehir-university-eng/" TargetMode="External"/><Relationship Id="rId101" Type="http://schemas.openxmlformats.org/officeDocument/2006/relationships/hyperlink" Target="https://www.findandstudy.com/bahcesehir-university-eng/" TargetMode="External"/><Relationship Id="rId122" Type="http://schemas.openxmlformats.org/officeDocument/2006/relationships/hyperlink" Target="https://www.findandstudy.com/bahcesehir-university-eng/" TargetMode="External"/><Relationship Id="rId143" Type="http://schemas.openxmlformats.org/officeDocument/2006/relationships/hyperlink" Target="https://www.findandstudy.com/bahcesehir-university-eng/" TargetMode="External"/><Relationship Id="rId164" Type="http://schemas.openxmlformats.org/officeDocument/2006/relationships/hyperlink" Target="https://www.findandstudy.com/uskudar-university-eng/" TargetMode="External"/><Relationship Id="rId185" Type="http://schemas.openxmlformats.org/officeDocument/2006/relationships/hyperlink" Target="https://www.findandstudy.com/istinye-university-eng/" TargetMode="External"/><Relationship Id="rId350" Type="http://schemas.openxmlformats.org/officeDocument/2006/relationships/hyperlink" Target="https://www.findandstudy.com/altinbas-university-eng/" TargetMode="External"/><Relationship Id="rId9" Type="http://schemas.openxmlformats.org/officeDocument/2006/relationships/hyperlink" Target="https://www.findandstudy.com/bahcesehir-university-eng/" TargetMode="External"/><Relationship Id="rId210" Type="http://schemas.openxmlformats.org/officeDocument/2006/relationships/hyperlink" Target="https://www.findandstudy.com/istinye-university-eng/" TargetMode="External"/><Relationship Id="rId26" Type="http://schemas.openxmlformats.org/officeDocument/2006/relationships/hyperlink" Target="https://www.findandstudy.com/bahcesehir-university-eng/" TargetMode="External"/><Relationship Id="rId231" Type="http://schemas.openxmlformats.org/officeDocument/2006/relationships/hyperlink" Target="https://www.findandstudy.com/istanbul-aydin-universitesi-eng/" TargetMode="External"/><Relationship Id="rId252" Type="http://schemas.openxmlformats.org/officeDocument/2006/relationships/hyperlink" Target="https://www.findandstudy.com/istanbul-aydin-universitesi-eng/" TargetMode="External"/><Relationship Id="rId273" Type="http://schemas.openxmlformats.org/officeDocument/2006/relationships/hyperlink" Target="https://www.findandstudy.com/istanbul-aydin-universitesi-eng/" TargetMode="External"/><Relationship Id="rId294" Type="http://schemas.openxmlformats.org/officeDocument/2006/relationships/hyperlink" Target="https://www.findandstudy.com/istanbul-medipol-university-eng/" TargetMode="External"/><Relationship Id="rId308" Type="http://schemas.openxmlformats.org/officeDocument/2006/relationships/hyperlink" Target="https://www.findandstudy.com/istanbul-aydin-universitesi-eng/" TargetMode="External"/><Relationship Id="rId329" Type="http://schemas.openxmlformats.org/officeDocument/2006/relationships/hyperlink" Target="https://www.findandstudy.com/altinbas-university-eng/" TargetMode="External"/><Relationship Id="rId47" Type="http://schemas.openxmlformats.org/officeDocument/2006/relationships/hyperlink" Target="https://www.findandstudy.com/bahcesehir-university-eng/" TargetMode="External"/><Relationship Id="rId68" Type="http://schemas.openxmlformats.org/officeDocument/2006/relationships/hyperlink" Target="https://www.findandstudy.com/bahcesehir-university-eng/" TargetMode="External"/><Relationship Id="rId89" Type="http://schemas.openxmlformats.org/officeDocument/2006/relationships/hyperlink" Target="https://www.findandstudy.com/sabanci-university-eng/" TargetMode="External"/><Relationship Id="rId112" Type="http://schemas.openxmlformats.org/officeDocument/2006/relationships/hyperlink" Target="https://www.findandstudy.com/bahcesehir-university-eng/" TargetMode="External"/><Relationship Id="rId133" Type="http://schemas.openxmlformats.org/officeDocument/2006/relationships/hyperlink" Target="https://www.findandstudy.com/bahcesehir-university-eng/" TargetMode="External"/><Relationship Id="rId154" Type="http://schemas.openxmlformats.org/officeDocument/2006/relationships/hyperlink" Target="https://www.findandstudy.com/uskudar-university-eng/" TargetMode="External"/><Relationship Id="rId175" Type="http://schemas.openxmlformats.org/officeDocument/2006/relationships/hyperlink" Target="https://www.findandstudy.com/istinye-university-eng/" TargetMode="External"/><Relationship Id="rId340" Type="http://schemas.openxmlformats.org/officeDocument/2006/relationships/hyperlink" Target="https://www.findandstudy.com/altinbas-university-eng/" TargetMode="External"/><Relationship Id="rId361" Type="http://schemas.openxmlformats.org/officeDocument/2006/relationships/hyperlink" Target="https://www.findandstudy.com/altinbas-university-eng/" TargetMode="External"/><Relationship Id="rId196" Type="http://schemas.openxmlformats.org/officeDocument/2006/relationships/hyperlink" Target="https://www.findandstudy.com/istinye-university-eng/" TargetMode="External"/><Relationship Id="rId200" Type="http://schemas.openxmlformats.org/officeDocument/2006/relationships/hyperlink" Target="https://www.findandstudy.com/istinye-university-eng/" TargetMode="External"/><Relationship Id="rId16" Type="http://schemas.openxmlformats.org/officeDocument/2006/relationships/hyperlink" Target="https://www.findandstudy.com/bahcesehir-university-eng/" TargetMode="External"/><Relationship Id="rId221" Type="http://schemas.openxmlformats.org/officeDocument/2006/relationships/hyperlink" Target="https://www.findandstudy.com/istanbul-aydin-universitesi-eng/" TargetMode="External"/><Relationship Id="rId242" Type="http://schemas.openxmlformats.org/officeDocument/2006/relationships/hyperlink" Target="https://www.findandstudy.com/istanbul-aydin-universitesi-eng/" TargetMode="External"/><Relationship Id="rId263" Type="http://schemas.openxmlformats.org/officeDocument/2006/relationships/hyperlink" Target="https://www.findandstudy.com/istanbul-aydin-universitesi-eng/" TargetMode="External"/><Relationship Id="rId284" Type="http://schemas.openxmlformats.org/officeDocument/2006/relationships/hyperlink" Target="https://www.findandstudy.com/istanbul-medipol-university-eng/" TargetMode="External"/><Relationship Id="rId319" Type="http://schemas.openxmlformats.org/officeDocument/2006/relationships/hyperlink" Target="https://www.findandstudy.com/istanbul-aydin-universitesi-eng/" TargetMode="External"/><Relationship Id="rId37" Type="http://schemas.openxmlformats.org/officeDocument/2006/relationships/hyperlink" Target="https://www.findandstudy.com/bahcesehir-university-eng/" TargetMode="External"/><Relationship Id="rId58" Type="http://schemas.openxmlformats.org/officeDocument/2006/relationships/hyperlink" Target="https://www.findandstudy.com/bahcesehir-university-eng/" TargetMode="External"/><Relationship Id="rId79" Type="http://schemas.openxmlformats.org/officeDocument/2006/relationships/hyperlink" Target="https://www.findandstudy.com/bahcesehir-university-eng/" TargetMode="External"/><Relationship Id="rId102" Type="http://schemas.openxmlformats.org/officeDocument/2006/relationships/hyperlink" Target="https://www.findandstudy.com/istinye-university-eng/" TargetMode="External"/><Relationship Id="rId123" Type="http://schemas.openxmlformats.org/officeDocument/2006/relationships/hyperlink" Target="https://www.findandstudy.com/bahcesehir-university-eng/" TargetMode="External"/><Relationship Id="rId144" Type="http://schemas.openxmlformats.org/officeDocument/2006/relationships/hyperlink" Target="https://www.findandstudy.com/istinye-university-eng/" TargetMode="External"/><Relationship Id="rId330" Type="http://schemas.openxmlformats.org/officeDocument/2006/relationships/hyperlink" Target="https://www.findandstudy.com/altinbas-university-eng/" TargetMode="External"/><Relationship Id="rId90" Type="http://schemas.openxmlformats.org/officeDocument/2006/relationships/hyperlink" Target="https://www.findandstudy.com/sabanci-university-eng/" TargetMode="External"/><Relationship Id="rId165" Type="http://schemas.openxmlformats.org/officeDocument/2006/relationships/hyperlink" Target="https://www.findandstudy.com/uskudar-university-eng/" TargetMode="External"/><Relationship Id="rId186" Type="http://schemas.openxmlformats.org/officeDocument/2006/relationships/hyperlink" Target="https://www.findandstudy.com/istinye-university-eng/" TargetMode="External"/><Relationship Id="rId351" Type="http://schemas.openxmlformats.org/officeDocument/2006/relationships/hyperlink" Target="https://www.findandstudy.com/altinbas-university-eng/" TargetMode="External"/><Relationship Id="rId211" Type="http://schemas.openxmlformats.org/officeDocument/2006/relationships/hyperlink" Target="https://www.findandstudy.com/istinye-university-eng/" TargetMode="External"/><Relationship Id="rId232" Type="http://schemas.openxmlformats.org/officeDocument/2006/relationships/hyperlink" Target="https://www.findandstudy.com/istanbul-aydin-universitesi-eng/" TargetMode="External"/><Relationship Id="rId253" Type="http://schemas.openxmlformats.org/officeDocument/2006/relationships/hyperlink" Target="https://www.findandstudy.com/istanbul-aydin-universitesi-eng/" TargetMode="External"/><Relationship Id="rId274" Type="http://schemas.openxmlformats.org/officeDocument/2006/relationships/hyperlink" Target="https://www.findandstudy.com/istanbul-aydin-universitesi-eng/" TargetMode="External"/><Relationship Id="rId295" Type="http://schemas.openxmlformats.org/officeDocument/2006/relationships/hyperlink" Target="https://www.findandstudy.com/istanbul-medipol-university-eng/" TargetMode="External"/><Relationship Id="rId309" Type="http://schemas.openxmlformats.org/officeDocument/2006/relationships/hyperlink" Target="https://www.findandstudy.com/istanbul-aydin-universitesi-eng/" TargetMode="External"/><Relationship Id="rId27" Type="http://schemas.openxmlformats.org/officeDocument/2006/relationships/hyperlink" Target="https://www.findandstudy.com/bahcesehir-university-eng/" TargetMode="External"/><Relationship Id="rId48" Type="http://schemas.openxmlformats.org/officeDocument/2006/relationships/hyperlink" Target="https://www.findandstudy.com/bahcesehir-university-eng/" TargetMode="External"/><Relationship Id="rId69" Type="http://schemas.openxmlformats.org/officeDocument/2006/relationships/hyperlink" Target="https://www.findandstudy.com/bahcesehir-university-eng/" TargetMode="External"/><Relationship Id="rId113" Type="http://schemas.openxmlformats.org/officeDocument/2006/relationships/hyperlink" Target="https://www.findandstudy.com/bahcesehir-university-eng/" TargetMode="External"/><Relationship Id="rId134" Type="http://schemas.openxmlformats.org/officeDocument/2006/relationships/hyperlink" Target="https://www.findandstudy.com/bahcesehir-university-eng/" TargetMode="External"/><Relationship Id="rId320" Type="http://schemas.openxmlformats.org/officeDocument/2006/relationships/hyperlink" Target="https://www.findandstudy.com/istanbul-medipol-university-eng/" TargetMode="External"/><Relationship Id="rId80" Type="http://schemas.openxmlformats.org/officeDocument/2006/relationships/hyperlink" Target="https://www.findandstudy.com/bahcesehir-university-eng/" TargetMode="External"/><Relationship Id="rId155" Type="http://schemas.openxmlformats.org/officeDocument/2006/relationships/hyperlink" Target="https://www.findandstudy.com/uskudar-university-eng/" TargetMode="External"/><Relationship Id="rId176" Type="http://schemas.openxmlformats.org/officeDocument/2006/relationships/hyperlink" Target="https://www.findandstudy.com/istinye-university-eng/" TargetMode="External"/><Relationship Id="rId197" Type="http://schemas.openxmlformats.org/officeDocument/2006/relationships/hyperlink" Target="https://www.findandstudy.com/istinye-university-eng/" TargetMode="External"/><Relationship Id="rId341" Type="http://schemas.openxmlformats.org/officeDocument/2006/relationships/hyperlink" Target="https://www.findandstudy.com/altinbas-university-eng/" TargetMode="External"/><Relationship Id="rId362" Type="http://schemas.openxmlformats.org/officeDocument/2006/relationships/hyperlink" Target="https://www.findandstudy.com/altinbas-university-eng/" TargetMode="External"/><Relationship Id="rId201" Type="http://schemas.openxmlformats.org/officeDocument/2006/relationships/hyperlink" Target="https://www.findandstudy.com/istinye-university-eng/" TargetMode="External"/><Relationship Id="rId222" Type="http://schemas.openxmlformats.org/officeDocument/2006/relationships/hyperlink" Target="https://www.findandstudy.com/istanbul-aydin-universitesi-eng/" TargetMode="External"/><Relationship Id="rId243" Type="http://schemas.openxmlformats.org/officeDocument/2006/relationships/hyperlink" Target="https://www.findandstudy.com/istanbul-aydin-universitesi-eng/" TargetMode="External"/><Relationship Id="rId264" Type="http://schemas.openxmlformats.org/officeDocument/2006/relationships/hyperlink" Target="https://www.findandstudy.com/istanbul-aydin-universitesi-eng/" TargetMode="External"/><Relationship Id="rId285" Type="http://schemas.openxmlformats.org/officeDocument/2006/relationships/hyperlink" Target="https://www.findandstudy.com/istanbul-medipol-university-eng/" TargetMode="External"/><Relationship Id="rId17" Type="http://schemas.openxmlformats.org/officeDocument/2006/relationships/hyperlink" Target="https://www.findandstudy.com/bahcesehir-university-eng/" TargetMode="External"/><Relationship Id="rId38" Type="http://schemas.openxmlformats.org/officeDocument/2006/relationships/hyperlink" Target="https://www.findandstudy.com/bahcesehir-university-eng/" TargetMode="External"/><Relationship Id="rId59" Type="http://schemas.openxmlformats.org/officeDocument/2006/relationships/hyperlink" Target="https://www.findandstudy.com/bahcesehir-university-eng/" TargetMode="External"/><Relationship Id="rId103" Type="http://schemas.openxmlformats.org/officeDocument/2006/relationships/hyperlink" Target="https://www.findandstudy.com/istinye-university-eng/" TargetMode="External"/><Relationship Id="rId124" Type="http://schemas.openxmlformats.org/officeDocument/2006/relationships/hyperlink" Target="https://www.findandstudy.com/bahcesehir-university-eng/" TargetMode="External"/><Relationship Id="rId310" Type="http://schemas.openxmlformats.org/officeDocument/2006/relationships/hyperlink" Target="https://www.findandstudy.com/istanbul-aydin-universitesi-eng/" TargetMode="External"/><Relationship Id="rId70" Type="http://schemas.openxmlformats.org/officeDocument/2006/relationships/hyperlink" Target="https://www.findandstudy.com/bahcesehir-university-eng/" TargetMode="External"/><Relationship Id="rId91" Type="http://schemas.openxmlformats.org/officeDocument/2006/relationships/hyperlink" Target="https://www.findandstudy.com/sabanci-university-eng/" TargetMode="External"/><Relationship Id="rId145" Type="http://schemas.openxmlformats.org/officeDocument/2006/relationships/hyperlink" Target="https://www.findandstudy.com/istinye-university-eng/" TargetMode="External"/><Relationship Id="rId166" Type="http://schemas.openxmlformats.org/officeDocument/2006/relationships/hyperlink" Target="https://www.findandstudy.com/uskudar-university-eng/" TargetMode="External"/><Relationship Id="rId187" Type="http://schemas.openxmlformats.org/officeDocument/2006/relationships/hyperlink" Target="https://www.findandstudy.com/istinye-university-eng/" TargetMode="External"/><Relationship Id="rId331" Type="http://schemas.openxmlformats.org/officeDocument/2006/relationships/hyperlink" Target="https://www.findandstudy.com/altinbas-university-eng/" TargetMode="External"/><Relationship Id="rId352" Type="http://schemas.openxmlformats.org/officeDocument/2006/relationships/hyperlink" Target="https://www.findandstudy.com/altinbas-university-eng/" TargetMode="External"/><Relationship Id="rId1" Type="http://schemas.openxmlformats.org/officeDocument/2006/relationships/hyperlink" Target="https://www.findandstudy.com/bahcesehir-university-eng/" TargetMode="External"/><Relationship Id="rId212" Type="http://schemas.openxmlformats.org/officeDocument/2006/relationships/hyperlink" Target="https://www.findandstudy.com/istinye-university-eng/" TargetMode="External"/><Relationship Id="rId233" Type="http://schemas.openxmlformats.org/officeDocument/2006/relationships/hyperlink" Target="https://www.findandstudy.com/istanbul-aydin-universitesi-eng/" TargetMode="External"/><Relationship Id="rId254" Type="http://schemas.openxmlformats.org/officeDocument/2006/relationships/hyperlink" Target="https://www.findandstudy.com/istanbul-aydin-universitesi-eng/" TargetMode="External"/><Relationship Id="rId28" Type="http://schemas.openxmlformats.org/officeDocument/2006/relationships/hyperlink" Target="https://www.findandstudy.com/bahcesehir-university-eng/" TargetMode="External"/><Relationship Id="rId49" Type="http://schemas.openxmlformats.org/officeDocument/2006/relationships/hyperlink" Target="https://www.findandstudy.com/bahcesehir-university-eng/" TargetMode="External"/><Relationship Id="rId114" Type="http://schemas.openxmlformats.org/officeDocument/2006/relationships/hyperlink" Target="https://www.findandstudy.com/bahcesehir-university-eng/" TargetMode="External"/><Relationship Id="rId275" Type="http://schemas.openxmlformats.org/officeDocument/2006/relationships/hyperlink" Target="https://www.findandstudy.com/istanbul-medipol-university-eng/" TargetMode="External"/><Relationship Id="rId296" Type="http://schemas.openxmlformats.org/officeDocument/2006/relationships/hyperlink" Target="https://www.findandstudy.com/istanbul-medipol-university-eng/" TargetMode="External"/><Relationship Id="rId300" Type="http://schemas.openxmlformats.org/officeDocument/2006/relationships/hyperlink" Target="https://www.findandstudy.com/istanbul-aydin-universitesi-eng/" TargetMode="External"/><Relationship Id="rId60" Type="http://schemas.openxmlformats.org/officeDocument/2006/relationships/hyperlink" Target="https://www.findandstudy.com/bahcesehir-university-eng/" TargetMode="External"/><Relationship Id="rId81" Type="http://schemas.openxmlformats.org/officeDocument/2006/relationships/hyperlink" Target="https://www.findandstudy.com/bahcesehir-university-eng/" TargetMode="External"/><Relationship Id="rId135" Type="http://schemas.openxmlformats.org/officeDocument/2006/relationships/hyperlink" Target="https://www.findandstudy.com/bahcesehir-university-eng/" TargetMode="External"/><Relationship Id="rId156" Type="http://schemas.openxmlformats.org/officeDocument/2006/relationships/hyperlink" Target="https://www.findandstudy.com/uskudar-university-eng/" TargetMode="External"/><Relationship Id="rId177" Type="http://schemas.openxmlformats.org/officeDocument/2006/relationships/hyperlink" Target="https://www.findandstudy.com/uskudar-university-eng/" TargetMode="External"/><Relationship Id="rId198" Type="http://schemas.openxmlformats.org/officeDocument/2006/relationships/hyperlink" Target="https://www.findandstudy.com/istinye-university-eng/" TargetMode="External"/><Relationship Id="rId321" Type="http://schemas.openxmlformats.org/officeDocument/2006/relationships/hyperlink" Target="https://www.findandstudy.com/istanbul-medipol-university-eng/" TargetMode="External"/><Relationship Id="rId342" Type="http://schemas.openxmlformats.org/officeDocument/2006/relationships/hyperlink" Target="https://www.findandstudy.com/altinbas-university-eng/" TargetMode="External"/><Relationship Id="rId363" Type="http://schemas.openxmlformats.org/officeDocument/2006/relationships/hyperlink" Target="https://www.findandstudy.com/altinbas-university-eng/" TargetMode="External"/><Relationship Id="rId202" Type="http://schemas.openxmlformats.org/officeDocument/2006/relationships/hyperlink" Target="https://www.findandstudy.com/istinye-university-eng/" TargetMode="External"/><Relationship Id="rId223" Type="http://schemas.openxmlformats.org/officeDocument/2006/relationships/hyperlink" Target="https://www.findandstudy.com/istanbul-aydin-universitesi-eng/" TargetMode="External"/><Relationship Id="rId244" Type="http://schemas.openxmlformats.org/officeDocument/2006/relationships/hyperlink" Target="https://www.findandstudy.com/istanbul-aydin-universitesi-eng/" TargetMode="External"/><Relationship Id="rId18" Type="http://schemas.openxmlformats.org/officeDocument/2006/relationships/hyperlink" Target="https://www.findandstudy.com/bahcesehir-university-eng/" TargetMode="External"/><Relationship Id="rId39" Type="http://schemas.openxmlformats.org/officeDocument/2006/relationships/hyperlink" Target="https://www.findandstudy.com/bahcesehir-university-eng/" TargetMode="External"/><Relationship Id="rId265" Type="http://schemas.openxmlformats.org/officeDocument/2006/relationships/hyperlink" Target="https://www.findandstudy.com/istanbul-aydin-universitesi-eng/" TargetMode="External"/><Relationship Id="rId286" Type="http://schemas.openxmlformats.org/officeDocument/2006/relationships/hyperlink" Target="https://www.findandstudy.com/istanbul-medipol-university-eng/" TargetMode="External"/><Relationship Id="rId50" Type="http://schemas.openxmlformats.org/officeDocument/2006/relationships/hyperlink" Target="https://www.findandstudy.com/bahcesehir-university-eng/" TargetMode="External"/><Relationship Id="rId104" Type="http://schemas.openxmlformats.org/officeDocument/2006/relationships/hyperlink" Target="https://www.findandstudy.com/istinye-university-eng/" TargetMode="External"/><Relationship Id="rId125" Type="http://schemas.openxmlformats.org/officeDocument/2006/relationships/hyperlink" Target="https://www.findandstudy.com/bahcesehir-university-eng/" TargetMode="External"/><Relationship Id="rId146" Type="http://schemas.openxmlformats.org/officeDocument/2006/relationships/hyperlink" Target="https://www.findandstudy.com/uskudar-university-eng/" TargetMode="External"/><Relationship Id="rId167" Type="http://schemas.openxmlformats.org/officeDocument/2006/relationships/hyperlink" Target="https://www.findandstudy.com/uskudar-university-eng/" TargetMode="External"/><Relationship Id="rId188" Type="http://schemas.openxmlformats.org/officeDocument/2006/relationships/hyperlink" Target="https://www.findandstudy.com/istinye-university-eng/" TargetMode="External"/><Relationship Id="rId311" Type="http://schemas.openxmlformats.org/officeDocument/2006/relationships/hyperlink" Target="https://www.findandstudy.com/istanbul-aydin-universitesi-eng/" TargetMode="External"/><Relationship Id="rId332" Type="http://schemas.openxmlformats.org/officeDocument/2006/relationships/hyperlink" Target="https://www.findandstudy.com/altinbas-university-eng/" TargetMode="External"/><Relationship Id="rId353" Type="http://schemas.openxmlformats.org/officeDocument/2006/relationships/hyperlink" Target="https://www.findandstudy.com/altinbas-university-eng/" TargetMode="External"/><Relationship Id="rId71" Type="http://schemas.openxmlformats.org/officeDocument/2006/relationships/hyperlink" Target="https://www.findandstudy.com/bahcesehir-university-eng/" TargetMode="External"/><Relationship Id="rId92" Type="http://schemas.openxmlformats.org/officeDocument/2006/relationships/hyperlink" Target="https://www.findandstudy.com/sabanci-university-eng/" TargetMode="External"/><Relationship Id="rId213" Type="http://schemas.openxmlformats.org/officeDocument/2006/relationships/hyperlink" Target="https://www.findandstudy.com/istinye-university-eng/" TargetMode="External"/><Relationship Id="rId234" Type="http://schemas.openxmlformats.org/officeDocument/2006/relationships/hyperlink" Target="https://www.findandstudy.com/istanbul-aydin-universitesi-eng/" TargetMode="External"/><Relationship Id="rId2" Type="http://schemas.openxmlformats.org/officeDocument/2006/relationships/hyperlink" Target="https://www.findandstudy.com/bahcesehir-university-eng/" TargetMode="External"/><Relationship Id="rId29" Type="http://schemas.openxmlformats.org/officeDocument/2006/relationships/hyperlink" Target="https://www.findandstudy.com/bahcesehir-university-eng/" TargetMode="External"/><Relationship Id="rId255" Type="http://schemas.openxmlformats.org/officeDocument/2006/relationships/hyperlink" Target="https://www.findandstudy.com/istanbul-aydin-universitesi-eng/" TargetMode="External"/><Relationship Id="rId276" Type="http://schemas.openxmlformats.org/officeDocument/2006/relationships/hyperlink" Target="https://www.findandstudy.com/istanbul-medipol-university-eng/" TargetMode="External"/><Relationship Id="rId297" Type="http://schemas.openxmlformats.org/officeDocument/2006/relationships/hyperlink" Target="https://www.findandstudy.com/istanbul-medipol-university-eng/" TargetMode="External"/><Relationship Id="rId40" Type="http://schemas.openxmlformats.org/officeDocument/2006/relationships/hyperlink" Target="https://www.findandstudy.com/bahcesehir-university-eng/" TargetMode="External"/><Relationship Id="rId115" Type="http://schemas.openxmlformats.org/officeDocument/2006/relationships/hyperlink" Target="https://www.findandstudy.com/bahcesehir-university-eng/" TargetMode="External"/><Relationship Id="rId136" Type="http://schemas.openxmlformats.org/officeDocument/2006/relationships/hyperlink" Target="https://www.findandstudy.com/bahcesehir-university-eng/" TargetMode="External"/><Relationship Id="rId157" Type="http://schemas.openxmlformats.org/officeDocument/2006/relationships/hyperlink" Target="https://www.findandstudy.com/uskudar-university-eng/" TargetMode="External"/><Relationship Id="rId178" Type="http://schemas.openxmlformats.org/officeDocument/2006/relationships/hyperlink" Target="https://www.findandstudy.com/uskudar-university-eng/" TargetMode="External"/><Relationship Id="rId301" Type="http://schemas.openxmlformats.org/officeDocument/2006/relationships/hyperlink" Target="https://www.findandstudy.com/istanbul-aydin-universitesi-eng/" TargetMode="External"/><Relationship Id="rId322" Type="http://schemas.openxmlformats.org/officeDocument/2006/relationships/hyperlink" Target="https://www.findandstudy.com/altinbas-university-eng/" TargetMode="External"/><Relationship Id="rId343" Type="http://schemas.openxmlformats.org/officeDocument/2006/relationships/hyperlink" Target="https://www.findandstudy.com/altinbas-university-eng/" TargetMode="External"/><Relationship Id="rId364" Type="http://schemas.openxmlformats.org/officeDocument/2006/relationships/hyperlink" Target="https://www.findandstudy.com/altinbas-university-eng/" TargetMode="External"/><Relationship Id="rId61" Type="http://schemas.openxmlformats.org/officeDocument/2006/relationships/hyperlink" Target="https://www.findandstudy.com/bahcesehir-university-eng/" TargetMode="External"/><Relationship Id="rId82" Type="http://schemas.openxmlformats.org/officeDocument/2006/relationships/hyperlink" Target="https://www.findandstudy.com/sabanci-university-eng/" TargetMode="External"/><Relationship Id="rId199" Type="http://schemas.openxmlformats.org/officeDocument/2006/relationships/hyperlink" Target="https://www.findandstudy.com/istinye-university-eng/" TargetMode="External"/><Relationship Id="rId203" Type="http://schemas.openxmlformats.org/officeDocument/2006/relationships/hyperlink" Target="https://www.findandstudy.com/istinye-university-eng/" TargetMode="External"/><Relationship Id="rId19" Type="http://schemas.openxmlformats.org/officeDocument/2006/relationships/hyperlink" Target="https://www.findandstudy.com/bahcesehir-university-eng/" TargetMode="External"/><Relationship Id="rId224" Type="http://schemas.openxmlformats.org/officeDocument/2006/relationships/hyperlink" Target="https://www.findandstudy.com/istanbul-aydin-universitesi-eng/" TargetMode="External"/><Relationship Id="rId245" Type="http://schemas.openxmlformats.org/officeDocument/2006/relationships/hyperlink" Target="https://www.findandstudy.com/istanbul-aydin-universitesi-eng/" TargetMode="External"/><Relationship Id="rId266" Type="http://schemas.openxmlformats.org/officeDocument/2006/relationships/hyperlink" Target="https://www.findandstudy.com/istanbul-aydin-universitesi-eng/" TargetMode="External"/><Relationship Id="rId287" Type="http://schemas.openxmlformats.org/officeDocument/2006/relationships/hyperlink" Target="https://www.findandstudy.com/istanbul-medipol-university-eng/" TargetMode="External"/><Relationship Id="rId30" Type="http://schemas.openxmlformats.org/officeDocument/2006/relationships/hyperlink" Target="https://www.findandstudy.com/bahcesehir-university-eng/" TargetMode="External"/><Relationship Id="rId105" Type="http://schemas.openxmlformats.org/officeDocument/2006/relationships/hyperlink" Target="https://www.findandstudy.com/bahcesehir-university-eng/" TargetMode="External"/><Relationship Id="rId126" Type="http://schemas.openxmlformats.org/officeDocument/2006/relationships/hyperlink" Target="https://www.findandstudy.com/bahcesehir-university-eng/" TargetMode="External"/><Relationship Id="rId147" Type="http://schemas.openxmlformats.org/officeDocument/2006/relationships/hyperlink" Target="https://www.findandstudy.com/uskudar-university-eng/" TargetMode="External"/><Relationship Id="rId168" Type="http://schemas.openxmlformats.org/officeDocument/2006/relationships/hyperlink" Target="https://www.findandstudy.com/uskudar-university-eng/" TargetMode="External"/><Relationship Id="rId312" Type="http://schemas.openxmlformats.org/officeDocument/2006/relationships/hyperlink" Target="https://www.findandstudy.com/istanbul-aydin-universitesi-eng/" TargetMode="External"/><Relationship Id="rId333" Type="http://schemas.openxmlformats.org/officeDocument/2006/relationships/hyperlink" Target="https://www.findandstudy.com/altinbas-university-eng/" TargetMode="External"/><Relationship Id="rId354" Type="http://schemas.openxmlformats.org/officeDocument/2006/relationships/hyperlink" Target="https://www.findandstudy.com/altinbas-university-eng/" TargetMode="External"/><Relationship Id="rId51" Type="http://schemas.openxmlformats.org/officeDocument/2006/relationships/hyperlink" Target="https://www.findandstudy.com/bahcesehir-university-eng/" TargetMode="External"/><Relationship Id="rId72" Type="http://schemas.openxmlformats.org/officeDocument/2006/relationships/hyperlink" Target="https://www.findandstudy.com/bahcesehir-university-eng/" TargetMode="External"/><Relationship Id="rId93" Type="http://schemas.openxmlformats.org/officeDocument/2006/relationships/hyperlink" Target="https://www.findandstudy.com/sabanci-university-eng/" TargetMode="External"/><Relationship Id="rId189" Type="http://schemas.openxmlformats.org/officeDocument/2006/relationships/hyperlink" Target="https://www.findandstudy.com/istinye-university-eng/" TargetMode="External"/><Relationship Id="rId3" Type="http://schemas.openxmlformats.org/officeDocument/2006/relationships/hyperlink" Target="https://www.findandstudy.com/bahcesehir-university-eng/" TargetMode="External"/><Relationship Id="rId214" Type="http://schemas.openxmlformats.org/officeDocument/2006/relationships/hyperlink" Target="https://www.findandstudy.com/istinye-university-eng/" TargetMode="External"/><Relationship Id="rId235" Type="http://schemas.openxmlformats.org/officeDocument/2006/relationships/hyperlink" Target="https://www.findandstudy.com/istanbul-aydin-universitesi-eng/" TargetMode="External"/><Relationship Id="rId256" Type="http://schemas.openxmlformats.org/officeDocument/2006/relationships/hyperlink" Target="https://www.findandstudy.com/istanbul-aydin-universitesi-eng/" TargetMode="External"/><Relationship Id="rId277" Type="http://schemas.openxmlformats.org/officeDocument/2006/relationships/hyperlink" Target="https://www.findandstudy.com/istanbul-medipol-university-eng/" TargetMode="External"/><Relationship Id="rId298" Type="http://schemas.openxmlformats.org/officeDocument/2006/relationships/hyperlink" Target="https://www.findandstudy.com/istanbul-aydin-universitesi-eng/" TargetMode="External"/><Relationship Id="rId116" Type="http://schemas.openxmlformats.org/officeDocument/2006/relationships/hyperlink" Target="https://www.findandstudy.com/bahcesehir-university-eng/" TargetMode="External"/><Relationship Id="rId137" Type="http://schemas.openxmlformats.org/officeDocument/2006/relationships/hyperlink" Target="https://www.findandstudy.com/bahcesehir-university-eng/" TargetMode="External"/><Relationship Id="rId158" Type="http://schemas.openxmlformats.org/officeDocument/2006/relationships/hyperlink" Target="https://www.findandstudy.com/uskudar-university-eng/" TargetMode="External"/><Relationship Id="rId302" Type="http://schemas.openxmlformats.org/officeDocument/2006/relationships/hyperlink" Target="https://www.findandstudy.com/istanbul-aydin-universitesi-eng/" TargetMode="External"/><Relationship Id="rId323" Type="http://schemas.openxmlformats.org/officeDocument/2006/relationships/hyperlink" Target="https://www.findandstudy.com/altinbas-university-eng/" TargetMode="External"/><Relationship Id="rId344" Type="http://schemas.openxmlformats.org/officeDocument/2006/relationships/hyperlink" Target="https://www.findandstudy.com/altinbas-university-eng/" TargetMode="External"/><Relationship Id="rId20" Type="http://schemas.openxmlformats.org/officeDocument/2006/relationships/hyperlink" Target="https://www.findandstudy.com/bahcesehir-university-eng/" TargetMode="External"/><Relationship Id="rId41" Type="http://schemas.openxmlformats.org/officeDocument/2006/relationships/hyperlink" Target="https://www.findandstudy.com/bahcesehir-university-eng/" TargetMode="External"/><Relationship Id="rId62" Type="http://schemas.openxmlformats.org/officeDocument/2006/relationships/hyperlink" Target="https://www.findandstudy.com/bahcesehir-university-eng/" TargetMode="External"/><Relationship Id="rId83" Type="http://schemas.openxmlformats.org/officeDocument/2006/relationships/hyperlink" Target="https://www.findandstudy.com/sabanci-university-eng/" TargetMode="External"/><Relationship Id="rId179" Type="http://schemas.openxmlformats.org/officeDocument/2006/relationships/hyperlink" Target="https://www.findandstudy.com/uskudar-university-eng/" TargetMode="External"/><Relationship Id="rId365" Type="http://schemas.openxmlformats.org/officeDocument/2006/relationships/hyperlink" Target="https://www.findandstudy.com/istanbul-medipol-university-eng/" TargetMode="External"/><Relationship Id="rId190" Type="http://schemas.openxmlformats.org/officeDocument/2006/relationships/hyperlink" Target="https://www.findandstudy.com/istinye-university-eng/" TargetMode="External"/><Relationship Id="rId204" Type="http://schemas.openxmlformats.org/officeDocument/2006/relationships/hyperlink" Target="https://www.findandstudy.com/istinye-university-eng/" TargetMode="External"/><Relationship Id="rId225" Type="http://schemas.openxmlformats.org/officeDocument/2006/relationships/hyperlink" Target="https://www.findandstudy.com/istanbul-aydin-universitesi-eng/" TargetMode="External"/><Relationship Id="rId246" Type="http://schemas.openxmlformats.org/officeDocument/2006/relationships/hyperlink" Target="https://www.findandstudy.com/istanbul-aydin-universitesi-eng/" TargetMode="External"/><Relationship Id="rId267" Type="http://schemas.openxmlformats.org/officeDocument/2006/relationships/hyperlink" Target="https://www.findandstudy.com/istanbul-aydin-universitesi-eng/" TargetMode="External"/><Relationship Id="rId288" Type="http://schemas.openxmlformats.org/officeDocument/2006/relationships/hyperlink" Target="https://www.findandstudy.com/istanbul-medipol-university-eng/" TargetMode="External"/><Relationship Id="rId106" Type="http://schemas.openxmlformats.org/officeDocument/2006/relationships/hyperlink" Target="https://www.findandstudy.com/bahcesehir-university-eng/" TargetMode="External"/><Relationship Id="rId127" Type="http://schemas.openxmlformats.org/officeDocument/2006/relationships/hyperlink" Target="https://www.findandstudy.com/bahcesehir-university-eng/" TargetMode="External"/><Relationship Id="rId313" Type="http://schemas.openxmlformats.org/officeDocument/2006/relationships/hyperlink" Target="https://www.findandstudy.com/istanbul-aydin-universitesi-eng/" TargetMode="External"/><Relationship Id="rId10" Type="http://schemas.openxmlformats.org/officeDocument/2006/relationships/hyperlink" Target="https://www.findandstudy.com/bahcesehir-university-eng/" TargetMode="External"/><Relationship Id="rId31" Type="http://schemas.openxmlformats.org/officeDocument/2006/relationships/hyperlink" Target="https://www.findandstudy.com/bahcesehir-university-eng/" TargetMode="External"/><Relationship Id="rId52" Type="http://schemas.openxmlformats.org/officeDocument/2006/relationships/hyperlink" Target="https://www.findandstudy.com/bahcesehir-university-eng/" TargetMode="External"/><Relationship Id="rId73" Type="http://schemas.openxmlformats.org/officeDocument/2006/relationships/hyperlink" Target="https://www.findandstudy.com/bahcesehir-university-eng/" TargetMode="External"/><Relationship Id="rId94" Type="http://schemas.openxmlformats.org/officeDocument/2006/relationships/hyperlink" Target="https://www.findandstudy.com/sabanci-university-eng/" TargetMode="External"/><Relationship Id="rId148" Type="http://schemas.openxmlformats.org/officeDocument/2006/relationships/hyperlink" Target="https://www.findandstudy.com/uskudar-university-eng/" TargetMode="External"/><Relationship Id="rId169" Type="http://schemas.openxmlformats.org/officeDocument/2006/relationships/hyperlink" Target="https://www.findandstudy.com/uskudar-university-eng/" TargetMode="External"/><Relationship Id="rId334" Type="http://schemas.openxmlformats.org/officeDocument/2006/relationships/hyperlink" Target="https://www.findandstudy.com/altinbas-university-eng/" TargetMode="External"/><Relationship Id="rId355" Type="http://schemas.openxmlformats.org/officeDocument/2006/relationships/hyperlink" Target="https://www.findandstudy.com/altinbas-university-eng/" TargetMode="External"/><Relationship Id="rId4" Type="http://schemas.openxmlformats.org/officeDocument/2006/relationships/hyperlink" Target="https://www.findandstudy.com/bahcesehir-university-eng/" TargetMode="External"/><Relationship Id="rId180" Type="http://schemas.openxmlformats.org/officeDocument/2006/relationships/hyperlink" Target="https://www.findandstudy.com/uskudar-university-eng/" TargetMode="External"/><Relationship Id="rId215" Type="http://schemas.openxmlformats.org/officeDocument/2006/relationships/hyperlink" Target="https://www.findandstudy.com/istinye-university-eng/" TargetMode="External"/><Relationship Id="rId236" Type="http://schemas.openxmlformats.org/officeDocument/2006/relationships/hyperlink" Target="https://www.findandstudy.com/istanbul-aydin-universitesi-eng/" TargetMode="External"/><Relationship Id="rId257" Type="http://schemas.openxmlformats.org/officeDocument/2006/relationships/hyperlink" Target="https://www.findandstudy.com/istanbul-aydin-universitesi-eng/" TargetMode="External"/><Relationship Id="rId278" Type="http://schemas.openxmlformats.org/officeDocument/2006/relationships/hyperlink" Target="https://www.findandstudy.com/istanbul-medipol-university-eng/" TargetMode="External"/><Relationship Id="rId303" Type="http://schemas.openxmlformats.org/officeDocument/2006/relationships/hyperlink" Target="https://www.findandstudy.com/istanbul-medipol-university-eng/" TargetMode="External"/><Relationship Id="rId42" Type="http://schemas.openxmlformats.org/officeDocument/2006/relationships/hyperlink" Target="https://www.findandstudy.com/bahcesehir-university-eng/" TargetMode="External"/><Relationship Id="rId84" Type="http://schemas.openxmlformats.org/officeDocument/2006/relationships/hyperlink" Target="https://www.findandstudy.com/sabanci-university-eng/" TargetMode="External"/><Relationship Id="rId138" Type="http://schemas.openxmlformats.org/officeDocument/2006/relationships/hyperlink" Target="https://www.findandstudy.com/bahcesehir-university-eng/" TargetMode="External"/><Relationship Id="rId345" Type="http://schemas.openxmlformats.org/officeDocument/2006/relationships/hyperlink" Target="https://www.findandstudy.com/altinbas-university-eng/" TargetMode="External"/><Relationship Id="rId191" Type="http://schemas.openxmlformats.org/officeDocument/2006/relationships/hyperlink" Target="https://www.findandstudy.com/istinye-university-eng/" TargetMode="External"/><Relationship Id="rId205" Type="http://schemas.openxmlformats.org/officeDocument/2006/relationships/hyperlink" Target="https://www.findandstudy.com/istinye-university-eng/" TargetMode="External"/><Relationship Id="rId247" Type="http://schemas.openxmlformats.org/officeDocument/2006/relationships/hyperlink" Target="https://www.findandstudy.com/istanbul-aydin-universitesi-eng/" TargetMode="External"/><Relationship Id="rId107" Type="http://schemas.openxmlformats.org/officeDocument/2006/relationships/hyperlink" Target="https://www.findandstudy.com/bahcesehir-university-eng/" TargetMode="External"/><Relationship Id="rId289" Type="http://schemas.openxmlformats.org/officeDocument/2006/relationships/hyperlink" Target="https://www.findandstudy.com/istanbul-medipol-university-eng/" TargetMode="External"/><Relationship Id="rId11" Type="http://schemas.openxmlformats.org/officeDocument/2006/relationships/hyperlink" Target="https://www.findandstudy.com/bahcesehir-university-eng/" TargetMode="External"/><Relationship Id="rId53" Type="http://schemas.openxmlformats.org/officeDocument/2006/relationships/hyperlink" Target="https://www.findandstudy.com/bahcesehir-university-eng/" TargetMode="External"/><Relationship Id="rId149" Type="http://schemas.openxmlformats.org/officeDocument/2006/relationships/hyperlink" Target="https://www.findandstudy.com/uskudar-university-eng/" TargetMode="External"/><Relationship Id="rId314" Type="http://schemas.openxmlformats.org/officeDocument/2006/relationships/hyperlink" Target="https://www.findandstudy.com/istanbul-aydin-universitesi-eng/" TargetMode="External"/><Relationship Id="rId356" Type="http://schemas.openxmlformats.org/officeDocument/2006/relationships/hyperlink" Target="https://www.findandstudy.com/altinbas-university-eng/" TargetMode="External"/><Relationship Id="rId95" Type="http://schemas.openxmlformats.org/officeDocument/2006/relationships/hyperlink" Target="https://www.findandstudy.com/bahcesehir-university-eng/" TargetMode="External"/><Relationship Id="rId160" Type="http://schemas.openxmlformats.org/officeDocument/2006/relationships/hyperlink" Target="https://www.findandstudy.com/uskudar-university-eng/" TargetMode="External"/><Relationship Id="rId216" Type="http://schemas.openxmlformats.org/officeDocument/2006/relationships/hyperlink" Target="https://www.findandstudy.com/istinye-university-eng/" TargetMode="External"/><Relationship Id="rId258" Type="http://schemas.openxmlformats.org/officeDocument/2006/relationships/hyperlink" Target="https://www.findandstudy.com/istanbul-aydin-universitesi-eng/" TargetMode="External"/><Relationship Id="rId22" Type="http://schemas.openxmlformats.org/officeDocument/2006/relationships/hyperlink" Target="https://www.findandstudy.com/bahcesehir-university-eng/" TargetMode="External"/><Relationship Id="rId64" Type="http://schemas.openxmlformats.org/officeDocument/2006/relationships/hyperlink" Target="https://www.findandstudy.com/bahcesehir-university-eng/" TargetMode="External"/><Relationship Id="rId118" Type="http://schemas.openxmlformats.org/officeDocument/2006/relationships/hyperlink" Target="https://www.findandstudy.com/bahcesehir-university-eng/" TargetMode="External"/><Relationship Id="rId325" Type="http://schemas.openxmlformats.org/officeDocument/2006/relationships/hyperlink" Target="https://www.findandstudy.com/altinbas-university-eng/" TargetMode="External"/><Relationship Id="rId367" Type="http://schemas.openxmlformats.org/officeDocument/2006/relationships/hyperlink" Target="https://www.findandstudy.com/istinye-university-eng/" TargetMode="External"/><Relationship Id="rId171" Type="http://schemas.openxmlformats.org/officeDocument/2006/relationships/hyperlink" Target="https://www.findandstudy.com/uskudar-university-eng/" TargetMode="External"/><Relationship Id="rId227" Type="http://schemas.openxmlformats.org/officeDocument/2006/relationships/hyperlink" Target="https://www.findandstudy.com/istanbul-aydin-universitesi-eng/" TargetMode="External"/><Relationship Id="rId269" Type="http://schemas.openxmlformats.org/officeDocument/2006/relationships/hyperlink" Target="https://www.findandstudy.com/istanbul-medipol-university-eng/" TargetMode="External"/><Relationship Id="rId33" Type="http://schemas.openxmlformats.org/officeDocument/2006/relationships/hyperlink" Target="https://www.findandstudy.com/bahcesehir-university-eng/" TargetMode="External"/><Relationship Id="rId129" Type="http://schemas.openxmlformats.org/officeDocument/2006/relationships/hyperlink" Target="https://www.findandstudy.com/bahcesehir-university-eng/" TargetMode="External"/><Relationship Id="rId280" Type="http://schemas.openxmlformats.org/officeDocument/2006/relationships/hyperlink" Target="https://www.findandstudy.com/istanbul-medipol-university-eng/" TargetMode="External"/><Relationship Id="rId336" Type="http://schemas.openxmlformats.org/officeDocument/2006/relationships/hyperlink" Target="https://www.findandstudy.com/altinbas-university-eng/" TargetMode="External"/><Relationship Id="rId75" Type="http://schemas.openxmlformats.org/officeDocument/2006/relationships/hyperlink" Target="https://www.findandstudy.com/bahcesehir-university-eng/" TargetMode="External"/><Relationship Id="rId140" Type="http://schemas.openxmlformats.org/officeDocument/2006/relationships/hyperlink" Target="https://www.findandstudy.com/bahcesehir-university-eng/" TargetMode="External"/><Relationship Id="rId182" Type="http://schemas.openxmlformats.org/officeDocument/2006/relationships/hyperlink" Target="https://www.findandstudy.com/uskudar-university-eng/" TargetMode="External"/><Relationship Id="rId6" Type="http://schemas.openxmlformats.org/officeDocument/2006/relationships/hyperlink" Target="https://www.findandstudy.com/bahcesehir-university-eng/" TargetMode="External"/><Relationship Id="rId238" Type="http://schemas.openxmlformats.org/officeDocument/2006/relationships/hyperlink" Target="https://www.findandstudy.com/istanbul-aydin-universitesi-eng/" TargetMode="External"/><Relationship Id="rId291" Type="http://schemas.openxmlformats.org/officeDocument/2006/relationships/hyperlink" Target="https://www.findandstudy.com/istanbul-medipol-university-eng/" TargetMode="External"/><Relationship Id="rId305" Type="http://schemas.openxmlformats.org/officeDocument/2006/relationships/hyperlink" Target="https://www.findandstudy.com/istanbul-aydin-universitesi-eng/" TargetMode="External"/><Relationship Id="rId347" Type="http://schemas.openxmlformats.org/officeDocument/2006/relationships/hyperlink" Target="https://www.findandstudy.com/altinbas-university-eng/" TargetMode="External"/><Relationship Id="rId44" Type="http://schemas.openxmlformats.org/officeDocument/2006/relationships/hyperlink" Target="https://www.findandstudy.com/bahcesehir-university-eng/" TargetMode="External"/><Relationship Id="rId86" Type="http://schemas.openxmlformats.org/officeDocument/2006/relationships/hyperlink" Target="https://www.findandstudy.com/sabanci-university-eng/" TargetMode="External"/><Relationship Id="rId151" Type="http://schemas.openxmlformats.org/officeDocument/2006/relationships/hyperlink" Target="https://www.findandstudy.com/uskudar-university-eng/" TargetMode="External"/><Relationship Id="rId193" Type="http://schemas.openxmlformats.org/officeDocument/2006/relationships/hyperlink" Target="https://www.findandstudy.com/istinye-university-eng/" TargetMode="External"/><Relationship Id="rId207" Type="http://schemas.openxmlformats.org/officeDocument/2006/relationships/hyperlink" Target="https://www.findandstudy.com/istinye-university-eng/" TargetMode="External"/><Relationship Id="rId249" Type="http://schemas.openxmlformats.org/officeDocument/2006/relationships/hyperlink" Target="https://www.findandstudy.com/istanbul-aydin-universitesi-eng/" TargetMode="External"/><Relationship Id="rId13" Type="http://schemas.openxmlformats.org/officeDocument/2006/relationships/hyperlink" Target="https://www.findandstudy.com/bahcesehir-university-eng/" TargetMode="External"/><Relationship Id="rId109" Type="http://schemas.openxmlformats.org/officeDocument/2006/relationships/hyperlink" Target="https://www.findandstudy.com/bahcesehir-university-eng/" TargetMode="External"/><Relationship Id="rId260" Type="http://schemas.openxmlformats.org/officeDocument/2006/relationships/hyperlink" Target="https://www.findandstudy.com/istanbul-aydin-universitesi-eng/" TargetMode="External"/><Relationship Id="rId316" Type="http://schemas.openxmlformats.org/officeDocument/2006/relationships/hyperlink" Target="https://www.findandstudy.com/istanbul-medipol-university-eng/" TargetMode="External"/><Relationship Id="rId55" Type="http://schemas.openxmlformats.org/officeDocument/2006/relationships/hyperlink" Target="https://www.findandstudy.com/bahcesehir-university-eng/" TargetMode="External"/><Relationship Id="rId97" Type="http://schemas.openxmlformats.org/officeDocument/2006/relationships/hyperlink" Target="https://www.findandstudy.com/bahcesehir-university-eng/" TargetMode="External"/><Relationship Id="rId120" Type="http://schemas.openxmlformats.org/officeDocument/2006/relationships/hyperlink" Target="https://www.findandstudy.com/bahcesehir-university-eng/" TargetMode="External"/><Relationship Id="rId358" Type="http://schemas.openxmlformats.org/officeDocument/2006/relationships/hyperlink" Target="https://www.findandstudy.com/altinbas-university-eng/" TargetMode="External"/><Relationship Id="rId162" Type="http://schemas.openxmlformats.org/officeDocument/2006/relationships/hyperlink" Target="https://www.findandstudy.com/uskudar-university-eng/" TargetMode="External"/><Relationship Id="rId218" Type="http://schemas.openxmlformats.org/officeDocument/2006/relationships/hyperlink" Target="https://www.findandstudy.com/istinye-university-eng/" TargetMode="External"/><Relationship Id="rId271" Type="http://schemas.openxmlformats.org/officeDocument/2006/relationships/hyperlink" Target="https://www.findandstudy.com/istanbul-medipol-university-eng/" TargetMode="External"/><Relationship Id="rId24" Type="http://schemas.openxmlformats.org/officeDocument/2006/relationships/hyperlink" Target="https://www.findandstudy.com/bahcesehir-university-eng/" TargetMode="External"/><Relationship Id="rId66" Type="http://schemas.openxmlformats.org/officeDocument/2006/relationships/hyperlink" Target="https://www.findandstudy.com/bahcesehir-university-eng/" TargetMode="External"/><Relationship Id="rId131" Type="http://schemas.openxmlformats.org/officeDocument/2006/relationships/hyperlink" Target="https://www.findandstudy.com/bahcesehir-university-eng/" TargetMode="External"/><Relationship Id="rId327" Type="http://schemas.openxmlformats.org/officeDocument/2006/relationships/hyperlink" Target="https://www.findandstudy.com/altinbas-university-eng/" TargetMode="External"/><Relationship Id="rId369" Type="http://schemas.openxmlformats.org/officeDocument/2006/relationships/table" Target="../tables/table1.xml"/><Relationship Id="rId173" Type="http://schemas.openxmlformats.org/officeDocument/2006/relationships/hyperlink" Target="https://www.findandstudy.com/istinye-university-eng/" TargetMode="External"/><Relationship Id="rId229" Type="http://schemas.openxmlformats.org/officeDocument/2006/relationships/hyperlink" Target="https://www.findandstudy.com/istanbul-aydin-universitesi-eng/" TargetMode="External"/><Relationship Id="rId240" Type="http://schemas.openxmlformats.org/officeDocument/2006/relationships/hyperlink" Target="https://www.findandstudy.com/istanbul-aydin-universitesi-eng/" TargetMode="External"/><Relationship Id="rId35" Type="http://schemas.openxmlformats.org/officeDocument/2006/relationships/hyperlink" Target="https://www.findandstudy.com/bahcesehir-university-eng/" TargetMode="External"/><Relationship Id="rId77" Type="http://schemas.openxmlformats.org/officeDocument/2006/relationships/hyperlink" Target="https://www.findandstudy.com/bahcesehir-university-eng/" TargetMode="External"/><Relationship Id="rId100" Type="http://schemas.openxmlformats.org/officeDocument/2006/relationships/hyperlink" Target="https://www.findandstudy.com/bahcesehir-university-eng/" TargetMode="External"/><Relationship Id="rId282" Type="http://schemas.openxmlformats.org/officeDocument/2006/relationships/hyperlink" Target="https://www.findandstudy.com/istanbul-medipol-university-eng/" TargetMode="External"/><Relationship Id="rId338" Type="http://schemas.openxmlformats.org/officeDocument/2006/relationships/hyperlink" Target="https://www.findandstudy.com/altinbas-university-eng/" TargetMode="External"/><Relationship Id="rId8" Type="http://schemas.openxmlformats.org/officeDocument/2006/relationships/hyperlink" Target="https://www.findandstudy.com/bahcesehir-university-eng/" TargetMode="External"/><Relationship Id="rId142" Type="http://schemas.openxmlformats.org/officeDocument/2006/relationships/hyperlink" Target="https://www.findandstudy.com/bahcesehir-university-eng/" TargetMode="External"/><Relationship Id="rId184" Type="http://schemas.openxmlformats.org/officeDocument/2006/relationships/hyperlink" Target="https://www.findandstudy.com/istinye-university-eng/" TargetMode="External"/><Relationship Id="rId251" Type="http://schemas.openxmlformats.org/officeDocument/2006/relationships/hyperlink" Target="https://www.findandstudy.com/istanbul-aydin-universitesi-eng/" TargetMode="External"/><Relationship Id="rId46" Type="http://schemas.openxmlformats.org/officeDocument/2006/relationships/hyperlink" Target="https://www.findandstudy.com/bahcesehir-university-eng/" TargetMode="External"/><Relationship Id="rId293" Type="http://schemas.openxmlformats.org/officeDocument/2006/relationships/hyperlink" Target="https://www.findandstudy.com/istanbul-medipol-university-eng/" TargetMode="External"/><Relationship Id="rId307" Type="http://schemas.openxmlformats.org/officeDocument/2006/relationships/hyperlink" Target="https://www.findandstudy.com/istanbul-aydin-universitesi-eng/" TargetMode="External"/><Relationship Id="rId349" Type="http://schemas.openxmlformats.org/officeDocument/2006/relationships/hyperlink" Target="https://www.findandstudy.com/altinbas-university-eng/" TargetMode="External"/><Relationship Id="rId88" Type="http://schemas.openxmlformats.org/officeDocument/2006/relationships/hyperlink" Target="https://www.findandstudy.com/sabanci-university-eng/" TargetMode="External"/><Relationship Id="rId111" Type="http://schemas.openxmlformats.org/officeDocument/2006/relationships/hyperlink" Target="https://www.findandstudy.com/bahcesehir-university-eng/" TargetMode="External"/><Relationship Id="rId153" Type="http://schemas.openxmlformats.org/officeDocument/2006/relationships/hyperlink" Target="https://www.findandstudy.com/uskudar-university-eng/" TargetMode="External"/><Relationship Id="rId195" Type="http://schemas.openxmlformats.org/officeDocument/2006/relationships/hyperlink" Target="https://www.findandstudy.com/istinye-university-eng/" TargetMode="External"/><Relationship Id="rId209" Type="http://schemas.openxmlformats.org/officeDocument/2006/relationships/hyperlink" Target="https://www.findandstudy.com/istinye-university-eng/" TargetMode="External"/><Relationship Id="rId360" Type="http://schemas.openxmlformats.org/officeDocument/2006/relationships/hyperlink" Target="https://www.findandstudy.com/altinbas-university-eng/" TargetMode="External"/><Relationship Id="rId220" Type="http://schemas.openxmlformats.org/officeDocument/2006/relationships/hyperlink" Target="https://www.findandstudy.com/istinye-university-e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"/>
  <sheetViews>
    <sheetView tabSelected="1" workbookViewId="0"/>
  </sheetViews>
  <sheetFormatPr baseColWidth="10" defaultColWidth="12.5703125" defaultRowHeight="15" customHeight="1"/>
  <cols>
    <col min="1" max="2" width="38.7109375" customWidth="1"/>
    <col min="3" max="3" width="69.28515625" customWidth="1"/>
    <col min="4" max="4" width="50.42578125" customWidth="1"/>
    <col min="5" max="5" width="139.28515625" customWidth="1"/>
    <col min="6" max="6" width="40.5703125" customWidth="1"/>
    <col min="7" max="7" width="50.140625" customWidth="1"/>
    <col min="8" max="8" width="30.140625" customWidth="1"/>
    <col min="9" max="9" width="24" customWidth="1"/>
  </cols>
  <sheetData>
    <row r="1" spans="1:28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2.75">
      <c r="A2" s="434" t="s">
        <v>9</v>
      </c>
      <c r="B2" s="426" t="s">
        <v>10</v>
      </c>
      <c r="C2" s="426" t="s">
        <v>11</v>
      </c>
      <c r="D2" s="4" t="s">
        <v>12</v>
      </c>
      <c r="E2" s="430" t="s">
        <v>13</v>
      </c>
      <c r="F2" s="431"/>
      <c r="G2" s="426" t="s">
        <v>14</v>
      </c>
      <c r="H2" s="430" t="s">
        <v>15</v>
      </c>
      <c r="I2" s="431"/>
      <c r="J2" s="5"/>
      <c r="K2" s="5"/>
    </row>
    <row r="3" spans="1:28" ht="12.75">
      <c r="A3" s="435"/>
      <c r="B3" s="435"/>
      <c r="C3" s="427"/>
      <c r="D3" s="4" t="s">
        <v>16</v>
      </c>
      <c r="E3" s="432"/>
      <c r="F3" s="433"/>
      <c r="G3" s="427"/>
      <c r="H3" s="432"/>
      <c r="I3" s="433"/>
      <c r="J3" s="5"/>
      <c r="K3" s="5"/>
    </row>
    <row r="4" spans="1:28" ht="12.75">
      <c r="A4" s="435"/>
      <c r="B4" s="435"/>
      <c r="C4" s="426" t="s">
        <v>17</v>
      </c>
      <c r="D4" s="4" t="s">
        <v>18</v>
      </c>
      <c r="E4" s="428" t="s">
        <v>19</v>
      </c>
      <c r="F4" s="429"/>
      <c r="G4" s="426" t="s">
        <v>20</v>
      </c>
      <c r="H4" s="430" t="s">
        <v>21</v>
      </c>
      <c r="I4" s="431"/>
      <c r="J4" s="5"/>
      <c r="K4" s="5"/>
    </row>
    <row r="5" spans="1:28" ht="12.75">
      <c r="A5" s="435"/>
      <c r="B5" s="427"/>
      <c r="C5" s="427"/>
      <c r="D5" s="4" t="s">
        <v>22</v>
      </c>
      <c r="E5" s="428" t="s">
        <v>19</v>
      </c>
      <c r="F5" s="429"/>
      <c r="G5" s="427"/>
      <c r="H5" s="432"/>
      <c r="I5" s="433"/>
      <c r="J5" s="5"/>
      <c r="K5" s="5"/>
    </row>
    <row r="6" spans="1:28" ht="12.75">
      <c r="A6" s="427"/>
      <c r="B6" s="4" t="s">
        <v>23</v>
      </c>
      <c r="C6" s="4" t="s">
        <v>17</v>
      </c>
      <c r="D6" s="4" t="s">
        <v>24</v>
      </c>
      <c r="E6" s="428" t="s">
        <v>25</v>
      </c>
      <c r="F6" s="429"/>
      <c r="G6" s="4" t="s">
        <v>26</v>
      </c>
      <c r="H6" s="428" t="s">
        <v>27</v>
      </c>
      <c r="I6" s="429"/>
      <c r="J6" s="5"/>
      <c r="K6" s="5"/>
    </row>
    <row r="7" spans="1:28" ht="12.75">
      <c r="A7" s="434" t="s">
        <v>28</v>
      </c>
      <c r="B7" s="426" t="s">
        <v>29</v>
      </c>
      <c r="C7" s="426" t="s">
        <v>30</v>
      </c>
      <c r="D7" s="4" t="s">
        <v>31</v>
      </c>
      <c r="E7" s="428" t="s">
        <v>32</v>
      </c>
      <c r="F7" s="429"/>
      <c r="G7" s="4" t="s">
        <v>33</v>
      </c>
      <c r="H7" s="430" t="s">
        <v>34</v>
      </c>
      <c r="I7" s="431"/>
      <c r="J7" s="5"/>
      <c r="K7" s="5"/>
    </row>
    <row r="8" spans="1:28" ht="24" customHeight="1">
      <c r="A8" s="427"/>
      <c r="B8" s="427"/>
      <c r="C8" s="427"/>
      <c r="D8" s="4" t="s">
        <v>35</v>
      </c>
      <c r="E8" s="428" t="s">
        <v>36</v>
      </c>
      <c r="F8" s="429"/>
      <c r="G8" s="4" t="s">
        <v>37</v>
      </c>
      <c r="H8" s="432"/>
      <c r="I8" s="433"/>
      <c r="J8" s="5"/>
      <c r="K8" s="5"/>
    </row>
    <row r="9" spans="1:28" ht="12.75">
      <c r="H9" s="6"/>
    </row>
  </sheetData>
  <mergeCells count="19">
    <mergeCell ref="E8:F8"/>
    <mergeCell ref="H4:I5"/>
    <mergeCell ref="H6:I6"/>
    <mergeCell ref="H7:I8"/>
    <mergeCell ref="A7:A8"/>
    <mergeCell ref="B7:B8"/>
    <mergeCell ref="C7:C8"/>
    <mergeCell ref="A2:A6"/>
    <mergeCell ref="B2:B5"/>
    <mergeCell ref="C2:C3"/>
    <mergeCell ref="E2:F3"/>
    <mergeCell ref="H2:I3"/>
    <mergeCell ref="C4:C5"/>
    <mergeCell ref="E6:F6"/>
    <mergeCell ref="G2:G3"/>
    <mergeCell ref="G4:G5"/>
    <mergeCell ref="E4:F4"/>
    <mergeCell ref="E5:F5"/>
    <mergeCell ref="E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31.42578125" customWidth="1"/>
    <col min="2" max="2" width="21.5703125" customWidth="1"/>
    <col min="3" max="3" width="59.5703125" customWidth="1"/>
    <col min="4" max="4" width="37.7109375" customWidth="1"/>
    <col min="5" max="5" width="12.5703125" customWidth="1"/>
    <col min="6" max="6" width="16.85546875" customWidth="1"/>
    <col min="7" max="7" width="20.28515625" customWidth="1"/>
  </cols>
  <sheetData>
    <row r="1" spans="1:27" ht="65.25" customHeight="1">
      <c r="A1" s="7" t="s">
        <v>38</v>
      </c>
      <c r="B1" s="7" t="s">
        <v>2</v>
      </c>
      <c r="C1" s="8" t="s">
        <v>3</v>
      </c>
      <c r="D1" s="9" t="s">
        <v>4</v>
      </c>
      <c r="E1" s="10" t="s">
        <v>5</v>
      </c>
      <c r="F1" s="9" t="s">
        <v>7</v>
      </c>
      <c r="G1" s="9" t="s">
        <v>8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spans="1:27" ht="15.75" customHeight="1">
      <c r="A2" s="437" t="s">
        <v>39</v>
      </c>
      <c r="B2" s="438" t="s">
        <v>40</v>
      </c>
      <c r="C2" s="12" t="s">
        <v>41</v>
      </c>
      <c r="D2" s="13">
        <f t="shared" ref="D2:D37" si="0">363*2</f>
        <v>726</v>
      </c>
      <c r="E2" s="13">
        <v>14000</v>
      </c>
      <c r="F2" s="436" t="s">
        <v>42</v>
      </c>
      <c r="G2" s="429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spans="1:27" ht="15.75" customHeight="1">
      <c r="A3" s="435"/>
      <c r="B3" s="435"/>
      <c r="C3" s="16" t="s">
        <v>43</v>
      </c>
      <c r="D3" s="13">
        <f t="shared" si="0"/>
        <v>726</v>
      </c>
      <c r="E3" s="13">
        <v>14000</v>
      </c>
      <c r="F3" s="436" t="s">
        <v>42</v>
      </c>
      <c r="G3" s="429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spans="1:27" ht="15.75" customHeight="1">
      <c r="A4" s="435"/>
      <c r="B4" s="435"/>
      <c r="C4" s="12" t="s">
        <v>44</v>
      </c>
      <c r="D4" s="13">
        <f t="shared" si="0"/>
        <v>726</v>
      </c>
      <c r="E4" s="13">
        <v>14000</v>
      </c>
      <c r="F4" s="436" t="s">
        <v>42</v>
      </c>
      <c r="G4" s="429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spans="1:27" ht="15.75" customHeight="1">
      <c r="A5" s="435"/>
      <c r="B5" s="435"/>
      <c r="C5" s="12" t="s">
        <v>45</v>
      </c>
      <c r="D5" s="13">
        <f t="shared" si="0"/>
        <v>726</v>
      </c>
      <c r="E5" s="13">
        <v>14000</v>
      </c>
      <c r="F5" s="436" t="s">
        <v>42</v>
      </c>
      <c r="G5" s="429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spans="1:27" ht="15.75" customHeight="1">
      <c r="A6" s="435"/>
      <c r="B6" s="435"/>
      <c r="C6" s="12" t="s">
        <v>46</v>
      </c>
      <c r="D6" s="13">
        <f t="shared" si="0"/>
        <v>726</v>
      </c>
      <c r="E6" s="13">
        <v>14000</v>
      </c>
      <c r="F6" s="436" t="s">
        <v>42</v>
      </c>
      <c r="G6" s="429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27" ht="15.75" customHeight="1">
      <c r="A7" s="435"/>
      <c r="B7" s="435"/>
      <c r="C7" s="12" t="s">
        <v>47</v>
      </c>
      <c r="D7" s="13">
        <f t="shared" si="0"/>
        <v>726</v>
      </c>
      <c r="E7" s="13">
        <v>14000</v>
      </c>
      <c r="F7" s="436" t="s">
        <v>42</v>
      </c>
      <c r="G7" s="429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spans="1:27" ht="15.75" customHeight="1">
      <c r="A8" s="435"/>
      <c r="B8" s="435"/>
      <c r="C8" s="12" t="s">
        <v>48</v>
      </c>
      <c r="D8" s="13">
        <f t="shared" si="0"/>
        <v>726</v>
      </c>
      <c r="E8" s="13">
        <v>14000</v>
      </c>
      <c r="F8" s="436" t="s">
        <v>42</v>
      </c>
      <c r="G8" s="42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spans="1:27" ht="15.75" customHeight="1">
      <c r="A9" s="435"/>
      <c r="B9" s="435"/>
      <c r="C9" s="12" t="s">
        <v>49</v>
      </c>
      <c r="D9" s="13">
        <f t="shared" si="0"/>
        <v>726</v>
      </c>
      <c r="E9" s="13">
        <v>14000</v>
      </c>
      <c r="F9" s="436" t="s">
        <v>42</v>
      </c>
      <c r="G9" s="42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spans="1:27" ht="15.75" customHeight="1">
      <c r="A10" s="435"/>
      <c r="B10" s="435"/>
      <c r="C10" s="17" t="s">
        <v>50</v>
      </c>
      <c r="D10" s="13">
        <f t="shared" si="0"/>
        <v>726</v>
      </c>
      <c r="E10" s="13">
        <v>14000</v>
      </c>
      <c r="F10" s="436" t="s">
        <v>42</v>
      </c>
      <c r="G10" s="42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spans="1:27" ht="15.75" customHeight="1">
      <c r="A11" s="435"/>
      <c r="B11" s="435"/>
      <c r="C11" s="17" t="s">
        <v>51</v>
      </c>
      <c r="D11" s="13">
        <f t="shared" si="0"/>
        <v>726</v>
      </c>
      <c r="E11" s="13">
        <v>14000</v>
      </c>
      <c r="F11" s="436" t="s">
        <v>42</v>
      </c>
      <c r="G11" s="429"/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spans="1:27" ht="15.75" customHeight="1">
      <c r="A12" s="435"/>
      <c r="B12" s="435"/>
      <c r="C12" s="17" t="s">
        <v>52</v>
      </c>
      <c r="D12" s="13">
        <f t="shared" si="0"/>
        <v>726</v>
      </c>
      <c r="E12" s="13">
        <v>14000</v>
      </c>
      <c r="F12" s="436" t="s">
        <v>42</v>
      </c>
      <c r="G12" s="429"/>
      <c r="H12" s="14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5.75" customHeight="1">
      <c r="A13" s="435"/>
      <c r="B13" s="435"/>
      <c r="C13" s="17" t="s">
        <v>53</v>
      </c>
      <c r="D13" s="13">
        <f t="shared" si="0"/>
        <v>726</v>
      </c>
      <c r="E13" s="13">
        <v>14000</v>
      </c>
      <c r="F13" s="436" t="s">
        <v>42</v>
      </c>
      <c r="G13" s="429"/>
      <c r="H13" s="14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spans="1:27" ht="15.75" customHeight="1">
      <c r="A14" s="435"/>
      <c r="B14" s="435"/>
      <c r="C14" s="17" t="s">
        <v>54</v>
      </c>
      <c r="D14" s="13">
        <f t="shared" si="0"/>
        <v>726</v>
      </c>
      <c r="E14" s="13">
        <v>14000</v>
      </c>
      <c r="F14" s="436" t="s">
        <v>42</v>
      </c>
      <c r="G14" s="429"/>
      <c r="H14" s="14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5.75" customHeight="1">
      <c r="A15" s="435"/>
      <c r="B15" s="435"/>
      <c r="C15" s="17" t="s">
        <v>55</v>
      </c>
      <c r="D15" s="13">
        <f t="shared" si="0"/>
        <v>726</v>
      </c>
      <c r="E15" s="13">
        <v>14000</v>
      </c>
      <c r="F15" s="436" t="s">
        <v>42</v>
      </c>
      <c r="G15" s="429"/>
      <c r="H15" s="1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5.75" customHeight="1">
      <c r="A16" s="435"/>
      <c r="B16" s="427"/>
      <c r="C16" s="17" t="s">
        <v>56</v>
      </c>
      <c r="D16" s="13">
        <f t="shared" si="0"/>
        <v>726</v>
      </c>
      <c r="E16" s="13">
        <v>14000</v>
      </c>
      <c r="F16" s="436" t="s">
        <v>42</v>
      </c>
      <c r="G16" s="429"/>
      <c r="H16" s="1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5.75" customHeight="1">
      <c r="A17" s="435"/>
      <c r="B17" s="438" t="s">
        <v>57</v>
      </c>
      <c r="C17" s="17" t="s">
        <v>58</v>
      </c>
      <c r="D17" s="13">
        <f t="shared" si="0"/>
        <v>726</v>
      </c>
      <c r="E17" s="13">
        <v>14000</v>
      </c>
      <c r="F17" s="436" t="s">
        <v>42</v>
      </c>
      <c r="G17" s="429"/>
      <c r="H17" s="1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5.75" customHeight="1">
      <c r="A18" s="435"/>
      <c r="B18" s="435"/>
      <c r="C18" s="17" t="s">
        <v>59</v>
      </c>
      <c r="D18" s="13">
        <f t="shared" si="0"/>
        <v>726</v>
      </c>
      <c r="E18" s="13">
        <v>14000</v>
      </c>
      <c r="F18" s="436" t="s">
        <v>42</v>
      </c>
      <c r="G18" s="429"/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5.75" customHeight="1">
      <c r="A19" s="435"/>
      <c r="B19" s="435"/>
      <c r="C19" s="12" t="s">
        <v>60</v>
      </c>
      <c r="D19" s="13">
        <f t="shared" si="0"/>
        <v>726</v>
      </c>
      <c r="E19" s="13">
        <v>14000</v>
      </c>
      <c r="F19" s="436" t="s">
        <v>42</v>
      </c>
      <c r="G19" s="429"/>
      <c r="H19" s="1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5.75" customHeight="1">
      <c r="A20" s="435"/>
      <c r="B20" s="435"/>
      <c r="C20" s="12" t="s">
        <v>61</v>
      </c>
      <c r="D20" s="13">
        <f t="shared" si="0"/>
        <v>726</v>
      </c>
      <c r="E20" s="13">
        <v>14000</v>
      </c>
      <c r="F20" s="436" t="s">
        <v>42</v>
      </c>
      <c r="G20" s="429"/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5.75" customHeight="1">
      <c r="A21" s="435"/>
      <c r="B21" s="435"/>
      <c r="C21" s="12" t="s">
        <v>62</v>
      </c>
      <c r="D21" s="13">
        <f t="shared" si="0"/>
        <v>726</v>
      </c>
      <c r="E21" s="13">
        <v>14000</v>
      </c>
      <c r="F21" s="436" t="s">
        <v>42</v>
      </c>
      <c r="G21" s="429"/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ht="15.75" customHeight="1">
      <c r="A22" s="435"/>
      <c r="B22" s="435"/>
      <c r="C22" s="12" t="s">
        <v>63</v>
      </c>
      <c r="D22" s="13">
        <f t="shared" si="0"/>
        <v>726</v>
      </c>
      <c r="E22" s="13">
        <v>14000</v>
      </c>
      <c r="F22" s="436" t="s">
        <v>42</v>
      </c>
      <c r="G22" s="429"/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21.75" customHeight="1">
      <c r="A23" s="435"/>
      <c r="B23" s="427"/>
      <c r="C23" s="12" t="s">
        <v>64</v>
      </c>
      <c r="D23" s="13">
        <f t="shared" si="0"/>
        <v>726</v>
      </c>
      <c r="E23" s="13">
        <v>14000</v>
      </c>
      <c r="F23" s="436" t="s">
        <v>42</v>
      </c>
      <c r="G23" s="429"/>
      <c r="H23" s="14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5.75" customHeight="1">
      <c r="A24" s="435"/>
      <c r="B24" s="438" t="s">
        <v>65</v>
      </c>
      <c r="C24" s="17" t="s">
        <v>66</v>
      </c>
      <c r="D24" s="13">
        <f t="shared" si="0"/>
        <v>726</v>
      </c>
      <c r="E24" s="13">
        <v>14000</v>
      </c>
      <c r="F24" s="436" t="s">
        <v>42</v>
      </c>
      <c r="G24" s="429"/>
      <c r="H24" s="14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ht="15.75" customHeight="1">
      <c r="A25" s="435"/>
      <c r="B25" s="435"/>
      <c r="C25" s="17" t="s">
        <v>67</v>
      </c>
      <c r="D25" s="13">
        <f t="shared" si="0"/>
        <v>726</v>
      </c>
      <c r="E25" s="13">
        <v>14000</v>
      </c>
      <c r="F25" s="436" t="s">
        <v>42</v>
      </c>
      <c r="G25" s="429"/>
      <c r="H25" s="14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5.75" customHeight="1">
      <c r="A26" s="435"/>
      <c r="B26" s="427"/>
      <c r="C26" s="17" t="s">
        <v>68</v>
      </c>
      <c r="D26" s="13">
        <f t="shared" si="0"/>
        <v>726</v>
      </c>
      <c r="E26" s="13">
        <v>14000</v>
      </c>
      <c r="F26" s="436" t="s">
        <v>42</v>
      </c>
      <c r="G26" s="429"/>
      <c r="H26" s="14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5.75" customHeight="1">
      <c r="A27" s="435"/>
      <c r="B27" s="438" t="s">
        <v>69</v>
      </c>
      <c r="C27" s="17" t="s">
        <v>70</v>
      </c>
      <c r="D27" s="13">
        <f t="shared" si="0"/>
        <v>726</v>
      </c>
      <c r="E27" s="13">
        <v>14000</v>
      </c>
      <c r="F27" s="436" t="s">
        <v>42</v>
      </c>
      <c r="G27" s="429"/>
      <c r="H27" s="14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5.75" customHeight="1">
      <c r="A28" s="435"/>
      <c r="B28" s="435"/>
      <c r="C28" s="17" t="s">
        <v>71</v>
      </c>
      <c r="D28" s="13">
        <f t="shared" si="0"/>
        <v>726</v>
      </c>
      <c r="E28" s="13">
        <v>14000</v>
      </c>
      <c r="F28" s="436" t="s">
        <v>42</v>
      </c>
      <c r="G28" s="429"/>
      <c r="H28" s="14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5.75" customHeight="1">
      <c r="A29" s="435"/>
      <c r="B29" s="435"/>
      <c r="C29" s="17" t="s">
        <v>72</v>
      </c>
      <c r="D29" s="13">
        <f t="shared" si="0"/>
        <v>726</v>
      </c>
      <c r="E29" s="13">
        <v>14000</v>
      </c>
      <c r="F29" s="436" t="s">
        <v>42</v>
      </c>
      <c r="G29" s="429"/>
      <c r="H29" s="14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5.75" customHeight="1">
      <c r="A30" s="435"/>
      <c r="B30" s="435"/>
      <c r="C30" s="17" t="s">
        <v>73</v>
      </c>
      <c r="D30" s="13">
        <f t="shared" si="0"/>
        <v>726</v>
      </c>
      <c r="E30" s="13">
        <v>14000</v>
      </c>
      <c r="F30" s="436" t="s">
        <v>42</v>
      </c>
      <c r="G30" s="429"/>
      <c r="H30" s="14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5.75" customHeight="1">
      <c r="A31" s="435"/>
      <c r="B31" s="435"/>
      <c r="C31" s="17" t="s">
        <v>74</v>
      </c>
      <c r="D31" s="13">
        <f t="shared" si="0"/>
        <v>726</v>
      </c>
      <c r="E31" s="13">
        <v>14000</v>
      </c>
      <c r="F31" s="436" t="s">
        <v>42</v>
      </c>
      <c r="G31" s="429"/>
      <c r="H31" s="14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5.75" customHeight="1">
      <c r="A32" s="435"/>
      <c r="B32" s="435"/>
      <c r="C32" s="17" t="s">
        <v>75</v>
      </c>
      <c r="D32" s="13">
        <f t="shared" si="0"/>
        <v>726</v>
      </c>
      <c r="E32" s="13">
        <v>14000</v>
      </c>
      <c r="F32" s="436" t="s">
        <v>42</v>
      </c>
      <c r="G32" s="429"/>
      <c r="H32" s="14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5.75" customHeight="1">
      <c r="A33" s="435"/>
      <c r="B33" s="435"/>
      <c r="C33" s="17" t="s">
        <v>76</v>
      </c>
      <c r="D33" s="13">
        <f t="shared" si="0"/>
        <v>726</v>
      </c>
      <c r="E33" s="13">
        <v>14000</v>
      </c>
      <c r="F33" s="436" t="s">
        <v>42</v>
      </c>
      <c r="G33" s="429"/>
      <c r="H33" s="14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5.75" customHeight="1">
      <c r="A34" s="435"/>
      <c r="B34" s="435"/>
      <c r="C34" s="17" t="s">
        <v>77</v>
      </c>
      <c r="D34" s="13">
        <f t="shared" si="0"/>
        <v>726</v>
      </c>
      <c r="E34" s="13">
        <v>14000</v>
      </c>
      <c r="F34" s="436" t="s">
        <v>42</v>
      </c>
      <c r="G34" s="429"/>
      <c r="H34" s="14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5.75" customHeight="1">
      <c r="A35" s="435"/>
      <c r="B35" s="435"/>
      <c r="C35" s="17" t="s">
        <v>78</v>
      </c>
      <c r="D35" s="13">
        <f t="shared" si="0"/>
        <v>726</v>
      </c>
      <c r="E35" s="13">
        <v>14000</v>
      </c>
      <c r="F35" s="436" t="s">
        <v>42</v>
      </c>
      <c r="G35" s="429"/>
      <c r="H35" s="14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5.75" customHeight="1">
      <c r="A36" s="435"/>
      <c r="B36" s="435"/>
      <c r="C36" s="17" t="s">
        <v>79</v>
      </c>
      <c r="D36" s="13">
        <f t="shared" si="0"/>
        <v>726</v>
      </c>
      <c r="E36" s="13">
        <v>14000</v>
      </c>
      <c r="F36" s="436" t="s">
        <v>42</v>
      </c>
      <c r="G36" s="429"/>
      <c r="H36" s="14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5.75" customHeight="1">
      <c r="A37" s="427"/>
      <c r="B37" s="427"/>
      <c r="C37" s="17" t="s">
        <v>80</v>
      </c>
      <c r="D37" s="13">
        <f t="shared" si="0"/>
        <v>726</v>
      </c>
      <c r="E37" s="13">
        <v>14000</v>
      </c>
      <c r="F37" s="436" t="s">
        <v>42</v>
      </c>
      <c r="G37" s="429"/>
      <c r="H37" s="14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5.75" customHeight="1">
      <c r="A38" s="18"/>
      <c r="B38" s="19"/>
      <c r="C38" s="15"/>
      <c r="D38" s="20"/>
      <c r="E38" s="21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5.75" customHeight="1">
      <c r="A39" s="18"/>
      <c r="B39" s="19"/>
      <c r="C39" s="15"/>
      <c r="D39" s="20"/>
      <c r="E39" s="21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5.75" customHeight="1">
      <c r="A40" s="18"/>
      <c r="B40" s="19"/>
      <c r="C40" s="15"/>
      <c r="D40" s="20"/>
      <c r="E40" s="21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5.75" customHeight="1">
      <c r="A41" s="18"/>
      <c r="B41" s="19"/>
      <c r="C41" s="15"/>
      <c r="D41" s="20"/>
      <c r="E41" s="21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5.75" customHeight="1">
      <c r="A42" s="18"/>
      <c r="B42" s="19"/>
      <c r="C42" s="15"/>
      <c r="D42" s="20"/>
      <c r="E42" s="21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5.75" customHeight="1">
      <c r="A43" s="18"/>
      <c r="B43" s="19"/>
      <c r="C43" s="15"/>
      <c r="D43" s="15"/>
      <c r="E43" s="21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5.75" customHeight="1">
      <c r="A44" s="18"/>
      <c r="B44" s="19"/>
      <c r="C44" s="15"/>
      <c r="D44" s="15"/>
      <c r="E44" s="21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5.75" customHeight="1">
      <c r="A45" s="18"/>
      <c r="B45" s="19"/>
      <c r="C45" s="15"/>
      <c r="D45" s="15"/>
      <c r="E45" s="21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5.75" customHeight="1">
      <c r="A46" s="22"/>
      <c r="B46" s="19"/>
      <c r="C46" s="15"/>
      <c r="D46" s="15"/>
      <c r="E46" s="21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5.75" customHeight="1">
      <c r="A47" s="22"/>
      <c r="B47" s="19"/>
      <c r="C47" s="15"/>
      <c r="D47" s="15"/>
      <c r="E47" s="21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5.75" customHeight="1">
      <c r="A48" s="22"/>
      <c r="B48" s="19"/>
      <c r="C48" s="15"/>
      <c r="D48" s="15"/>
      <c r="E48" s="21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5.75" customHeight="1">
      <c r="A49" s="22"/>
      <c r="B49" s="19"/>
      <c r="C49" s="15"/>
      <c r="D49" s="15"/>
      <c r="E49" s="21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5.75" customHeight="1">
      <c r="A50" s="22"/>
      <c r="B50" s="19"/>
      <c r="C50" s="15"/>
      <c r="D50" s="15"/>
      <c r="E50" s="21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5.75" customHeight="1">
      <c r="A51" s="22"/>
      <c r="B51" s="19"/>
      <c r="C51" s="15"/>
      <c r="D51" s="15"/>
      <c r="E51" s="21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5.75" customHeight="1">
      <c r="A52" s="22"/>
      <c r="B52" s="19"/>
      <c r="C52" s="15"/>
      <c r="D52" s="15"/>
      <c r="E52" s="21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5.75" customHeight="1">
      <c r="A53" s="22"/>
      <c r="B53" s="19"/>
      <c r="C53" s="15"/>
      <c r="D53" s="15"/>
      <c r="E53" s="21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5.75" customHeight="1">
      <c r="A54" s="22"/>
      <c r="B54" s="19"/>
      <c r="C54" s="15"/>
      <c r="D54" s="15"/>
      <c r="E54" s="21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5.75" customHeight="1">
      <c r="A55" s="22"/>
      <c r="B55" s="19"/>
      <c r="C55" s="15"/>
      <c r="D55" s="15"/>
      <c r="E55" s="21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5.75" customHeight="1">
      <c r="A56" s="22"/>
      <c r="B56" s="19"/>
      <c r="C56" s="15"/>
      <c r="D56" s="15"/>
      <c r="E56" s="21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5.75" customHeight="1">
      <c r="A57" s="22"/>
      <c r="B57" s="19"/>
      <c r="C57" s="15"/>
      <c r="D57" s="15"/>
      <c r="E57" s="21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5.75" customHeight="1">
      <c r="A58" s="22"/>
      <c r="B58" s="19"/>
      <c r="C58" s="15"/>
      <c r="D58" s="15"/>
      <c r="E58" s="21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5.75" customHeight="1">
      <c r="A59" s="22"/>
      <c r="B59" s="19"/>
      <c r="C59" s="20"/>
      <c r="D59" s="15"/>
      <c r="E59" s="21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5.75" customHeight="1">
      <c r="A60" s="22"/>
      <c r="B60" s="19"/>
      <c r="C60" s="20"/>
      <c r="D60" s="15"/>
      <c r="E60" s="21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5.75" customHeight="1">
      <c r="A61" s="22"/>
      <c r="B61" s="19"/>
      <c r="C61" s="20"/>
      <c r="D61" s="15"/>
      <c r="E61" s="21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5.75" customHeight="1">
      <c r="A62" s="22"/>
      <c r="B62" s="19"/>
      <c r="C62" s="20"/>
      <c r="D62" s="15"/>
      <c r="E62" s="21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15.75" customHeight="1">
      <c r="A63" s="22"/>
      <c r="B63" s="19"/>
      <c r="C63" s="20"/>
      <c r="D63" s="15"/>
      <c r="E63" s="21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5.75" customHeight="1">
      <c r="A64" s="22"/>
      <c r="B64" s="19"/>
      <c r="C64" s="20"/>
      <c r="D64" s="15"/>
      <c r="E64" s="21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5.75" customHeight="1">
      <c r="A65" s="22"/>
      <c r="B65" s="19"/>
      <c r="C65" s="20"/>
      <c r="D65" s="15"/>
      <c r="E65" s="21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spans="1:27" ht="15.75" customHeight="1">
      <c r="A66" s="22"/>
      <c r="B66" s="19"/>
      <c r="C66" s="20"/>
      <c r="D66" s="15"/>
      <c r="E66" s="21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spans="1:27" ht="15.75" customHeight="1">
      <c r="A67" s="22"/>
      <c r="B67" s="19"/>
      <c r="C67" s="20"/>
      <c r="D67" s="15"/>
      <c r="E67" s="21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spans="1:27" ht="15.75" customHeight="1">
      <c r="A68" s="22"/>
      <c r="B68" s="19"/>
      <c r="C68" s="20"/>
      <c r="D68" s="15"/>
      <c r="E68" s="21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spans="1:27" ht="15.75" customHeight="1">
      <c r="A69" s="22"/>
      <c r="B69" s="19"/>
      <c r="C69" s="20"/>
      <c r="D69" s="15"/>
      <c r="E69" s="21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spans="1:27" ht="15.75" customHeight="1">
      <c r="A70" s="22"/>
      <c r="B70" s="19"/>
      <c r="C70" s="20"/>
      <c r="D70" s="15"/>
      <c r="E70" s="21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spans="1:27" ht="15.75" customHeight="1">
      <c r="A71" s="22"/>
      <c r="B71" s="19"/>
      <c r="C71" s="20"/>
      <c r="D71" s="15"/>
      <c r="E71" s="21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15.75" customHeight="1">
      <c r="A72" s="22"/>
      <c r="B72" s="19"/>
      <c r="C72" s="20"/>
      <c r="D72" s="15"/>
      <c r="E72" s="21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spans="1:27" ht="15.75" customHeight="1">
      <c r="A73" s="22"/>
      <c r="B73" s="19"/>
      <c r="C73" s="20"/>
      <c r="D73" s="15"/>
      <c r="E73" s="21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5.75" customHeight="1">
      <c r="A74" s="22"/>
      <c r="B74" s="19"/>
      <c r="C74" s="20"/>
      <c r="D74" s="15"/>
      <c r="E74" s="21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5.75" customHeight="1">
      <c r="A75" s="22"/>
      <c r="B75" s="19"/>
      <c r="C75" s="20"/>
      <c r="D75" s="15"/>
      <c r="E75" s="21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5.75" customHeight="1">
      <c r="A76" s="22"/>
      <c r="B76" s="19"/>
      <c r="C76" s="20"/>
      <c r="D76" s="15"/>
      <c r="E76" s="21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5.75" customHeight="1">
      <c r="A77" s="22"/>
      <c r="B77" s="19"/>
      <c r="C77" s="20"/>
      <c r="D77" s="15"/>
      <c r="E77" s="21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spans="1:27" ht="15.75" customHeight="1">
      <c r="A78" s="22"/>
      <c r="B78" s="19"/>
      <c r="C78" s="20"/>
      <c r="D78" s="15"/>
      <c r="E78" s="21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spans="1:27" ht="15.75" customHeight="1">
      <c r="A79" s="22"/>
      <c r="B79" s="19"/>
      <c r="C79" s="20"/>
      <c r="D79" s="15"/>
      <c r="E79" s="21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spans="1:27" ht="15.75" customHeight="1">
      <c r="A80" s="22"/>
      <c r="B80" s="19"/>
      <c r="C80" s="20"/>
      <c r="D80" s="15"/>
      <c r="E80" s="21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spans="1:27" ht="15.75" customHeight="1">
      <c r="A81" s="22"/>
      <c r="B81" s="19"/>
      <c r="C81" s="20"/>
      <c r="D81" s="15"/>
      <c r="E81" s="21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5.75" customHeight="1">
      <c r="A82" s="22"/>
      <c r="B82" s="19"/>
      <c r="C82" s="20"/>
      <c r="D82" s="15"/>
      <c r="E82" s="21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5.75" customHeight="1">
      <c r="A83" s="22"/>
      <c r="B83" s="19"/>
      <c r="C83" s="20"/>
      <c r="D83" s="15"/>
      <c r="E83" s="21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5.75" customHeight="1">
      <c r="A84" s="22"/>
      <c r="B84" s="19"/>
      <c r="C84" s="20"/>
      <c r="D84" s="15"/>
      <c r="E84" s="21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spans="1:27" ht="15.75" customHeight="1">
      <c r="A85" s="22"/>
      <c r="B85" s="19"/>
      <c r="C85" s="20"/>
      <c r="D85" s="15"/>
      <c r="E85" s="21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5.75" customHeight="1">
      <c r="A86" s="22"/>
      <c r="B86" s="19"/>
      <c r="C86" s="20"/>
      <c r="D86" s="15"/>
      <c r="E86" s="21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5.75" customHeight="1">
      <c r="A87" s="22"/>
      <c r="B87" s="19"/>
      <c r="C87" s="20"/>
      <c r="D87" s="15"/>
      <c r="E87" s="21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5.75" customHeight="1">
      <c r="A88" s="22"/>
      <c r="B88" s="19"/>
      <c r="C88" s="20"/>
      <c r="D88" s="15"/>
      <c r="E88" s="21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5.75" customHeight="1">
      <c r="A89" s="22"/>
      <c r="B89" s="19"/>
      <c r="C89" s="20"/>
      <c r="D89" s="15"/>
      <c r="E89" s="21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5.75" customHeight="1">
      <c r="A90" s="22"/>
      <c r="B90" s="19"/>
      <c r="C90" s="20"/>
      <c r="D90" s="15"/>
      <c r="E90" s="21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spans="1:27" ht="15.75" customHeight="1">
      <c r="A91" s="22"/>
      <c r="B91" s="19"/>
      <c r="C91" s="20"/>
      <c r="D91" s="15"/>
      <c r="E91" s="21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5.75" customHeight="1">
      <c r="A92" s="22"/>
      <c r="B92" s="19"/>
      <c r="C92" s="20"/>
      <c r="D92" s="15"/>
      <c r="E92" s="21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5.75" customHeight="1">
      <c r="A93" s="22"/>
      <c r="B93" s="19"/>
      <c r="C93" s="20"/>
      <c r="D93" s="15"/>
      <c r="E93" s="21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5.75" customHeight="1">
      <c r="A94" s="22"/>
      <c r="B94" s="19"/>
      <c r="C94" s="20"/>
      <c r="D94" s="15"/>
      <c r="E94" s="21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5.75" customHeight="1">
      <c r="A95" s="22"/>
      <c r="B95" s="19"/>
      <c r="C95" s="20"/>
      <c r="D95" s="15"/>
      <c r="E95" s="21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5.75" customHeight="1">
      <c r="A96" s="22"/>
      <c r="B96" s="19"/>
      <c r="C96" s="20"/>
      <c r="D96" s="15"/>
      <c r="E96" s="21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5.75" customHeight="1">
      <c r="A97" s="22"/>
      <c r="B97" s="19"/>
      <c r="C97" s="20"/>
      <c r="D97" s="15"/>
      <c r="E97" s="21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5.75" customHeight="1">
      <c r="A98" s="22"/>
      <c r="B98" s="19"/>
      <c r="C98" s="20"/>
      <c r="D98" s="15"/>
      <c r="E98" s="21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5.75" customHeight="1">
      <c r="A99" s="22"/>
      <c r="B99" s="19"/>
      <c r="C99" s="20"/>
      <c r="D99" s="15"/>
      <c r="E99" s="21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5.75" customHeight="1">
      <c r="A100" s="22"/>
      <c r="B100" s="19"/>
      <c r="C100" s="20"/>
      <c r="D100" s="15"/>
      <c r="E100" s="21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5.75" customHeight="1">
      <c r="A101" s="22"/>
      <c r="B101" s="19"/>
      <c r="C101" s="20"/>
      <c r="D101" s="15"/>
      <c r="E101" s="21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5.75" customHeight="1">
      <c r="A102" s="22"/>
      <c r="B102" s="19"/>
      <c r="C102" s="20"/>
      <c r="D102" s="15"/>
      <c r="E102" s="21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spans="1:27" ht="15.75" customHeight="1">
      <c r="A103" s="22"/>
      <c r="B103" s="19"/>
      <c r="C103" s="20"/>
      <c r="D103" s="15"/>
      <c r="E103" s="21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spans="1:27" ht="15.75" customHeight="1">
      <c r="A104" s="22"/>
      <c r="B104" s="19"/>
      <c r="C104" s="20"/>
      <c r="D104" s="15"/>
      <c r="E104" s="21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5.75" customHeight="1">
      <c r="A105" s="22"/>
      <c r="B105" s="19"/>
      <c r="C105" s="20"/>
      <c r="D105" s="15"/>
      <c r="E105" s="21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spans="1:27" ht="15.75" customHeight="1">
      <c r="A106" s="22"/>
      <c r="B106" s="19"/>
      <c r="C106" s="20"/>
      <c r="D106" s="15"/>
      <c r="E106" s="21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5.75" customHeight="1">
      <c r="A107" s="22"/>
      <c r="B107" s="19"/>
      <c r="C107" s="20"/>
      <c r="D107" s="15"/>
      <c r="E107" s="21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5.75" customHeight="1">
      <c r="A108" s="22"/>
      <c r="B108" s="19"/>
      <c r="C108" s="20"/>
      <c r="D108" s="15"/>
      <c r="E108" s="21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spans="1:27" ht="15.75" customHeight="1">
      <c r="A109" s="22"/>
      <c r="B109" s="19"/>
      <c r="C109" s="20"/>
      <c r="D109" s="15"/>
      <c r="E109" s="21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spans="1:27" ht="15.75" customHeight="1">
      <c r="A110" s="22"/>
      <c r="B110" s="19"/>
      <c r="C110" s="20"/>
      <c r="D110" s="15"/>
      <c r="E110" s="21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5.75" customHeight="1">
      <c r="A111" s="22"/>
      <c r="B111" s="19"/>
      <c r="C111" s="20"/>
      <c r="D111" s="15"/>
      <c r="E111" s="21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.75" customHeight="1">
      <c r="A112" s="22"/>
      <c r="B112" s="19"/>
      <c r="C112" s="20"/>
      <c r="D112" s="15"/>
      <c r="E112" s="21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15.75" customHeight="1">
      <c r="A113" s="22"/>
      <c r="B113" s="19"/>
      <c r="C113" s="20"/>
      <c r="D113" s="15"/>
      <c r="E113" s="21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5.75" customHeight="1">
      <c r="A114" s="22"/>
      <c r="B114" s="19"/>
      <c r="C114" s="20"/>
      <c r="D114" s="15"/>
      <c r="E114" s="21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spans="1:27" ht="15.75" customHeight="1">
      <c r="A115" s="22"/>
      <c r="B115" s="19"/>
      <c r="C115" s="20"/>
      <c r="D115" s="15"/>
      <c r="E115" s="21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spans="1:27" ht="15.75" customHeight="1">
      <c r="A116" s="22"/>
      <c r="B116" s="19"/>
      <c r="C116" s="20"/>
      <c r="D116" s="15"/>
      <c r="E116" s="21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spans="1:27" ht="15.75" customHeight="1">
      <c r="A117" s="22"/>
      <c r="B117" s="19"/>
      <c r="C117" s="20"/>
      <c r="D117" s="15"/>
      <c r="E117" s="21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5.75" customHeight="1">
      <c r="A118" s="22"/>
      <c r="B118" s="19"/>
      <c r="C118" s="20"/>
      <c r="D118" s="15"/>
      <c r="E118" s="21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spans="1:27" ht="15.75" customHeight="1">
      <c r="A119" s="22"/>
      <c r="B119" s="19"/>
      <c r="C119" s="20"/>
      <c r="D119" s="15"/>
      <c r="E119" s="21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5.75" customHeight="1">
      <c r="A120" s="22"/>
      <c r="B120" s="19"/>
      <c r="C120" s="20"/>
      <c r="D120" s="15"/>
      <c r="E120" s="21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5.75" customHeight="1">
      <c r="A121" s="22"/>
      <c r="B121" s="19"/>
      <c r="C121" s="20"/>
      <c r="D121" s="15"/>
      <c r="E121" s="21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5.75" customHeight="1">
      <c r="A122" s="22"/>
      <c r="B122" s="19"/>
      <c r="C122" s="20"/>
      <c r="D122" s="15"/>
      <c r="E122" s="21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spans="1:27" ht="15.75" customHeight="1">
      <c r="A123" s="22"/>
      <c r="B123" s="19"/>
      <c r="C123" s="20"/>
      <c r="D123" s="15"/>
      <c r="E123" s="21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spans="1:27" ht="15.75" customHeight="1">
      <c r="A124" s="22"/>
      <c r="B124" s="19"/>
      <c r="C124" s="20"/>
      <c r="D124" s="15"/>
      <c r="E124" s="21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spans="1:27" ht="15.75" customHeight="1">
      <c r="A125" s="22"/>
      <c r="B125" s="19"/>
      <c r="C125" s="20"/>
      <c r="D125" s="15"/>
      <c r="E125" s="21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5.75" customHeight="1">
      <c r="A126" s="22"/>
      <c r="B126" s="19"/>
      <c r="C126" s="20"/>
      <c r="D126" s="15"/>
      <c r="E126" s="21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5.75" customHeight="1">
      <c r="A127" s="22"/>
      <c r="B127" s="19"/>
      <c r="C127" s="20"/>
      <c r="D127" s="15"/>
      <c r="E127" s="21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5.75" customHeight="1">
      <c r="A128" s="22"/>
      <c r="B128" s="19"/>
      <c r="C128" s="20"/>
      <c r="D128" s="15"/>
      <c r="E128" s="21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5.75" customHeight="1">
      <c r="A129" s="22"/>
      <c r="B129" s="19"/>
      <c r="C129" s="20"/>
      <c r="D129" s="15"/>
      <c r="E129" s="21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5.75" customHeight="1">
      <c r="A130" s="22"/>
      <c r="B130" s="19"/>
      <c r="C130" s="20"/>
      <c r="D130" s="15"/>
      <c r="E130" s="21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15.75" customHeight="1">
      <c r="A131" s="22"/>
      <c r="B131" s="19"/>
      <c r="C131" s="20"/>
      <c r="D131" s="15"/>
      <c r="E131" s="21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15.75" customHeight="1">
      <c r="A132" s="22"/>
      <c r="B132" s="19"/>
      <c r="C132" s="20"/>
      <c r="D132" s="15"/>
      <c r="E132" s="21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5.75" customHeight="1">
      <c r="A133" s="22"/>
      <c r="B133" s="19"/>
      <c r="C133" s="20"/>
      <c r="D133" s="15"/>
      <c r="E133" s="21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spans="1:27" ht="15.75" customHeight="1">
      <c r="A134" s="22"/>
      <c r="B134" s="19"/>
      <c r="C134" s="20"/>
      <c r="D134" s="15"/>
      <c r="E134" s="21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5.75" customHeight="1">
      <c r="A135" s="22"/>
      <c r="B135" s="19"/>
      <c r="C135" s="20"/>
      <c r="D135" s="15"/>
      <c r="E135" s="21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spans="1:27" ht="15.75" customHeight="1">
      <c r="A136" s="22"/>
      <c r="B136" s="19"/>
      <c r="C136" s="20"/>
      <c r="D136" s="15"/>
      <c r="E136" s="21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5.75" customHeight="1">
      <c r="A137" s="22"/>
      <c r="B137" s="19"/>
      <c r="C137" s="20"/>
      <c r="D137" s="15"/>
      <c r="E137" s="21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5.75" customHeight="1">
      <c r="A138" s="22"/>
      <c r="B138" s="19"/>
      <c r="C138" s="20"/>
      <c r="D138" s="15"/>
      <c r="E138" s="21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spans="1:27" ht="15.75" customHeight="1">
      <c r="A139" s="22"/>
      <c r="B139" s="19"/>
      <c r="C139" s="20"/>
      <c r="D139" s="15"/>
      <c r="E139" s="21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spans="1:27" ht="15.75" customHeight="1">
      <c r="A140" s="22"/>
      <c r="B140" s="19"/>
      <c r="C140" s="20"/>
      <c r="D140" s="15"/>
      <c r="E140" s="21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spans="1:27" ht="15.75" customHeight="1">
      <c r="A141" s="22"/>
      <c r="B141" s="19"/>
      <c r="C141" s="20"/>
      <c r="D141" s="15"/>
      <c r="E141" s="21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spans="1:27" ht="15.75" customHeight="1">
      <c r="A142" s="22"/>
      <c r="B142" s="19"/>
      <c r="C142" s="20"/>
      <c r="D142" s="15"/>
      <c r="E142" s="21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spans="1:27" ht="15.75" customHeight="1">
      <c r="A143" s="22"/>
      <c r="B143" s="19"/>
      <c r="C143" s="20"/>
      <c r="D143" s="15"/>
      <c r="E143" s="21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spans="1:27" ht="15.75" customHeight="1">
      <c r="A144" s="22"/>
      <c r="B144" s="19"/>
      <c r="C144" s="20"/>
      <c r="D144" s="15"/>
      <c r="E144" s="21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spans="1:27" ht="15.75" customHeight="1">
      <c r="A145" s="22"/>
      <c r="B145" s="19"/>
      <c r="C145" s="20"/>
      <c r="D145" s="15"/>
      <c r="E145" s="21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spans="1:27" ht="15.75" customHeight="1">
      <c r="A146" s="22"/>
      <c r="B146" s="19"/>
      <c r="C146" s="20"/>
      <c r="D146" s="15"/>
      <c r="E146" s="21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spans="1:27" ht="15.75" customHeight="1">
      <c r="A147" s="22"/>
      <c r="B147" s="19"/>
      <c r="C147" s="20"/>
      <c r="D147" s="15"/>
      <c r="E147" s="21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spans="1:27" ht="15.75" customHeight="1">
      <c r="A148" s="22"/>
      <c r="B148" s="19"/>
      <c r="C148" s="20"/>
      <c r="D148" s="15"/>
      <c r="E148" s="21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spans="1:27" ht="15.75" customHeight="1">
      <c r="A149" s="22"/>
      <c r="B149" s="19"/>
      <c r="C149" s="20"/>
      <c r="D149" s="15"/>
      <c r="E149" s="21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.75" customHeight="1">
      <c r="A150" s="22"/>
      <c r="B150" s="19"/>
      <c r="C150" s="20"/>
      <c r="D150" s="15"/>
      <c r="E150" s="21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spans="1:27" ht="15.75" customHeight="1">
      <c r="A151" s="22"/>
      <c r="B151" s="19"/>
      <c r="C151" s="20"/>
      <c r="D151" s="15"/>
      <c r="E151" s="21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spans="1:27" ht="15.75" customHeight="1">
      <c r="A152" s="22"/>
      <c r="B152" s="19"/>
      <c r="C152" s="20"/>
      <c r="D152" s="15"/>
      <c r="E152" s="21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5.75" customHeight="1">
      <c r="A153" s="22"/>
      <c r="B153" s="19"/>
      <c r="C153" s="20"/>
      <c r="D153" s="15"/>
      <c r="E153" s="21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spans="1:27" ht="15.75" customHeight="1">
      <c r="A154" s="22"/>
      <c r="B154" s="19"/>
      <c r="C154" s="20"/>
      <c r="D154" s="15"/>
      <c r="E154" s="21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spans="1:27" ht="15.75" customHeight="1">
      <c r="A155" s="22"/>
      <c r="B155" s="19"/>
      <c r="C155" s="20"/>
      <c r="D155" s="15"/>
      <c r="E155" s="21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5.75" customHeight="1">
      <c r="A156" s="22"/>
      <c r="B156" s="19"/>
      <c r="C156" s="20"/>
      <c r="D156" s="15"/>
      <c r="E156" s="21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spans="1:27" ht="15.75" customHeight="1">
      <c r="A157" s="22"/>
      <c r="B157" s="19"/>
      <c r="C157" s="20"/>
      <c r="D157" s="15"/>
      <c r="E157" s="21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5.75" customHeight="1">
      <c r="A158" s="22"/>
      <c r="B158" s="19"/>
      <c r="C158" s="20"/>
      <c r="D158" s="15"/>
      <c r="E158" s="21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5.75" customHeight="1">
      <c r="A159" s="22"/>
      <c r="B159" s="19"/>
      <c r="C159" s="20"/>
      <c r="D159" s="15"/>
      <c r="E159" s="21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spans="1:27" ht="15.75" customHeight="1">
      <c r="A160" s="22"/>
      <c r="B160" s="19"/>
      <c r="C160" s="20"/>
      <c r="D160" s="15"/>
      <c r="E160" s="21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spans="1:27" ht="15.75" customHeight="1">
      <c r="A161" s="22"/>
      <c r="B161" s="19"/>
      <c r="C161" s="20"/>
      <c r="D161" s="15"/>
      <c r="E161" s="21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spans="1:27" ht="15.75" customHeight="1">
      <c r="A162" s="22"/>
      <c r="B162" s="19"/>
      <c r="C162" s="20"/>
      <c r="D162" s="15"/>
      <c r="E162" s="21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spans="1:27" ht="15.75" customHeight="1">
      <c r="A163" s="22"/>
      <c r="B163" s="19"/>
      <c r="C163" s="20"/>
      <c r="D163" s="15"/>
      <c r="E163" s="21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spans="1:27" ht="15.75" customHeight="1">
      <c r="A164" s="22"/>
      <c r="B164" s="19"/>
      <c r="C164" s="20"/>
      <c r="D164" s="15"/>
      <c r="E164" s="21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spans="1:27" ht="15.75" customHeight="1">
      <c r="A165" s="22"/>
      <c r="B165" s="19"/>
      <c r="C165" s="20"/>
      <c r="D165" s="15"/>
      <c r="E165" s="21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spans="1:27" ht="15.75" customHeight="1">
      <c r="A166" s="22"/>
      <c r="B166" s="19"/>
      <c r="C166" s="20"/>
      <c r="D166" s="15"/>
      <c r="E166" s="21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spans="1:27" ht="15.75" customHeight="1">
      <c r="A167" s="22"/>
      <c r="B167" s="19"/>
      <c r="C167" s="20"/>
      <c r="D167" s="15"/>
      <c r="E167" s="21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spans="1:27" ht="15.75" customHeight="1">
      <c r="A168" s="22"/>
      <c r="B168" s="19"/>
      <c r="C168" s="20"/>
      <c r="D168" s="15"/>
      <c r="E168" s="21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spans="1:27" ht="15.75" customHeight="1">
      <c r="A169" s="22"/>
      <c r="B169" s="19"/>
      <c r="C169" s="20"/>
      <c r="D169" s="15"/>
      <c r="E169" s="21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spans="1:27" ht="15.75" customHeight="1">
      <c r="A170" s="22"/>
      <c r="B170" s="19"/>
      <c r="C170" s="20"/>
      <c r="D170" s="15"/>
      <c r="E170" s="21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spans="1:27" ht="15.75" customHeight="1">
      <c r="A171" s="22"/>
      <c r="B171" s="19"/>
      <c r="C171" s="20"/>
      <c r="D171" s="15"/>
      <c r="E171" s="21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spans="1:27" ht="15.75" customHeight="1">
      <c r="A172" s="22"/>
      <c r="B172" s="19"/>
      <c r="C172" s="20"/>
      <c r="D172" s="15"/>
      <c r="E172" s="21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spans="1:27" ht="15.75" customHeight="1">
      <c r="A173" s="22"/>
      <c r="B173" s="19"/>
      <c r="C173" s="20"/>
      <c r="D173" s="15"/>
      <c r="E173" s="21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spans="1:27" ht="15.75" customHeight="1">
      <c r="A174" s="22"/>
      <c r="B174" s="19"/>
      <c r="C174" s="20"/>
      <c r="D174" s="15"/>
      <c r="E174" s="21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spans="1:27" ht="15.75" customHeight="1">
      <c r="A175" s="22"/>
      <c r="B175" s="19"/>
      <c r="C175" s="20"/>
      <c r="D175" s="15"/>
      <c r="E175" s="21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spans="1:27" ht="15.75" customHeight="1">
      <c r="A176" s="22"/>
      <c r="B176" s="19"/>
      <c r="C176" s="20"/>
      <c r="D176" s="15"/>
      <c r="E176" s="21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spans="1:27" ht="15.75" customHeight="1">
      <c r="A177" s="22"/>
      <c r="B177" s="19"/>
      <c r="C177" s="20"/>
      <c r="D177" s="15"/>
      <c r="E177" s="21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spans="1:27" ht="15.75" customHeight="1">
      <c r="A178" s="22"/>
      <c r="B178" s="19"/>
      <c r="C178" s="20"/>
      <c r="D178" s="15"/>
      <c r="E178" s="21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spans="1:27" ht="15.75" customHeight="1">
      <c r="A179" s="22"/>
      <c r="B179" s="19"/>
      <c r="C179" s="20"/>
      <c r="D179" s="15"/>
      <c r="E179" s="21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spans="1:27" ht="15.75" customHeight="1">
      <c r="A180" s="22"/>
      <c r="B180" s="19"/>
      <c r="C180" s="20"/>
      <c r="D180" s="15"/>
      <c r="E180" s="21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spans="1:27" ht="15.75" customHeight="1">
      <c r="A181" s="22"/>
      <c r="B181" s="19"/>
      <c r="C181" s="20"/>
      <c r="D181" s="15"/>
      <c r="E181" s="21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spans="1:27" ht="15.75" customHeight="1">
      <c r="A182" s="22"/>
      <c r="B182" s="19"/>
      <c r="C182" s="20"/>
      <c r="D182" s="15"/>
      <c r="E182" s="21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spans="1:27" ht="15.75" customHeight="1">
      <c r="A183" s="22"/>
      <c r="B183" s="19"/>
      <c r="C183" s="20"/>
      <c r="D183" s="15"/>
      <c r="E183" s="21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spans="1:27" ht="15.75" customHeight="1">
      <c r="A184" s="22"/>
      <c r="B184" s="19"/>
      <c r="C184" s="20"/>
      <c r="D184" s="15"/>
      <c r="E184" s="21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spans="1:27" ht="15.75" customHeight="1">
      <c r="A185" s="22"/>
      <c r="B185" s="19"/>
      <c r="C185" s="20"/>
      <c r="D185" s="15"/>
      <c r="E185" s="21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spans="1:27" ht="15.75" customHeight="1">
      <c r="A186" s="22"/>
      <c r="B186" s="19"/>
      <c r="C186" s="20"/>
      <c r="D186" s="15"/>
      <c r="E186" s="21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ht="15.75" customHeight="1">
      <c r="A187" s="22"/>
      <c r="B187" s="19"/>
      <c r="C187" s="20"/>
      <c r="D187" s="15"/>
      <c r="E187" s="21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spans="1:27" ht="15.75" customHeight="1">
      <c r="A188" s="22"/>
      <c r="B188" s="19"/>
      <c r="C188" s="20"/>
      <c r="D188" s="15"/>
      <c r="E188" s="21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spans="1:27" ht="15.75" customHeight="1">
      <c r="A189" s="22"/>
      <c r="B189" s="19"/>
      <c r="C189" s="20"/>
      <c r="D189" s="15"/>
      <c r="E189" s="21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spans="1:27" ht="15.75" customHeight="1">
      <c r="A190" s="22"/>
      <c r="B190" s="19"/>
      <c r="C190" s="20"/>
      <c r="D190" s="15"/>
      <c r="E190" s="21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spans="1:27" ht="15.75" customHeight="1">
      <c r="A191" s="22"/>
      <c r="B191" s="19"/>
      <c r="C191" s="20"/>
      <c r="D191" s="15"/>
      <c r="E191" s="21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spans="1:27" ht="15.75" customHeight="1">
      <c r="A192" s="22"/>
      <c r="B192" s="19"/>
      <c r="C192" s="20"/>
      <c r="D192" s="15"/>
      <c r="E192" s="21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spans="1:27" ht="15.75" customHeight="1">
      <c r="A193" s="22"/>
      <c r="B193" s="19"/>
      <c r="C193" s="20"/>
      <c r="D193" s="15"/>
      <c r="E193" s="21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spans="1:27" ht="15.75" customHeight="1">
      <c r="A194" s="22"/>
      <c r="B194" s="19"/>
      <c r="C194" s="20"/>
      <c r="D194" s="15"/>
      <c r="E194" s="21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spans="1:27" ht="15.75" customHeight="1">
      <c r="A195" s="22"/>
      <c r="B195" s="19"/>
      <c r="C195" s="20"/>
      <c r="D195" s="15"/>
      <c r="E195" s="21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spans="1:27" ht="15.75" customHeight="1">
      <c r="A196" s="22"/>
      <c r="B196" s="19"/>
      <c r="C196" s="20"/>
      <c r="D196" s="15"/>
      <c r="E196" s="21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spans="1:27" ht="15.75" customHeight="1">
      <c r="A197" s="22"/>
      <c r="B197" s="19"/>
      <c r="C197" s="20"/>
      <c r="D197" s="15"/>
      <c r="E197" s="21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spans="1:27" ht="15.75" customHeight="1">
      <c r="A198" s="22"/>
      <c r="B198" s="19"/>
      <c r="C198" s="20"/>
      <c r="D198" s="15"/>
      <c r="E198" s="21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spans="1:27" ht="15.75" customHeight="1">
      <c r="A199" s="22"/>
      <c r="B199" s="19"/>
      <c r="C199" s="20"/>
      <c r="D199" s="15"/>
      <c r="E199" s="21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spans="1:27" ht="15.75" customHeight="1">
      <c r="A200" s="22"/>
      <c r="B200" s="19"/>
      <c r="C200" s="20"/>
      <c r="D200" s="15"/>
      <c r="E200" s="21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spans="1:27" ht="15.75" customHeight="1">
      <c r="A201" s="22"/>
      <c r="B201" s="19"/>
      <c r="C201" s="20"/>
      <c r="D201" s="15"/>
      <c r="E201" s="21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spans="1:27" ht="15.75" customHeight="1">
      <c r="A202" s="22"/>
      <c r="B202" s="19"/>
      <c r="C202" s="20"/>
      <c r="D202" s="15"/>
      <c r="E202" s="21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spans="1:27" ht="15.75" customHeight="1">
      <c r="A203" s="22"/>
      <c r="B203" s="19"/>
      <c r="C203" s="20"/>
      <c r="D203" s="15"/>
      <c r="E203" s="21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spans="1:27" ht="15.75" customHeight="1">
      <c r="A204" s="22"/>
      <c r="B204" s="19"/>
      <c r="C204" s="20"/>
      <c r="D204" s="15"/>
      <c r="E204" s="21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spans="1:27" ht="15.75" customHeight="1">
      <c r="A205" s="22"/>
      <c r="B205" s="19"/>
      <c r="C205" s="20"/>
      <c r="D205" s="15"/>
      <c r="E205" s="21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spans="1:27" ht="15.75" customHeight="1">
      <c r="A206" s="22"/>
      <c r="B206" s="19"/>
      <c r="C206" s="20"/>
      <c r="D206" s="15"/>
      <c r="E206" s="21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spans="1:27" ht="15.75" customHeight="1">
      <c r="A207" s="22"/>
      <c r="B207" s="19"/>
      <c r="C207" s="20"/>
      <c r="D207" s="15"/>
      <c r="E207" s="21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spans="1:27" ht="15.75" customHeight="1">
      <c r="A208" s="22"/>
      <c r="B208" s="19"/>
      <c r="C208" s="20"/>
      <c r="D208" s="15"/>
      <c r="E208" s="21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spans="1:27" ht="15.75" customHeight="1">
      <c r="A209" s="22"/>
      <c r="B209" s="19"/>
      <c r="C209" s="20"/>
      <c r="D209" s="15"/>
      <c r="E209" s="21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spans="1:27" ht="15.75" customHeight="1">
      <c r="A210" s="22"/>
      <c r="B210" s="19"/>
      <c r="C210" s="20"/>
      <c r="D210" s="15"/>
      <c r="E210" s="21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spans="1:27" ht="15.75" customHeight="1">
      <c r="A211" s="22"/>
      <c r="B211" s="19"/>
      <c r="C211" s="20"/>
      <c r="D211" s="15"/>
      <c r="E211" s="21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spans="1:27" ht="15.75" customHeight="1">
      <c r="A212" s="22"/>
      <c r="B212" s="19"/>
      <c r="C212" s="20"/>
      <c r="D212" s="15"/>
      <c r="E212" s="21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spans="1:27" ht="15.75" customHeight="1">
      <c r="A213" s="22"/>
      <c r="B213" s="19"/>
      <c r="C213" s="20"/>
      <c r="D213" s="15"/>
      <c r="E213" s="21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spans="1:27" ht="15.75" customHeight="1">
      <c r="A214" s="22"/>
      <c r="B214" s="19"/>
      <c r="C214" s="20"/>
      <c r="D214" s="15"/>
      <c r="E214" s="21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spans="1:27" ht="15.75" customHeight="1">
      <c r="A215" s="22"/>
      <c r="B215" s="19"/>
      <c r="C215" s="20"/>
      <c r="D215" s="15"/>
      <c r="E215" s="21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spans="1:27" ht="15.75" customHeight="1">
      <c r="A216" s="22"/>
      <c r="B216" s="19"/>
      <c r="C216" s="20"/>
      <c r="D216" s="15"/>
      <c r="E216" s="21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spans="1:27" ht="15.75" customHeight="1">
      <c r="A217" s="22"/>
      <c r="B217" s="19"/>
      <c r="C217" s="20"/>
      <c r="D217" s="15"/>
      <c r="E217" s="21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spans="1:27" ht="15.75" customHeight="1">
      <c r="A218" s="22"/>
      <c r="B218" s="19"/>
      <c r="C218" s="20"/>
      <c r="D218" s="15"/>
      <c r="E218" s="21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spans="1:27" ht="15.75" customHeight="1">
      <c r="A219" s="22"/>
      <c r="B219" s="19"/>
      <c r="C219" s="20"/>
      <c r="D219" s="15"/>
      <c r="E219" s="21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spans="1:27" ht="15.75" customHeight="1">
      <c r="A220" s="22"/>
      <c r="B220" s="19"/>
      <c r="C220" s="20"/>
      <c r="D220" s="15"/>
      <c r="E220" s="21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spans="1:27" ht="15.75" customHeight="1">
      <c r="A221" s="22"/>
      <c r="B221" s="19"/>
      <c r="C221" s="20"/>
      <c r="D221" s="15"/>
      <c r="E221" s="21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spans="1:27" ht="15.75" customHeight="1">
      <c r="A222" s="22"/>
      <c r="B222" s="19"/>
      <c r="C222" s="20"/>
      <c r="D222" s="15"/>
      <c r="E222" s="21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spans="1:27" ht="15.75" customHeight="1">
      <c r="A223" s="22"/>
      <c r="B223" s="19"/>
      <c r="C223" s="20"/>
      <c r="D223" s="15"/>
      <c r="E223" s="21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spans="1:27" ht="15.75" customHeight="1">
      <c r="A224" s="22"/>
      <c r="B224" s="19"/>
      <c r="C224" s="20"/>
      <c r="D224" s="15"/>
      <c r="E224" s="21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ht="15.75" customHeight="1">
      <c r="A225" s="22"/>
      <c r="B225" s="19"/>
      <c r="C225" s="20"/>
      <c r="D225" s="15"/>
      <c r="E225" s="21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spans="1:27" ht="15.75" customHeight="1">
      <c r="A226" s="22"/>
      <c r="B226" s="19"/>
      <c r="C226" s="20"/>
      <c r="D226" s="15"/>
      <c r="E226" s="21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spans="1:27" ht="15.75" customHeight="1">
      <c r="A227" s="22"/>
      <c r="B227" s="19"/>
      <c r="C227" s="20"/>
      <c r="D227" s="15"/>
      <c r="E227" s="21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spans="1:27" ht="15.75" customHeight="1">
      <c r="A228" s="22"/>
      <c r="B228" s="19"/>
      <c r="C228" s="20"/>
      <c r="D228" s="15"/>
      <c r="E228" s="21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spans="1:27" ht="15.75" customHeight="1">
      <c r="A229" s="22"/>
      <c r="B229" s="19"/>
      <c r="C229" s="20"/>
      <c r="D229" s="15"/>
      <c r="E229" s="21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spans="1:27" ht="15.75" customHeight="1">
      <c r="A230" s="22"/>
      <c r="B230" s="19"/>
      <c r="C230" s="20"/>
      <c r="D230" s="15"/>
      <c r="E230" s="21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spans="1:27" ht="15.75" customHeight="1">
      <c r="A231" s="22"/>
      <c r="B231" s="19"/>
      <c r="C231" s="20"/>
      <c r="D231" s="15"/>
      <c r="E231" s="21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spans="1:27" ht="15.75" customHeight="1">
      <c r="A232" s="22"/>
      <c r="B232" s="19"/>
      <c r="C232" s="20"/>
      <c r="D232" s="15"/>
      <c r="E232" s="21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spans="1:27" ht="15.75" customHeight="1">
      <c r="A233" s="22"/>
      <c r="B233" s="19"/>
      <c r="C233" s="20"/>
      <c r="D233" s="15"/>
      <c r="E233" s="21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spans="1:27" ht="15.75" customHeight="1">
      <c r="A234" s="22"/>
      <c r="B234" s="19"/>
      <c r="C234" s="20"/>
      <c r="D234" s="15"/>
      <c r="E234" s="21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spans="1:27" ht="15.75" customHeight="1">
      <c r="A235" s="22"/>
      <c r="B235" s="19"/>
      <c r="C235" s="20"/>
      <c r="D235" s="15"/>
      <c r="E235" s="21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spans="1:27" ht="15.75" customHeight="1">
      <c r="A236" s="22"/>
      <c r="B236" s="19"/>
      <c r="C236" s="20"/>
      <c r="D236" s="15"/>
      <c r="E236" s="21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spans="1:27" ht="15.75" customHeight="1">
      <c r="A237" s="22"/>
      <c r="B237" s="19"/>
      <c r="C237" s="20"/>
      <c r="D237" s="15"/>
      <c r="E237" s="21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spans="1:27" ht="15.75" customHeight="1"/>
    <row r="239" spans="1:27" ht="15.75" customHeight="1"/>
    <row r="240" spans="1:27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F31:G31"/>
    <mergeCell ref="F32:G32"/>
    <mergeCell ref="F33:G33"/>
    <mergeCell ref="F34:G34"/>
    <mergeCell ref="F35:G35"/>
    <mergeCell ref="F25:G25"/>
    <mergeCell ref="F26:G26"/>
    <mergeCell ref="F28:G28"/>
    <mergeCell ref="F29:G29"/>
    <mergeCell ref="F30:G30"/>
    <mergeCell ref="F27:G27"/>
    <mergeCell ref="F36:G36"/>
    <mergeCell ref="F37:G37"/>
    <mergeCell ref="A2:A37"/>
    <mergeCell ref="B2:B16"/>
    <mergeCell ref="F2:G2"/>
    <mergeCell ref="F3:G3"/>
    <mergeCell ref="F4:G4"/>
    <mergeCell ref="B17:B23"/>
    <mergeCell ref="B27:B37"/>
    <mergeCell ref="F6:G6"/>
    <mergeCell ref="F17:G17"/>
    <mergeCell ref="F22:G22"/>
    <mergeCell ref="F23:G23"/>
    <mergeCell ref="B24:B26"/>
    <mergeCell ref="F24:G24"/>
    <mergeCell ref="F18:G18"/>
    <mergeCell ref="F19:G19"/>
    <mergeCell ref="F20:G20"/>
    <mergeCell ref="F21:G21"/>
    <mergeCell ref="F5:G5"/>
    <mergeCell ref="F12:G12"/>
    <mergeCell ref="F13:G13"/>
    <mergeCell ref="F14:G14"/>
    <mergeCell ref="F15:G15"/>
    <mergeCell ref="F16:G16"/>
    <mergeCell ref="F7:G7"/>
    <mergeCell ref="F8:G8"/>
    <mergeCell ref="F9:G9"/>
    <mergeCell ref="F10:G10"/>
    <mergeCell ref="F11:G11"/>
  </mergeCells>
  <hyperlinks>
    <hyperlink ref="A2" r:id="rId1" xr:uid="{00000000-0004-0000-0100-000000000000}"/>
    <hyperlink ref="C2" r:id="rId2" xr:uid="{00000000-0004-0000-0100-000001000000}"/>
    <hyperlink ref="C3" r:id="rId3" xr:uid="{00000000-0004-0000-0100-000002000000}"/>
    <hyperlink ref="C4" r:id="rId4" xr:uid="{00000000-0004-0000-0100-000003000000}"/>
    <hyperlink ref="C5" r:id="rId5" xr:uid="{00000000-0004-0000-0100-000004000000}"/>
    <hyperlink ref="C6" r:id="rId6" xr:uid="{00000000-0004-0000-0100-000005000000}"/>
    <hyperlink ref="C7" r:id="rId7" xr:uid="{00000000-0004-0000-0100-000006000000}"/>
    <hyperlink ref="C8" r:id="rId8" xr:uid="{00000000-0004-0000-0100-000007000000}"/>
    <hyperlink ref="C9" r:id="rId9" xr:uid="{00000000-0004-0000-0100-000008000000}"/>
    <hyperlink ref="C10" r:id="rId10" xr:uid="{00000000-0004-0000-0100-000009000000}"/>
    <hyperlink ref="C11" r:id="rId11" xr:uid="{00000000-0004-0000-0100-00000A000000}"/>
    <hyperlink ref="C12" r:id="rId12" xr:uid="{00000000-0004-0000-0100-00000B000000}"/>
    <hyperlink ref="C13" r:id="rId13" xr:uid="{00000000-0004-0000-0100-00000C000000}"/>
    <hyperlink ref="C14" r:id="rId14" xr:uid="{00000000-0004-0000-0100-00000D000000}"/>
    <hyperlink ref="C15" r:id="rId15" xr:uid="{00000000-0004-0000-0100-00000E000000}"/>
    <hyperlink ref="C16" r:id="rId16" xr:uid="{00000000-0004-0000-0100-00000F000000}"/>
    <hyperlink ref="C17" r:id="rId17" xr:uid="{00000000-0004-0000-0100-000010000000}"/>
    <hyperlink ref="C18" r:id="rId18" xr:uid="{00000000-0004-0000-0100-000011000000}"/>
    <hyperlink ref="C19" r:id="rId19" xr:uid="{00000000-0004-0000-0100-000012000000}"/>
    <hyperlink ref="C20" r:id="rId20" xr:uid="{00000000-0004-0000-0100-000013000000}"/>
    <hyperlink ref="C21" r:id="rId21" xr:uid="{00000000-0004-0000-0100-000014000000}"/>
    <hyperlink ref="C22" r:id="rId22" xr:uid="{00000000-0004-0000-0100-000015000000}"/>
    <hyperlink ref="C23" r:id="rId23" xr:uid="{00000000-0004-0000-0100-000016000000}"/>
    <hyperlink ref="C24" r:id="rId24" xr:uid="{00000000-0004-0000-0100-000017000000}"/>
    <hyperlink ref="C25" r:id="rId25" xr:uid="{00000000-0004-0000-0100-000018000000}"/>
    <hyperlink ref="C26" r:id="rId26" xr:uid="{00000000-0004-0000-0100-000019000000}"/>
    <hyperlink ref="C27" r:id="rId27" xr:uid="{00000000-0004-0000-0100-00001A000000}"/>
    <hyperlink ref="C28" r:id="rId28" xr:uid="{00000000-0004-0000-0100-00001B000000}"/>
    <hyperlink ref="C29" r:id="rId29" xr:uid="{00000000-0004-0000-0100-00001C000000}"/>
    <hyperlink ref="C30" r:id="rId30" xr:uid="{00000000-0004-0000-0100-00001D000000}"/>
    <hyperlink ref="C31" r:id="rId31" xr:uid="{00000000-0004-0000-0100-00001E000000}"/>
    <hyperlink ref="C32" r:id="rId32" xr:uid="{00000000-0004-0000-0100-00001F000000}"/>
    <hyperlink ref="C33" r:id="rId33" xr:uid="{00000000-0004-0000-0100-000020000000}"/>
    <hyperlink ref="C34" r:id="rId34" xr:uid="{00000000-0004-0000-0100-000021000000}"/>
    <hyperlink ref="C35" r:id="rId35" xr:uid="{00000000-0004-0000-0100-000022000000}"/>
    <hyperlink ref="C36" r:id="rId36" xr:uid="{00000000-0004-0000-0100-000023000000}"/>
    <hyperlink ref="C37" r:id="rId37" xr:uid="{00000000-0004-0000-0100-000024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41.28515625" customWidth="1"/>
    <col min="2" max="2" width="37.85546875" customWidth="1"/>
    <col min="3" max="3" width="80.140625" customWidth="1"/>
    <col min="4" max="4" width="45" customWidth="1"/>
    <col min="5" max="5" width="19.28515625" customWidth="1"/>
    <col min="6" max="6" width="37" customWidth="1"/>
    <col min="7" max="7" width="11.85546875" customWidth="1"/>
  </cols>
  <sheetData>
    <row r="1" spans="1:7" ht="15.75" customHeight="1">
      <c r="A1" s="23" t="s">
        <v>38</v>
      </c>
      <c r="B1" s="24" t="s">
        <v>2</v>
      </c>
      <c r="C1" s="23" t="s">
        <v>3</v>
      </c>
      <c r="D1" s="25" t="s">
        <v>4</v>
      </c>
      <c r="E1" s="25" t="s">
        <v>5</v>
      </c>
      <c r="F1" s="25" t="s">
        <v>7</v>
      </c>
      <c r="G1" s="25" t="s">
        <v>8</v>
      </c>
    </row>
    <row r="2" spans="1:7" ht="15.75" customHeight="1">
      <c r="A2" s="443" t="s">
        <v>81</v>
      </c>
      <c r="B2" s="444" t="s">
        <v>82</v>
      </c>
      <c r="C2" s="26" t="s">
        <v>83</v>
      </c>
      <c r="D2" s="27">
        <v>20000</v>
      </c>
      <c r="E2" s="27"/>
      <c r="F2" s="439"/>
      <c r="G2" s="429"/>
    </row>
    <row r="3" spans="1:7" ht="15.75" customHeight="1">
      <c r="A3" s="435"/>
      <c r="B3" s="435"/>
      <c r="C3" s="26" t="s">
        <v>84</v>
      </c>
      <c r="D3" s="27">
        <v>20000</v>
      </c>
      <c r="E3" s="27"/>
      <c r="F3" s="439"/>
      <c r="G3" s="429"/>
    </row>
    <row r="4" spans="1:7" ht="15.75" customHeight="1">
      <c r="A4" s="435"/>
      <c r="B4" s="435"/>
      <c r="C4" s="26" t="s">
        <v>85</v>
      </c>
      <c r="D4" s="27">
        <v>20000</v>
      </c>
      <c r="E4" s="27"/>
      <c r="F4" s="439"/>
      <c r="G4" s="429"/>
    </row>
    <row r="5" spans="1:7" ht="15.75" customHeight="1">
      <c r="A5" s="435"/>
      <c r="B5" s="435"/>
      <c r="C5" s="26" t="s">
        <v>86</v>
      </c>
      <c r="D5" s="27">
        <v>20000</v>
      </c>
      <c r="E5" s="27"/>
      <c r="F5" s="439"/>
      <c r="G5" s="429"/>
    </row>
    <row r="6" spans="1:7" ht="15.75" customHeight="1">
      <c r="A6" s="435"/>
      <c r="B6" s="435"/>
      <c r="C6" s="26" t="s">
        <v>87</v>
      </c>
      <c r="D6" s="27">
        <v>20000</v>
      </c>
      <c r="E6" s="27"/>
      <c r="F6" s="439"/>
      <c r="G6" s="429"/>
    </row>
    <row r="7" spans="1:7" ht="15.75" customHeight="1">
      <c r="A7" s="435"/>
      <c r="B7" s="435"/>
      <c r="C7" s="26" t="s">
        <v>88</v>
      </c>
      <c r="D7" s="27">
        <v>20000</v>
      </c>
      <c r="E7" s="27"/>
      <c r="F7" s="439"/>
      <c r="G7" s="429"/>
    </row>
    <row r="8" spans="1:7" ht="15.75" customHeight="1">
      <c r="A8" s="435"/>
      <c r="B8" s="435"/>
      <c r="C8" s="26" t="s">
        <v>89</v>
      </c>
      <c r="D8" s="27">
        <v>20000</v>
      </c>
      <c r="E8" s="27"/>
      <c r="F8" s="439"/>
      <c r="G8" s="429"/>
    </row>
    <row r="9" spans="1:7" ht="15.75" customHeight="1">
      <c r="A9" s="435"/>
      <c r="B9" s="435"/>
      <c r="C9" s="26" t="s">
        <v>90</v>
      </c>
      <c r="D9" s="27">
        <v>20000</v>
      </c>
      <c r="E9" s="15"/>
      <c r="F9" s="15"/>
      <c r="G9" s="15"/>
    </row>
    <row r="10" spans="1:7" ht="15.75" customHeight="1">
      <c r="A10" s="435"/>
      <c r="B10" s="435"/>
      <c r="C10" s="26" t="s">
        <v>91</v>
      </c>
      <c r="D10" s="27">
        <v>20000</v>
      </c>
      <c r="E10" s="15"/>
      <c r="F10" s="15"/>
      <c r="G10" s="15"/>
    </row>
    <row r="11" spans="1:7" ht="15.75" customHeight="1">
      <c r="A11" s="435"/>
      <c r="B11" s="435"/>
      <c r="C11" s="26" t="s">
        <v>92</v>
      </c>
      <c r="D11" s="27">
        <v>20000</v>
      </c>
      <c r="E11" s="15"/>
      <c r="F11" s="15"/>
      <c r="G11" s="15"/>
    </row>
    <row r="12" spans="1:7" ht="15.75" customHeight="1">
      <c r="A12" s="435"/>
      <c r="B12" s="435"/>
      <c r="C12" s="26" t="s">
        <v>93</v>
      </c>
      <c r="D12" s="27">
        <v>20000</v>
      </c>
      <c r="E12" s="15"/>
      <c r="F12" s="15"/>
      <c r="G12" s="15"/>
    </row>
    <row r="13" spans="1:7" ht="15.75" customHeight="1">
      <c r="A13" s="435"/>
      <c r="B13" s="435"/>
      <c r="C13" s="26" t="s">
        <v>94</v>
      </c>
      <c r="D13" s="27">
        <v>20000</v>
      </c>
      <c r="E13" s="15"/>
      <c r="F13" s="15"/>
      <c r="G13" s="15"/>
    </row>
    <row r="14" spans="1:7" ht="15.75" customHeight="1">
      <c r="A14" s="435"/>
      <c r="B14" s="435"/>
      <c r="C14" s="26" t="s">
        <v>95</v>
      </c>
      <c r="D14" s="27">
        <v>20000</v>
      </c>
      <c r="E14" s="15"/>
      <c r="F14" s="15"/>
      <c r="G14" s="15"/>
    </row>
    <row r="15" spans="1:7" ht="15.75" customHeight="1">
      <c r="A15" s="435"/>
      <c r="B15" s="435"/>
      <c r="C15" s="26" t="s">
        <v>96</v>
      </c>
      <c r="D15" s="27">
        <v>20000</v>
      </c>
      <c r="E15" s="15"/>
      <c r="F15" s="15"/>
      <c r="G15" s="15"/>
    </row>
    <row r="16" spans="1:7" ht="15.75" customHeight="1">
      <c r="A16" s="435"/>
      <c r="B16" s="435"/>
      <c r="C16" s="28" t="s">
        <v>97</v>
      </c>
      <c r="D16" s="27">
        <v>20000</v>
      </c>
      <c r="E16" s="15"/>
      <c r="F16" s="15"/>
      <c r="G16" s="15"/>
    </row>
    <row r="17" spans="1:7" ht="15.75" customHeight="1">
      <c r="A17" s="435"/>
      <c r="B17" s="435"/>
      <c r="C17" s="26" t="s">
        <v>98</v>
      </c>
      <c r="D17" s="27">
        <v>20000</v>
      </c>
      <c r="E17" s="15"/>
      <c r="F17" s="15"/>
      <c r="G17" s="15"/>
    </row>
    <row r="18" spans="1:7" ht="15.75" customHeight="1">
      <c r="A18" s="435"/>
      <c r="B18" s="435"/>
      <c r="C18" s="26" t="s">
        <v>99</v>
      </c>
      <c r="D18" s="27">
        <v>20000</v>
      </c>
      <c r="E18" s="15"/>
      <c r="F18" s="15"/>
      <c r="G18" s="15"/>
    </row>
    <row r="19" spans="1:7" ht="15.75" customHeight="1">
      <c r="A19" s="435"/>
      <c r="B19" s="435"/>
      <c r="C19" s="29" t="s">
        <v>100</v>
      </c>
      <c r="D19" s="27">
        <v>3699</v>
      </c>
      <c r="E19" s="15"/>
      <c r="F19" s="15"/>
      <c r="G19" s="15"/>
    </row>
    <row r="20" spans="1:7" ht="15.75" customHeight="1">
      <c r="A20" s="435"/>
      <c r="B20" s="435"/>
      <c r="C20" s="26" t="s">
        <v>101</v>
      </c>
      <c r="D20" s="27">
        <v>20000</v>
      </c>
      <c r="E20" s="15"/>
      <c r="F20" s="15"/>
      <c r="G20" s="15"/>
    </row>
    <row r="21" spans="1:7" ht="15.75" customHeight="1">
      <c r="A21" s="435"/>
      <c r="B21" s="435"/>
      <c r="C21" s="26" t="s">
        <v>102</v>
      </c>
      <c r="D21" s="27">
        <v>20000</v>
      </c>
      <c r="E21" s="15"/>
      <c r="F21" s="15"/>
      <c r="G21" s="15"/>
    </row>
    <row r="22" spans="1:7" ht="15.75" customHeight="1">
      <c r="A22" s="435"/>
      <c r="B22" s="435"/>
      <c r="C22" s="26" t="s">
        <v>103</v>
      </c>
      <c r="D22" s="27">
        <v>20000</v>
      </c>
      <c r="E22" s="15"/>
      <c r="F22" s="15"/>
      <c r="G22" s="15"/>
    </row>
    <row r="23" spans="1:7" ht="15.75" customHeight="1">
      <c r="A23" s="435"/>
      <c r="B23" s="427"/>
      <c r="C23" s="26" t="s">
        <v>104</v>
      </c>
      <c r="D23" s="27">
        <v>20000</v>
      </c>
      <c r="E23" s="15"/>
      <c r="F23" s="15"/>
      <c r="G23" s="15"/>
    </row>
    <row r="24" spans="1:7" ht="15.75" customHeight="1">
      <c r="A24" s="435"/>
      <c r="B24" s="444" t="s">
        <v>105</v>
      </c>
      <c r="C24" s="30" t="s">
        <v>106</v>
      </c>
      <c r="D24" s="27">
        <v>20000</v>
      </c>
      <c r="E24" s="15"/>
      <c r="F24" s="15"/>
      <c r="G24" s="15"/>
    </row>
    <row r="25" spans="1:7" ht="15.75" customHeight="1">
      <c r="A25" s="435"/>
      <c r="B25" s="435"/>
      <c r="C25" s="30" t="s">
        <v>107</v>
      </c>
      <c r="D25" s="27">
        <v>20000</v>
      </c>
      <c r="E25" s="15"/>
      <c r="F25" s="15"/>
      <c r="G25" s="15"/>
    </row>
    <row r="26" spans="1:7" ht="15.75" customHeight="1">
      <c r="A26" s="435"/>
      <c r="B26" s="435"/>
      <c r="C26" s="30" t="s">
        <v>108</v>
      </c>
      <c r="D26" s="27">
        <v>20000</v>
      </c>
      <c r="E26" s="15"/>
      <c r="F26" s="15"/>
      <c r="G26" s="15"/>
    </row>
    <row r="27" spans="1:7" ht="15.75" customHeight="1">
      <c r="A27" s="435"/>
      <c r="B27" s="435"/>
      <c r="C27" s="30" t="s">
        <v>109</v>
      </c>
      <c r="D27" s="27">
        <v>20000</v>
      </c>
      <c r="E27" s="15"/>
      <c r="F27" s="15"/>
      <c r="G27" s="15"/>
    </row>
    <row r="28" spans="1:7" ht="15.75" customHeight="1">
      <c r="A28" s="435"/>
      <c r="B28" s="427"/>
      <c r="C28" s="30" t="s">
        <v>110</v>
      </c>
      <c r="D28" s="27">
        <v>20000</v>
      </c>
      <c r="E28" s="15"/>
      <c r="F28" s="15"/>
      <c r="G28" s="15"/>
    </row>
    <row r="29" spans="1:7" ht="15.75" customHeight="1">
      <c r="A29" s="435"/>
      <c r="B29" s="444" t="s">
        <v>111</v>
      </c>
      <c r="C29" s="30" t="s">
        <v>112</v>
      </c>
      <c r="D29" s="27">
        <v>20000</v>
      </c>
      <c r="E29" s="15"/>
      <c r="F29" s="15"/>
      <c r="G29" s="15"/>
    </row>
    <row r="30" spans="1:7" ht="15.75" customHeight="1">
      <c r="A30" s="435"/>
      <c r="B30" s="435"/>
      <c r="C30" s="30" t="s">
        <v>113</v>
      </c>
      <c r="D30" s="27">
        <v>20000</v>
      </c>
      <c r="E30" s="15"/>
      <c r="F30" s="15"/>
      <c r="G30" s="15"/>
    </row>
    <row r="31" spans="1:7" ht="15.75" customHeight="1">
      <c r="A31" s="435"/>
      <c r="B31" s="435"/>
      <c r="C31" s="30" t="s">
        <v>114</v>
      </c>
      <c r="D31" s="27">
        <v>20000</v>
      </c>
      <c r="E31" s="15"/>
      <c r="F31" s="15"/>
      <c r="G31" s="15"/>
    </row>
    <row r="32" spans="1:7" ht="15.75" customHeight="1">
      <c r="A32" s="435"/>
      <c r="B32" s="435"/>
      <c r="C32" s="30" t="s">
        <v>110</v>
      </c>
      <c r="D32" s="27">
        <v>20000</v>
      </c>
      <c r="E32" s="15"/>
      <c r="F32" s="15"/>
      <c r="G32" s="15"/>
    </row>
    <row r="33" spans="1:9" ht="15.75" customHeight="1">
      <c r="A33" s="435"/>
      <c r="B33" s="435"/>
      <c r="C33" s="30" t="s">
        <v>115</v>
      </c>
      <c r="D33" s="27">
        <v>20000</v>
      </c>
      <c r="E33" s="15"/>
      <c r="F33" s="15"/>
      <c r="G33" s="15"/>
    </row>
    <row r="34" spans="1:9" ht="15.75" customHeight="1">
      <c r="A34" s="427"/>
      <c r="B34" s="427"/>
      <c r="C34" s="30" t="s">
        <v>116</v>
      </c>
      <c r="D34" s="27">
        <v>20000</v>
      </c>
      <c r="E34" s="15"/>
      <c r="F34" s="15"/>
      <c r="G34" s="15"/>
    </row>
    <row r="35" spans="1:9" ht="15.75" customHeight="1">
      <c r="A35" s="449" t="s">
        <v>117</v>
      </c>
      <c r="B35" s="444" t="s">
        <v>118</v>
      </c>
      <c r="C35" s="30" t="s">
        <v>119</v>
      </c>
      <c r="D35" s="27">
        <v>7500</v>
      </c>
      <c r="E35" s="31">
        <v>7500</v>
      </c>
      <c r="F35" s="15"/>
      <c r="G35" s="15"/>
    </row>
    <row r="36" spans="1:9" ht="15.75" customHeight="1">
      <c r="A36" s="435"/>
      <c r="B36" s="435"/>
      <c r="C36" s="30" t="s">
        <v>120</v>
      </c>
      <c r="D36" s="27"/>
      <c r="E36" s="15"/>
      <c r="F36" s="15"/>
      <c r="G36" s="15"/>
    </row>
    <row r="37" spans="1:9" ht="15.75" customHeight="1">
      <c r="A37" s="435"/>
      <c r="B37" s="435"/>
      <c r="C37" s="30" t="s">
        <v>121</v>
      </c>
      <c r="D37" s="27">
        <v>8496</v>
      </c>
      <c r="E37" s="32">
        <v>8496</v>
      </c>
      <c r="F37" s="15"/>
      <c r="G37" s="15"/>
    </row>
    <row r="38" spans="1:9" ht="15.75" customHeight="1">
      <c r="A38" s="435"/>
      <c r="B38" s="427"/>
      <c r="C38" s="30" t="s">
        <v>122</v>
      </c>
      <c r="D38" s="27"/>
      <c r="E38" s="15"/>
      <c r="F38" s="15"/>
      <c r="G38" s="15"/>
    </row>
    <row r="39" spans="1:9" ht="15.75" customHeight="1">
      <c r="A39" s="435"/>
      <c r="B39" s="450" t="s">
        <v>123</v>
      </c>
      <c r="C39" s="30" t="s">
        <v>124</v>
      </c>
      <c r="D39" s="27">
        <v>7500</v>
      </c>
      <c r="E39" s="32"/>
      <c r="F39" s="15"/>
      <c r="G39" s="15"/>
    </row>
    <row r="40" spans="1:9" ht="15.75" customHeight="1">
      <c r="A40" s="435"/>
      <c r="B40" s="435"/>
      <c r="C40" s="30" t="s">
        <v>121</v>
      </c>
      <c r="D40" s="27">
        <v>8496</v>
      </c>
      <c r="E40" s="32">
        <v>8496</v>
      </c>
      <c r="F40" s="15"/>
      <c r="G40" s="15"/>
    </row>
    <row r="41" spans="1:9" ht="15.75" customHeight="1">
      <c r="A41" s="435"/>
      <c r="B41" s="435"/>
      <c r="C41" s="30" t="s">
        <v>125</v>
      </c>
      <c r="D41" s="27">
        <v>8496</v>
      </c>
      <c r="E41" s="32">
        <v>8496</v>
      </c>
      <c r="F41" s="15"/>
      <c r="G41" s="15"/>
    </row>
    <row r="42" spans="1:9" ht="15.75" customHeight="1">
      <c r="A42" s="427"/>
      <c r="B42" s="427"/>
      <c r="C42" s="30" t="s">
        <v>126</v>
      </c>
      <c r="D42" s="27"/>
      <c r="E42" s="15"/>
      <c r="F42" s="15"/>
      <c r="G42" s="15"/>
    </row>
    <row r="43" spans="1:9" ht="15.75" customHeight="1">
      <c r="A43" s="451" t="s">
        <v>127</v>
      </c>
      <c r="B43" s="453" t="s">
        <v>128</v>
      </c>
      <c r="C43" s="33" t="s">
        <v>129</v>
      </c>
      <c r="D43" s="34"/>
      <c r="E43" s="34" t="s">
        <v>130</v>
      </c>
      <c r="F43" s="440" t="s">
        <v>131</v>
      </c>
      <c r="G43" s="33"/>
      <c r="H43" s="33"/>
      <c r="I43" s="33"/>
    </row>
    <row r="44" spans="1:9" ht="15.75" customHeight="1">
      <c r="A44" s="452"/>
      <c r="B44" s="435"/>
      <c r="C44" s="35" t="s">
        <v>132</v>
      </c>
      <c r="D44" s="34"/>
      <c r="E44" s="34" t="s">
        <v>130</v>
      </c>
      <c r="F44" s="435"/>
      <c r="G44" s="33"/>
      <c r="H44" s="33"/>
      <c r="I44" s="33"/>
    </row>
    <row r="45" spans="1:9" ht="15.75" customHeight="1">
      <c r="A45" s="452"/>
      <c r="B45" s="435"/>
      <c r="C45" s="33" t="s">
        <v>133</v>
      </c>
      <c r="D45" s="34"/>
      <c r="E45" s="34" t="s">
        <v>130</v>
      </c>
      <c r="F45" s="435"/>
      <c r="G45" s="33"/>
      <c r="H45" s="33"/>
      <c r="I45" s="33"/>
    </row>
    <row r="46" spans="1:9" ht="15.75" customHeight="1">
      <c r="A46" s="452"/>
      <c r="B46" s="435"/>
      <c r="C46" s="33" t="s">
        <v>134</v>
      </c>
      <c r="D46" s="34"/>
      <c r="E46" s="34" t="s">
        <v>130</v>
      </c>
      <c r="F46" s="435"/>
      <c r="G46" s="33"/>
      <c r="H46" s="33"/>
      <c r="I46" s="33"/>
    </row>
    <row r="47" spans="1:9" ht="15.75" customHeight="1">
      <c r="A47" s="452"/>
      <c r="B47" s="435"/>
      <c r="C47" s="33" t="s">
        <v>135</v>
      </c>
      <c r="D47" s="34"/>
      <c r="E47" s="34" t="s">
        <v>130</v>
      </c>
      <c r="F47" s="435"/>
      <c r="G47" s="33"/>
      <c r="H47" s="33"/>
      <c r="I47" s="33"/>
    </row>
    <row r="48" spans="1:9" ht="15.75" customHeight="1">
      <c r="A48" s="452"/>
      <c r="B48" s="435"/>
      <c r="C48" s="33" t="s">
        <v>136</v>
      </c>
      <c r="D48" s="34"/>
      <c r="E48" s="34" t="s">
        <v>130</v>
      </c>
      <c r="F48" s="435"/>
      <c r="G48" s="36"/>
      <c r="H48" s="33"/>
      <c r="I48" s="33"/>
    </row>
    <row r="49" spans="1:9" ht="15.75" customHeight="1">
      <c r="A49" s="452"/>
      <c r="B49" s="435"/>
      <c r="C49" s="33" t="s">
        <v>137</v>
      </c>
      <c r="D49" s="34"/>
      <c r="E49" s="34" t="s">
        <v>130</v>
      </c>
      <c r="F49" s="427"/>
      <c r="G49" s="36"/>
      <c r="H49" s="33"/>
      <c r="I49" s="33"/>
    </row>
    <row r="50" spans="1:9" ht="15.75" customHeight="1">
      <c r="A50" s="452"/>
      <c r="B50" s="445" t="s">
        <v>138</v>
      </c>
      <c r="C50" s="37" t="s">
        <v>139</v>
      </c>
      <c r="D50" s="38"/>
      <c r="E50" s="38" t="s">
        <v>140</v>
      </c>
      <c r="F50" s="39" t="s">
        <v>141</v>
      </c>
      <c r="G50" s="33"/>
      <c r="H50" s="33"/>
      <c r="I50" s="33"/>
    </row>
    <row r="51" spans="1:9" ht="15.75" customHeight="1">
      <c r="A51" s="452"/>
      <c r="B51" s="427"/>
      <c r="C51" s="37" t="s">
        <v>142</v>
      </c>
      <c r="D51" s="38"/>
      <c r="E51" s="38" t="s">
        <v>140</v>
      </c>
      <c r="F51" s="39" t="s">
        <v>141</v>
      </c>
      <c r="G51" s="33"/>
      <c r="H51" s="33"/>
      <c r="I51" s="33"/>
    </row>
    <row r="52" spans="1:9" ht="15.75" customHeight="1">
      <c r="A52" s="452"/>
      <c r="B52" s="446" t="s">
        <v>143</v>
      </c>
      <c r="C52" s="33" t="s">
        <v>144</v>
      </c>
      <c r="D52" s="34"/>
      <c r="E52" s="34" t="s">
        <v>145</v>
      </c>
      <c r="F52" s="441" t="s">
        <v>146</v>
      </c>
      <c r="G52" s="40"/>
      <c r="H52" s="40"/>
      <c r="I52" s="41"/>
    </row>
    <row r="53" spans="1:9" ht="15.75" customHeight="1">
      <c r="A53" s="452"/>
      <c r="B53" s="435"/>
      <c r="C53" s="33" t="s">
        <v>147</v>
      </c>
      <c r="D53" s="42"/>
      <c r="E53" s="42" t="s">
        <v>148</v>
      </c>
      <c r="F53" s="442"/>
      <c r="G53" s="43"/>
      <c r="H53" s="43"/>
      <c r="I53" s="44"/>
    </row>
    <row r="54" spans="1:9" ht="15.75" customHeight="1">
      <c r="A54" s="452"/>
      <c r="B54" s="435"/>
      <c r="C54" s="33" t="s">
        <v>149</v>
      </c>
      <c r="D54" s="42"/>
      <c r="E54" s="42" t="s">
        <v>150</v>
      </c>
      <c r="F54" s="442"/>
      <c r="G54" s="43"/>
      <c r="H54" s="43"/>
      <c r="I54" s="44"/>
    </row>
    <row r="55" spans="1:9" ht="15.75" customHeight="1">
      <c r="A55" s="452"/>
      <c r="B55" s="435"/>
      <c r="C55" s="33" t="s">
        <v>151</v>
      </c>
      <c r="D55" s="42"/>
      <c r="E55" s="42" t="s">
        <v>152</v>
      </c>
      <c r="F55" s="442"/>
      <c r="G55" s="43"/>
      <c r="H55" s="43"/>
      <c r="I55" s="44"/>
    </row>
    <row r="56" spans="1:9" ht="15.75" customHeight="1">
      <c r="A56" s="452"/>
      <c r="B56" s="435"/>
      <c r="C56" s="45" t="s">
        <v>153</v>
      </c>
      <c r="D56" s="42"/>
      <c r="E56" s="42" t="s">
        <v>150</v>
      </c>
      <c r="F56" s="442"/>
      <c r="G56" s="43"/>
      <c r="H56" s="43"/>
      <c r="I56" s="44"/>
    </row>
    <row r="57" spans="1:9" ht="15.75" customHeight="1">
      <c r="A57" s="452"/>
      <c r="B57" s="435"/>
      <c r="C57" s="45" t="s">
        <v>154</v>
      </c>
      <c r="D57" s="42"/>
      <c r="E57" s="42" t="s">
        <v>152</v>
      </c>
      <c r="F57" s="442"/>
      <c r="G57" s="43"/>
      <c r="H57" s="43"/>
      <c r="I57" s="44"/>
    </row>
    <row r="58" spans="1:9" ht="15.75" customHeight="1">
      <c r="A58" s="452"/>
      <c r="B58" s="427"/>
      <c r="C58" s="33" t="s">
        <v>155</v>
      </c>
      <c r="D58" s="42"/>
      <c r="E58" s="42" t="s">
        <v>152</v>
      </c>
      <c r="F58" s="432"/>
      <c r="G58" s="46"/>
      <c r="H58" s="46"/>
      <c r="I58" s="47"/>
    </row>
    <row r="59" spans="1:9" ht="15.75" customHeight="1">
      <c r="A59" s="452"/>
      <c r="B59" s="454" t="s">
        <v>156</v>
      </c>
      <c r="C59" s="37" t="s">
        <v>157</v>
      </c>
      <c r="D59" s="38"/>
      <c r="E59" s="38" t="s">
        <v>158</v>
      </c>
      <c r="F59" s="447" t="s">
        <v>141</v>
      </c>
      <c r="G59" s="448"/>
      <c r="H59" s="448"/>
      <c r="I59" s="429"/>
    </row>
    <row r="60" spans="1:9" ht="15.75" customHeight="1">
      <c r="A60" s="433"/>
      <c r="B60" s="427"/>
      <c r="C60" s="37" t="s">
        <v>159</v>
      </c>
      <c r="D60" s="38"/>
      <c r="E60" s="38" t="s">
        <v>158</v>
      </c>
      <c r="F60" s="447" t="s">
        <v>141</v>
      </c>
      <c r="G60" s="448"/>
      <c r="H60" s="448"/>
      <c r="I60" s="429"/>
    </row>
    <row r="61" spans="1:9" ht="15.75" customHeight="1"/>
    <row r="62" spans="1:9" ht="15.75" customHeight="1"/>
    <row r="63" spans="1:9" ht="15.75" customHeight="1"/>
    <row r="64" spans="1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F59:I59"/>
    <mergeCell ref="F60:I60"/>
    <mergeCell ref="B24:B28"/>
    <mergeCell ref="B29:B34"/>
    <mergeCell ref="A35:A42"/>
    <mergeCell ref="B35:B38"/>
    <mergeCell ref="B39:B42"/>
    <mergeCell ref="A43:A60"/>
    <mergeCell ref="B43:B49"/>
    <mergeCell ref="B59:B60"/>
    <mergeCell ref="F7:G7"/>
    <mergeCell ref="F8:G8"/>
    <mergeCell ref="F43:F49"/>
    <mergeCell ref="F52:F58"/>
    <mergeCell ref="A2:A34"/>
    <mergeCell ref="B2:B23"/>
    <mergeCell ref="F2:G2"/>
    <mergeCell ref="F3:G3"/>
    <mergeCell ref="F4:G4"/>
    <mergeCell ref="F5:G5"/>
    <mergeCell ref="F6:G6"/>
    <mergeCell ref="B50:B51"/>
    <mergeCell ref="B52:B58"/>
  </mergeCells>
  <hyperlinks>
    <hyperlink ref="A2" r:id="rId1" xr:uid="{00000000-0004-0000-0200-000000000000}"/>
    <hyperlink ref="B2" r:id="rId2" xr:uid="{00000000-0004-0000-0200-000001000000}"/>
    <hyperlink ref="C2" r:id="rId3" xr:uid="{00000000-0004-0000-0200-000002000000}"/>
    <hyperlink ref="C3" r:id="rId4" xr:uid="{00000000-0004-0000-0200-000003000000}"/>
    <hyperlink ref="C4" r:id="rId5" xr:uid="{00000000-0004-0000-0200-000004000000}"/>
    <hyperlink ref="C5" r:id="rId6" xr:uid="{00000000-0004-0000-0200-000005000000}"/>
    <hyperlink ref="C6" r:id="rId7" xr:uid="{00000000-0004-0000-0200-000006000000}"/>
    <hyperlink ref="C7" r:id="rId8" xr:uid="{00000000-0004-0000-0200-000007000000}"/>
    <hyperlink ref="C8" r:id="rId9" xr:uid="{00000000-0004-0000-0200-000008000000}"/>
    <hyperlink ref="C9" r:id="rId10" xr:uid="{00000000-0004-0000-0200-000009000000}"/>
    <hyperlink ref="C10" r:id="rId11" xr:uid="{00000000-0004-0000-0200-00000A000000}"/>
    <hyperlink ref="C11" r:id="rId12" xr:uid="{00000000-0004-0000-0200-00000B000000}"/>
    <hyperlink ref="C12" r:id="rId13" xr:uid="{00000000-0004-0000-0200-00000C000000}"/>
    <hyperlink ref="C13" r:id="rId14" xr:uid="{00000000-0004-0000-0200-00000D000000}"/>
    <hyperlink ref="C14" r:id="rId15" xr:uid="{00000000-0004-0000-0200-00000E000000}"/>
    <hyperlink ref="C15" r:id="rId16" xr:uid="{00000000-0004-0000-0200-00000F000000}"/>
    <hyperlink ref="C16" r:id="rId17" xr:uid="{00000000-0004-0000-0200-000010000000}"/>
    <hyperlink ref="C17" r:id="rId18" xr:uid="{00000000-0004-0000-0200-000011000000}"/>
    <hyperlink ref="C18" r:id="rId19" xr:uid="{00000000-0004-0000-0200-000012000000}"/>
    <hyperlink ref="C19" r:id="rId20" xr:uid="{00000000-0004-0000-0200-000013000000}"/>
    <hyperlink ref="C20" r:id="rId21" xr:uid="{00000000-0004-0000-0200-000014000000}"/>
    <hyperlink ref="C21" r:id="rId22" xr:uid="{00000000-0004-0000-0200-000015000000}"/>
    <hyperlink ref="C22" r:id="rId23" xr:uid="{00000000-0004-0000-0200-000016000000}"/>
    <hyperlink ref="C23" r:id="rId24" xr:uid="{00000000-0004-0000-0200-000017000000}"/>
    <hyperlink ref="B24" r:id="rId25" xr:uid="{00000000-0004-0000-0200-000018000000}"/>
    <hyperlink ref="C24" r:id="rId26" xr:uid="{00000000-0004-0000-0200-000019000000}"/>
    <hyperlink ref="C25" r:id="rId27" xr:uid="{00000000-0004-0000-0200-00001A000000}"/>
    <hyperlink ref="C26" r:id="rId28" xr:uid="{00000000-0004-0000-0200-00001B000000}"/>
    <hyperlink ref="C27" r:id="rId29" xr:uid="{00000000-0004-0000-0200-00001C000000}"/>
    <hyperlink ref="C28" r:id="rId30" xr:uid="{00000000-0004-0000-0200-00001D000000}"/>
    <hyperlink ref="B29" r:id="rId31" xr:uid="{00000000-0004-0000-0200-00001E000000}"/>
    <hyperlink ref="C29" r:id="rId32" xr:uid="{00000000-0004-0000-0200-00001F000000}"/>
    <hyperlink ref="C30" r:id="rId33" xr:uid="{00000000-0004-0000-0200-000020000000}"/>
    <hyperlink ref="C31" r:id="rId34" xr:uid="{00000000-0004-0000-0200-000021000000}"/>
    <hyperlink ref="C32" r:id="rId35" xr:uid="{00000000-0004-0000-0200-000022000000}"/>
    <hyperlink ref="C33" r:id="rId36" xr:uid="{00000000-0004-0000-0200-000023000000}"/>
    <hyperlink ref="C34" r:id="rId37" xr:uid="{00000000-0004-0000-0200-000024000000}"/>
    <hyperlink ref="A35" r:id="rId38" xr:uid="{00000000-0004-0000-0200-000025000000}"/>
    <hyperlink ref="B35" r:id="rId39" xr:uid="{00000000-0004-0000-0200-000026000000}"/>
    <hyperlink ref="C35" r:id="rId40" xr:uid="{00000000-0004-0000-0200-000027000000}"/>
    <hyperlink ref="C36" r:id="rId41" xr:uid="{00000000-0004-0000-0200-000028000000}"/>
    <hyperlink ref="C37" r:id="rId42" xr:uid="{00000000-0004-0000-0200-000029000000}"/>
    <hyperlink ref="C38" r:id="rId43" xr:uid="{00000000-0004-0000-0200-00002A000000}"/>
    <hyperlink ref="C39" r:id="rId44" xr:uid="{00000000-0004-0000-0200-00002B000000}"/>
    <hyperlink ref="C40" r:id="rId45" xr:uid="{00000000-0004-0000-0200-00002C000000}"/>
    <hyperlink ref="C41" r:id="rId46" xr:uid="{00000000-0004-0000-0200-00002D000000}"/>
    <hyperlink ref="C42" r:id="rId47" xr:uid="{00000000-0004-0000-0200-00002E000000}"/>
    <hyperlink ref="A43" r:id="rId48" xr:uid="{00000000-0004-0000-0200-00002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baseColWidth="10" defaultColWidth="12.5703125" defaultRowHeight="15" customHeight="1"/>
  <cols>
    <col min="1" max="1" width="23.85546875" customWidth="1"/>
    <col min="2" max="2" width="50.42578125" customWidth="1"/>
    <col min="3" max="3" width="21.42578125" customWidth="1"/>
    <col min="4" max="4" width="12.5703125" customWidth="1"/>
    <col min="5" max="5" width="31.5703125" customWidth="1"/>
    <col min="6" max="6" width="56.85546875" customWidth="1"/>
  </cols>
  <sheetData>
    <row r="1" spans="1:26" ht="15.75" customHeight="1">
      <c r="A1" s="48" t="s">
        <v>160</v>
      </c>
      <c r="B1" s="48" t="s">
        <v>161</v>
      </c>
      <c r="C1" s="48" t="s">
        <v>162</v>
      </c>
      <c r="D1" s="48" t="s">
        <v>163</v>
      </c>
      <c r="E1" s="49" t="s">
        <v>164</v>
      </c>
      <c r="F1" s="48" t="s">
        <v>165</v>
      </c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5.75" customHeight="1">
      <c r="A2" s="455" t="s">
        <v>166</v>
      </c>
      <c r="B2" s="37" t="s">
        <v>167</v>
      </c>
      <c r="C2" s="37" t="s">
        <v>168</v>
      </c>
      <c r="D2" s="37" t="s">
        <v>169</v>
      </c>
      <c r="E2" s="37" t="s">
        <v>170</v>
      </c>
      <c r="F2" s="39" t="s">
        <v>171</v>
      </c>
    </row>
    <row r="3" spans="1:26" ht="15.75" customHeight="1">
      <c r="A3" s="435"/>
      <c r="B3" s="37" t="s">
        <v>172</v>
      </c>
      <c r="C3" s="37" t="s">
        <v>173</v>
      </c>
      <c r="D3" s="37" t="s">
        <v>169</v>
      </c>
      <c r="E3" s="37" t="s">
        <v>174</v>
      </c>
      <c r="F3" s="39" t="s">
        <v>171</v>
      </c>
    </row>
    <row r="4" spans="1:26" ht="15.75" customHeight="1">
      <c r="A4" s="435"/>
      <c r="B4" s="37" t="s">
        <v>175</v>
      </c>
      <c r="C4" s="37" t="s">
        <v>173</v>
      </c>
      <c r="D4" s="37" t="s">
        <v>169</v>
      </c>
      <c r="E4" s="51" t="s">
        <v>174</v>
      </c>
      <c r="F4" s="39" t="s">
        <v>171</v>
      </c>
    </row>
    <row r="5" spans="1:26" ht="15.75" customHeight="1">
      <c r="A5" s="435"/>
      <c r="B5" s="37" t="s">
        <v>176</v>
      </c>
      <c r="C5" s="37" t="s">
        <v>177</v>
      </c>
      <c r="D5" s="37" t="s">
        <v>169</v>
      </c>
      <c r="E5" s="51" t="s">
        <v>178</v>
      </c>
      <c r="F5" s="39" t="s">
        <v>179</v>
      </c>
    </row>
    <row r="6" spans="1:26" ht="15.75" customHeight="1">
      <c r="A6" s="435"/>
      <c r="B6" s="37" t="s">
        <v>180</v>
      </c>
      <c r="C6" s="37" t="s">
        <v>177</v>
      </c>
      <c r="D6" s="37" t="s">
        <v>169</v>
      </c>
      <c r="E6" s="51" t="s">
        <v>178</v>
      </c>
      <c r="F6" s="39" t="s">
        <v>171</v>
      </c>
    </row>
    <row r="7" spans="1:26" ht="15.75" customHeight="1">
      <c r="A7" s="435"/>
      <c r="B7" s="52" t="s">
        <v>181</v>
      </c>
      <c r="C7" s="37" t="s">
        <v>177</v>
      </c>
      <c r="D7" s="37" t="s">
        <v>169</v>
      </c>
      <c r="E7" s="51" t="s">
        <v>178</v>
      </c>
      <c r="F7" s="39" t="s">
        <v>171</v>
      </c>
    </row>
    <row r="8" spans="1:26" ht="15.75" customHeight="1">
      <c r="A8" s="435"/>
      <c r="B8" s="37" t="s">
        <v>182</v>
      </c>
      <c r="C8" s="37" t="s">
        <v>177</v>
      </c>
      <c r="D8" s="37" t="s">
        <v>169</v>
      </c>
      <c r="E8" s="51" t="s">
        <v>178</v>
      </c>
      <c r="F8" s="39" t="s">
        <v>171</v>
      </c>
    </row>
    <row r="9" spans="1:26" ht="15.75" customHeight="1">
      <c r="A9" s="435"/>
      <c r="B9" s="53" t="s">
        <v>183</v>
      </c>
      <c r="C9" s="53" t="s">
        <v>177</v>
      </c>
      <c r="D9" s="53" t="s">
        <v>169</v>
      </c>
      <c r="E9" s="51" t="s">
        <v>178</v>
      </c>
      <c r="F9" s="39" t="s">
        <v>171</v>
      </c>
    </row>
    <row r="10" spans="1:26" ht="15.75" customHeight="1">
      <c r="A10" s="435"/>
      <c r="B10" s="37" t="s">
        <v>184</v>
      </c>
      <c r="C10" s="37" t="s">
        <v>185</v>
      </c>
      <c r="D10" s="53" t="s">
        <v>169</v>
      </c>
      <c r="E10" s="54" t="s">
        <v>186</v>
      </c>
      <c r="F10" s="55" t="s">
        <v>187</v>
      </c>
    </row>
    <row r="11" spans="1:26" ht="15.75" customHeight="1">
      <c r="A11" s="435"/>
      <c r="B11" s="37" t="s">
        <v>188</v>
      </c>
      <c r="C11" s="37" t="s">
        <v>177</v>
      </c>
      <c r="D11" s="53" t="s">
        <v>169</v>
      </c>
      <c r="E11" s="37" t="s">
        <v>189</v>
      </c>
      <c r="F11" s="37" t="s">
        <v>141</v>
      </c>
    </row>
    <row r="12" spans="1:26" ht="15.75" customHeight="1">
      <c r="A12" s="435"/>
      <c r="B12" s="37" t="s">
        <v>190</v>
      </c>
      <c r="C12" s="53" t="s">
        <v>173</v>
      </c>
      <c r="D12" s="53" t="s">
        <v>169</v>
      </c>
      <c r="E12" s="53" t="s">
        <v>191</v>
      </c>
      <c r="F12" s="37" t="s">
        <v>141</v>
      </c>
    </row>
    <row r="13" spans="1:26" ht="15.75" customHeight="1">
      <c r="A13" s="427"/>
      <c r="B13" s="51" t="s">
        <v>192</v>
      </c>
      <c r="C13" s="56"/>
      <c r="D13" s="37" t="s">
        <v>169</v>
      </c>
      <c r="E13" s="57" t="s">
        <v>193</v>
      </c>
      <c r="F13" s="37" t="s">
        <v>194</v>
      </c>
    </row>
    <row r="14" spans="1:26" ht="15.75" customHeight="1">
      <c r="A14" s="58"/>
      <c r="B14" s="58"/>
      <c r="C14" s="58"/>
      <c r="D14" s="58"/>
      <c r="E14" s="58"/>
      <c r="F14" s="58"/>
    </row>
    <row r="15" spans="1:26" ht="15.75" customHeight="1">
      <c r="A15" s="58"/>
      <c r="B15" s="58"/>
      <c r="C15" s="58"/>
      <c r="D15" s="58"/>
      <c r="E15" s="58"/>
      <c r="F15" s="58"/>
    </row>
    <row r="16" spans="1:26" ht="15.75" customHeight="1">
      <c r="A16" s="58"/>
      <c r="B16" s="58"/>
      <c r="C16" s="58"/>
      <c r="D16" s="58"/>
      <c r="E16" s="58"/>
      <c r="F16" s="58"/>
    </row>
    <row r="17" spans="1:6" ht="15.75" customHeight="1">
      <c r="A17" s="58"/>
      <c r="B17" s="58"/>
      <c r="C17" s="58"/>
      <c r="D17" s="58"/>
      <c r="E17" s="58"/>
      <c r="F17" s="58"/>
    </row>
    <row r="18" spans="1:6" ht="15.75" customHeight="1">
      <c r="A18" s="58"/>
      <c r="B18" s="58"/>
      <c r="C18" s="58"/>
      <c r="D18" s="58"/>
      <c r="E18" s="58"/>
      <c r="F18" s="58"/>
    </row>
    <row r="19" spans="1:6" ht="15.75" customHeight="1">
      <c r="A19" s="58"/>
      <c r="B19" s="58"/>
      <c r="C19" s="58"/>
      <c r="D19" s="58"/>
      <c r="E19" s="58"/>
      <c r="F19" s="58"/>
    </row>
    <row r="20" spans="1:6" ht="15.75" customHeight="1">
      <c r="A20" s="58"/>
      <c r="B20" s="58"/>
      <c r="C20" s="58"/>
      <c r="D20" s="58"/>
      <c r="E20" s="58"/>
      <c r="F20" s="58"/>
    </row>
    <row r="21" spans="1:6" ht="15.75" customHeight="1">
      <c r="A21" s="58"/>
      <c r="B21" s="58"/>
      <c r="C21" s="58"/>
      <c r="D21" s="58"/>
      <c r="E21" s="58"/>
      <c r="F21" s="58"/>
    </row>
    <row r="22" spans="1:6" ht="15.75" customHeight="1">
      <c r="A22" s="58"/>
      <c r="B22" s="58"/>
      <c r="C22" s="58"/>
      <c r="D22" s="58"/>
      <c r="E22" s="58"/>
      <c r="F22" s="58"/>
    </row>
    <row r="23" spans="1:6" ht="15.75" customHeight="1">
      <c r="A23" s="58"/>
      <c r="B23" s="58"/>
      <c r="C23" s="58"/>
      <c r="D23" s="58"/>
      <c r="E23" s="58"/>
      <c r="F23" s="58"/>
    </row>
    <row r="24" spans="1:6" ht="15.75" customHeight="1">
      <c r="A24" s="58"/>
      <c r="B24" s="58"/>
      <c r="C24" s="58"/>
      <c r="D24" s="58"/>
      <c r="E24" s="58"/>
      <c r="F24" s="58"/>
    </row>
    <row r="25" spans="1:6" ht="15.75" customHeight="1">
      <c r="A25" s="58"/>
      <c r="B25" s="58"/>
      <c r="C25" s="58"/>
      <c r="D25" s="58"/>
      <c r="E25" s="58"/>
      <c r="F25" s="58"/>
    </row>
    <row r="26" spans="1:6" ht="15.75" customHeight="1">
      <c r="A26" s="58"/>
      <c r="B26" s="58"/>
      <c r="C26" s="58"/>
      <c r="D26" s="58"/>
      <c r="E26" s="58"/>
      <c r="F26" s="58"/>
    </row>
    <row r="27" spans="1:6" ht="15.75" customHeight="1">
      <c r="A27" s="58"/>
      <c r="B27" s="58"/>
      <c r="C27" s="58"/>
      <c r="D27" s="58"/>
      <c r="E27" s="58"/>
      <c r="F27" s="58"/>
    </row>
    <row r="28" spans="1:6" ht="15.75" customHeight="1">
      <c r="A28" s="58"/>
      <c r="B28" s="58"/>
      <c r="C28" s="58"/>
      <c r="D28" s="58"/>
      <c r="E28" s="58"/>
      <c r="F28" s="58"/>
    </row>
    <row r="29" spans="1:6" ht="15.75" customHeight="1">
      <c r="A29" s="58"/>
      <c r="B29" s="58"/>
      <c r="C29" s="58"/>
      <c r="D29" s="58"/>
      <c r="E29" s="58"/>
      <c r="F29" s="58"/>
    </row>
    <row r="30" spans="1:6" ht="15.75" customHeight="1">
      <c r="A30" s="58"/>
      <c r="B30" s="58"/>
      <c r="C30" s="58"/>
      <c r="D30" s="58"/>
      <c r="E30" s="58"/>
      <c r="F30" s="58"/>
    </row>
    <row r="31" spans="1:6" ht="15.75" customHeight="1">
      <c r="A31" s="58"/>
      <c r="B31" s="58"/>
      <c r="C31" s="58"/>
      <c r="D31" s="58"/>
      <c r="E31" s="58"/>
      <c r="F31" s="58"/>
    </row>
    <row r="32" spans="1:6" ht="15.75" customHeight="1">
      <c r="A32" s="58"/>
      <c r="B32" s="58"/>
      <c r="C32" s="58"/>
      <c r="D32" s="58"/>
      <c r="E32" s="58"/>
      <c r="F32" s="58"/>
    </row>
    <row r="33" spans="1:6" ht="15.75" customHeight="1">
      <c r="A33" s="58"/>
      <c r="B33" s="58"/>
      <c r="C33" s="58"/>
      <c r="D33" s="58"/>
      <c r="E33" s="58"/>
      <c r="F33" s="58"/>
    </row>
    <row r="34" spans="1:6" ht="15.75" customHeight="1">
      <c r="A34" s="58"/>
      <c r="B34" s="58"/>
      <c r="C34" s="58"/>
      <c r="D34" s="58"/>
      <c r="E34" s="58"/>
      <c r="F34" s="58"/>
    </row>
    <row r="35" spans="1:6" ht="15.75" customHeight="1">
      <c r="A35" s="58"/>
      <c r="B35" s="58"/>
      <c r="C35" s="58"/>
      <c r="D35" s="58"/>
      <c r="E35" s="58"/>
      <c r="F35" s="58"/>
    </row>
    <row r="36" spans="1:6" ht="15.75" customHeight="1">
      <c r="A36" s="58"/>
      <c r="B36" s="58"/>
      <c r="C36" s="58"/>
      <c r="D36" s="58"/>
      <c r="E36" s="58"/>
      <c r="F36" s="58"/>
    </row>
    <row r="37" spans="1:6" ht="15.75" customHeight="1">
      <c r="A37" s="58"/>
      <c r="B37" s="58"/>
      <c r="C37" s="58"/>
      <c r="D37" s="58"/>
      <c r="E37" s="58"/>
      <c r="F37" s="58"/>
    </row>
    <row r="38" spans="1:6" ht="15.75" customHeight="1">
      <c r="A38" s="58"/>
      <c r="B38" s="58"/>
      <c r="C38" s="58"/>
      <c r="D38" s="58"/>
      <c r="E38" s="58"/>
      <c r="F38" s="58"/>
    </row>
    <row r="39" spans="1:6" ht="15.75" customHeight="1">
      <c r="A39" s="58"/>
      <c r="B39" s="58"/>
      <c r="C39" s="58"/>
      <c r="D39" s="58"/>
      <c r="E39" s="58"/>
      <c r="F39" s="58"/>
    </row>
    <row r="40" spans="1:6" ht="15.75" customHeight="1">
      <c r="A40" s="58"/>
      <c r="B40" s="58"/>
      <c r="C40" s="58"/>
      <c r="D40" s="58"/>
      <c r="E40" s="58"/>
      <c r="F40" s="58"/>
    </row>
    <row r="41" spans="1:6" ht="15.75" customHeight="1">
      <c r="A41" s="58"/>
      <c r="B41" s="58"/>
      <c r="C41" s="58"/>
      <c r="D41" s="58"/>
      <c r="E41" s="58"/>
      <c r="F41" s="58"/>
    </row>
    <row r="42" spans="1:6" ht="15.75" customHeight="1">
      <c r="A42" s="58"/>
      <c r="B42" s="58"/>
      <c r="C42" s="58"/>
      <c r="D42" s="58"/>
      <c r="E42" s="58"/>
      <c r="F42" s="58"/>
    </row>
    <row r="43" spans="1:6" ht="15.75" customHeight="1">
      <c r="A43" s="58"/>
      <c r="B43" s="58"/>
      <c r="C43" s="58"/>
      <c r="D43" s="58"/>
      <c r="E43" s="58"/>
      <c r="F43" s="58"/>
    </row>
    <row r="44" spans="1:6" ht="15.75" customHeight="1">
      <c r="A44" s="58"/>
      <c r="B44" s="58"/>
      <c r="C44" s="58"/>
      <c r="D44" s="58"/>
      <c r="E44" s="58"/>
      <c r="F44" s="58"/>
    </row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A13"/>
  </mergeCells>
  <hyperlinks>
    <hyperlink ref="A2" r:id="rId1" xr:uid="{00000000-0004-0000-0300-000000000000}"/>
    <hyperlink ref="E10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Z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/>
  <cols>
    <col min="1" max="1" width="21.42578125" customWidth="1"/>
    <col min="2" max="2" width="38.28515625" customWidth="1"/>
    <col min="3" max="3" width="60.28515625" customWidth="1"/>
    <col min="4" max="4" width="8.7109375" customWidth="1"/>
    <col min="5" max="5" width="32.7109375" customWidth="1"/>
    <col min="6" max="6" width="36" customWidth="1"/>
    <col min="7" max="7" width="21" customWidth="1"/>
  </cols>
  <sheetData>
    <row r="1" spans="1:26" ht="15.75" customHeight="1">
      <c r="A1" s="59" t="s">
        <v>38</v>
      </c>
      <c r="B1" s="60" t="s">
        <v>2</v>
      </c>
      <c r="C1" s="59" t="s">
        <v>3</v>
      </c>
      <c r="D1" s="61" t="s">
        <v>195</v>
      </c>
      <c r="E1" s="61" t="s">
        <v>196</v>
      </c>
      <c r="F1" s="62"/>
      <c r="G1" s="62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5.75" customHeight="1">
      <c r="A2" s="469" t="s">
        <v>197</v>
      </c>
      <c r="B2" s="454" t="s">
        <v>198</v>
      </c>
      <c r="C2" s="63" t="s">
        <v>199</v>
      </c>
      <c r="D2" s="64">
        <v>5000</v>
      </c>
      <c r="E2" s="65">
        <v>8500</v>
      </c>
      <c r="F2" s="470"/>
      <c r="G2" s="429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15.75" customHeight="1">
      <c r="A3" s="435"/>
      <c r="B3" s="435"/>
      <c r="C3" s="63" t="s">
        <v>200</v>
      </c>
      <c r="D3" s="64">
        <v>5000</v>
      </c>
      <c r="E3" s="65">
        <v>9000</v>
      </c>
      <c r="F3" s="470"/>
      <c r="G3" s="429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15.75" customHeight="1">
      <c r="A4" s="435"/>
      <c r="B4" s="435"/>
      <c r="C4" s="63" t="s">
        <v>201</v>
      </c>
      <c r="D4" s="64">
        <v>5000</v>
      </c>
      <c r="E4" s="65">
        <v>9000</v>
      </c>
      <c r="F4" s="470"/>
      <c r="G4" s="429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>
      <c r="A5" s="435"/>
      <c r="B5" s="427"/>
      <c r="C5" s="63" t="s">
        <v>202</v>
      </c>
      <c r="D5" s="64">
        <v>5000</v>
      </c>
      <c r="E5" s="65">
        <v>10000</v>
      </c>
      <c r="F5" s="470"/>
      <c r="G5" s="429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>
      <c r="A6" s="435"/>
      <c r="B6" s="467" t="s">
        <v>203</v>
      </c>
      <c r="C6" s="12" t="s">
        <v>204</v>
      </c>
      <c r="D6" s="34">
        <v>8500</v>
      </c>
      <c r="E6" s="34">
        <v>8500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>
      <c r="A7" s="435"/>
      <c r="B7" s="435"/>
      <c r="C7" s="12" t="s">
        <v>205</v>
      </c>
      <c r="D7" s="66" t="s">
        <v>206</v>
      </c>
      <c r="E7" s="67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>
      <c r="A8" s="435"/>
      <c r="B8" s="435"/>
      <c r="C8" s="12" t="s">
        <v>207</v>
      </c>
      <c r="D8" s="34">
        <v>12500</v>
      </c>
      <c r="E8" s="67">
        <v>12500</v>
      </c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>
      <c r="A9" s="435"/>
      <c r="B9" s="435"/>
      <c r="C9" s="12" t="s">
        <v>208</v>
      </c>
      <c r="D9" s="34">
        <v>12500</v>
      </c>
      <c r="E9" s="67">
        <v>12500</v>
      </c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>
      <c r="A10" s="435"/>
      <c r="B10" s="435"/>
      <c r="C10" s="12" t="s">
        <v>209</v>
      </c>
      <c r="D10" s="34">
        <v>17000</v>
      </c>
      <c r="E10" s="34">
        <v>17000</v>
      </c>
      <c r="F10" s="67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>
      <c r="A11" s="435"/>
      <c r="B11" s="435"/>
      <c r="C11" s="12" t="s">
        <v>204</v>
      </c>
      <c r="D11" s="34">
        <v>8500</v>
      </c>
      <c r="E11" s="34">
        <v>8500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>
      <c r="A12" s="435"/>
      <c r="B12" s="435"/>
      <c r="C12" s="12" t="s">
        <v>210</v>
      </c>
      <c r="D12" s="66" t="s">
        <v>206</v>
      </c>
      <c r="E12" s="67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>
      <c r="A13" s="435"/>
      <c r="B13" s="435"/>
      <c r="C13" s="12" t="s">
        <v>211</v>
      </c>
      <c r="D13" s="34">
        <v>12500</v>
      </c>
      <c r="E13" s="67">
        <v>12500</v>
      </c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>
      <c r="A14" s="435"/>
      <c r="B14" s="435"/>
      <c r="C14" s="12" t="s">
        <v>212</v>
      </c>
      <c r="D14" s="34">
        <v>12500</v>
      </c>
      <c r="E14" s="67">
        <v>12500</v>
      </c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>
      <c r="A15" s="435"/>
      <c r="B15" s="435"/>
      <c r="C15" s="12" t="s">
        <v>213</v>
      </c>
      <c r="D15" s="34">
        <v>17000</v>
      </c>
      <c r="E15" s="34">
        <v>17000</v>
      </c>
      <c r="F15" s="67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>
      <c r="A16" s="435"/>
      <c r="B16" s="435"/>
      <c r="C16" s="12" t="s">
        <v>204</v>
      </c>
      <c r="D16" s="34">
        <v>8500</v>
      </c>
      <c r="E16" s="34">
        <v>8500</v>
      </c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435"/>
      <c r="B17" s="435"/>
      <c r="C17" s="12" t="s">
        <v>214</v>
      </c>
      <c r="D17" s="66" t="s">
        <v>206</v>
      </c>
      <c r="E17" s="67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>
      <c r="A18" s="435"/>
      <c r="B18" s="435"/>
      <c r="C18" s="12" t="s">
        <v>215</v>
      </c>
      <c r="D18" s="34">
        <v>12500</v>
      </c>
      <c r="E18" s="67">
        <v>12500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>
      <c r="A19" s="435"/>
      <c r="B19" s="435"/>
      <c r="C19" s="12" t="s">
        <v>216</v>
      </c>
      <c r="D19" s="34">
        <v>12500</v>
      </c>
      <c r="E19" s="67">
        <v>12500</v>
      </c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>
      <c r="A20" s="427"/>
      <c r="B20" s="427"/>
      <c r="C20" s="12" t="s">
        <v>217</v>
      </c>
      <c r="D20" s="34">
        <v>17000</v>
      </c>
      <c r="E20" s="34">
        <v>17000</v>
      </c>
      <c r="F20" s="67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>
      <c r="A21" s="464" t="s">
        <v>218</v>
      </c>
      <c r="B21" s="468" t="s">
        <v>128</v>
      </c>
      <c r="C21" s="33" t="s">
        <v>219</v>
      </c>
      <c r="D21" s="64">
        <v>5000</v>
      </c>
      <c r="E21" s="67" t="s">
        <v>220</v>
      </c>
      <c r="F21" s="33" t="s">
        <v>221</v>
      </c>
      <c r="G21" s="33" t="s">
        <v>169</v>
      </c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>
      <c r="A22" s="435"/>
      <c r="B22" s="435"/>
      <c r="C22" s="33" t="s">
        <v>222</v>
      </c>
      <c r="D22" s="64">
        <v>5000</v>
      </c>
      <c r="E22" s="67" t="s">
        <v>220</v>
      </c>
      <c r="F22" s="33" t="s">
        <v>221</v>
      </c>
      <c r="G22" s="33" t="s">
        <v>169</v>
      </c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>
      <c r="A23" s="435"/>
      <c r="B23" s="427"/>
      <c r="C23" s="33" t="s">
        <v>223</v>
      </c>
      <c r="D23" s="64">
        <v>5000</v>
      </c>
      <c r="E23" s="67" t="s">
        <v>220</v>
      </c>
      <c r="F23" s="33" t="s">
        <v>221</v>
      </c>
      <c r="G23" s="33" t="s">
        <v>169</v>
      </c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>
      <c r="A24" s="435"/>
      <c r="B24" s="471" t="s">
        <v>224</v>
      </c>
      <c r="C24" s="68" t="s">
        <v>225</v>
      </c>
      <c r="D24" s="69">
        <v>5000</v>
      </c>
      <c r="E24" s="70" t="s">
        <v>220</v>
      </c>
      <c r="F24" s="68" t="s">
        <v>221</v>
      </c>
      <c r="G24" s="68" t="s">
        <v>169</v>
      </c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spans="1:26" ht="15.75" customHeight="1">
      <c r="A25" s="435"/>
      <c r="B25" s="435"/>
      <c r="C25" s="33" t="s">
        <v>226</v>
      </c>
      <c r="D25" s="64">
        <v>5000</v>
      </c>
      <c r="E25" s="67" t="s">
        <v>220</v>
      </c>
      <c r="F25" s="33" t="s">
        <v>221</v>
      </c>
      <c r="G25" s="33" t="s">
        <v>169</v>
      </c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>
      <c r="A26" s="435"/>
      <c r="B26" s="435"/>
      <c r="C26" s="33" t="s">
        <v>227</v>
      </c>
      <c r="D26" s="64">
        <v>5000</v>
      </c>
      <c r="E26" s="67" t="s">
        <v>220</v>
      </c>
      <c r="F26" s="33" t="s">
        <v>221</v>
      </c>
      <c r="G26" s="33" t="s">
        <v>169</v>
      </c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>
      <c r="A27" s="435"/>
      <c r="B27" s="435"/>
      <c r="C27" s="33" t="s">
        <v>228</v>
      </c>
      <c r="D27" s="64">
        <v>5000</v>
      </c>
      <c r="E27" s="67" t="s">
        <v>220</v>
      </c>
      <c r="F27" s="33" t="s">
        <v>221</v>
      </c>
      <c r="G27" s="33" t="s">
        <v>169</v>
      </c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>
      <c r="A28" s="435"/>
      <c r="B28" s="435"/>
      <c r="C28" s="33" t="s">
        <v>229</v>
      </c>
      <c r="D28" s="64">
        <v>5000</v>
      </c>
      <c r="E28" s="67" t="s">
        <v>220</v>
      </c>
      <c r="F28" s="33" t="s">
        <v>221</v>
      </c>
      <c r="G28" s="33" t="s">
        <v>169</v>
      </c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>
      <c r="A29" s="435"/>
      <c r="B29" s="427"/>
      <c r="C29" s="33" t="s">
        <v>230</v>
      </c>
      <c r="D29" s="64">
        <v>5000</v>
      </c>
      <c r="E29" s="67" t="s">
        <v>220</v>
      </c>
      <c r="F29" s="33" t="s">
        <v>221</v>
      </c>
      <c r="G29" s="33" t="s">
        <v>169</v>
      </c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427"/>
      <c r="B30" s="71" t="s">
        <v>231</v>
      </c>
      <c r="C30" s="33" t="s">
        <v>232</v>
      </c>
      <c r="D30" s="64">
        <v>5000</v>
      </c>
      <c r="E30" s="67" t="s">
        <v>233</v>
      </c>
      <c r="F30" s="33" t="s">
        <v>221</v>
      </c>
      <c r="G30" s="33" t="s">
        <v>169</v>
      </c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>
      <c r="A31" s="465" t="s">
        <v>234</v>
      </c>
      <c r="B31" s="72" t="s">
        <v>128</v>
      </c>
      <c r="C31" s="12" t="s">
        <v>204</v>
      </c>
      <c r="D31" s="34">
        <v>8500</v>
      </c>
      <c r="E31" s="34">
        <v>8500</v>
      </c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>
      <c r="A32" s="435"/>
      <c r="B32" s="453" t="s">
        <v>143</v>
      </c>
      <c r="C32" s="12" t="s">
        <v>235</v>
      </c>
      <c r="D32" s="66" t="s">
        <v>206</v>
      </c>
      <c r="E32" s="67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>
      <c r="A33" s="435"/>
      <c r="B33" s="435"/>
      <c r="C33" s="12" t="s">
        <v>236</v>
      </c>
      <c r="D33" s="34">
        <v>12500</v>
      </c>
      <c r="E33" s="67">
        <v>12500</v>
      </c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>
      <c r="A34" s="435"/>
      <c r="B34" s="435"/>
      <c r="C34" s="12" t="s">
        <v>237</v>
      </c>
      <c r="D34" s="34">
        <v>12500</v>
      </c>
      <c r="E34" s="67">
        <v>12500</v>
      </c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>
      <c r="A35" s="427"/>
      <c r="B35" s="427"/>
      <c r="C35" s="12" t="s">
        <v>238</v>
      </c>
      <c r="D35" s="34">
        <v>17000</v>
      </c>
      <c r="E35" s="34">
        <v>17000</v>
      </c>
      <c r="F35" s="67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>
      <c r="A36" s="466" t="s">
        <v>127</v>
      </c>
      <c r="B36" s="453" t="s">
        <v>128</v>
      </c>
      <c r="C36" s="33" t="s">
        <v>129</v>
      </c>
      <c r="D36" s="34"/>
      <c r="E36" s="34" t="s">
        <v>130</v>
      </c>
      <c r="F36" s="440" t="s">
        <v>131</v>
      </c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>
      <c r="A37" s="435"/>
      <c r="B37" s="435"/>
      <c r="C37" s="15" t="s">
        <v>132</v>
      </c>
      <c r="D37" s="34"/>
      <c r="E37" s="34" t="s">
        <v>130</v>
      </c>
      <c r="F37" s="435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>
      <c r="A38" s="435"/>
      <c r="B38" s="435"/>
      <c r="C38" s="33" t="s">
        <v>133</v>
      </c>
      <c r="D38" s="34"/>
      <c r="E38" s="34" t="s">
        <v>130</v>
      </c>
      <c r="F38" s="435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>
      <c r="A39" s="435"/>
      <c r="B39" s="435"/>
      <c r="C39" s="33" t="s">
        <v>134</v>
      </c>
      <c r="D39" s="34"/>
      <c r="E39" s="34" t="s">
        <v>130</v>
      </c>
      <c r="F39" s="435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>
      <c r="A40" s="435"/>
      <c r="B40" s="435"/>
      <c r="C40" s="33" t="s">
        <v>135</v>
      </c>
      <c r="D40" s="34"/>
      <c r="E40" s="34" t="s">
        <v>130</v>
      </c>
      <c r="F40" s="435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>
      <c r="A41" s="435"/>
      <c r="B41" s="435"/>
      <c r="C41" s="33" t="s">
        <v>136</v>
      </c>
      <c r="D41" s="34"/>
      <c r="E41" s="34" t="s">
        <v>130</v>
      </c>
      <c r="F41" s="435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>
      <c r="A42" s="435"/>
      <c r="B42" s="427"/>
      <c r="C42" s="33" t="s">
        <v>137</v>
      </c>
      <c r="D42" s="34"/>
      <c r="E42" s="34" t="s">
        <v>130</v>
      </c>
      <c r="F42" s="427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>
      <c r="A43" s="435"/>
      <c r="B43" s="453" t="s">
        <v>138</v>
      </c>
      <c r="C43" s="37" t="s">
        <v>139</v>
      </c>
      <c r="D43" s="64"/>
      <c r="E43" s="64" t="s">
        <v>140</v>
      </c>
      <c r="F43" s="39" t="s">
        <v>141</v>
      </c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>
      <c r="A44" s="435"/>
      <c r="B44" s="427"/>
      <c r="C44" s="37" t="s">
        <v>142</v>
      </c>
      <c r="D44" s="64"/>
      <c r="E44" s="64" t="s">
        <v>140</v>
      </c>
      <c r="F44" s="39" t="s">
        <v>141</v>
      </c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>
      <c r="A45" s="435"/>
      <c r="B45" s="446" t="s">
        <v>143</v>
      </c>
      <c r="C45" s="33" t="s">
        <v>144</v>
      </c>
      <c r="D45" s="34"/>
      <c r="E45" s="34" t="s">
        <v>145</v>
      </c>
      <c r="F45" s="472" t="s">
        <v>146</v>
      </c>
      <c r="G45" s="73"/>
      <c r="H45" s="73"/>
      <c r="I45" s="7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>
      <c r="A46" s="435"/>
      <c r="B46" s="435"/>
      <c r="C46" s="33" t="s">
        <v>147</v>
      </c>
      <c r="D46" s="42"/>
      <c r="E46" s="42" t="s">
        <v>148</v>
      </c>
      <c r="F46" s="435"/>
      <c r="G46" s="73"/>
      <c r="H46" s="73"/>
      <c r="I46" s="7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>
      <c r="A47" s="435"/>
      <c r="B47" s="435"/>
      <c r="C47" s="33" t="s">
        <v>149</v>
      </c>
      <c r="D47" s="42"/>
      <c r="E47" s="42" t="s">
        <v>150</v>
      </c>
      <c r="F47" s="435"/>
      <c r="G47" s="73"/>
      <c r="H47" s="73"/>
      <c r="I47" s="7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>
      <c r="A48" s="435"/>
      <c r="B48" s="435"/>
      <c r="C48" s="33" t="s">
        <v>151</v>
      </c>
      <c r="D48" s="42"/>
      <c r="E48" s="42" t="s">
        <v>152</v>
      </c>
      <c r="F48" s="435"/>
      <c r="G48" s="73"/>
      <c r="H48" s="73"/>
      <c r="I48" s="7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>
      <c r="A49" s="435"/>
      <c r="B49" s="435"/>
      <c r="C49" s="33" t="s">
        <v>153</v>
      </c>
      <c r="D49" s="42"/>
      <c r="E49" s="42" t="s">
        <v>150</v>
      </c>
      <c r="F49" s="435"/>
      <c r="G49" s="73"/>
      <c r="H49" s="73"/>
      <c r="I49" s="7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>
      <c r="A50" s="435"/>
      <c r="B50" s="435"/>
      <c r="C50" s="33" t="s">
        <v>154</v>
      </c>
      <c r="D50" s="42"/>
      <c r="E50" s="42" t="s">
        <v>152</v>
      </c>
      <c r="F50" s="435"/>
      <c r="G50" s="73"/>
      <c r="H50" s="73"/>
      <c r="I50" s="7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>
      <c r="A51" s="435"/>
      <c r="B51" s="427"/>
      <c r="C51" s="33" t="s">
        <v>155</v>
      </c>
      <c r="D51" s="42"/>
      <c r="E51" s="42" t="s">
        <v>152</v>
      </c>
      <c r="F51" s="427"/>
      <c r="G51" s="73"/>
      <c r="H51" s="73"/>
      <c r="I51" s="7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>
      <c r="A52" s="435"/>
      <c r="B52" s="454" t="s">
        <v>156</v>
      </c>
      <c r="C52" s="37" t="s">
        <v>157</v>
      </c>
      <c r="D52" s="64"/>
      <c r="E52" s="64" t="s">
        <v>158</v>
      </c>
      <c r="F52" s="447" t="s">
        <v>141</v>
      </c>
      <c r="G52" s="448"/>
      <c r="H52" s="448"/>
      <c r="I52" s="429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>
      <c r="A53" s="427"/>
      <c r="B53" s="427"/>
      <c r="C53" s="37" t="s">
        <v>159</v>
      </c>
      <c r="D53" s="64"/>
      <c r="E53" s="64" t="s">
        <v>158</v>
      </c>
      <c r="F53" s="447" t="s">
        <v>141</v>
      </c>
      <c r="G53" s="448"/>
      <c r="H53" s="448"/>
      <c r="I53" s="429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>
      <c r="A54" s="463" t="s">
        <v>239</v>
      </c>
      <c r="B54" s="74" t="s">
        <v>240</v>
      </c>
      <c r="C54" s="74" t="s">
        <v>241</v>
      </c>
      <c r="D54" s="75">
        <v>10140</v>
      </c>
      <c r="E54" s="75">
        <v>10647</v>
      </c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>
      <c r="A55" s="435"/>
      <c r="B55" s="74" t="s">
        <v>240</v>
      </c>
      <c r="C55" s="74" t="s">
        <v>242</v>
      </c>
      <c r="D55" s="75">
        <v>10140</v>
      </c>
      <c r="E55" s="75">
        <v>10647</v>
      </c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>
      <c r="A56" s="435"/>
      <c r="B56" s="74" t="s">
        <v>240</v>
      </c>
      <c r="C56" s="74" t="s">
        <v>243</v>
      </c>
      <c r="D56" s="75">
        <v>10140</v>
      </c>
      <c r="E56" s="75">
        <v>10647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>
      <c r="A57" s="435"/>
      <c r="B57" s="74" t="s">
        <v>240</v>
      </c>
      <c r="C57" s="74" t="s">
        <v>244</v>
      </c>
      <c r="D57" s="75">
        <v>10140</v>
      </c>
      <c r="E57" s="75">
        <v>10647</v>
      </c>
      <c r="F57" s="473"/>
      <c r="G57" s="47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>
      <c r="A58" s="435"/>
      <c r="B58" s="74" t="s">
        <v>240</v>
      </c>
      <c r="C58" s="74" t="s">
        <v>245</v>
      </c>
      <c r="D58" s="75">
        <v>10140</v>
      </c>
      <c r="E58" s="75">
        <v>10647</v>
      </c>
      <c r="F58" s="435"/>
      <c r="G58" s="435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>
      <c r="A59" s="435"/>
      <c r="B59" s="74" t="s">
        <v>240</v>
      </c>
      <c r="C59" s="74" t="s">
        <v>246</v>
      </c>
      <c r="D59" s="75">
        <v>10140</v>
      </c>
      <c r="E59" s="75">
        <v>10647</v>
      </c>
      <c r="F59" s="427"/>
      <c r="G59" s="427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>
      <c r="A60" s="435"/>
      <c r="B60" s="74" t="s">
        <v>240</v>
      </c>
      <c r="C60" s="74" t="s">
        <v>247</v>
      </c>
      <c r="D60" s="75">
        <v>10140</v>
      </c>
      <c r="E60" s="75">
        <v>10647</v>
      </c>
      <c r="F60" s="456"/>
      <c r="G60" s="429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>
      <c r="A61" s="435"/>
      <c r="B61" s="74" t="s">
        <v>240</v>
      </c>
      <c r="C61" s="74" t="s">
        <v>248</v>
      </c>
      <c r="D61" s="75">
        <v>10140</v>
      </c>
      <c r="E61" s="75">
        <v>10647</v>
      </c>
      <c r="F61" s="456"/>
      <c r="G61" s="429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>
      <c r="A62" s="435"/>
      <c r="B62" s="74" t="s">
        <v>240</v>
      </c>
      <c r="C62" s="74" t="s">
        <v>249</v>
      </c>
      <c r="D62" s="75">
        <v>10140</v>
      </c>
      <c r="E62" s="75">
        <v>10647</v>
      </c>
      <c r="F62" s="457"/>
      <c r="G62" s="429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>
      <c r="A63" s="435"/>
      <c r="B63" s="74" t="s">
        <v>240</v>
      </c>
      <c r="C63" s="74" t="s">
        <v>250</v>
      </c>
      <c r="D63" s="75">
        <v>10140</v>
      </c>
      <c r="E63" s="75">
        <v>10647</v>
      </c>
      <c r="F63" s="456"/>
      <c r="G63" s="429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>
      <c r="A64" s="435"/>
      <c r="B64" s="74" t="s">
        <v>240</v>
      </c>
      <c r="C64" s="74" t="s">
        <v>251</v>
      </c>
      <c r="D64" s="75">
        <v>10140</v>
      </c>
      <c r="E64" s="75">
        <v>10647</v>
      </c>
      <c r="F64" s="457"/>
      <c r="G64" s="429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>
      <c r="A65" s="435"/>
      <c r="B65" s="74" t="s">
        <v>240</v>
      </c>
      <c r="C65" s="74" t="s">
        <v>252</v>
      </c>
      <c r="D65" s="75">
        <v>10140</v>
      </c>
      <c r="E65" s="75">
        <v>10647</v>
      </c>
      <c r="F65" s="457"/>
      <c r="G65" s="429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>
      <c r="A66" s="435"/>
      <c r="B66" s="74" t="s">
        <v>240</v>
      </c>
      <c r="C66" s="74" t="s">
        <v>253</v>
      </c>
      <c r="D66" s="75">
        <v>10140</v>
      </c>
      <c r="E66" s="75">
        <v>10647</v>
      </c>
      <c r="F66" s="457"/>
      <c r="G66" s="429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>
      <c r="A67" s="435"/>
      <c r="B67" s="74" t="s">
        <v>240</v>
      </c>
      <c r="C67" s="74" t="s">
        <v>254</v>
      </c>
      <c r="D67" s="75">
        <v>10140</v>
      </c>
      <c r="E67" s="75">
        <v>10647</v>
      </c>
      <c r="F67" s="457"/>
      <c r="G67" s="429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>
      <c r="A68" s="435"/>
      <c r="B68" s="74" t="s">
        <v>240</v>
      </c>
      <c r="C68" s="74" t="s">
        <v>242</v>
      </c>
      <c r="D68" s="75">
        <v>10140</v>
      </c>
      <c r="E68" s="75">
        <v>10647</v>
      </c>
      <c r="F68" s="457"/>
      <c r="G68" s="429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>
      <c r="A69" s="435"/>
      <c r="B69" s="74" t="s">
        <v>240</v>
      </c>
      <c r="C69" s="74" t="s">
        <v>243</v>
      </c>
      <c r="D69" s="75">
        <v>10140</v>
      </c>
      <c r="E69" s="75">
        <v>10647</v>
      </c>
      <c r="F69" s="457"/>
      <c r="G69" s="429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>
      <c r="A70" s="435"/>
      <c r="B70" s="74" t="s">
        <v>240</v>
      </c>
      <c r="C70" s="74" t="s">
        <v>244</v>
      </c>
      <c r="D70" s="75">
        <v>10140</v>
      </c>
      <c r="E70" s="75">
        <v>10647</v>
      </c>
      <c r="F70" s="457"/>
      <c r="G70" s="429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>
      <c r="A71" s="435"/>
      <c r="B71" s="74" t="s">
        <v>240</v>
      </c>
      <c r="C71" s="74" t="s">
        <v>245</v>
      </c>
      <c r="D71" s="75">
        <v>10140</v>
      </c>
      <c r="E71" s="75">
        <v>10647</v>
      </c>
      <c r="F71" s="456"/>
      <c r="G71" s="429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>
      <c r="A72" s="435"/>
      <c r="B72" s="74" t="s">
        <v>240</v>
      </c>
      <c r="C72" s="74" t="s">
        <v>246</v>
      </c>
      <c r="D72" s="75">
        <v>10140</v>
      </c>
      <c r="E72" s="75">
        <v>10647</v>
      </c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>
      <c r="A73" s="435"/>
      <c r="B73" s="74" t="s">
        <v>240</v>
      </c>
      <c r="C73" s="74" t="s">
        <v>247</v>
      </c>
      <c r="D73" s="75">
        <v>10140</v>
      </c>
      <c r="E73" s="75">
        <v>10647</v>
      </c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>
      <c r="A74" s="435"/>
      <c r="B74" s="74" t="s">
        <v>240</v>
      </c>
      <c r="C74" s="74" t="s">
        <v>248</v>
      </c>
      <c r="D74" s="75">
        <v>10140</v>
      </c>
      <c r="E74" s="75">
        <v>10647</v>
      </c>
      <c r="F74" s="456"/>
      <c r="G74" s="429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>
      <c r="A75" s="435"/>
      <c r="B75" s="74" t="s">
        <v>240</v>
      </c>
      <c r="C75" s="74" t="s">
        <v>249</v>
      </c>
      <c r="D75" s="75">
        <v>10140</v>
      </c>
      <c r="E75" s="75">
        <v>10647</v>
      </c>
      <c r="F75" s="456"/>
      <c r="G75" s="429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>
      <c r="A76" s="435"/>
      <c r="B76" s="74" t="s">
        <v>240</v>
      </c>
      <c r="C76" s="74" t="s">
        <v>250</v>
      </c>
      <c r="D76" s="75">
        <v>10140</v>
      </c>
      <c r="E76" s="75">
        <v>10647</v>
      </c>
      <c r="F76" s="457"/>
      <c r="G76" s="429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>
      <c r="A77" s="435"/>
      <c r="B77" s="74" t="s">
        <v>240</v>
      </c>
      <c r="C77" s="74" t="s">
        <v>251</v>
      </c>
      <c r="D77" s="75">
        <v>10140</v>
      </c>
      <c r="E77" s="75">
        <v>10647</v>
      </c>
      <c r="F77" s="457"/>
      <c r="G77" s="429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>
      <c r="A78" s="435"/>
      <c r="B78" s="74" t="s">
        <v>240</v>
      </c>
      <c r="C78" s="74" t="s">
        <v>252</v>
      </c>
      <c r="D78" s="75">
        <v>10140</v>
      </c>
      <c r="E78" s="75">
        <v>10647</v>
      </c>
      <c r="F78" s="457"/>
      <c r="G78" s="429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>
      <c r="A79" s="435"/>
      <c r="B79" s="74" t="s">
        <v>240</v>
      </c>
      <c r="C79" s="74" t="s">
        <v>253</v>
      </c>
      <c r="D79" s="75">
        <v>10140</v>
      </c>
      <c r="E79" s="75">
        <v>10647</v>
      </c>
      <c r="F79" s="457"/>
      <c r="G79" s="429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>
      <c r="A80" s="435"/>
      <c r="B80" s="74" t="s">
        <v>240</v>
      </c>
      <c r="C80" s="74" t="s">
        <v>242</v>
      </c>
      <c r="D80" s="75">
        <v>10140</v>
      </c>
      <c r="E80" s="75">
        <v>10647</v>
      </c>
      <c r="F80" s="456"/>
      <c r="G80" s="429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>
      <c r="A81" s="435"/>
      <c r="B81" s="74" t="s">
        <v>240</v>
      </c>
      <c r="C81" s="74" t="s">
        <v>243</v>
      </c>
      <c r="D81" s="75">
        <v>10140</v>
      </c>
      <c r="E81" s="75">
        <v>10647</v>
      </c>
      <c r="F81" s="457"/>
      <c r="G81" s="429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>
      <c r="A82" s="435"/>
      <c r="B82" s="74" t="s">
        <v>240</v>
      </c>
      <c r="C82" s="74" t="s">
        <v>244</v>
      </c>
      <c r="D82" s="75">
        <v>10140</v>
      </c>
      <c r="E82" s="75">
        <v>10647</v>
      </c>
      <c r="F82" s="456"/>
      <c r="G82" s="429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>
      <c r="A83" s="435"/>
      <c r="B83" s="74" t="s">
        <v>240</v>
      </c>
      <c r="C83" s="74" t="s">
        <v>247</v>
      </c>
      <c r="D83" s="75">
        <v>10140</v>
      </c>
      <c r="E83" s="75">
        <v>10647</v>
      </c>
      <c r="F83" s="457"/>
      <c r="G83" s="429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>
      <c r="A84" s="435"/>
      <c r="B84" s="74" t="s">
        <v>240</v>
      </c>
      <c r="C84" s="74" t="s">
        <v>248</v>
      </c>
      <c r="D84" s="75">
        <v>10140</v>
      </c>
      <c r="E84" s="75">
        <v>10647</v>
      </c>
      <c r="F84" s="456"/>
      <c r="G84" s="429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>
      <c r="A85" s="435"/>
      <c r="B85" s="74" t="s">
        <v>240</v>
      </c>
      <c r="C85" s="74" t="s">
        <v>249</v>
      </c>
      <c r="D85" s="75">
        <v>10140</v>
      </c>
      <c r="E85" s="75">
        <v>10647</v>
      </c>
      <c r="F85" s="456"/>
      <c r="G85" s="429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>
      <c r="A86" s="435"/>
      <c r="B86" s="74" t="s">
        <v>240</v>
      </c>
      <c r="C86" s="74" t="s">
        <v>250</v>
      </c>
      <c r="D86" s="75">
        <v>10140</v>
      </c>
      <c r="E86" s="75">
        <v>10647</v>
      </c>
      <c r="F86" s="456"/>
      <c r="G86" s="429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>
      <c r="A87" s="435"/>
      <c r="B87" s="74" t="s">
        <v>240</v>
      </c>
      <c r="C87" s="74" t="s">
        <v>251</v>
      </c>
      <c r="D87" s="75">
        <v>10140</v>
      </c>
      <c r="E87" s="75">
        <v>10647</v>
      </c>
      <c r="F87" s="456"/>
      <c r="G87" s="429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>
      <c r="A88" s="435"/>
      <c r="B88" s="74" t="s">
        <v>240</v>
      </c>
      <c r="C88" s="74" t="s">
        <v>252</v>
      </c>
      <c r="D88" s="75">
        <v>10140</v>
      </c>
      <c r="E88" s="75">
        <v>10647</v>
      </c>
      <c r="F88" s="457"/>
      <c r="G88" s="429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>
      <c r="A89" s="435"/>
      <c r="B89" s="74" t="s">
        <v>240</v>
      </c>
      <c r="C89" s="74" t="s">
        <v>242</v>
      </c>
      <c r="D89" s="75">
        <v>10140</v>
      </c>
      <c r="E89" s="75">
        <v>10647</v>
      </c>
      <c r="F89" s="456"/>
      <c r="G89" s="429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>
      <c r="A90" s="435"/>
      <c r="B90" s="74" t="s">
        <v>240</v>
      </c>
      <c r="C90" s="74" t="s">
        <v>244</v>
      </c>
      <c r="D90" s="75">
        <v>10140</v>
      </c>
      <c r="E90" s="75">
        <v>10647</v>
      </c>
      <c r="F90" s="456"/>
      <c r="G90" s="429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>
      <c r="A91" s="435"/>
      <c r="B91" s="74" t="s">
        <v>240</v>
      </c>
      <c r="C91" s="74" t="s">
        <v>245</v>
      </c>
      <c r="D91" s="75">
        <v>10140</v>
      </c>
      <c r="E91" s="75">
        <v>10647</v>
      </c>
      <c r="F91" s="456"/>
      <c r="G91" s="429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>
      <c r="A92" s="435"/>
      <c r="B92" s="74" t="s">
        <v>240</v>
      </c>
      <c r="C92" s="74" t="s">
        <v>246</v>
      </c>
      <c r="D92" s="75">
        <v>10140</v>
      </c>
      <c r="E92" s="75">
        <v>10647</v>
      </c>
      <c r="F92" s="456"/>
      <c r="G92" s="429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>
      <c r="A93" s="435"/>
      <c r="B93" s="74" t="s">
        <v>240</v>
      </c>
      <c r="C93" s="74" t="s">
        <v>247</v>
      </c>
      <c r="D93" s="75">
        <v>10140</v>
      </c>
      <c r="E93" s="75">
        <v>10647</v>
      </c>
      <c r="F93" s="456"/>
      <c r="G93" s="429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>
      <c r="A94" s="435"/>
      <c r="B94" s="74" t="s">
        <v>240</v>
      </c>
      <c r="C94" s="74" t="s">
        <v>255</v>
      </c>
      <c r="D94" s="75">
        <v>10140</v>
      </c>
      <c r="E94" s="75">
        <v>10647</v>
      </c>
      <c r="F94" s="456"/>
      <c r="G94" s="429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>
      <c r="A95" s="435"/>
      <c r="B95" s="74" t="s">
        <v>240</v>
      </c>
      <c r="C95" s="74" t="s">
        <v>248</v>
      </c>
      <c r="D95" s="75">
        <v>10140</v>
      </c>
      <c r="E95" s="75">
        <v>10647</v>
      </c>
      <c r="F95" s="456"/>
      <c r="G95" s="429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>
      <c r="A96" s="435"/>
      <c r="B96" s="74" t="s">
        <v>240</v>
      </c>
      <c r="C96" s="74" t="s">
        <v>249</v>
      </c>
      <c r="D96" s="75">
        <v>10140</v>
      </c>
      <c r="E96" s="75">
        <v>10647</v>
      </c>
      <c r="F96" s="456"/>
      <c r="G96" s="429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>
      <c r="A97" s="435"/>
      <c r="B97" s="74" t="s">
        <v>240</v>
      </c>
      <c r="C97" s="74" t="s">
        <v>250</v>
      </c>
      <c r="D97" s="75">
        <v>10140</v>
      </c>
      <c r="E97" s="75">
        <v>10647</v>
      </c>
      <c r="F97" s="456"/>
      <c r="G97" s="429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>
      <c r="A98" s="435"/>
      <c r="B98" s="74" t="s">
        <v>240</v>
      </c>
      <c r="C98" s="74" t="s">
        <v>251</v>
      </c>
      <c r="D98" s="75">
        <v>10140</v>
      </c>
      <c r="E98" s="75">
        <v>10647</v>
      </c>
      <c r="F98" s="76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>
      <c r="A99" s="435"/>
      <c r="B99" s="74" t="s">
        <v>240</v>
      </c>
      <c r="C99" s="74" t="s">
        <v>252</v>
      </c>
      <c r="D99" s="75">
        <v>10140</v>
      </c>
      <c r="E99" s="77">
        <v>10647</v>
      </c>
      <c r="F99" s="76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>
      <c r="A100" s="435"/>
      <c r="B100" s="78" t="s">
        <v>256</v>
      </c>
      <c r="C100" s="78" t="s">
        <v>257</v>
      </c>
      <c r="D100" s="79">
        <v>12440</v>
      </c>
      <c r="E100" s="80">
        <v>13062</v>
      </c>
      <c r="F100" s="81"/>
      <c r="G100" s="81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spans="1:26" ht="15.75" customHeight="1">
      <c r="A101" s="435"/>
      <c r="B101" s="78" t="s">
        <v>256</v>
      </c>
      <c r="C101" s="78" t="s">
        <v>258</v>
      </c>
      <c r="D101" s="79">
        <v>12440</v>
      </c>
      <c r="E101" s="79">
        <v>13062</v>
      </c>
      <c r="F101" s="81"/>
      <c r="G101" s="81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spans="1:26" ht="15.75" customHeight="1">
      <c r="A102" s="435"/>
      <c r="B102" s="78" t="s">
        <v>256</v>
      </c>
      <c r="C102" s="78" t="s">
        <v>259</v>
      </c>
      <c r="D102" s="79">
        <v>12440</v>
      </c>
      <c r="E102" s="79">
        <v>13062</v>
      </c>
      <c r="F102" s="81"/>
      <c r="G102" s="81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spans="1:26" ht="15.75" customHeight="1">
      <c r="A103" s="435"/>
      <c r="B103" s="78" t="s">
        <v>256</v>
      </c>
      <c r="C103" s="78" t="s">
        <v>260</v>
      </c>
      <c r="D103" s="79">
        <v>12440</v>
      </c>
      <c r="E103" s="79">
        <v>13062</v>
      </c>
      <c r="F103" s="81"/>
      <c r="G103" s="81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spans="1:26" ht="15.75" customHeight="1">
      <c r="A104" s="435"/>
      <c r="B104" s="78" t="s">
        <v>256</v>
      </c>
      <c r="C104" s="78" t="s">
        <v>257</v>
      </c>
      <c r="D104" s="79">
        <v>12440</v>
      </c>
      <c r="E104" s="79">
        <v>13062</v>
      </c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spans="1:26" ht="15.75" customHeight="1">
      <c r="A105" s="435"/>
      <c r="B105" s="78" t="s">
        <v>256</v>
      </c>
      <c r="C105" s="78" t="s">
        <v>258</v>
      </c>
      <c r="D105" s="79">
        <v>12440</v>
      </c>
      <c r="E105" s="79">
        <v>13062</v>
      </c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6" ht="15.75" customHeight="1">
      <c r="A106" s="435"/>
      <c r="B106" s="78" t="s">
        <v>256</v>
      </c>
      <c r="C106" s="78" t="s">
        <v>260</v>
      </c>
      <c r="D106" s="79">
        <v>12440</v>
      </c>
      <c r="E106" s="79">
        <v>13062</v>
      </c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6" ht="15.75" customHeight="1">
      <c r="A107" s="435"/>
      <c r="B107" s="78" t="s">
        <v>256</v>
      </c>
      <c r="C107" s="78" t="s">
        <v>258</v>
      </c>
      <c r="D107" s="79">
        <v>12440</v>
      </c>
      <c r="E107" s="79">
        <v>13062</v>
      </c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spans="1:26" ht="15.75" customHeight="1">
      <c r="A108" s="435"/>
      <c r="B108" s="78" t="s">
        <v>256</v>
      </c>
      <c r="C108" s="78" t="s">
        <v>261</v>
      </c>
      <c r="D108" s="79">
        <v>11140</v>
      </c>
      <c r="E108" s="79">
        <v>11697</v>
      </c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spans="1:26" ht="15.75" customHeight="1">
      <c r="A109" s="435"/>
      <c r="B109" s="78" t="s">
        <v>256</v>
      </c>
      <c r="C109" s="78" t="s">
        <v>262</v>
      </c>
      <c r="D109" s="79">
        <v>11140</v>
      </c>
      <c r="E109" s="79">
        <v>11697</v>
      </c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spans="1:26" ht="15.75" customHeight="1">
      <c r="A110" s="435"/>
      <c r="B110" s="78" t="s">
        <v>256</v>
      </c>
      <c r="C110" s="78" t="s">
        <v>263</v>
      </c>
      <c r="D110" s="79">
        <v>11140</v>
      </c>
      <c r="E110" s="79">
        <v>11697</v>
      </c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spans="1:26" ht="15.75" customHeight="1">
      <c r="A111" s="435"/>
      <c r="B111" s="78" t="s">
        <v>256</v>
      </c>
      <c r="C111" s="78" t="s">
        <v>264</v>
      </c>
      <c r="D111" s="79">
        <v>11140</v>
      </c>
      <c r="E111" s="79">
        <v>11697</v>
      </c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spans="1:26" ht="15.75" customHeight="1">
      <c r="A112" s="435"/>
      <c r="B112" s="78" t="s">
        <v>256</v>
      </c>
      <c r="C112" s="78" t="s">
        <v>265</v>
      </c>
      <c r="D112" s="79">
        <v>11140</v>
      </c>
      <c r="E112" s="79">
        <v>11697</v>
      </c>
      <c r="F112" s="459"/>
      <c r="G112" s="431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spans="1:26" ht="15.75" customHeight="1">
      <c r="A113" s="435"/>
      <c r="B113" s="78" t="s">
        <v>256</v>
      </c>
      <c r="C113" s="78" t="s">
        <v>266</v>
      </c>
      <c r="D113" s="79">
        <v>11140</v>
      </c>
      <c r="E113" s="79">
        <v>11697</v>
      </c>
      <c r="F113" s="442"/>
      <c r="G113" s="452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spans="1:26" ht="15.75" customHeight="1">
      <c r="A114" s="435"/>
      <c r="B114" s="78" t="s">
        <v>256</v>
      </c>
      <c r="C114" s="78" t="s">
        <v>267</v>
      </c>
      <c r="D114" s="79">
        <v>11140</v>
      </c>
      <c r="E114" s="79">
        <v>11697</v>
      </c>
      <c r="F114" s="442"/>
      <c r="G114" s="452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spans="1:26" ht="15.75" customHeight="1">
      <c r="A115" s="435"/>
      <c r="B115" s="78" t="s">
        <v>256</v>
      </c>
      <c r="C115" s="78" t="s">
        <v>268</v>
      </c>
      <c r="D115" s="79">
        <v>11140</v>
      </c>
      <c r="E115" s="79">
        <v>11697</v>
      </c>
      <c r="F115" s="432"/>
      <c r="G115" s="433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6" ht="15.75" customHeight="1">
      <c r="A116" s="435"/>
      <c r="B116" s="78" t="s">
        <v>256</v>
      </c>
      <c r="C116" s="78" t="s">
        <v>269</v>
      </c>
      <c r="D116" s="79">
        <v>11140</v>
      </c>
      <c r="E116" s="79">
        <v>11697</v>
      </c>
      <c r="F116" s="460"/>
      <c r="G116" s="431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spans="1:26" ht="15.75" customHeight="1">
      <c r="A117" s="435"/>
      <c r="B117" s="78" t="s">
        <v>256</v>
      </c>
      <c r="C117" s="78" t="s">
        <v>269</v>
      </c>
      <c r="D117" s="79">
        <v>11140</v>
      </c>
      <c r="E117" s="79">
        <v>11697</v>
      </c>
      <c r="F117" s="442"/>
      <c r="G117" s="452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spans="1:26" ht="15.75" customHeight="1">
      <c r="A118" s="435"/>
      <c r="B118" s="78" t="s">
        <v>256</v>
      </c>
      <c r="C118" s="78" t="s">
        <v>270</v>
      </c>
      <c r="D118" s="79">
        <v>11140</v>
      </c>
      <c r="E118" s="79">
        <v>11697</v>
      </c>
      <c r="F118" s="442"/>
      <c r="G118" s="452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spans="1:26" ht="15.75" customHeight="1">
      <c r="A119" s="435"/>
      <c r="B119" s="78" t="s">
        <v>256</v>
      </c>
      <c r="C119" s="78" t="s">
        <v>271</v>
      </c>
      <c r="D119" s="79">
        <v>11140</v>
      </c>
      <c r="E119" s="79">
        <v>11697</v>
      </c>
      <c r="F119" s="432"/>
      <c r="G119" s="433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spans="1:26" ht="15.75" customHeight="1">
      <c r="A120" s="435"/>
      <c r="B120" s="78" t="s">
        <v>256</v>
      </c>
      <c r="C120" s="78" t="s">
        <v>272</v>
      </c>
      <c r="D120" s="79">
        <v>11140</v>
      </c>
      <c r="E120" s="79">
        <v>11697</v>
      </c>
      <c r="F120" s="458"/>
      <c r="G120" s="429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spans="1:26" ht="15.75" customHeight="1">
      <c r="A121" s="435"/>
      <c r="B121" s="78" t="s">
        <v>256</v>
      </c>
      <c r="C121" s="78" t="s">
        <v>273</v>
      </c>
      <c r="D121" s="79">
        <v>11140</v>
      </c>
      <c r="E121" s="79">
        <v>11697</v>
      </c>
      <c r="F121" s="458"/>
      <c r="G121" s="429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spans="1:26" ht="15.75" customHeight="1">
      <c r="A122" s="435"/>
      <c r="B122" s="74" t="s">
        <v>256</v>
      </c>
      <c r="C122" s="74" t="s">
        <v>274</v>
      </c>
      <c r="D122" s="75">
        <v>11140</v>
      </c>
      <c r="E122" s="75">
        <v>11697</v>
      </c>
      <c r="F122" s="461"/>
      <c r="G122" s="429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>
      <c r="A123" s="435"/>
      <c r="B123" s="74" t="s">
        <v>256</v>
      </c>
      <c r="C123" s="74" t="s">
        <v>261</v>
      </c>
      <c r="D123" s="75">
        <v>11140</v>
      </c>
      <c r="E123" s="75">
        <v>11697</v>
      </c>
      <c r="F123" s="461"/>
      <c r="G123" s="429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>
      <c r="A124" s="435"/>
      <c r="B124" s="74" t="s">
        <v>256</v>
      </c>
      <c r="C124" s="74" t="s">
        <v>262</v>
      </c>
      <c r="D124" s="75">
        <v>11140</v>
      </c>
      <c r="E124" s="75">
        <v>11697</v>
      </c>
      <c r="F124" s="461"/>
      <c r="G124" s="429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>
      <c r="A125" s="435"/>
      <c r="B125" s="74" t="s">
        <v>256</v>
      </c>
      <c r="C125" s="74" t="s">
        <v>263</v>
      </c>
      <c r="D125" s="75">
        <v>11140</v>
      </c>
      <c r="E125" s="75">
        <v>11697</v>
      </c>
      <c r="F125" s="462"/>
      <c r="G125" s="429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>
      <c r="A126" s="435"/>
      <c r="B126" s="74" t="s">
        <v>256</v>
      </c>
      <c r="C126" s="74" t="s">
        <v>264</v>
      </c>
      <c r="D126" s="75">
        <v>11140</v>
      </c>
      <c r="E126" s="75">
        <v>11697</v>
      </c>
      <c r="F126" s="461"/>
      <c r="G126" s="429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>
      <c r="A127" s="435"/>
      <c r="B127" s="74" t="s">
        <v>256</v>
      </c>
      <c r="C127" s="74" t="s">
        <v>265</v>
      </c>
      <c r="D127" s="75">
        <v>11140</v>
      </c>
      <c r="E127" s="75">
        <v>11697</v>
      </c>
      <c r="F127" s="461"/>
      <c r="G127" s="429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>
      <c r="A128" s="435"/>
      <c r="B128" s="74" t="s">
        <v>256</v>
      </c>
      <c r="C128" s="74" t="s">
        <v>266</v>
      </c>
      <c r="D128" s="75">
        <v>11140</v>
      </c>
      <c r="E128" s="75">
        <v>11697</v>
      </c>
      <c r="F128" s="461"/>
      <c r="G128" s="429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>
      <c r="A129" s="435"/>
      <c r="B129" s="74" t="s">
        <v>256</v>
      </c>
      <c r="C129" s="74" t="s">
        <v>267</v>
      </c>
      <c r="D129" s="75">
        <v>11140</v>
      </c>
      <c r="E129" s="75">
        <v>11697</v>
      </c>
      <c r="F129" s="461"/>
      <c r="G129" s="429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>
      <c r="A130" s="435"/>
      <c r="B130" s="74" t="s">
        <v>256</v>
      </c>
      <c r="C130" s="74" t="s">
        <v>268</v>
      </c>
      <c r="D130" s="75">
        <v>11140</v>
      </c>
      <c r="E130" s="75">
        <v>11697</v>
      </c>
      <c r="F130" s="461"/>
      <c r="G130" s="429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>
      <c r="A131" s="435"/>
      <c r="B131" s="74" t="s">
        <v>256</v>
      </c>
      <c r="C131" s="74" t="s">
        <v>269</v>
      </c>
      <c r="D131" s="75">
        <v>11140</v>
      </c>
      <c r="E131" s="75">
        <v>11697</v>
      </c>
      <c r="F131" s="461"/>
      <c r="G131" s="429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>
      <c r="A132" s="435"/>
      <c r="B132" s="74" t="s">
        <v>256</v>
      </c>
      <c r="C132" s="74" t="s">
        <v>270</v>
      </c>
      <c r="D132" s="75">
        <v>11140</v>
      </c>
      <c r="E132" s="75">
        <v>11697</v>
      </c>
      <c r="F132" s="461"/>
      <c r="G132" s="429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>
      <c r="A133" s="435"/>
      <c r="B133" s="74" t="s">
        <v>256</v>
      </c>
      <c r="C133" s="74" t="s">
        <v>271</v>
      </c>
      <c r="D133" s="75">
        <v>11140</v>
      </c>
      <c r="E133" s="75">
        <v>11697</v>
      </c>
      <c r="F133" s="461"/>
      <c r="G133" s="429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>
      <c r="A134" s="435"/>
      <c r="B134" s="74" t="s">
        <v>256</v>
      </c>
      <c r="C134" s="74" t="s">
        <v>272</v>
      </c>
      <c r="D134" s="75">
        <v>11140</v>
      </c>
      <c r="E134" s="75">
        <v>11697</v>
      </c>
      <c r="F134" s="461"/>
      <c r="G134" s="429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>
      <c r="A135" s="435"/>
      <c r="B135" s="74" t="s">
        <v>256</v>
      </c>
      <c r="C135" s="74" t="s">
        <v>273</v>
      </c>
      <c r="D135" s="75">
        <v>11140</v>
      </c>
      <c r="E135" s="75">
        <v>11697</v>
      </c>
      <c r="F135" s="462"/>
      <c r="G135" s="429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>
      <c r="A136" s="435"/>
      <c r="B136" s="74" t="s">
        <v>256</v>
      </c>
      <c r="C136" s="74" t="s">
        <v>274</v>
      </c>
      <c r="D136" s="75">
        <v>11140</v>
      </c>
      <c r="E136" s="75">
        <v>11697</v>
      </c>
      <c r="F136" s="461"/>
      <c r="G136" s="429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>
      <c r="A137" s="435"/>
      <c r="B137" s="78" t="s">
        <v>256</v>
      </c>
      <c r="C137" s="78" t="s">
        <v>262</v>
      </c>
      <c r="D137" s="79">
        <v>11140</v>
      </c>
      <c r="E137" s="79">
        <v>11697</v>
      </c>
      <c r="F137" s="462"/>
      <c r="G137" s="429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>
      <c r="A138" s="435"/>
      <c r="B138" s="78" t="s">
        <v>256</v>
      </c>
      <c r="C138" s="78" t="s">
        <v>263</v>
      </c>
      <c r="D138" s="79">
        <v>11140</v>
      </c>
      <c r="E138" s="79">
        <v>11697</v>
      </c>
      <c r="F138" s="461"/>
      <c r="G138" s="429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>
      <c r="A139" s="435"/>
      <c r="B139" s="78" t="s">
        <v>256</v>
      </c>
      <c r="C139" s="78" t="s">
        <v>264</v>
      </c>
      <c r="D139" s="79">
        <v>11140</v>
      </c>
      <c r="E139" s="79">
        <v>11697</v>
      </c>
      <c r="F139" s="461"/>
      <c r="G139" s="429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>
      <c r="A140" s="435"/>
      <c r="B140" s="78" t="s">
        <v>256</v>
      </c>
      <c r="C140" s="78" t="s">
        <v>265</v>
      </c>
      <c r="D140" s="79">
        <v>11140</v>
      </c>
      <c r="E140" s="79">
        <v>11697</v>
      </c>
      <c r="F140" s="461"/>
      <c r="G140" s="429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>
      <c r="A141" s="435"/>
      <c r="B141" s="78" t="s">
        <v>256</v>
      </c>
      <c r="C141" s="78" t="s">
        <v>266</v>
      </c>
      <c r="D141" s="79">
        <v>11140</v>
      </c>
      <c r="E141" s="79">
        <v>11697</v>
      </c>
      <c r="F141" s="461"/>
      <c r="G141" s="429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>
      <c r="A142" s="435"/>
      <c r="B142" s="78" t="s">
        <v>256</v>
      </c>
      <c r="C142" s="78" t="s">
        <v>269</v>
      </c>
      <c r="D142" s="79">
        <v>11140</v>
      </c>
      <c r="E142" s="79">
        <v>11697</v>
      </c>
      <c r="F142" s="461"/>
      <c r="G142" s="429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>
      <c r="A143" s="435"/>
      <c r="B143" s="78" t="s">
        <v>256</v>
      </c>
      <c r="C143" s="78" t="s">
        <v>272</v>
      </c>
      <c r="D143" s="79">
        <v>11140</v>
      </c>
      <c r="E143" s="79">
        <v>11697</v>
      </c>
      <c r="F143" s="461"/>
      <c r="G143" s="429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>
      <c r="A144" s="435"/>
      <c r="B144" s="78" t="s">
        <v>256</v>
      </c>
      <c r="C144" s="78" t="s">
        <v>274</v>
      </c>
      <c r="D144" s="79">
        <v>11140</v>
      </c>
      <c r="E144" s="79">
        <v>11697</v>
      </c>
      <c r="F144" s="461"/>
      <c r="G144" s="429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>
      <c r="A145" s="435"/>
      <c r="B145" s="74" t="s">
        <v>256</v>
      </c>
      <c r="C145" s="74" t="s">
        <v>275</v>
      </c>
      <c r="D145" s="75">
        <v>12440</v>
      </c>
      <c r="E145" s="75">
        <v>13062</v>
      </c>
      <c r="F145" s="461"/>
      <c r="G145" s="429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>
      <c r="A146" s="435"/>
      <c r="B146" s="74" t="s">
        <v>256</v>
      </c>
      <c r="C146" s="74" t="s">
        <v>276</v>
      </c>
      <c r="D146" s="75">
        <v>12440</v>
      </c>
      <c r="E146" s="75">
        <v>13062</v>
      </c>
      <c r="F146" s="72"/>
      <c r="G146" s="72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>
      <c r="A147" s="435"/>
      <c r="B147" s="74" t="s">
        <v>256</v>
      </c>
      <c r="C147" s="74" t="s">
        <v>277</v>
      </c>
      <c r="D147" s="75">
        <v>12440</v>
      </c>
      <c r="E147" s="75">
        <v>13062</v>
      </c>
      <c r="F147" s="82"/>
      <c r="G147" s="82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>
      <c r="A148" s="435"/>
      <c r="B148" s="74" t="s">
        <v>256</v>
      </c>
      <c r="C148" s="74" t="s">
        <v>275</v>
      </c>
      <c r="D148" s="75">
        <v>12440</v>
      </c>
      <c r="E148" s="75">
        <v>13062</v>
      </c>
      <c r="F148" s="82"/>
      <c r="G148" s="82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>
      <c r="A149" s="435"/>
      <c r="B149" s="74" t="s">
        <v>256</v>
      </c>
      <c r="C149" s="74" t="s">
        <v>278</v>
      </c>
      <c r="D149" s="75">
        <v>12440</v>
      </c>
      <c r="E149" s="75">
        <v>13062</v>
      </c>
      <c r="F149" s="474"/>
      <c r="G149" s="429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>
      <c r="A150" s="435"/>
      <c r="B150" s="74" t="s">
        <v>256</v>
      </c>
      <c r="C150" s="74" t="s">
        <v>279</v>
      </c>
      <c r="D150" s="75">
        <v>12440</v>
      </c>
      <c r="E150" s="75">
        <v>13062</v>
      </c>
      <c r="F150" s="82"/>
      <c r="G150" s="82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>
      <c r="A151" s="435"/>
      <c r="B151" s="78" t="s">
        <v>256</v>
      </c>
      <c r="C151" s="78" t="s">
        <v>275</v>
      </c>
      <c r="D151" s="83">
        <v>12440</v>
      </c>
      <c r="E151" s="83">
        <v>13062</v>
      </c>
      <c r="F151" s="82"/>
      <c r="G151" s="82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>
      <c r="A152" s="435"/>
      <c r="B152" s="74" t="s">
        <v>280</v>
      </c>
      <c r="C152" s="74" t="s">
        <v>281</v>
      </c>
      <c r="D152" s="84">
        <v>13840</v>
      </c>
      <c r="E152" s="84">
        <v>14532</v>
      </c>
      <c r="F152" s="82"/>
      <c r="G152" s="82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>
      <c r="A153" s="435"/>
      <c r="B153" s="74" t="s">
        <v>280</v>
      </c>
      <c r="C153" s="74" t="s">
        <v>282</v>
      </c>
      <c r="D153" s="85">
        <v>13840</v>
      </c>
      <c r="E153" s="85">
        <v>14532</v>
      </c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>
      <c r="A154" s="435"/>
      <c r="B154" s="74" t="s">
        <v>280</v>
      </c>
      <c r="C154" s="74" t="s">
        <v>283</v>
      </c>
      <c r="D154" s="85">
        <v>13840</v>
      </c>
      <c r="E154" s="85">
        <v>14532</v>
      </c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>
      <c r="A155" s="435"/>
      <c r="B155" s="74" t="s">
        <v>280</v>
      </c>
      <c r="C155" s="74" t="s">
        <v>257</v>
      </c>
      <c r="D155" s="85">
        <v>16090</v>
      </c>
      <c r="E155" s="85">
        <v>16895</v>
      </c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>
      <c r="A156" s="435"/>
      <c r="B156" s="74" t="s">
        <v>280</v>
      </c>
      <c r="C156" s="74" t="s">
        <v>258</v>
      </c>
      <c r="D156" s="85">
        <v>13840</v>
      </c>
      <c r="E156" s="85">
        <v>14532</v>
      </c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>
      <c r="A157" s="435"/>
      <c r="B157" s="74" t="s">
        <v>280</v>
      </c>
      <c r="C157" s="74" t="s">
        <v>259</v>
      </c>
      <c r="D157" s="85">
        <v>16090</v>
      </c>
      <c r="E157" s="85">
        <v>16895</v>
      </c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>
      <c r="A158" s="435"/>
      <c r="B158" s="74" t="s">
        <v>280</v>
      </c>
      <c r="C158" s="74" t="s">
        <v>284</v>
      </c>
      <c r="D158" s="85">
        <v>13040</v>
      </c>
      <c r="E158" s="85">
        <v>13692</v>
      </c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>
      <c r="A159" s="435"/>
      <c r="B159" s="74" t="s">
        <v>280</v>
      </c>
      <c r="C159" s="74" t="s">
        <v>285</v>
      </c>
      <c r="D159" s="85">
        <v>13040</v>
      </c>
      <c r="E159" s="85">
        <v>13692</v>
      </c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>
      <c r="A160" s="435"/>
      <c r="B160" s="74" t="s">
        <v>280</v>
      </c>
      <c r="C160" s="74" t="s">
        <v>286</v>
      </c>
      <c r="D160" s="85">
        <v>13040</v>
      </c>
      <c r="E160" s="85">
        <v>13692</v>
      </c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>
      <c r="A161" s="435"/>
      <c r="B161" s="74" t="s">
        <v>280</v>
      </c>
      <c r="C161" s="74" t="s">
        <v>262</v>
      </c>
      <c r="D161" s="85">
        <v>13040</v>
      </c>
      <c r="E161" s="85">
        <v>13692</v>
      </c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>
      <c r="A162" s="435"/>
      <c r="B162" s="74" t="s">
        <v>280</v>
      </c>
      <c r="C162" s="74" t="s">
        <v>287</v>
      </c>
      <c r="D162" s="85">
        <v>13040</v>
      </c>
      <c r="E162" s="85">
        <v>13692</v>
      </c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>
      <c r="A163" s="435"/>
      <c r="B163" s="74" t="s">
        <v>280</v>
      </c>
      <c r="C163" s="74" t="s">
        <v>288</v>
      </c>
      <c r="D163" s="85">
        <v>13040</v>
      </c>
      <c r="E163" s="85">
        <v>13692</v>
      </c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>
      <c r="A164" s="435"/>
      <c r="B164" s="74" t="s">
        <v>280</v>
      </c>
      <c r="C164" s="74" t="s">
        <v>289</v>
      </c>
      <c r="D164" s="85">
        <v>13440</v>
      </c>
      <c r="E164" s="85">
        <v>14112</v>
      </c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>
      <c r="A165" s="435"/>
      <c r="B165" s="74" t="s">
        <v>280</v>
      </c>
      <c r="C165" s="74" t="s">
        <v>290</v>
      </c>
      <c r="D165" s="85">
        <v>13040</v>
      </c>
      <c r="E165" s="85">
        <v>13692</v>
      </c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>
      <c r="A166" s="435"/>
      <c r="B166" s="74" t="s">
        <v>280</v>
      </c>
      <c r="C166" s="74" t="s">
        <v>291</v>
      </c>
      <c r="D166" s="85">
        <v>13040</v>
      </c>
      <c r="E166" s="85">
        <v>13692</v>
      </c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>
      <c r="A167" s="435"/>
      <c r="B167" s="74" t="s">
        <v>280</v>
      </c>
      <c r="C167" s="74" t="s">
        <v>292</v>
      </c>
      <c r="D167" s="85">
        <v>13040</v>
      </c>
      <c r="E167" s="85">
        <v>13692</v>
      </c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>
      <c r="A168" s="435"/>
      <c r="B168" s="74" t="s">
        <v>280</v>
      </c>
      <c r="C168" s="74" t="s">
        <v>272</v>
      </c>
      <c r="D168" s="85">
        <v>13040</v>
      </c>
      <c r="E168" s="85">
        <v>13692</v>
      </c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>
      <c r="A169" s="435"/>
      <c r="B169" s="74" t="s">
        <v>280</v>
      </c>
      <c r="C169" s="74" t="s">
        <v>274</v>
      </c>
      <c r="D169" s="85">
        <v>13040</v>
      </c>
      <c r="E169" s="85">
        <v>13692</v>
      </c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>
      <c r="A170" s="435"/>
      <c r="B170" s="74" t="s">
        <v>280</v>
      </c>
      <c r="C170" s="74" t="s">
        <v>275</v>
      </c>
      <c r="D170" s="85">
        <v>13840</v>
      </c>
      <c r="E170" s="85">
        <v>14532</v>
      </c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>
      <c r="A171" s="435"/>
      <c r="B171" s="74" t="s">
        <v>256</v>
      </c>
      <c r="C171" s="74" t="s">
        <v>261</v>
      </c>
      <c r="D171" s="85">
        <v>11140</v>
      </c>
      <c r="E171" s="85">
        <v>11697</v>
      </c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>
      <c r="A172" s="435"/>
      <c r="B172" s="74" t="s">
        <v>256</v>
      </c>
      <c r="C172" s="74" t="s">
        <v>263</v>
      </c>
      <c r="D172" s="85">
        <v>11140</v>
      </c>
      <c r="E172" s="85">
        <v>11697</v>
      </c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>
      <c r="A173" s="435"/>
      <c r="B173" s="74" t="s">
        <v>256</v>
      </c>
      <c r="C173" s="74" t="s">
        <v>264</v>
      </c>
      <c r="D173" s="85">
        <v>11140</v>
      </c>
      <c r="E173" s="85">
        <v>11697</v>
      </c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>
      <c r="A174" s="435"/>
      <c r="B174" s="74" t="s">
        <v>256</v>
      </c>
      <c r="C174" s="74" t="s">
        <v>265</v>
      </c>
      <c r="D174" s="85">
        <v>11140</v>
      </c>
      <c r="E174" s="85">
        <v>11697</v>
      </c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>
      <c r="A175" s="435"/>
      <c r="B175" s="74" t="s">
        <v>256</v>
      </c>
      <c r="C175" s="74" t="s">
        <v>267</v>
      </c>
      <c r="D175" s="85">
        <v>11140</v>
      </c>
      <c r="E175" s="85">
        <v>11697</v>
      </c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>
      <c r="A176" s="435"/>
      <c r="B176" s="74" t="s">
        <v>256</v>
      </c>
      <c r="C176" s="74" t="s">
        <v>269</v>
      </c>
      <c r="D176" s="85">
        <v>11140</v>
      </c>
      <c r="E176" s="85">
        <v>11697</v>
      </c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>
      <c r="A177" s="435"/>
      <c r="B177" s="74" t="s">
        <v>256</v>
      </c>
      <c r="C177" s="74" t="s">
        <v>270</v>
      </c>
      <c r="D177" s="85">
        <v>11140</v>
      </c>
      <c r="E177" s="85">
        <v>11697</v>
      </c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>
      <c r="A178" s="435"/>
      <c r="B178" s="74" t="s">
        <v>256</v>
      </c>
      <c r="C178" s="74" t="s">
        <v>272</v>
      </c>
      <c r="D178" s="85">
        <v>11140</v>
      </c>
      <c r="E178" s="85">
        <v>11697</v>
      </c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>
      <c r="A179" s="435"/>
      <c r="B179" s="74" t="s">
        <v>256</v>
      </c>
      <c r="C179" s="74" t="s">
        <v>273</v>
      </c>
      <c r="D179" s="85">
        <v>11140</v>
      </c>
      <c r="E179" s="85">
        <v>11697</v>
      </c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>
      <c r="A180" s="435"/>
      <c r="B180" s="74" t="s">
        <v>256</v>
      </c>
      <c r="C180" s="74" t="s">
        <v>274</v>
      </c>
      <c r="D180" s="85">
        <v>11140</v>
      </c>
      <c r="E180" s="85">
        <v>11697</v>
      </c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>
      <c r="A181" s="435"/>
      <c r="B181" s="74" t="s">
        <v>256</v>
      </c>
      <c r="C181" s="74" t="s">
        <v>293</v>
      </c>
      <c r="D181" s="85">
        <v>11140</v>
      </c>
      <c r="E181" s="85">
        <v>11697</v>
      </c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>
      <c r="A182" s="435"/>
      <c r="B182" s="74" t="s">
        <v>256</v>
      </c>
      <c r="C182" s="74" t="s">
        <v>263</v>
      </c>
      <c r="D182" s="85">
        <v>11140</v>
      </c>
      <c r="E182" s="85">
        <v>11697</v>
      </c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>
      <c r="A183" s="435"/>
      <c r="B183" s="74" t="s">
        <v>256</v>
      </c>
      <c r="C183" s="74" t="s">
        <v>264</v>
      </c>
      <c r="D183" s="85">
        <v>11140</v>
      </c>
      <c r="E183" s="85">
        <v>11697</v>
      </c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>
      <c r="A184" s="435"/>
      <c r="B184" s="74" t="s">
        <v>256</v>
      </c>
      <c r="C184" s="74" t="s">
        <v>265</v>
      </c>
      <c r="D184" s="85">
        <v>11140</v>
      </c>
      <c r="E184" s="85">
        <v>11697</v>
      </c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>
      <c r="A185" s="435"/>
      <c r="B185" s="74" t="s">
        <v>256</v>
      </c>
      <c r="C185" s="74" t="s">
        <v>269</v>
      </c>
      <c r="D185" s="85">
        <v>11140</v>
      </c>
      <c r="E185" s="85">
        <v>11697</v>
      </c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>
      <c r="A186" s="435"/>
      <c r="B186" s="74" t="s">
        <v>256</v>
      </c>
      <c r="C186" s="74" t="s">
        <v>272</v>
      </c>
      <c r="D186" s="85">
        <v>11140</v>
      </c>
      <c r="E186" s="85">
        <v>11697</v>
      </c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>
      <c r="A187" s="435"/>
      <c r="B187" s="74" t="s">
        <v>256</v>
      </c>
      <c r="C187" s="74" t="s">
        <v>274</v>
      </c>
      <c r="D187" s="85">
        <v>11140</v>
      </c>
      <c r="E187" s="85">
        <v>11697</v>
      </c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>
      <c r="A188" s="435"/>
      <c r="B188" s="74" t="s">
        <v>256</v>
      </c>
      <c r="C188" s="74" t="s">
        <v>263</v>
      </c>
      <c r="D188" s="85">
        <v>11890</v>
      </c>
      <c r="E188" s="85">
        <v>12485</v>
      </c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>
      <c r="A189" s="435"/>
      <c r="B189" s="74" t="s">
        <v>256</v>
      </c>
      <c r="C189" s="74" t="s">
        <v>264</v>
      </c>
      <c r="D189" s="85">
        <v>11140</v>
      </c>
      <c r="E189" s="85">
        <v>11697</v>
      </c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>
      <c r="A190" s="435"/>
      <c r="B190" s="74" t="s">
        <v>256</v>
      </c>
      <c r="C190" s="74" t="s">
        <v>265</v>
      </c>
      <c r="D190" s="85">
        <v>11140</v>
      </c>
      <c r="E190" s="85">
        <v>11697</v>
      </c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>
      <c r="A191" s="435"/>
      <c r="B191" s="74" t="s">
        <v>256</v>
      </c>
      <c r="C191" s="74" t="s">
        <v>267</v>
      </c>
      <c r="D191" s="85">
        <v>11140</v>
      </c>
      <c r="E191" s="85">
        <v>11697</v>
      </c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>
      <c r="A192" s="435"/>
      <c r="B192" s="74" t="s">
        <v>256</v>
      </c>
      <c r="C192" s="74" t="s">
        <v>269</v>
      </c>
      <c r="D192" s="85">
        <v>11140</v>
      </c>
      <c r="E192" s="85">
        <v>11697</v>
      </c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>
      <c r="A193" s="435"/>
      <c r="B193" s="74" t="s">
        <v>256</v>
      </c>
      <c r="C193" s="74" t="s">
        <v>272</v>
      </c>
      <c r="D193" s="85">
        <v>11140</v>
      </c>
      <c r="E193" s="85">
        <v>11697</v>
      </c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>
      <c r="A194" s="435"/>
      <c r="B194" s="74" t="s">
        <v>256</v>
      </c>
      <c r="C194" s="74" t="s">
        <v>274</v>
      </c>
      <c r="D194" s="74"/>
      <c r="E194" s="74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>
      <c r="A195" s="435"/>
      <c r="B195" s="74" t="s">
        <v>256</v>
      </c>
      <c r="C195" s="74" t="s">
        <v>275</v>
      </c>
      <c r="D195" s="85">
        <v>12440</v>
      </c>
      <c r="E195" s="85">
        <v>13062</v>
      </c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>
      <c r="A196" s="435"/>
      <c r="B196" s="74" t="s">
        <v>256</v>
      </c>
      <c r="C196" s="74" t="s">
        <v>279</v>
      </c>
      <c r="D196" s="85">
        <v>12440</v>
      </c>
      <c r="E196" s="85">
        <v>13062</v>
      </c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>
      <c r="A197" s="435"/>
      <c r="B197" s="74" t="s">
        <v>256</v>
      </c>
      <c r="C197" s="74" t="s">
        <v>275</v>
      </c>
      <c r="D197" s="85">
        <v>12440</v>
      </c>
      <c r="E197" s="85">
        <v>13062</v>
      </c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>
      <c r="A198" s="435"/>
      <c r="B198" s="74" t="s">
        <v>256</v>
      </c>
      <c r="C198" s="74" t="s">
        <v>279</v>
      </c>
      <c r="D198" s="85">
        <v>12440</v>
      </c>
      <c r="E198" s="85">
        <v>13062</v>
      </c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>
      <c r="A199" s="435"/>
      <c r="B199" s="74" t="s">
        <v>280</v>
      </c>
      <c r="C199" s="74" t="s">
        <v>282</v>
      </c>
      <c r="D199" s="85">
        <v>13840</v>
      </c>
      <c r="E199" s="85">
        <v>14532</v>
      </c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>
      <c r="A200" s="435"/>
      <c r="B200" s="74" t="s">
        <v>280</v>
      </c>
      <c r="C200" s="74" t="s">
        <v>257</v>
      </c>
      <c r="D200" s="85">
        <v>13840</v>
      </c>
      <c r="E200" s="85">
        <v>14532</v>
      </c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>
      <c r="A201" s="435"/>
      <c r="B201" s="74" t="s">
        <v>280</v>
      </c>
      <c r="C201" s="74" t="s">
        <v>258</v>
      </c>
      <c r="D201" s="85">
        <v>13840</v>
      </c>
      <c r="E201" s="85">
        <v>14532</v>
      </c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>
      <c r="A202" s="435"/>
      <c r="B202" s="74" t="s">
        <v>280</v>
      </c>
      <c r="C202" s="74" t="s">
        <v>259</v>
      </c>
      <c r="D202" s="85">
        <v>16090</v>
      </c>
      <c r="E202" s="85">
        <v>16895</v>
      </c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>
      <c r="A203" s="435"/>
      <c r="B203" s="74" t="s">
        <v>280</v>
      </c>
      <c r="C203" s="74" t="s">
        <v>294</v>
      </c>
      <c r="D203" s="85">
        <v>13840</v>
      </c>
      <c r="E203" s="85">
        <v>14532</v>
      </c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>
      <c r="A204" s="435"/>
      <c r="B204" s="74" t="s">
        <v>280</v>
      </c>
      <c r="C204" s="74" t="s">
        <v>281</v>
      </c>
      <c r="D204" s="85">
        <v>13840</v>
      </c>
      <c r="E204" s="85">
        <v>14532</v>
      </c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>
      <c r="A205" s="435"/>
      <c r="B205" s="74" t="s">
        <v>280</v>
      </c>
      <c r="C205" s="74" t="s">
        <v>282</v>
      </c>
      <c r="D205" s="85">
        <v>13840</v>
      </c>
      <c r="E205" s="85">
        <v>14532</v>
      </c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>
      <c r="A206" s="435"/>
      <c r="B206" s="74" t="s">
        <v>280</v>
      </c>
      <c r="C206" s="74" t="s">
        <v>257</v>
      </c>
      <c r="D206" s="85">
        <v>16090</v>
      </c>
      <c r="E206" s="85">
        <v>16895</v>
      </c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>
      <c r="A207" s="435"/>
      <c r="B207" s="74" t="s">
        <v>280</v>
      </c>
      <c r="C207" s="74" t="s">
        <v>258</v>
      </c>
      <c r="D207" s="85">
        <v>13840</v>
      </c>
      <c r="E207" s="85">
        <v>14532</v>
      </c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>
      <c r="A208" s="435"/>
      <c r="B208" s="74" t="s">
        <v>280</v>
      </c>
      <c r="C208" s="74" t="s">
        <v>282</v>
      </c>
      <c r="D208" s="85">
        <v>13840</v>
      </c>
      <c r="E208" s="85">
        <v>14532</v>
      </c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>
      <c r="A209" s="435"/>
      <c r="B209" s="74" t="s">
        <v>280</v>
      </c>
      <c r="C209" s="74" t="s">
        <v>282</v>
      </c>
      <c r="D209" s="85">
        <v>14440</v>
      </c>
      <c r="E209" s="85">
        <v>15162</v>
      </c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>
      <c r="A210" s="435"/>
      <c r="B210" s="74" t="s">
        <v>280</v>
      </c>
      <c r="C210" s="74" t="s">
        <v>295</v>
      </c>
      <c r="D210" s="74"/>
      <c r="E210" s="74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>
      <c r="A211" s="435"/>
      <c r="B211" s="74" t="s">
        <v>280</v>
      </c>
      <c r="C211" s="74" t="s">
        <v>296</v>
      </c>
      <c r="D211" s="85">
        <v>13040</v>
      </c>
      <c r="E211" s="85">
        <v>13692</v>
      </c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>
      <c r="A212" s="435"/>
      <c r="B212" s="74" t="s">
        <v>280</v>
      </c>
      <c r="C212" s="74" t="s">
        <v>284</v>
      </c>
      <c r="D212" s="85">
        <v>13040</v>
      </c>
      <c r="E212" s="85">
        <v>13692</v>
      </c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>
      <c r="A213" s="435"/>
      <c r="B213" s="74" t="s">
        <v>280</v>
      </c>
      <c r="C213" s="74" t="s">
        <v>285</v>
      </c>
      <c r="D213" s="85">
        <v>13040</v>
      </c>
      <c r="E213" s="85">
        <v>13692</v>
      </c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>
      <c r="A214" s="435"/>
      <c r="B214" s="74" t="s">
        <v>280</v>
      </c>
      <c r="C214" s="74" t="s">
        <v>286</v>
      </c>
      <c r="D214" s="85">
        <v>13040</v>
      </c>
      <c r="E214" s="85">
        <v>13692</v>
      </c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>
      <c r="A215" s="435"/>
      <c r="B215" s="74" t="s">
        <v>280</v>
      </c>
      <c r="C215" s="74" t="s">
        <v>262</v>
      </c>
      <c r="D215" s="85">
        <v>13040</v>
      </c>
      <c r="E215" s="85">
        <v>13692</v>
      </c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>
      <c r="A216" s="435"/>
      <c r="B216" s="74" t="s">
        <v>280</v>
      </c>
      <c r="C216" s="74" t="s">
        <v>287</v>
      </c>
      <c r="D216" s="85">
        <v>13040</v>
      </c>
      <c r="E216" s="85">
        <v>13692</v>
      </c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>
      <c r="A217" s="435"/>
      <c r="B217" s="74" t="s">
        <v>280</v>
      </c>
      <c r="C217" s="74" t="s">
        <v>288</v>
      </c>
      <c r="D217" s="85">
        <v>13040</v>
      </c>
      <c r="E217" s="85">
        <v>13692</v>
      </c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>
      <c r="A218" s="435"/>
      <c r="B218" s="74" t="s">
        <v>280</v>
      </c>
      <c r="C218" s="74" t="s">
        <v>297</v>
      </c>
      <c r="D218" s="85">
        <v>13040</v>
      </c>
      <c r="E218" s="85">
        <v>13692</v>
      </c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>
      <c r="A219" s="435"/>
      <c r="B219" s="74" t="s">
        <v>280</v>
      </c>
      <c r="C219" s="74" t="s">
        <v>290</v>
      </c>
      <c r="D219" s="85">
        <v>13040</v>
      </c>
      <c r="E219" s="85">
        <v>13692</v>
      </c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>
      <c r="A220" s="435"/>
      <c r="B220" s="74" t="s">
        <v>280</v>
      </c>
      <c r="C220" s="74" t="s">
        <v>291</v>
      </c>
      <c r="D220" s="85">
        <v>13040</v>
      </c>
      <c r="E220" s="85">
        <v>13692</v>
      </c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>
      <c r="A221" s="435"/>
      <c r="B221" s="74" t="s">
        <v>280</v>
      </c>
      <c r="C221" s="74" t="s">
        <v>292</v>
      </c>
      <c r="D221" s="85">
        <v>13040</v>
      </c>
      <c r="E221" s="85">
        <v>13692</v>
      </c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>
      <c r="A222" s="435"/>
      <c r="B222" s="74" t="s">
        <v>280</v>
      </c>
      <c r="C222" s="74" t="s">
        <v>298</v>
      </c>
      <c r="D222" s="74"/>
      <c r="E222" s="74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>
      <c r="A223" s="435"/>
      <c r="B223" s="74" t="s">
        <v>280</v>
      </c>
      <c r="C223" s="74" t="s">
        <v>270</v>
      </c>
      <c r="D223" s="85">
        <v>13040</v>
      </c>
      <c r="E223" s="85">
        <v>13692</v>
      </c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>
      <c r="A224" s="435"/>
      <c r="B224" s="74" t="s">
        <v>280</v>
      </c>
      <c r="C224" s="74" t="s">
        <v>299</v>
      </c>
      <c r="D224" s="85">
        <v>13040</v>
      </c>
      <c r="E224" s="85">
        <v>13692</v>
      </c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>
      <c r="A225" s="435"/>
      <c r="B225" s="74" t="s">
        <v>280</v>
      </c>
      <c r="C225" s="74" t="s">
        <v>272</v>
      </c>
      <c r="D225" s="85">
        <v>13040</v>
      </c>
      <c r="E225" s="85">
        <v>13692</v>
      </c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>
      <c r="A226" s="435"/>
      <c r="B226" s="74" t="s">
        <v>280</v>
      </c>
      <c r="C226" s="74" t="s">
        <v>273</v>
      </c>
      <c r="D226" s="85">
        <v>13040</v>
      </c>
      <c r="E226" s="85">
        <v>13692</v>
      </c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>
      <c r="A227" s="435"/>
      <c r="B227" s="74" t="s">
        <v>280</v>
      </c>
      <c r="C227" s="74" t="s">
        <v>274</v>
      </c>
      <c r="D227" s="85">
        <v>13040</v>
      </c>
      <c r="E227" s="85">
        <v>13692</v>
      </c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>
      <c r="A228" s="435"/>
      <c r="B228" s="74" t="s">
        <v>280</v>
      </c>
      <c r="C228" s="74" t="s">
        <v>300</v>
      </c>
      <c r="D228" s="85">
        <v>13040</v>
      </c>
      <c r="E228" s="85">
        <v>13692</v>
      </c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>
      <c r="A229" s="435"/>
      <c r="B229" s="74" t="s">
        <v>280</v>
      </c>
      <c r="C229" s="74" t="s">
        <v>301</v>
      </c>
      <c r="D229" s="85">
        <v>13040</v>
      </c>
      <c r="E229" s="85">
        <v>13692</v>
      </c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>
      <c r="A230" s="435"/>
      <c r="B230" s="74" t="s">
        <v>280</v>
      </c>
      <c r="C230" s="74" t="s">
        <v>302</v>
      </c>
      <c r="D230" s="85">
        <v>13040</v>
      </c>
      <c r="E230" s="85">
        <v>13692</v>
      </c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>
      <c r="A231" s="435"/>
      <c r="B231" s="74" t="s">
        <v>280</v>
      </c>
      <c r="C231" s="74" t="s">
        <v>296</v>
      </c>
      <c r="D231" s="85">
        <v>13040</v>
      </c>
      <c r="E231" s="85">
        <v>13692</v>
      </c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>
      <c r="A232" s="435"/>
      <c r="B232" s="74" t="s">
        <v>280</v>
      </c>
      <c r="C232" s="74" t="s">
        <v>284</v>
      </c>
      <c r="D232" s="85">
        <v>13040</v>
      </c>
      <c r="E232" s="85">
        <v>13692</v>
      </c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>
      <c r="A233" s="435"/>
      <c r="B233" s="74" t="s">
        <v>280</v>
      </c>
      <c r="C233" s="74" t="s">
        <v>286</v>
      </c>
      <c r="D233" s="85">
        <v>13040</v>
      </c>
      <c r="E233" s="85">
        <v>13692</v>
      </c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>
      <c r="A234" s="435"/>
      <c r="B234" s="74" t="s">
        <v>280</v>
      </c>
      <c r="C234" s="74" t="s">
        <v>262</v>
      </c>
      <c r="D234" s="85">
        <v>13040</v>
      </c>
      <c r="E234" s="85">
        <v>13692</v>
      </c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>
      <c r="A235" s="435"/>
      <c r="B235" s="74" t="s">
        <v>280</v>
      </c>
      <c r="C235" s="74" t="s">
        <v>287</v>
      </c>
      <c r="D235" s="85">
        <v>13040</v>
      </c>
      <c r="E235" s="85">
        <v>13692</v>
      </c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>
      <c r="A236" s="435"/>
      <c r="B236" s="74" t="s">
        <v>280</v>
      </c>
      <c r="C236" s="74" t="s">
        <v>288</v>
      </c>
      <c r="D236" s="85">
        <v>13040</v>
      </c>
      <c r="E236" s="85">
        <v>13692</v>
      </c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>
      <c r="A237" s="435"/>
      <c r="B237" s="74" t="s">
        <v>280</v>
      </c>
      <c r="C237" s="74" t="s">
        <v>289</v>
      </c>
      <c r="D237" s="85">
        <v>13440</v>
      </c>
      <c r="E237" s="85">
        <v>14112</v>
      </c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>
      <c r="A238" s="435"/>
      <c r="B238" s="74" t="s">
        <v>280</v>
      </c>
      <c r="C238" s="74" t="s">
        <v>290</v>
      </c>
      <c r="D238" s="85">
        <v>13040</v>
      </c>
      <c r="E238" s="85">
        <v>13692</v>
      </c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>
      <c r="A239" s="435"/>
      <c r="B239" s="74" t="s">
        <v>280</v>
      </c>
      <c r="C239" s="74" t="s">
        <v>291</v>
      </c>
      <c r="D239" s="85">
        <v>13040</v>
      </c>
      <c r="E239" s="85">
        <v>13692</v>
      </c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>
      <c r="A240" s="435"/>
      <c r="B240" s="74" t="s">
        <v>280</v>
      </c>
      <c r="C240" s="74" t="s">
        <v>292</v>
      </c>
      <c r="D240" s="85">
        <v>13040</v>
      </c>
      <c r="E240" s="85">
        <v>13692</v>
      </c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>
      <c r="A241" s="435"/>
      <c r="B241" s="74" t="s">
        <v>280</v>
      </c>
      <c r="C241" s="74" t="s">
        <v>270</v>
      </c>
      <c r="D241" s="85">
        <v>13040</v>
      </c>
      <c r="E241" s="85">
        <v>13692</v>
      </c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>
      <c r="A242" s="435"/>
      <c r="B242" s="74" t="s">
        <v>280</v>
      </c>
      <c r="C242" s="74" t="s">
        <v>272</v>
      </c>
      <c r="D242" s="85">
        <v>13040</v>
      </c>
      <c r="E242" s="85">
        <v>13692</v>
      </c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>
      <c r="A243" s="435"/>
      <c r="B243" s="74" t="s">
        <v>280</v>
      </c>
      <c r="C243" s="74" t="s">
        <v>273</v>
      </c>
      <c r="D243" s="85">
        <v>13040</v>
      </c>
      <c r="E243" s="85">
        <v>13692</v>
      </c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>
      <c r="A244" s="435"/>
      <c r="B244" s="74" t="s">
        <v>280</v>
      </c>
      <c r="C244" s="74" t="s">
        <v>274</v>
      </c>
      <c r="D244" s="85">
        <v>13040</v>
      </c>
      <c r="E244" s="85">
        <v>13692</v>
      </c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>
      <c r="A245" s="435"/>
      <c r="B245" s="74" t="s">
        <v>280</v>
      </c>
      <c r="C245" s="74" t="s">
        <v>300</v>
      </c>
      <c r="D245" s="85">
        <v>13040</v>
      </c>
      <c r="E245" s="85">
        <v>13692</v>
      </c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>
      <c r="A246" s="435"/>
      <c r="B246" s="74" t="s">
        <v>280</v>
      </c>
      <c r="C246" s="74" t="s">
        <v>301</v>
      </c>
      <c r="D246" s="85">
        <v>13040</v>
      </c>
      <c r="E246" s="85">
        <v>13692</v>
      </c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>
      <c r="A247" s="435"/>
      <c r="B247" s="74" t="s">
        <v>280</v>
      </c>
      <c r="C247" s="74" t="s">
        <v>284</v>
      </c>
      <c r="D247" s="85">
        <v>13040</v>
      </c>
      <c r="E247" s="85">
        <v>13692</v>
      </c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>
      <c r="A248" s="435"/>
      <c r="B248" s="74" t="s">
        <v>280</v>
      </c>
      <c r="C248" s="74" t="s">
        <v>286</v>
      </c>
      <c r="D248" s="85">
        <v>13040</v>
      </c>
      <c r="E248" s="85">
        <v>13692</v>
      </c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>
      <c r="A249" s="435"/>
      <c r="B249" s="74" t="s">
        <v>280</v>
      </c>
      <c r="C249" s="74" t="s">
        <v>287</v>
      </c>
      <c r="D249" s="85">
        <v>13040</v>
      </c>
      <c r="E249" s="85">
        <v>13692</v>
      </c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>
      <c r="A250" s="435"/>
      <c r="B250" s="74" t="s">
        <v>280</v>
      </c>
      <c r="C250" s="74" t="s">
        <v>290</v>
      </c>
      <c r="D250" s="85">
        <v>13040</v>
      </c>
      <c r="E250" s="85">
        <v>13692</v>
      </c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>
      <c r="A251" s="435"/>
      <c r="B251" s="74" t="s">
        <v>280</v>
      </c>
      <c r="C251" s="74" t="s">
        <v>292</v>
      </c>
      <c r="D251" s="85">
        <v>13040</v>
      </c>
      <c r="E251" s="85">
        <v>13692</v>
      </c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>
      <c r="A252" s="435"/>
      <c r="B252" s="74" t="s">
        <v>280</v>
      </c>
      <c r="C252" s="74" t="s">
        <v>270</v>
      </c>
      <c r="D252" s="85">
        <v>13040</v>
      </c>
      <c r="E252" s="85">
        <v>13692</v>
      </c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>
      <c r="A253" s="435"/>
      <c r="B253" s="74" t="s">
        <v>280</v>
      </c>
      <c r="C253" s="74" t="s">
        <v>299</v>
      </c>
      <c r="D253" s="85">
        <v>13040</v>
      </c>
      <c r="E253" s="85">
        <v>13692</v>
      </c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>
      <c r="A254" s="435"/>
      <c r="B254" s="74" t="s">
        <v>280</v>
      </c>
      <c r="C254" s="74" t="s">
        <v>299</v>
      </c>
      <c r="D254" s="85">
        <v>13040</v>
      </c>
      <c r="E254" s="85">
        <v>13692</v>
      </c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>
      <c r="A255" s="435"/>
      <c r="B255" s="74" t="s">
        <v>280</v>
      </c>
      <c r="C255" s="74" t="s">
        <v>272</v>
      </c>
      <c r="D255" s="85">
        <v>13040</v>
      </c>
      <c r="E255" s="85">
        <v>13692</v>
      </c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>
      <c r="A256" s="435"/>
      <c r="B256" s="74" t="s">
        <v>280</v>
      </c>
      <c r="C256" s="74" t="s">
        <v>273</v>
      </c>
      <c r="D256" s="85">
        <v>13040</v>
      </c>
      <c r="E256" s="85">
        <v>13692</v>
      </c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>
      <c r="A257" s="435"/>
      <c r="B257" s="74" t="s">
        <v>280</v>
      </c>
      <c r="C257" s="74" t="s">
        <v>274</v>
      </c>
      <c r="D257" s="85">
        <v>13040</v>
      </c>
      <c r="E257" s="85">
        <v>13692</v>
      </c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>
      <c r="A258" s="435"/>
      <c r="B258" s="74" t="s">
        <v>280</v>
      </c>
      <c r="C258" s="74" t="s">
        <v>301</v>
      </c>
      <c r="D258" s="85">
        <v>13040</v>
      </c>
      <c r="E258" s="85">
        <v>13692</v>
      </c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>
      <c r="A259" s="435"/>
      <c r="B259" s="74" t="s">
        <v>280</v>
      </c>
      <c r="C259" s="74" t="s">
        <v>302</v>
      </c>
      <c r="D259" s="85">
        <v>13040</v>
      </c>
      <c r="E259" s="85">
        <v>13692</v>
      </c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>
      <c r="A260" s="435"/>
      <c r="B260" s="74" t="s">
        <v>280</v>
      </c>
      <c r="C260" s="74" t="s">
        <v>296</v>
      </c>
      <c r="D260" s="85">
        <v>13040</v>
      </c>
      <c r="E260" s="85">
        <v>13692</v>
      </c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>
      <c r="A261" s="435"/>
      <c r="B261" s="74" t="s">
        <v>280</v>
      </c>
      <c r="C261" s="74" t="s">
        <v>297</v>
      </c>
      <c r="D261" s="85">
        <v>13040</v>
      </c>
      <c r="E261" s="85">
        <v>13692</v>
      </c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>
      <c r="A262" s="435"/>
      <c r="B262" s="74" t="s">
        <v>280</v>
      </c>
      <c r="C262" s="74" t="s">
        <v>303</v>
      </c>
      <c r="D262" s="85">
        <v>13040</v>
      </c>
      <c r="E262" s="85">
        <v>13692</v>
      </c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>
      <c r="A263" s="435"/>
      <c r="B263" s="74" t="s">
        <v>280</v>
      </c>
      <c r="C263" s="74" t="s">
        <v>270</v>
      </c>
      <c r="D263" s="85">
        <v>13040</v>
      </c>
      <c r="E263" s="85">
        <v>13692</v>
      </c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>
      <c r="A264" s="435"/>
      <c r="B264" s="74" t="s">
        <v>280</v>
      </c>
      <c r="C264" s="74" t="s">
        <v>299</v>
      </c>
      <c r="D264" s="85">
        <v>13040</v>
      </c>
      <c r="E264" s="85">
        <v>13692</v>
      </c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>
      <c r="A265" s="435"/>
      <c r="B265" s="74" t="s">
        <v>280</v>
      </c>
      <c r="C265" s="74" t="s">
        <v>304</v>
      </c>
      <c r="D265" s="85">
        <v>13040</v>
      </c>
      <c r="E265" s="85">
        <v>13692</v>
      </c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>
      <c r="A266" s="435"/>
      <c r="B266" s="74" t="s">
        <v>280</v>
      </c>
      <c r="C266" s="74" t="s">
        <v>305</v>
      </c>
      <c r="D266" s="85">
        <v>13040</v>
      </c>
      <c r="E266" s="85">
        <v>13692</v>
      </c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>
      <c r="A267" s="435"/>
      <c r="B267" s="74" t="s">
        <v>280</v>
      </c>
      <c r="C267" s="74" t="s">
        <v>273</v>
      </c>
      <c r="D267" s="85">
        <v>13040</v>
      </c>
      <c r="E267" s="85">
        <v>13692</v>
      </c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>
      <c r="A268" s="435"/>
      <c r="B268" s="74" t="s">
        <v>280</v>
      </c>
      <c r="C268" s="74" t="s">
        <v>300</v>
      </c>
      <c r="D268" s="85">
        <v>13040</v>
      </c>
      <c r="E268" s="85">
        <v>13692</v>
      </c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>
      <c r="A269" s="435"/>
      <c r="B269" s="74" t="s">
        <v>280</v>
      </c>
      <c r="C269" s="74" t="s">
        <v>306</v>
      </c>
      <c r="D269" s="85">
        <v>13040</v>
      </c>
      <c r="E269" s="85">
        <v>13692</v>
      </c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>
      <c r="A270" s="435"/>
      <c r="B270" s="74" t="s">
        <v>280</v>
      </c>
      <c r="C270" s="74" t="s">
        <v>301</v>
      </c>
      <c r="D270" s="85">
        <v>13040</v>
      </c>
      <c r="E270" s="85">
        <v>13692</v>
      </c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>
      <c r="A271" s="435"/>
      <c r="B271" s="74" t="s">
        <v>280</v>
      </c>
      <c r="C271" s="74" t="s">
        <v>302</v>
      </c>
      <c r="D271" s="85">
        <v>13040</v>
      </c>
      <c r="E271" s="85">
        <v>13692</v>
      </c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>
      <c r="A272" s="435"/>
      <c r="B272" s="74" t="s">
        <v>280</v>
      </c>
      <c r="C272" s="74" t="s">
        <v>284</v>
      </c>
      <c r="D272" s="85">
        <v>13040</v>
      </c>
      <c r="E272" s="85">
        <v>13692</v>
      </c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>
      <c r="A273" s="435"/>
      <c r="B273" s="74" t="s">
        <v>280</v>
      </c>
      <c r="C273" s="74" t="s">
        <v>286</v>
      </c>
      <c r="D273" s="85">
        <v>13040</v>
      </c>
      <c r="E273" s="85">
        <v>13692</v>
      </c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>
      <c r="A274" s="435"/>
      <c r="B274" s="74" t="s">
        <v>280</v>
      </c>
      <c r="C274" s="74" t="s">
        <v>290</v>
      </c>
      <c r="D274" s="85">
        <v>13040</v>
      </c>
      <c r="E274" s="85">
        <v>13692</v>
      </c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>
      <c r="A275" s="435"/>
      <c r="B275" s="74" t="s">
        <v>280</v>
      </c>
      <c r="C275" s="74" t="s">
        <v>292</v>
      </c>
      <c r="D275" s="85">
        <v>13040</v>
      </c>
      <c r="E275" s="85">
        <v>13692</v>
      </c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>
      <c r="A276" s="435"/>
      <c r="B276" s="74" t="s">
        <v>280</v>
      </c>
      <c r="C276" s="74" t="s">
        <v>272</v>
      </c>
      <c r="D276" s="85">
        <v>13040</v>
      </c>
      <c r="E276" s="85">
        <v>13692</v>
      </c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>
      <c r="A277" s="435"/>
      <c r="B277" s="74" t="s">
        <v>280</v>
      </c>
      <c r="C277" s="74" t="s">
        <v>274</v>
      </c>
      <c r="D277" s="85">
        <v>13040</v>
      </c>
      <c r="E277" s="85">
        <v>13692</v>
      </c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>
      <c r="A278" s="435"/>
      <c r="B278" s="74" t="s">
        <v>280</v>
      </c>
      <c r="C278" s="74" t="s">
        <v>284</v>
      </c>
      <c r="D278" s="85">
        <v>13440</v>
      </c>
      <c r="E278" s="85">
        <v>14112</v>
      </c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>
      <c r="A279" s="435"/>
      <c r="B279" s="74" t="s">
        <v>280</v>
      </c>
      <c r="C279" s="74" t="s">
        <v>286</v>
      </c>
      <c r="D279" s="85">
        <v>13440</v>
      </c>
      <c r="E279" s="85">
        <v>14112</v>
      </c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>
      <c r="A280" s="435"/>
      <c r="B280" s="74" t="s">
        <v>280</v>
      </c>
      <c r="C280" s="74" t="s">
        <v>307</v>
      </c>
      <c r="D280" s="85">
        <v>13440</v>
      </c>
      <c r="E280" s="85">
        <v>14112</v>
      </c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>
      <c r="A281" s="435"/>
      <c r="B281" s="74" t="s">
        <v>280</v>
      </c>
      <c r="C281" s="74" t="s">
        <v>292</v>
      </c>
      <c r="D281" s="85">
        <v>13440</v>
      </c>
      <c r="E281" s="85">
        <v>14112</v>
      </c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>
      <c r="A282" s="435"/>
      <c r="B282" s="74" t="s">
        <v>280</v>
      </c>
      <c r="C282" s="74" t="s">
        <v>274</v>
      </c>
      <c r="D282" s="74"/>
      <c r="E282" s="74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>
      <c r="A283" s="435"/>
      <c r="B283" s="74" t="s">
        <v>280</v>
      </c>
      <c r="C283" s="74" t="s">
        <v>275</v>
      </c>
      <c r="D283" s="85">
        <v>13840</v>
      </c>
      <c r="E283" s="85">
        <v>14532</v>
      </c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>
      <c r="A284" s="435"/>
      <c r="B284" s="74" t="s">
        <v>280</v>
      </c>
      <c r="C284" s="74" t="s">
        <v>276</v>
      </c>
      <c r="D284" s="85">
        <v>13840</v>
      </c>
      <c r="E284" s="85">
        <v>14532</v>
      </c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>
      <c r="A285" s="435"/>
      <c r="B285" s="74" t="s">
        <v>280</v>
      </c>
      <c r="C285" s="74" t="s">
        <v>308</v>
      </c>
      <c r="D285" s="85">
        <v>16090</v>
      </c>
      <c r="E285" s="85">
        <v>16895</v>
      </c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>
      <c r="A286" s="435"/>
      <c r="B286" s="74" t="s">
        <v>280</v>
      </c>
      <c r="C286" s="74" t="s">
        <v>275</v>
      </c>
      <c r="D286" s="85">
        <v>13840</v>
      </c>
      <c r="E286" s="85">
        <v>14532</v>
      </c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>
      <c r="A287" s="435"/>
      <c r="B287" s="74" t="s">
        <v>280</v>
      </c>
      <c r="C287" s="74" t="s">
        <v>308</v>
      </c>
      <c r="D287" s="85">
        <v>16090</v>
      </c>
      <c r="E287" s="85">
        <v>16895</v>
      </c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>
      <c r="A288" s="435"/>
      <c r="B288" s="74" t="s">
        <v>280</v>
      </c>
      <c r="C288" s="74" t="s">
        <v>275</v>
      </c>
      <c r="D288" s="85">
        <v>13840</v>
      </c>
      <c r="E288" s="85">
        <v>14532</v>
      </c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>
      <c r="A289" s="435"/>
      <c r="B289" s="74" t="s">
        <v>280</v>
      </c>
      <c r="C289" s="74" t="s">
        <v>276</v>
      </c>
      <c r="D289" s="85">
        <v>13840</v>
      </c>
      <c r="E289" s="85">
        <v>14532</v>
      </c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>
      <c r="A290" s="427"/>
      <c r="B290" s="74" t="s">
        <v>280</v>
      </c>
      <c r="C290" s="74" t="s">
        <v>275</v>
      </c>
      <c r="D290" s="85">
        <v>13840</v>
      </c>
      <c r="E290" s="85">
        <v>14532</v>
      </c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>
      <c r="A291" s="463" t="s">
        <v>309</v>
      </c>
      <c r="B291" s="74" t="s">
        <v>256</v>
      </c>
      <c r="C291" s="86" t="s">
        <v>310</v>
      </c>
      <c r="D291" s="85">
        <v>11090</v>
      </c>
      <c r="E291" s="85">
        <v>11645</v>
      </c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>
      <c r="A292" s="427"/>
      <c r="B292" s="74" t="s">
        <v>256</v>
      </c>
      <c r="C292" s="86" t="s">
        <v>311</v>
      </c>
      <c r="D292" s="85">
        <v>11090</v>
      </c>
      <c r="E292" s="85">
        <v>11645</v>
      </c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>
      <c r="A293" s="463" t="s">
        <v>312</v>
      </c>
      <c r="B293" s="74" t="s">
        <v>313</v>
      </c>
      <c r="C293" s="74" t="s">
        <v>314</v>
      </c>
      <c r="D293" s="85">
        <v>5840</v>
      </c>
      <c r="E293" s="87">
        <v>6132</v>
      </c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>
      <c r="A294" s="435"/>
      <c r="B294" s="78" t="s">
        <v>280</v>
      </c>
      <c r="C294" s="78" t="s">
        <v>315</v>
      </c>
      <c r="D294" s="80">
        <v>11190</v>
      </c>
      <c r="E294" s="88">
        <v>11750</v>
      </c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spans="1:26" ht="15.75" customHeight="1">
      <c r="A295" s="427"/>
      <c r="B295" s="74" t="s">
        <v>316</v>
      </c>
      <c r="C295" s="74" t="s">
        <v>317</v>
      </c>
      <c r="D295" s="85">
        <v>6840</v>
      </c>
      <c r="E295" s="87">
        <v>7182</v>
      </c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>
      <c r="A296" s="463" t="s">
        <v>318</v>
      </c>
      <c r="B296" s="74" t="s">
        <v>313</v>
      </c>
      <c r="C296" s="74" t="s">
        <v>319</v>
      </c>
      <c r="D296" s="85">
        <v>7440</v>
      </c>
      <c r="E296" s="87">
        <v>7812</v>
      </c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>
      <c r="A297" s="435"/>
      <c r="B297" s="74" t="s">
        <v>240</v>
      </c>
      <c r="C297" s="74" t="s">
        <v>320</v>
      </c>
      <c r="D297" s="85">
        <v>7440</v>
      </c>
      <c r="E297" s="85">
        <v>7812</v>
      </c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>
      <c r="A298" s="435"/>
      <c r="B298" s="74" t="s">
        <v>256</v>
      </c>
      <c r="C298" s="74" t="s">
        <v>321</v>
      </c>
      <c r="D298" s="85">
        <v>9990</v>
      </c>
      <c r="E298" s="85">
        <v>10490</v>
      </c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>
      <c r="A299" s="435"/>
      <c r="B299" s="74" t="s">
        <v>256</v>
      </c>
      <c r="C299" s="74" t="s">
        <v>322</v>
      </c>
      <c r="D299" s="85">
        <v>9990</v>
      </c>
      <c r="E299" s="85">
        <v>10490</v>
      </c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>
      <c r="A300" s="435"/>
      <c r="B300" s="74" t="s">
        <v>256</v>
      </c>
      <c r="C300" s="74" t="s">
        <v>323</v>
      </c>
      <c r="D300" s="85">
        <v>9990</v>
      </c>
      <c r="E300" s="85">
        <v>10490</v>
      </c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>
      <c r="A301" s="435"/>
      <c r="B301" s="74" t="s">
        <v>256</v>
      </c>
      <c r="C301" s="74" t="s">
        <v>324</v>
      </c>
      <c r="D301" s="85">
        <v>9990</v>
      </c>
      <c r="E301" s="87">
        <v>10490</v>
      </c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>
      <c r="A302" s="435"/>
      <c r="B302" s="74" t="s">
        <v>280</v>
      </c>
      <c r="C302" s="74" t="s">
        <v>325</v>
      </c>
      <c r="D302" s="85">
        <v>10440</v>
      </c>
      <c r="E302" s="85">
        <v>10962</v>
      </c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>
      <c r="A303" s="435"/>
      <c r="B303" s="74" t="s">
        <v>280</v>
      </c>
      <c r="C303" s="74" t="s">
        <v>326</v>
      </c>
      <c r="D303" s="85">
        <v>10440</v>
      </c>
      <c r="E303" s="85">
        <v>10962</v>
      </c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.75" customHeight="1">
      <c r="A304" s="435"/>
      <c r="B304" s="74" t="s">
        <v>280</v>
      </c>
      <c r="C304" s="74" t="s">
        <v>327</v>
      </c>
      <c r="D304" s="85">
        <v>10440</v>
      </c>
      <c r="E304" s="87">
        <v>10962</v>
      </c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>
      <c r="A305" s="427"/>
      <c r="B305" s="74" t="s">
        <v>280</v>
      </c>
      <c r="C305" s="74" t="s">
        <v>324</v>
      </c>
      <c r="D305" s="85">
        <v>10650</v>
      </c>
      <c r="E305" s="87">
        <v>11183</v>
      </c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>
      <c r="A306" s="89" t="s">
        <v>328</v>
      </c>
      <c r="B306" s="86" t="s">
        <v>313</v>
      </c>
      <c r="C306" s="86" t="s">
        <v>329</v>
      </c>
      <c r="D306" s="85">
        <v>9090</v>
      </c>
      <c r="E306" s="87">
        <v>9545</v>
      </c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>
      <c r="A307" s="463" t="s">
        <v>239</v>
      </c>
      <c r="B307" s="74" t="s">
        <v>313</v>
      </c>
      <c r="C307" s="74" t="s">
        <v>241</v>
      </c>
      <c r="D307" s="85">
        <v>9440</v>
      </c>
      <c r="E307" s="85">
        <v>9912</v>
      </c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>
      <c r="A308" s="435"/>
      <c r="B308" s="74" t="s">
        <v>313</v>
      </c>
      <c r="C308" s="74" t="s">
        <v>242</v>
      </c>
      <c r="D308" s="85">
        <v>9440</v>
      </c>
      <c r="E308" s="85">
        <v>9912</v>
      </c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.75" customHeight="1">
      <c r="A309" s="435"/>
      <c r="B309" s="74" t="s">
        <v>313</v>
      </c>
      <c r="C309" s="74" t="s">
        <v>243</v>
      </c>
      <c r="D309" s="85">
        <v>9440</v>
      </c>
      <c r="E309" s="85">
        <v>9912</v>
      </c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.75" customHeight="1">
      <c r="A310" s="435"/>
      <c r="B310" s="74" t="s">
        <v>313</v>
      </c>
      <c r="C310" s="74" t="s">
        <v>247</v>
      </c>
      <c r="D310" s="85">
        <v>9440</v>
      </c>
      <c r="E310" s="85">
        <v>9912</v>
      </c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.75" customHeight="1">
      <c r="A311" s="435"/>
      <c r="B311" s="74" t="s">
        <v>313</v>
      </c>
      <c r="C311" s="74" t="s">
        <v>330</v>
      </c>
      <c r="D311" s="85">
        <v>9440</v>
      </c>
      <c r="E311" s="85">
        <v>9912</v>
      </c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.75" customHeight="1">
      <c r="A312" s="435"/>
      <c r="B312" s="74" t="s">
        <v>313</v>
      </c>
      <c r="C312" s="74" t="s">
        <v>331</v>
      </c>
      <c r="D312" s="85">
        <v>9440</v>
      </c>
      <c r="E312" s="85">
        <v>9912</v>
      </c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.75" customHeight="1">
      <c r="A313" s="435"/>
      <c r="B313" s="74" t="s">
        <v>313</v>
      </c>
      <c r="C313" s="74" t="s">
        <v>332</v>
      </c>
      <c r="D313" s="85">
        <v>9440</v>
      </c>
      <c r="E313" s="85">
        <v>9912</v>
      </c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.75" customHeight="1">
      <c r="A314" s="435"/>
      <c r="B314" s="74" t="s">
        <v>313</v>
      </c>
      <c r="C314" s="74" t="s">
        <v>333</v>
      </c>
      <c r="D314" s="85">
        <v>9440</v>
      </c>
      <c r="E314" s="85">
        <v>9912</v>
      </c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.75" customHeight="1">
      <c r="A315" s="435"/>
      <c r="B315" s="74" t="s">
        <v>313</v>
      </c>
      <c r="C315" s="74" t="s">
        <v>249</v>
      </c>
      <c r="D315" s="85">
        <v>9440</v>
      </c>
      <c r="E315" s="85">
        <v>9912</v>
      </c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.75" customHeight="1">
      <c r="A316" s="435"/>
      <c r="B316" s="74" t="s">
        <v>313</v>
      </c>
      <c r="C316" s="74" t="s">
        <v>250</v>
      </c>
      <c r="D316" s="85">
        <v>9440</v>
      </c>
      <c r="E316" s="85">
        <v>9912</v>
      </c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.75" customHeight="1">
      <c r="A317" s="435"/>
      <c r="B317" s="74" t="s">
        <v>313</v>
      </c>
      <c r="C317" s="74" t="s">
        <v>251</v>
      </c>
      <c r="D317" s="85">
        <v>9440</v>
      </c>
      <c r="E317" s="85">
        <v>9912</v>
      </c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.75" customHeight="1">
      <c r="A318" s="435"/>
      <c r="B318" s="74" t="s">
        <v>313</v>
      </c>
      <c r="C318" s="74" t="s">
        <v>252</v>
      </c>
      <c r="D318" s="85">
        <v>9440</v>
      </c>
      <c r="E318" s="85">
        <v>9912</v>
      </c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.75" customHeight="1">
      <c r="A319" s="435"/>
      <c r="B319" s="74" t="s">
        <v>313</v>
      </c>
      <c r="C319" s="74" t="s">
        <v>334</v>
      </c>
      <c r="D319" s="85">
        <v>9440</v>
      </c>
      <c r="E319" s="85">
        <v>9912</v>
      </c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.75" customHeight="1">
      <c r="A320" s="435"/>
      <c r="B320" s="74" t="s">
        <v>313</v>
      </c>
      <c r="C320" s="74" t="s">
        <v>242</v>
      </c>
      <c r="D320" s="85">
        <v>7690</v>
      </c>
      <c r="E320" s="85">
        <v>8075</v>
      </c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.75" customHeight="1">
      <c r="A321" s="435"/>
      <c r="B321" s="74" t="s">
        <v>313</v>
      </c>
      <c r="C321" s="74" t="s">
        <v>243</v>
      </c>
      <c r="D321" s="85">
        <v>7690</v>
      </c>
      <c r="E321" s="85">
        <v>8075</v>
      </c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.75" customHeight="1">
      <c r="A322" s="435"/>
      <c r="B322" s="74" t="s">
        <v>313</v>
      </c>
      <c r="C322" s="74" t="s">
        <v>247</v>
      </c>
      <c r="D322" s="85">
        <v>7690</v>
      </c>
      <c r="E322" s="85">
        <v>8075</v>
      </c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.75" customHeight="1">
      <c r="A323" s="435"/>
      <c r="B323" s="74" t="s">
        <v>313</v>
      </c>
      <c r="C323" s="74" t="s">
        <v>330</v>
      </c>
      <c r="D323" s="85">
        <v>7690</v>
      </c>
      <c r="E323" s="85">
        <v>8075</v>
      </c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.75" customHeight="1">
      <c r="A324" s="435"/>
      <c r="B324" s="74" t="s">
        <v>313</v>
      </c>
      <c r="C324" s="74" t="s">
        <v>333</v>
      </c>
      <c r="D324" s="85">
        <v>7690</v>
      </c>
      <c r="E324" s="85">
        <v>8075</v>
      </c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.75" customHeight="1">
      <c r="A325" s="435"/>
      <c r="B325" s="74" t="s">
        <v>313</v>
      </c>
      <c r="C325" s="74" t="s">
        <v>249</v>
      </c>
      <c r="D325" s="85">
        <v>7690</v>
      </c>
      <c r="E325" s="85">
        <v>8075</v>
      </c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.75" customHeight="1">
      <c r="A326" s="435"/>
      <c r="B326" s="74" t="s">
        <v>313</v>
      </c>
      <c r="C326" s="74" t="s">
        <v>250</v>
      </c>
      <c r="D326" s="85">
        <v>7690</v>
      </c>
      <c r="E326" s="85">
        <v>8075</v>
      </c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.75" customHeight="1">
      <c r="A327" s="435"/>
      <c r="B327" s="74" t="s">
        <v>313</v>
      </c>
      <c r="C327" s="74" t="s">
        <v>251</v>
      </c>
      <c r="D327" s="85">
        <v>7690</v>
      </c>
      <c r="E327" s="85">
        <v>8075</v>
      </c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.75" customHeight="1">
      <c r="A328" s="435"/>
      <c r="B328" s="74" t="s">
        <v>313</v>
      </c>
      <c r="C328" s="74" t="s">
        <v>252</v>
      </c>
      <c r="D328" s="85">
        <v>7690</v>
      </c>
      <c r="E328" s="85">
        <v>8075</v>
      </c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.75" customHeight="1">
      <c r="A329" s="435"/>
      <c r="B329" s="74" t="s">
        <v>313</v>
      </c>
      <c r="C329" s="74" t="s">
        <v>242</v>
      </c>
      <c r="D329" s="85">
        <v>9440</v>
      </c>
      <c r="E329" s="85">
        <v>9912</v>
      </c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.75" customHeight="1">
      <c r="A330" s="435"/>
      <c r="B330" s="74" t="s">
        <v>313</v>
      </c>
      <c r="C330" s="74" t="s">
        <v>243</v>
      </c>
      <c r="D330" s="85">
        <v>9440</v>
      </c>
      <c r="E330" s="85">
        <v>9912</v>
      </c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.75" customHeight="1">
      <c r="A331" s="435"/>
      <c r="B331" s="74" t="s">
        <v>313</v>
      </c>
      <c r="C331" s="74" t="s">
        <v>247</v>
      </c>
      <c r="D331" s="85">
        <v>9440</v>
      </c>
      <c r="E331" s="85">
        <v>9912</v>
      </c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.75" customHeight="1">
      <c r="A332" s="435"/>
      <c r="B332" s="74" t="s">
        <v>313</v>
      </c>
      <c r="C332" s="74" t="s">
        <v>331</v>
      </c>
      <c r="D332" s="85">
        <v>9440</v>
      </c>
      <c r="E332" s="85">
        <v>9912</v>
      </c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.75" customHeight="1">
      <c r="A333" s="435"/>
      <c r="B333" s="74" t="s">
        <v>313</v>
      </c>
      <c r="C333" s="74" t="s">
        <v>332</v>
      </c>
      <c r="D333" s="85">
        <v>9440</v>
      </c>
      <c r="E333" s="85">
        <v>9912</v>
      </c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.75" customHeight="1">
      <c r="A334" s="435"/>
      <c r="B334" s="74" t="s">
        <v>313</v>
      </c>
      <c r="C334" s="74" t="s">
        <v>333</v>
      </c>
      <c r="D334" s="85">
        <v>9440</v>
      </c>
      <c r="E334" s="85">
        <v>9912</v>
      </c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.75" customHeight="1">
      <c r="A335" s="435"/>
      <c r="B335" s="74" t="s">
        <v>313</v>
      </c>
      <c r="C335" s="74" t="s">
        <v>249</v>
      </c>
      <c r="D335" s="85">
        <v>9440</v>
      </c>
      <c r="E335" s="85">
        <v>9912</v>
      </c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.75" customHeight="1">
      <c r="A336" s="435"/>
      <c r="B336" s="74" t="s">
        <v>313</v>
      </c>
      <c r="C336" s="74" t="s">
        <v>250</v>
      </c>
      <c r="D336" s="85">
        <v>9440</v>
      </c>
      <c r="E336" s="85">
        <v>9912</v>
      </c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.75" customHeight="1">
      <c r="A337" s="435"/>
      <c r="B337" s="74" t="s">
        <v>313</v>
      </c>
      <c r="C337" s="74" t="s">
        <v>251</v>
      </c>
      <c r="D337" s="85">
        <v>9440</v>
      </c>
      <c r="E337" s="85">
        <v>9912</v>
      </c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.75" customHeight="1">
      <c r="A338" s="435"/>
      <c r="B338" s="74" t="s">
        <v>313</v>
      </c>
      <c r="C338" s="74" t="s">
        <v>334</v>
      </c>
      <c r="D338" s="85">
        <v>9440</v>
      </c>
      <c r="E338" s="85">
        <v>9912</v>
      </c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.75" customHeight="1">
      <c r="A339" s="435"/>
      <c r="B339" s="74" t="s">
        <v>313</v>
      </c>
      <c r="C339" s="74" t="s">
        <v>242</v>
      </c>
      <c r="D339" s="85">
        <v>9440</v>
      </c>
      <c r="E339" s="85">
        <v>9912</v>
      </c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.75" customHeight="1">
      <c r="A340" s="435"/>
      <c r="B340" s="74" t="s">
        <v>313</v>
      </c>
      <c r="C340" s="74" t="s">
        <v>243</v>
      </c>
      <c r="D340" s="85">
        <v>9440</v>
      </c>
      <c r="E340" s="85">
        <v>9912</v>
      </c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.75" customHeight="1">
      <c r="A341" s="435"/>
      <c r="B341" s="74" t="s">
        <v>313</v>
      </c>
      <c r="C341" s="74" t="s">
        <v>247</v>
      </c>
      <c r="D341" s="85">
        <v>9440</v>
      </c>
      <c r="E341" s="85">
        <v>9912</v>
      </c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.75" customHeight="1">
      <c r="A342" s="435"/>
      <c r="B342" s="74" t="s">
        <v>313</v>
      </c>
      <c r="C342" s="74" t="s">
        <v>331</v>
      </c>
      <c r="D342" s="85">
        <v>9440</v>
      </c>
      <c r="E342" s="85">
        <v>9912</v>
      </c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.75" customHeight="1">
      <c r="A343" s="435"/>
      <c r="B343" s="74" t="s">
        <v>313</v>
      </c>
      <c r="C343" s="74" t="s">
        <v>332</v>
      </c>
      <c r="D343" s="85">
        <v>9440</v>
      </c>
      <c r="E343" s="85">
        <v>9912</v>
      </c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.75" customHeight="1">
      <c r="A344" s="435"/>
      <c r="B344" s="74" t="s">
        <v>313</v>
      </c>
      <c r="C344" s="74" t="s">
        <v>333</v>
      </c>
      <c r="D344" s="85">
        <v>9440</v>
      </c>
      <c r="E344" s="85">
        <v>9912</v>
      </c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.75" customHeight="1">
      <c r="A345" s="435"/>
      <c r="B345" s="74" t="s">
        <v>313</v>
      </c>
      <c r="C345" s="74" t="s">
        <v>249</v>
      </c>
      <c r="D345" s="85">
        <v>9440</v>
      </c>
      <c r="E345" s="85">
        <v>9912</v>
      </c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.75" customHeight="1">
      <c r="A346" s="435"/>
      <c r="B346" s="74" t="s">
        <v>313</v>
      </c>
      <c r="C346" s="74" t="s">
        <v>250</v>
      </c>
      <c r="D346" s="85">
        <v>9440</v>
      </c>
      <c r="E346" s="85">
        <v>9912</v>
      </c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.75" customHeight="1">
      <c r="A347" s="435"/>
      <c r="B347" s="74" t="s">
        <v>313</v>
      </c>
      <c r="C347" s="74" t="s">
        <v>251</v>
      </c>
      <c r="D347" s="85">
        <v>9440</v>
      </c>
      <c r="E347" s="85">
        <v>9912</v>
      </c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.75" customHeight="1">
      <c r="A348" s="435"/>
      <c r="B348" s="74" t="s">
        <v>313</v>
      </c>
      <c r="C348" s="74" t="s">
        <v>242</v>
      </c>
      <c r="D348" s="85">
        <v>9440</v>
      </c>
      <c r="E348" s="85">
        <v>9912</v>
      </c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.75" customHeight="1">
      <c r="A349" s="435"/>
      <c r="B349" s="74" t="s">
        <v>313</v>
      </c>
      <c r="C349" s="74" t="s">
        <v>247</v>
      </c>
      <c r="D349" s="85">
        <v>9440</v>
      </c>
      <c r="E349" s="85">
        <v>9912</v>
      </c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.75" customHeight="1">
      <c r="A350" s="435"/>
      <c r="B350" s="74" t="s">
        <v>313</v>
      </c>
      <c r="C350" s="74" t="s">
        <v>255</v>
      </c>
      <c r="D350" s="85">
        <v>9440</v>
      </c>
      <c r="E350" s="85">
        <v>9912</v>
      </c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.75" customHeight="1">
      <c r="A351" s="435"/>
      <c r="B351" s="74" t="s">
        <v>313</v>
      </c>
      <c r="C351" s="74" t="s">
        <v>331</v>
      </c>
      <c r="D351" s="85">
        <v>9440</v>
      </c>
      <c r="E351" s="85">
        <v>9912</v>
      </c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.75" customHeight="1">
      <c r="A352" s="435"/>
      <c r="B352" s="74" t="s">
        <v>313</v>
      </c>
      <c r="C352" s="74" t="s">
        <v>332</v>
      </c>
      <c r="D352" s="85">
        <v>9440</v>
      </c>
      <c r="E352" s="85">
        <v>9912</v>
      </c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.75" customHeight="1">
      <c r="A353" s="435"/>
      <c r="B353" s="74" t="s">
        <v>313</v>
      </c>
      <c r="C353" s="74" t="s">
        <v>333</v>
      </c>
      <c r="D353" s="85">
        <v>9440</v>
      </c>
      <c r="E353" s="85">
        <v>9912</v>
      </c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.75" customHeight="1">
      <c r="A354" s="435"/>
      <c r="B354" s="74" t="s">
        <v>313</v>
      </c>
      <c r="C354" s="74" t="s">
        <v>249</v>
      </c>
      <c r="D354" s="85">
        <v>9440</v>
      </c>
      <c r="E354" s="85">
        <v>9912</v>
      </c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.75" customHeight="1">
      <c r="A355" s="435"/>
      <c r="B355" s="74" t="s">
        <v>313</v>
      </c>
      <c r="C355" s="74" t="s">
        <v>250</v>
      </c>
      <c r="D355" s="85">
        <v>9440</v>
      </c>
      <c r="E355" s="85">
        <v>9912</v>
      </c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.75" customHeight="1">
      <c r="A356" s="435"/>
      <c r="B356" s="74" t="s">
        <v>313</v>
      </c>
      <c r="C356" s="74" t="s">
        <v>251</v>
      </c>
      <c r="D356" s="85">
        <v>9440</v>
      </c>
      <c r="E356" s="85">
        <v>9912</v>
      </c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.75" customHeight="1">
      <c r="A357" s="435"/>
      <c r="B357" s="74" t="s">
        <v>313</v>
      </c>
      <c r="C357" s="74" t="s">
        <v>252</v>
      </c>
      <c r="D357" s="85">
        <v>9440</v>
      </c>
      <c r="E357" s="85">
        <v>9912</v>
      </c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.75" customHeight="1">
      <c r="A358" s="427"/>
      <c r="B358" s="74" t="s">
        <v>256</v>
      </c>
      <c r="C358" s="74" t="s">
        <v>275</v>
      </c>
      <c r="D358" s="74"/>
      <c r="E358" s="74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.75" customHeight="1">
      <c r="A359" s="463" t="s">
        <v>335</v>
      </c>
      <c r="B359" s="86" t="s">
        <v>313</v>
      </c>
      <c r="C359" s="74" t="s">
        <v>336</v>
      </c>
      <c r="D359" s="85">
        <v>14440</v>
      </c>
      <c r="E359" s="87">
        <v>15162</v>
      </c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.75" customHeight="1">
      <c r="A360" s="435"/>
      <c r="B360" s="74" t="s">
        <v>280</v>
      </c>
      <c r="C360" s="74" t="s">
        <v>337</v>
      </c>
      <c r="D360" s="85">
        <v>15840</v>
      </c>
      <c r="E360" s="87">
        <v>16632</v>
      </c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.75" customHeight="1">
      <c r="A361" s="435"/>
      <c r="B361" s="74" t="s">
        <v>280</v>
      </c>
      <c r="C361" s="74" t="s">
        <v>338</v>
      </c>
      <c r="D361" s="85">
        <v>16740</v>
      </c>
      <c r="E361" s="87">
        <v>17577</v>
      </c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.75" customHeight="1">
      <c r="A362" s="435"/>
      <c r="B362" s="74" t="s">
        <v>280</v>
      </c>
      <c r="C362" s="74" t="s">
        <v>339</v>
      </c>
      <c r="D362" s="85">
        <v>16740</v>
      </c>
      <c r="E362" s="85">
        <v>17577</v>
      </c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.75" customHeight="1">
      <c r="A363" s="435"/>
      <c r="B363" s="74" t="s">
        <v>280</v>
      </c>
      <c r="C363" s="74" t="s">
        <v>340</v>
      </c>
      <c r="D363" s="85">
        <v>16740</v>
      </c>
      <c r="E363" s="85">
        <v>17577</v>
      </c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.75" customHeight="1">
      <c r="A364" s="427"/>
      <c r="B364" s="74" t="s">
        <v>280</v>
      </c>
      <c r="C364" s="74" t="s">
        <v>341</v>
      </c>
      <c r="D364" s="85">
        <v>15840</v>
      </c>
      <c r="E364" s="87">
        <v>16632</v>
      </c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.75" customHeight="1">
      <c r="A365" s="463" t="s">
        <v>309</v>
      </c>
      <c r="B365" s="74" t="s">
        <v>313</v>
      </c>
      <c r="C365" s="74" t="s">
        <v>342</v>
      </c>
      <c r="D365" s="85">
        <v>8690</v>
      </c>
      <c r="E365" s="85">
        <v>9125</v>
      </c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.75" customHeight="1">
      <c r="A366" s="427"/>
      <c r="B366" s="74" t="s">
        <v>256</v>
      </c>
      <c r="C366" s="74" t="s">
        <v>343</v>
      </c>
      <c r="D366" s="85">
        <v>11090</v>
      </c>
      <c r="E366" s="85">
        <v>11645</v>
      </c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.75" customHeight="1">
      <c r="A367" s="463" t="s">
        <v>344</v>
      </c>
      <c r="B367" s="453" t="s">
        <v>345</v>
      </c>
      <c r="C367" s="33" t="s">
        <v>346</v>
      </c>
      <c r="D367" s="85">
        <v>9000</v>
      </c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.75" customHeight="1">
      <c r="A368" s="435"/>
      <c r="B368" s="435"/>
      <c r="C368" s="33" t="s">
        <v>347</v>
      </c>
      <c r="D368" s="85">
        <v>9000</v>
      </c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.75" customHeight="1">
      <c r="A369" s="435"/>
      <c r="B369" s="427"/>
      <c r="C369" s="33" t="s">
        <v>348</v>
      </c>
      <c r="D369" s="85">
        <v>9000</v>
      </c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.75" customHeight="1">
      <c r="A370" s="435"/>
      <c r="B370" s="453" t="s">
        <v>349</v>
      </c>
      <c r="C370" s="33" t="s">
        <v>350</v>
      </c>
      <c r="D370" s="87">
        <v>10000</v>
      </c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.75" customHeight="1">
      <c r="A371" s="435"/>
      <c r="B371" s="435"/>
      <c r="C371" s="33" t="s">
        <v>351</v>
      </c>
      <c r="D371" s="87">
        <v>10000</v>
      </c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.75" customHeight="1">
      <c r="A372" s="435"/>
      <c r="B372" s="435"/>
      <c r="C372" s="33" t="s">
        <v>352</v>
      </c>
      <c r="D372" s="87">
        <v>10000</v>
      </c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.75" customHeight="1">
      <c r="A373" s="435"/>
      <c r="B373" s="435"/>
      <c r="C373" s="33" t="s">
        <v>353</v>
      </c>
      <c r="D373" s="87">
        <v>10000</v>
      </c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.75" customHeight="1">
      <c r="A374" s="435"/>
      <c r="B374" s="427"/>
      <c r="C374" s="33" t="s">
        <v>354</v>
      </c>
      <c r="D374" s="33">
        <v>8500</v>
      </c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.75" customHeight="1">
      <c r="A375" s="435"/>
      <c r="B375" s="453" t="s">
        <v>355</v>
      </c>
      <c r="C375" s="33" t="s">
        <v>356</v>
      </c>
      <c r="D375" s="87">
        <v>7000</v>
      </c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.75" customHeight="1">
      <c r="A376" s="427"/>
      <c r="B376" s="427"/>
      <c r="C376" s="33" t="s">
        <v>357</v>
      </c>
      <c r="D376" s="87">
        <v>7000</v>
      </c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.75" customHeight="1">
      <c r="A377" s="33"/>
      <c r="B377" s="72"/>
      <c r="C377" s="33"/>
      <c r="D377" s="90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.75" customHeight="1">
      <c r="A378" s="33"/>
      <c r="B378" s="72"/>
      <c r="C378" s="33"/>
      <c r="D378" s="90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.75" customHeight="1">
      <c r="A379" s="33"/>
      <c r="B379" s="72"/>
      <c r="C379" s="33"/>
      <c r="D379" s="90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.75" customHeight="1">
      <c r="A380" s="33"/>
      <c r="B380" s="72"/>
      <c r="C380" s="33"/>
      <c r="D380" s="90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.75" customHeight="1">
      <c r="A381" s="33"/>
      <c r="B381" s="72"/>
      <c r="C381" s="33"/>
      <c r="D381" s="90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.75" customHeight="1">
      <c r="A382" s="33"/>
      <c r="B382" s="72"/>
      <c r="C382" s="33"/>
      <c r="D382" s="90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.75" customHeight="1">
      <c r="A383" s="33"/>
      <c r="B383" s="72"/>
      <c r="C383" s="33"/>
      <c r="D383" s="90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.75" customHeight="1">
      <c r="A384" s="33"/>
      <c r="B384" s="72"/>
      <c r="C384" s="33"/>
      <c r="D384" s="90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.75" customHeight="1">
      <c r="A385" s="33"/>
      <c r="B385" s="72"/>
      <c r="C385" s="33"/>
      <c r="D385" s="90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.75" customHeight="1">
      <c r="A386" s="33"/>
      <c r="B386" s="72"/>
      <c r="C386" s="33"/>
      <c r="D386" s="90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.75" customHeight="1">
      <c r="A387" s="33"/>
      <c r="B387" s="72"/>
      <c r="C387" s="33"/>
      <c r="D387" s="90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.75" customHeight="1">
      <c r="A388" s="33"/>
      <c r="B388" s="72"/>
      <c r="C388" s="33"/>
      <c r="D388" s="90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.75" customHeight="1">
      <c r="A389" s="33"/>
      <c r="B389" s="72"/>
      <c r="C389" s="33"/>
      <c r="D389" s="90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.75" customHeight="1">
      <c r="A390" s="33"/>
      <c r="B390" s="72"/>
      <c r="C390" s="33"/>
      <c r="D390" s="90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.75" customHeight="1">
      <c r="A391" s="33"/>
      <c r="B391" s="72"/>
      <c r="C391" s="33"/>
      <c r="D391" s="90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.75" customHeight="1">
      <c r="A392" s="33"/>
      <c r="B392" s="72"/>
      <c r="C392" s="33"/>
      <c r="D392" s="90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.75" customHeight="1">
      <c r="A393" s="33"/>
      <c r="B393" s="72"/>
      <c r="C393" s="33"/>
      <c r="D393" s="90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.75" customHeight="1">
      <c r="A394" s="33"/>
      <c r="B394" s="72"/>
      <c r="C394" s="33"/>
      <c r="D394" s="90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.75" customHeight="1">
      <c r="A395" s="33"/>
      <c r="B395" s="72"/>
      <c r="C395" s="33"/>
      <c r="D395" s="90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.75" customHeight="1">
      <c r="A396" s="33"/>
      <c r="B396" s="72"/>
      <c r="C396" s="33"/>
      <c r="D396" s="90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.75" customHeight="1">
      <c r="A397" s="33"/>
      <c r="B397" s="72"/>
      <c r="C397" s="33"/>
      <c r="D397" s="90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.75" customHeight="1">
      <c r="A398" s="33"/>
      <c r="B398" s="72"/>
      <c r="C398" s="33"/>
      <c r="D398" s="90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.75" customHeight="1">
      <c r="A399" s="33"/>
      <c r="B399" s="72"/>
      <c r="C399" s="33"/>
      <c r="D399" s="90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.75" customHeight="1">
      <c r="A400" s="33"/>
      <c r="B400" s="72"/>
      <c r="C400" s="33"/>
      <c r="D400" s="90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.75" customHeight="1">
      <c r="A401" s="33"/>
      <c r="B401" s="72"/>
      <c r="C401" s="33"/>
      <c r="D401" s="90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.75" customHeight="1">
      <c r="A402" s="33"/>
      <c r="B402" s="72"/>
      <c r="C402" s="33"/>
      <c r="D402" s="90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.75" customHeight="1">
      <c r="A403" s="33"/>
      <c r="B403" s="72"/>
      <c r="C403" s="33"/>
      <c r="D403" s="90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.75" customHeight="1">
      <c r="A404" s="33"/>
      <c r="B404" s="72"/>
      <c r="C404" s="33"/>
      <c r="D404" s="90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.75" customHeight="1">
      <c r="A405" s="33"/>
      <c r="B405" s="72"/>
      <c r="C405" s="33"/>
      <c r="D405" s="90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.75" customHeight="1">
      <c r="A406" s="33"/>
      <c r="B406" s="72"/>
      <c r="C406" s="33"/>
      <c r="D406" s="90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.75" customHeight="1">
      <c r="A407" s="33"/>
      <c r="B407" s="72"/>
      <c r="C407" s="33"/>
      <c r="D407" s="90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.75" customHeight="1">
      <c r="A408" s="33"/>
      <c r="B408" s="72"/>
      <c r="C408" s="33"/>
      <c r="D408" s="90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.75" customHeight="1">
      <c r="A409" s="33"/>
      <c r="B409" s="72"/>
      <c r="C409" s="33"/>
      <c r="D409" s="90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.75" customHeight="1">
      <c r="A410" s="33"/>
      <c r="B410" s="72"/>
      <c r="C410" s="33"/>
      <c r="D410" s="90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.75" customHeight="1">
      <c r="A411" s="33"/>
      <c r="B411" s="72"/>
      <c r="C411" s="33"/>
      <c r="D411" s="90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.75" customHeight="1">
      <c r="A412" s="33"/>
      <c r="B412" s="72"/>
      <c r="C412" s="33"/>
      <c r="D412" s="90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.75" customHeight="1">
      <c r="A413" s="33"/>
      <c r="B413" s="72"/>
      <c r="C413" s="33"/>
      <c r="D413" s="90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.75" customHeight="1">
      <c r="A414" s="33"/>
      <c r="B414" s="72"/>
      <c r="C414" s="33"/>
      <c r="D414" s="90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.75" customHeight="1">
      <c r="A415" s="33"/>
      <c r="B415" s="72"/>
      <c r="C415" s="33"/>
      <c r="D415" s="90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.75" customHeight="1">
      <c r="A416" s="33"/>
      <c r="B416" s="72"/>
      <c r="C416" s="33"/>
      <c r="D416" s="90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.75" customHeight="1">
      <c r="A417" s="33"/>
      <c r="B417" s="72"/>
      <c r="C417" s="33"/>
      <c r="D417" s="90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.75" customHeight="1">
      <c r="A418" s="33"/>
      <c r="B418" s="72"/>
      <c r="C418" s="33"/>
      <c r="D418" s="90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.75" customHeight="1">
      <c r="A419" s="33"/>
      <c r="B419" s="72"/>
      <c r="C419" s="33"/>
      <c r="D419" s="90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.75" customHeight="1">
      <c r="A420" s="33"/>
      <c r="B420" s="72"/>
      <c r="C420" s="33"/>
      <c r="D420" s="90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.75" customHeight="1">
      <c r="A421" s="33"/>
      <c r="B421" s="72"/>
      <c r="C421" s="33"/>
      <c r="D421" s="90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.75" customHeight="1">
      <c r="A422" s="33"/>
      <c r="B422" s="72"/>
      <c r="C422" s="33"/>
      <c r="D422" s="90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.75" customHeight="1">
      <c r="A423" s="33"/>
      <c r="B423" s="72"/>
      <c r="C423" s="33"/>
      <c r="D423" s="90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.75" customHeight="1">
      <c r="A424" s="33"/>
      <c r="B424" s="72"/>
      <c r="C424" s="33"/>
      <c r="D424" s="90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.75" customHeight="1">
      <c r="A425" s="33"/>
      <c r="B425" s="72"/>
      <c r="C425" s="33"/>
      <c r="D425" s="90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.75" customHeight="1">
      <c r="A426" s="33"/>
      <c r="B426" s="72"/>
      <c r="C426" s="33"/>
      <c r="D426" s="90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.75" customHeight="1">
      <c r="A427" s="33"/>
      <c r="B427" s="72"/>
      <c r="C427" s="33"/>
      <c r="D427" s="90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.75" customHeight="1">
      <c r="A428" s="33"/>
      <c r="B428" s="72"/>
      <c r="C428" s="33"/>
      <c r="D428" s="90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.75" customHeight="1">
      <c r="A429" s="33"/>
      <c r="B429" s="72"/>
      <c r="C429" s="33"/>
      <c r="D429" s="90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.75" customHeight="1">
      <c r="A430" s="33"/>
      <c r="B430" s="72"/>
      <c r="C430" s="33"/>
      <c r="D430" s="90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.75" customHeight="1">
      <c r="A431" s="33"/>
      <c r="B431" s="72"/>
      <c r="C431" s="33"/>
      <c r="D431" s="90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.75" customHeight="1">
      <c r="A432" s="33"/>
      <c r="B432" s="72"/>
      <c r="C432" s="33"/>
      <c r="D432" s="90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.75" customHeight="1">
      <c r="A433" s="33"/>
      <c r="B433" s="72"/>
      <c r="C433" s="33"/>
      <c r="D433" s="90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.75" customHeight="1">
      <c r="A434" s="33"/>
      <c r="B434" s="72"/>
      <c r="C434" s="33"/>
      <c r="D434" s="90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.75" customHeight="1">
      <c r="A435" s="33"/>
      <c r="B435" s="72"/>
      <c r="C435" s="33"/>
      <c r="D435" s="90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.75" customHeight="1">
      <c r="A436" s="33"/>
      <c r="B436" s="72"/>
      <c r="C436" s="33"/>
      <c r="D436" s="90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.75" customHeight="1">
      <c r="A437" s="33"/>
      <c r="B437" s="72"/>
      <c r="C437" s="33"/>
      <c r="D437" s="90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.75" customHeight="1">
      <c r="A438" s="33"/>
      <c r="B438" s="72"/>
      <c r="C438" s="33"/>
      <c r="D438" s="90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.75" customHeight="1">
      <c r="A439" s="33"/>
      <c r="B439" s="72"/>
      <c r="C439" s="33"/>
      <c r="D439" s="90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.75" customHeight="1">
      <c r="A440" s="33"/>
      <c r="B440" s="72"/>
      <c r="C440" s="33"/>
      <c r="D440" s="90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.75" customHeight="1">
      <c r="A441" s="33"/>
      <c r="B441" s="72"/>
      <c r="C441" s="33"/>
      <c r="D441" s="90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.75" customHeight="1">
      <c r="A442" s="33"/>
      <c r="B442" s="72"/>
      <c r="C442" s="33"/>
      <c r="D442" s="90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.75" customHeight="1">
      <c r="A443" s="33"/>
      <c r="B443" s="72"/>
      <c r="C443" s="33"/>
      <c r="D443" s="90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.75" customHeight="1">
      <c r="A444" s="33"/>
      <c r="B444" s="72"/>
      <c r="C444" s="33"/>
      <c r="D444" s="90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.75" customHeight="1">
      <c r="A445" s="33"/>
      <c r="B445" s="72"/>
      <c r="C445" s="33"/>
      <c r="D445" s="90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.75" customHeight="1">
      <c r="A446" s="33"/>
      <c r="B446" s="72"/>
      <c r="C446" s="33"/>
      <c r="D446" s="90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.75" customHeight="1">
      <c r="A447" s="33"/>
      <c r="B447" s="72"/>
      <c r="C447" s="33"/>
      <c r="D447" s="90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.75" customHeight="1">
      <c r="A448" s="33"/>
      <c r="B448" s="72"/>
      <c r="C448" s="33"/>
      <c r="D448" s="90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.75" customHeight="1">
      <c r="A449" s="33"/>
      <c r="B449" s="72"/>
      <c r="C449" s="33"/>
      <c r="D449" s="90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.75" customHeight="1">
      <c r="A450" s="33"/>
      <c r="B450" s="72"/>
      <c r="C450" s="33"/>
      <c r="D450" s="90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.75" customHeight="1">
      <c r="A451" s="33"/>
      <c r="B451" s="72"/>
      <c r="C451" s="33"/>
      <c r="D451" s="90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.75" customHeight="1">
      <c r="A452" s="33"/>
      <c r="B452" s="72"/>
      <c r="C452" s="33"/>
      <c r="D452" s="90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.75" customHeight="1">
      <c r="A453" s="33"/>
      <c r="B453" s="72"/>
      <c r="C453" s="33"/>
      <c r="D453" s="90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.75" customHeight="1">
      <c r="A454" s="33"/>
      <c r="B454" s="72"/>
      <c r="C454" s="33"/>
      <c r="D454" s="90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.75" customHeight="1">
      <c r="A455" s="33"/>
      <c r="B455" s="72"/>
      <c r="C455" s="33"/>
      <c r="D455" s="90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.75" customHeight="1">
      <c r="A456" s="33"/>
      <c r="B456" s="72"/>
      <c r="C456" s="33"/>
      <c r="D456" s="90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.75" customHeight="1">
      <c r="A457" s="33"/>
      <c r="B457" s="72"/>
      <c r="C457" s="33"/>
      <c r="D457" s="90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.75" customHeight="1">
      <c r="A458" s="33"/>
      <c r="B458" s="72"/>
      <c r="C458" s="33"/>
      <c r="D458" s="90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.75" customHeight="1">
      <c r="A459" s="33"/>
      <c r="B459" s="72"/>
      <c r="C459" s="33"/>
      <c r="D459" s="90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.75" customHeight="1">
      <c r="A460" s="33"/>
      <c r="B460" s="72"/>
      <c r="C460" s="33"/>
      <c r="D460" s="90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.75" customHeight="1">
      <c r="A461" s="33"/>
      <c r="B461" s="72"/>
      <c r="C461" s="33"/>
      <c r="D461" s="90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.75" customHeight="1">
      <c r="A462" s="33"/>
      <c r="B462" s="72"/>
      <c r="C462" s="33"/>
      <c r="D462" s="90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.75" customHeight="1">
      <c r="A463" s="33"/>
      <c r="B463" s="72"/>
      <c r="C463" s="33"/>
      <c r="D463" s="90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.75" customHeight="1">
      <c r="A464" s="33"/>
      <c r="B464" s="72"/>
      <c r="C464" s="33"/>
      <c r="D464" s="90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.75" customHeight="1">
      <c r="A465" s="33"/>
      <c r="B465" s="72"/>
      <c r="C465" s="33"/>
      <c r="D465" s="90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.75" customHeight="1">
      <c r="A466" s="33"/>
      <c r="B466" s="72"/>
      <c r="C466" s="33"/>
      <c r="D466" s="90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.75" customHeight="1">
      <c r="A467" s="33"/>
      <c r="B467" s="72"/>
      <c r="C467" s="33"/>
      <c r="D467" s="90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.75" customHeight="1">
      <c r="A468" s="33"/>
      <c r="B468" s="72"/>
      <c r="C468" s="33"/>
      <c r="D468" s="90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.75" customHeight="1">
      <c r="A469" s="33"/>
      <c r="B469" s="72"/>
      <c r="C469" s="33"/>
      <c r="D469" s="90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.75" customHeight="1">
      <c r="A470" s="33"/>
      <c r="B470" s="72"/>
      <c r="C470" s="33"/>
      <c r="D470" s="90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.75" customHeight="1">
      <c r="A471" s="33"/>
      <c r="B471" s="72"/>
      <c r="C471" s="33"/>
      <c r="D471" s="90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.75" customHeight="1">
      <c r="A472" s="33"/>
      <c r="B472" s="72"/>
      <c r="C472" s="33"/>
      <c r="D472" s="90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.75" customHeight="1">
      <c r="A473" s="33"/>
      <c r="B473" s="72"/>
      <c r="C473" s="33"/>
      <c r="D473" s="90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.75" customHeight="1">
      <c r="A474" s="33"/>
      <c r="B474" s="72"/>
      <c r="C474" s="33"/>
      <c r="D474" s="90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.75" customHeight="1">
      <c r="A475" s="33"/>
      <c r="B475" s="72"/>
      <c r="C475" s="33"/>
      <c r="D475" s="90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.75" customHeight="1">
      <c r="A476" s="33"/>
      <c r="B476" s="72"/>
      <c r="C476" s="33"/>
      <c r="D476" s="90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.75" customHeight="1">
      <c r="A477" s="33"/>
      <c r="B477" s="72"/>
      <c r="C477" s="33"/>
      <c r="D477" s="90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.75" customHeight="1">
      <c r="A478" s="33"/>
      <c r="B478" s="72"/>
      <c r="C478" s="33"/>
      <c r="D478" s="90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.75" customHeight="1">
      <c r="A479" s="33"/>
      <c r="B479" s="72"/>
      <c r="C479" s="33"/>
      <c r="D479" s="90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.75" customHeight="1">
      <c r="A480" s="33"/>
      <c r="B480" s="72"/>
      <c r="C480" s="33"/>
      <c r="D480" s="90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.75" customHeight="1">
      <c r="A481" s="33"/>
      <c r="B481" s="72"/>
      <c r="C481" s="33"/>
      <c r="D481" s="90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.75" customHeight="1">
      <c r="A482" s="33"/>
      <c r="B482" s="72"/>
      <c r="C482" s="33"/>
      <c r="D482" s="90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.75" customHeight="1">
      <c r="A483" s="33"/>
      <c r="B483" s="72"/>
      <c r="C483" s="33"/>
      <c r="D483" s="90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.75" customHeight="1">
      <c r="A484" s="33"/>
      <c r="B484" s="72"/>
      <c r="C484" s="33"/>
      <c r="D484" s="90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.75" customHeight="1">
      <c r="A485" s="33"/>
      <c r="B485" s="72"/>
      <c r="C485" s="33"/>
      <c r="D485" s="90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.75" customHeight="1">
      <c r="A486" s="33"/>
      <c r="B486" s="72"/>
      <c r="C486" s="33"/>
      <c r="D486" s="90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.75" customHeight="1">
      <c r="A487" s="33"/>
      <c r="B487" s="72"/>
      <c r="C487" s="33"/>
      <c r="D487" s="90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.75" customHeight="1">
      <c r="A488" s="33"/>
      <c r="B488" s="72"/>
      <c r="C488" s="33"/>
      <c r="D488" s="90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.75" customHeight="1">
      <c r="A489" s="33"/>
      <c r="B489" s="72"/>
      <c r="C489" s="33"/>
      <c r="D489" s="90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.75" customHeight="1">
      <c r="A490" s="33"/>
      <c r="B490" s="72"/>
      <c r="C490" s="33"/>
      <c r="D490" s="90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.75" customHeight="1">
      <c r="A491" s="33"/>
      <c r="B491" s="72"/>
      <c r="C491" s="33"/>
      <c r="D491" s="90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.75" customHeight="1">
      <c r="A492" s="33"/>
      <c r="B492" s="72"/>
      <c r="C492" s="33"/>
      <c r="D492" s="90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</row>
    <row r="493" spans="1:26" ht="15.75" customHeight="1">
      <c r="A493" s="33"/>
      <c r="B493" s="72"/>
      <c r="C493" s="33"/>
      <c r="D493" s="90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</row>
    <row r="494" spans="1:26" ht="15.75" customHeight="1">
      <c r="A494" s="33"/>
      <c r="B494" s="72"/>
      <c r="C494" s="33"/>
      <c r="D494" s="90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</row>
    <row r="495" spans="1:26" ht="15.75" customHeight="1">
      <c r="A495" s="33"/>
      <c r="B495" s="72"/>
      <c r="C495" s="33"/>
      <c r="D495" s="90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</row>
    <row r="496" spans="1:26" ht="15.75" customHeight="1">
      <c r="A496" s="33"/>
      <c r="B496" s="72"/>
      <c r="C496" s="33"/>
      <c r="D496" s="90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</row>
    <row r="497" spans="1:26" ht="15.75" customHeight="1">
      <c r="A497" s="33"/>
      <c r="B497" s="72"/>
      <c r="C497" s="33"/>
      <c r="D497" s="90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</row>
    <row r="498" spans="1:26" ht="15.75" customHeight="1">
      <c r="A498" s="33"/>
      <c r="B498" s="72"/>
      <c r="C498" s="33"/>
      <c r="D498" s="90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</row>
    <row r="499" spans="1:26" ht="15.75" customHeight="1">
      <c r="A499" s="33"/>
      <c r="B499" s="72"/>
      <c r="C499" s="33"/>
      <c r="D499" s="90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</row>
    <row r="500" spans="1:26" ht="15.75" customHeight="1">
      <c r="A500" s="33"/>
      <c r="B500" s="72"/>
      <c r="C500" s="33"/>
      <c r="D500" s="90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</row>
    <row r="501" spans="1:26" ht="15.75" customHeight="1">
      <c r="A501" s="33"/>
      <c r="B501" s="72"/>
      <c r="C501" s="33"/>
      <c r="D501" s="90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</row>
    <row r="502" spans="1:26" ht="15.75" customHeight="1">
      <c r="A502" s="33"/>
      <c r="B502" s="72"/>
      <c r="C502" s="33"/>
      <c r="D502" s="90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</row>
    <row r="503" spans="1:26" ht="15.75" customHeight="1">
      <c r="A503" s="33"/>
      <c r="B503" s="72"/>
      <c r="C503" s="33"/>
      <c r="D503" s="90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</row>
    <row r="504" spans="1:26" ht="15.75" customHeight="1">
      <c r="A504" s="33"/>
      <c r="B504" s="72"/>
      <c r="C504" s="33"/>
      <c r="D504" s="90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</row>
    <row r="505" spans="1:26" ht="15.75" customHeight="1">
      <c r="A505" s="33"/>
      <c r="B505" s="72"/>
      <c r="C505" s="33"/>
      <c r="D505" s="90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</row>
    <row r="506" spans="1:26" ht="15.75" customHeight="1">
      <c r="A506" s="33"/>
      <c r="B506" s="72"/>
      <c r="C506" s="33"/>
      <c r="D506" s="90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</row>
    <row r="507" spans="1:26" ht="15.75" customHeight="1">
      <c r="A507" s="33"/>
      <c r="B507" s="72"/>
      <c r="C507" s="33"/>
      <c r="D507" s="90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</row>
    <row r="508" spans="1:26" ht="15.75" customHeight="1">
      <c r="A508" s="33"/>
      <c r="B508" s="72"/>
      <c r="C508" s="33"/>
      <c r="D508" s="90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</row>
    <row r="509" spans="1:26" ht="15.75" customHeight="1">
      <c r="A509" s="33"/>
      <c r="B509" s="72"/>
      <c r="C509" s="33"/>
      <c r="D509" s="90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</row>
    <row r="510" spans="1:26" ht="15.75" customHeight="1">
      <c r="A510" s="33"/>
      <c r="B510" s="72"/>
      <c r="C510" s="33"/>
      <c r="D510" s="90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</row>
    <row r="511" spans="1:26" ht="15.75" customHeight="1">
      <c r="A511" s="33"/>
      <c r="B511" s="72"/>
      <c r="C511" s="33"/>
      <c r="D511" s="90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</row>
    <row r="512" spans="1:26" ht="15.75" customHeight="1">
      <c r="A512" s="33"/>
      <c r="B512" s="72"/>
      <c r="C512" s="33"/>
      <c r="D512" s="90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</row>
    <row r="513" spans="1:26" ht="15.75" customHeight="1">
      <c r="A513" s="33"/>
      <c r="B513" s="72"/>
      <c r="C513" s="33"/>
      <c r="D513" s="90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</row>
    <row r="514" spans="1:26" ht="15.75" customHeight="1">
      <c r="A514" s="33"/>
      <c r="B514" s="72"/>
      <c r="C514" s="33"/>
      <c r="D514" s="90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</row>
    <row r="515" spans="1:26" ht="15.75" customHeight="1">
      <c r="A515" s="33"/>
      <c r="B515" s="72"/>
      <c r="C515" s="33"/>
      <c r="D515" s="90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</row>
    <row r="516" spans="1:26" ht="15.75" customHeight="1">
      <c r="A516" s="33"/>
      <c r="B516" s="72"/>
      <c r="C516" s="33"/>
      <c r="D516" s="90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</row>
    <row r="517" spans="1:26" ht="15.75" customHeight="1">
      <c r="A517" s="33"/>
      <c r="B517" s="72"/>
      <c r="C517" s="33"/>
      <c r="D517" s="90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</row>
    <row r="518" spans="1:26" ht="15.75" customHeight="1">
      <c r="A518" s="33"/>
      <c r="B518" s="72"/>
      <c r="C518" s="33"/>
      <c r="D518" s="90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</row>
    <row r="519" spans="1:26" ht="15.75" customHeight="1">
      <c r="A519" s="33"/>
      <c r="B519" s="72"/>
      <c r="C519" s="33"/>
      <c r="D519" s="90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</row>
    <row r="520" spans="1:26" ht="15.75" customHeight="1">
      <c r="A520" s="33"/>
      <c r="B520" s="72"/>
      <c r="C520" s="33"/>
      <c r="D520" s="90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</row>
    <row r="521" spans="1:26" ht="15.75" customHeight="1">
      <c r="A521" s="33"/>
      <c r="B521" s="72"/>
      <c r="C521" s="33"/>
      <c r="D521" s="90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</row>
    <row r="522" spans="1:26" ht="15.75" customHeight="1">
      <c r="A522" s="33"/>
      <c r="B522" s="72"/>
      <c r="C522" s="33"/>
      <c r="D522" s="90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</row>
    <row r="523" spans="1:26" ht="15.75" customHeight="1">
      <c r="A523" s="33"/>
      <c r="B523" s="72"/>
      <c r="C523" s="33"/>
      <c r="D523" s="90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</row>
    <row r="524" spans="1:26" ht="15.75" customHeight="1">
      <c r="A524" s="33"/>
      <c r="B524" s="72"/>
      <c r="C524" s="33"/>
      <c r="D524" s="90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</row>
    <row r="525" spans="1:26" ht="15.75" customHeight="1">
      <c r="A525" s="33"/>
      <c r="B525" s="72"/>
      <c r="C525" s="33"/>
      <c r="D525" s="90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</row>
    <row r="526" spans="1:26" ht="15.75" customHeight="1">
      <c r="A526" s="33"/>
      <c r="B526" s="72"/>
      <c r="C526" s="33"/>
      <c r="D526" s="90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</row>
    <row r="527" spans="1:26" ht="15.75" customHeight="1">
      <c r="A527" s="33"/>
      <c r="B527" s="72"/>
      <c r="C527" s="33"/>
      <c r="D527" s="90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</row>
    <row r="528" spans="1:26" ht="15.75" customHeight="1">
      <c r="A528" s="33"/>
      <c r="B528" s="72"/>
      <c r="C528" s="33"/>
      <c r="D528" s="90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</row>
    <row r="529" spans="1:26" ht="15.75" customHeight="1">
      <c r="A529" s="33"/>
      <c r="B529" s="72"/>
      <c r="C529" s="33"/>
      <c r="D529" s="90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</row>
    <row r="530" spans="1:26" ht="15.75" customHeight="1">
      <c r="A530" s="33"/>
      <c r="B530" s="72"/>
      <c r="C530" s="33"/>
      <c r="D530" s="90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</row>
    <row r="531" spans="1:26" ht="15.75" customHeight="1">
      <c r="A531" s="33"/>
      <c r="B531" s="72"/>
      <c r="C531" s="33"/>
      <c r="D531" s="90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</row>
    <row r="532" spans="1:26" ht="15.75" customHeight="1">
      <c r="A532" s="33"/>
      <c r="B532" s="72"/>
      <c r="C532" s="33"/>
      <c r="D532" s="90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</row>
    <row r="533" spans="1:26" ht="15.75" customHeight="1">
      <c r="A533" s="33"/>
      <c r="B533" s="72"/>
      <c r="C533" s="33"/>
      <c r="D533" s="90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</row>
    <row r="534" spans="1:26" ht="15.75" customHeight="1">
      <c r="A534" s="33"/>
      <c r="B534" s="72"/>
      <c r="C534" s="33"/>
      <c r="D534" s="90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</row>
    <row r="535" spans="1:26" ht="15.75" customHeight="1">
      <c r="A535" s="33"/>
      <c r="B535" s="72"/>
      <c r="C535" s="33"/>
      <c r="D535" s="90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</row>
    <row r="536" spans="1:26" ht="15.75" customHeight="1">
      <c r="A536" s="33"/>
      <c r="B536" s="72"/>
      <c r="C536" s="33"/>
      <c r="D536" s="90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</row>
    <row r="537" spans="1:26" ht="15.75" customHeight="1">
      <c r="A537" s="33"/>
      <c r="B537" s="72"/>
      <c r="C537" s="33"/>
      <c r="D537" s="90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</row>
    <row r="538" spans="1:26" ht="15.75" customHeight="1">
      <c r="A538" s="33"/>
      <c r="B538" s="72"/>
      <c r="C538" s="33"/>
      <c r="D538" s="90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</row>
    <row r="539" spans="1:26" ht="15.75" customHeight="1">
      <c r="A539" s="33"/>
      <c r="B539" s="72"/>
      <c r="C539" s="33"/>
      <c r="D539" s="90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</row>
    <row r="540" spans="1:26" ht="15.75" customHeight="1">
      <c r="A540" s="33"/>
      <c r="B540" s="72"/>
      <c r="C540" s="33"/>
      <c r="D540" s="90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</row>
    <row r="541" spans="1:26" ht="15.75" customHeight="1">
      <c r="A541" s="33"/>
      <c r="B541" s="72"/>
      <c r="C541" s="33"/>
      <c r="D541" s="90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</row>
    <row r="542" spans="1:26" ht="15.75" customHeight="1">
      <c r="A542" s="33"/>
      <c r="B542" s="72"/>
      <c r="C542" s="33"/>
      <c r="D542" s="90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</row>
    <row r="543" spans="1:26" ht="15.75" customHeight="1">
      <c r="A543" s="33"/>
      <c r="B543" s="72"/>
      <c r="C543" s="33"/>
      <c r="D543" s="90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</row>
    <row r="544" spans="1:26" ht="15.75" customHeight="1">
      <c r="A544" s="33"/>
      <c r="B544" s="72"/>
      <c r="C544" s="33"/>
      <c r="D544" s="90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</row>
    <row r="545" spans="1:26" ht="15.75" customHeight="1">
      <c r="A545" s="33"/>
      <c r="B545" s="72"/>
      <c r="C545" s="33"/>
      <c r="D545" s="90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</row>
    <row r="546" spans="1:26" ht="15.75" customHeight="1">
      <c r="A546" s="33"/>
      <c r="B546" s="72"/>
      <c r="C546" s="33"/>
      <c r="D546" s="90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</row>
    <row r="547" spans="1:26" ht="15.75" customHeight="1">
      <c r="A547" s="33"/>
      <c r="B547" s="72"/>
      <c r="C547" s="33"/>
      <c r="D547" s="90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</row>
    <row r="548" spans="1:26" ht="15.75" customHeight="1">
      <c r="A548" s="33"/>
      <c r="B548" s="72"/>
      <c r="C548" s="33"/>
      <c r="D548" s="90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</row>
    <row r="549" spans="1:26" ht="15.75" customHeight="1">
      <c r="A549" s="33"/>
      <c r="B549" s="72"/>
      <c r="C549" s="33"/>
      <c r="D549" s="90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</row>
    <row r="550" spans="1:26" ht="15.75" customHeight="1">
      <c r="A550" s="33"/>
      <c r="B550" s="72"/>
      <c r="C550" s="33"/>
      <c r="D550" s="90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</row>
    <row r="551" spans="1:26" ht="15.75" customHeight="1">
      <c r="A551" s="33"/>
      <c r="B551" s="72"/>
      <c r="C551" s="33"/>
      <c r="D551" s="90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</row>
    <row r="552" spans="1:26" ht="15.75" customHeight="1">
      <c r="A552" s="33"/>
      <c r="B552" s="72"/>
      <c r="C552" s="33"/>
      <c r="D552" s="90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</row>
    <row r="553" spans="1:26" ht="15.75" customHeight="1">
      <c r="A553" s="33"/>
      <c r="B553" s="72"/>
      <c r="C553" s="33"/>
      <c r="D553" s="90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</row>
    <row r="554" spans="1:26" ht="15.75" customHeight="1">
      <c r="A554" s="33"/>
      <c r="B554" s="72"/>
      <c r="C554" s="33"/>
      <c r="D554" s="90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</row>
    <row r="555" spans="1:26" ht="15.75" customHeight="1">
      <c r="A555" s="33"/>
      <c r="B555" s="72"/>
      <c r="C555" s="33"/>
      <c r="D555" s="90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</row>
    <row r="556" spans="1:26" ht="15.75" customHeight="1">
      <c r="A556" s="33"/>
      <c r="B556" s="72"/>
      <c r="C556" s="33"/>
      <c r="D556" s="90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</row>
    <row r="557" spans="1:26" ht="15.75" customHeight="1">
      <c r="A557" s="33"/>
      <c r="B557" s="72"/>
      <c r="C557" s="33"/>
      <c r="D557" s="90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</row>
    <row r="558" spans="1:26" ht="15.75" customHeight="1">
      <c r="A558" s="33"/>
      <c r="B558" s="72"/>
      <c r="C558" s="33"/>
      <c r="D558" s="90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</row>
    <row r="559" spans="1:26" ht="15.75" customHeight="1">
      <c r="A559" s="33"/>
      <c r="B559" s="72"/>
      <c r="C559" s="33"/>
      <c r="D559" s="90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</row>
    <row r="560" spans="1:26" ht="15.75" customHeight="1">
      <c r="A560" s="33"/>
      <c r="B560" s="72"/>
      <c r="C560" s="33"/>
      <c r="D560" s="90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</row>
    <row r="561" spans="1:26" ht="15.75" customHeight="1">
      <c r="A561" s="33"/>
      <c r="B561" s="72"/>
      <c r="C561" s="33"/>
      <c r="D561" s="90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</row>
    <row r="562" spans="1:26" ht="15.75" customHeight="1">
      <c r="A562" s="33"/>
      <c r="B562" s="72"/>
      <c r="C562" s="33"/>
      <c r="D562" s="90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</row>
    <row r="563" spans="1:26" ht="15.75" customHeight="1">
      <c r="A563" s="33"/>
      <c r="B563" s="72"/>
      <c r="C563" s="33"/>
      <c r="D563" s="90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</row>
    <row r="564" spans="1:26" ht="15.75" customHeight="1">
      <c r="A564" s="33"/>
      <c r="B564" s="72"/>
      <c r="C564" s="33"/>
      <c r="D564" s="90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</row>
    <row r="565" spans="1:26" ht="15.75" customHeight="1">
      <c r="A565" s="33"/>
      <c r="B565" s="72"/>
      <c r="C565" s="33"/>
      <c r="D565" s="90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</row>
    <row r="566" spans="1:26" ht="15.75" customHeight="1">
      <c r="A566" s="33"/>
      <c r="B566" s="72"/>
      <c r="C566" s="33"/>
      <c r="D566" s="90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</row>
    <row r="567" spans="1:26" ht="15.75" customHeight="1">
      <c r="A567" s="33"/>
      <c r="B567" s="72"/>
      <c r="C567" s="33"/>
      <c r="D567" s="90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</row>
    <row r="568" spans="1:26" ht="15.75" customHeight="1">
      <c r="A568" s="33"/>
      <c r="B568" s="72"/>
      <c r="C568" s="33"/>
      <c r="D568" s="90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</row>
    <row r="569" spans="1:26" ht="15.75" customHeight="1">
      <c r="A569" s="33"/>
      <c r="B569" s="72"/>
      <c r="C569" s="33"/>
      <c r="D569" s="90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</row>
    <row r="570" spans="1:26" ht="15.75" customHeight="1">
      <c r="A570" s="33"/>
      <c r="B570" s="72"/>
      <c r="C570" s="33"/>
      <c r="D570" s="90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</row>
    <row r="571" spans="1:26" ht="15.75" customHeight="1">
      <c r="A571" s="33"/>
      <c r="B571" s="72"/>
      <c r="C571" s="33"/>
      <c r="D571" s="90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</row>
    <row r="572" spans="1:26" ht="15.75" customHeight="1">
      <c r="A572" s="33"/>
      <c r="B572" s="72"/>
      <c r="C572" s="33"/>
      <c r="D572" s="90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</row>
    <row r="573" spans="1:26" ht="15.75" customHeight="1">
      <c r="A573" s="33"/>
      <c r="B573" s="72"/>
      <c r="C573" s="33"/>
      <c r="D573" s="90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</row>
    <row r="574" spans="1:26" ht="15.75" customHeight="1">
      <c r="A574" s="33"/>
      <c r="B574" s="72"/>
      <c r="C574" s="33"/>
      <c r="D574" s="90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</row>
    <row r="575" spans="1:26" ht="15.75" customHeight="1">
      <c r="A575" s="33"/>
      <c r="B575" s="72"/>
      <c r="C575" s="33"/>
      <c r="D575" s="90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</row>
    <row r="576" spans="1:26" ht="15.75" customHeight="1">
      <c r="A576" s="33"/>
      <c r="B576" s="72"/>
      <c r="C576" s="33"/>
      <c r="D576" s="90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</row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F145:G145"/>
    <mergeCell ref="F149:G149"/>
    <mergeCell ref="F77:G77"/>
    <mergeCell ref="F78:G78"/>
    <mergeCell ref="F79:G79"/>
    <mergeCell ref="F80:G80"/>
    <mergeCell ref="F81:G81"/>
    <mergeCell ref="F82:G82"/>
    <mergeCell ref="F83:G83"/>
    <mergeCell ref="F140:G140"/>
    <mergeCell ref="F141:G141"/>
    <mergeCell ref="F142:G142"/>
    <mergeCell ref="F143:G143"/>
    <mergeCell ref="F144:G144"/>
    <mergeCell ref="F70:G70"/>
    <mergeCell ref="F71:G71"/>
    <mergeCell ref="F74:G74"/>
    <mergeCell ref="F75:G75"/>
    <mergeCell ref="F76:G76"/>
    <mergeCell ref="F65:G65"/>
    <mergeCell ref="F66:G66"/>
    <mergeCell ref="F67:G67"/>
    <mergeCell ref="F68:G68"/>
    <mergeCell ref="F69:G69"/>
    <mergeCell ref="F60:G60"/>
    <mergeCell ref="F61:G61"/>
    <mergeCell ref="F62:G62"/>
    <mergeCell ref="F63:G63"/>
    <mergeCell ref="F64:G64"/>
    <mergeCell ref="F36:F42"/>
    <mergeCell ref="F45:F51"/>
    <mergeCell ref="F52:I52"/>
    <mergeCell ref="F53:I53"/>
    <mergeCell ref="F57:F59"/>
    <mergeCell ref="G57:G59"/>
    <mergeCell ref="F2:G2"/>
    <mergeCell ref="F3:G3"/>
    <mergeCell ref="F4:G4"/>
    <mergeCell ref="F5:G5"/>
    <mergeCell ref="B24:B29"/>
    <mergeCell ref="A293:A295"/>
    <mergeCell ref="A296:A305"/>
    <mergeCell ref="B6:B20"/>
    <mergeCell ref="B21:B23"/>
    <mergeCell ref="B32:B35"/>
    <mergeCell ref="B36:B42"/>
    <mergeCell ref="B43:B44"/>
    <mergeCell ref="B45:B51"/>
    <mergeCell ref="B52:B53"/>
    <mergeCell ref="A2:A20"/>
    <mergeCell ref="B2:B5"/>
    <mergeCell ref="A21:A30"/>
    <mergeCell ref="A31:A35"/>
    <mergeCell ref="A36:A53"/>
    <mergeCell ref="A54:A290"/>
    <mergeCell ref="A291:A292"/>
    <mergeCell ref="A307:A358"/>
    <mergeCell ref="A359:A364"/>
    <mergeCell ref="A365:A366"/>
    <mergeCell ref="A367:A376"/>
    <mergeCell ref="B367:B369"/>
    <mergeCell ref="B370:B374"/>
    <mergeCell ref="B375:B376"/>
    <mergeCell ref="F138:G138"/>
    <mergeCell ref="F139:G139"/>
    <mergeCell ref="F131:G131"/>
    <mergeCell ref="F132:G132"/>
    <mergeCell ref="F133:G133"/>
    <mergeCell ref="F134:G134"/>
    <mergeCell ref="F135:G135"/>
    <mergeCell ref="F136:G136"/>
    <mergeCell ref="F137:G137"/>
    <mergeCell ref="F129:G129"/>
    <mergeCell ref="F130:G130"/>
    <mergeCell ref="F122:G122"/>
    <mergeCell ref="F123:G123"/>
    <mergeCell ref="F124:G124"/>
    <mergeCell ref="F125:G125"/>
    <mergeCell ref="F126:G126"/>
    <mergeCell ref="F127:G127"/>
    <mergeCell ref="F128:G128"/>
    <mergeCell ref="F120:G120"/>
    <mergeCell ref="F121:G121"/>
    <mergeCell ref="F93:G93"/>
    <mergeCell ref="F94:G94"/>
    <mergeCell ref="F95:G95"/>
    <mergeCell ref="F96:G96"/>
    <mergeCell ref="F97:G97"/>
    <mergeCell ref="F112:G115"/>
    <mergeCell ref="F116:G119"/>
    <mergeCell ref="F91:G91"/>
    <mergeCell ref="F92:G92"/>
    <mergeCell ref="F84:G84"/>
    <mergeCell ref="F85:G85"/>
    <mergeCell ref="F86:G86"/>
    <mergeCell ref="F87:G87"/>
    <mergeCell ref="F88:G88"/>
    <mergeCell ref="F89:G89"/>
    <mergeCell ref="F90:G90"/>
  </mergeCells>
  <hyperlinks>
    <hyperlink ref="A2" r:id="rId1" xr:uid="{00000000-0004-0000-0400-000000000000}"/>
    <hyperlink ref="C2" r:id="rId2" xr:uid="{00000000-0004-0000-0400-000001000000}"/>
    <hyperlink ref="C3" r:id="rId3" xr:uid="{00000000-0004-0000-0400-000002000000}"/>
    <hyperlink ref="C4" r:id="rId4" xr:uid="{00000000-0004-0000-0400-000003000000}"/>
    <hyperlink ref="C5" r:id="rId5" xr:uid="{00000000-0004-0000-0400-000004000000}"/>
    <hyperlink ref="C6" r:id="rId6" xr:uid="{00000000-0004-0000-0400-000005000000}"/>
    <hyperlink ref="C7" r:id="rId7" xr:uid="{00000000-0004-0000-0400-000006000000}"/>
    <hyperlink ref="D7" r:id="rId8" xr:uid="{00000000-0004-0000-0400-000007000000}"/>
    <hyperlink ref="C8" r:id="rId9" xr:uid="{00000000-0004-0000-0400-000008000000}"/>
    <hyperlink ref="C9" r:id="rId10" xr:uid="{00000000-0004-0000-0400-000009000000}"/>
    <hyperlink ref="C10" r:id="rId11" xr:uid="{00000000-0004-0000-0400-00000A000000}"/>
    <hyperlink ref="C11" r:id="rId12" xr:uid="{00000000-0004-0000-0400-00000B000000}"/>
    <hyperlink ref="C12" r:id="rId13" xr:uid="{00000000-0004-0000-0400-00000C000000}"/>
    <hyperlink ref="D12" r:id="rId14" xr:uid="{00000000-0004-0000-0400-00000D000000}"/>
    <hyperlink ref="C13" r:id="rId15" xr:uid="{00000000-0004-0000-0400-00000E000000}"/>
    <hyperlink ref="C14" r:id="rId16" xr:uid="{00000000-0004-0000-0400-00000F000000}"/>
    <hyperlink ref="C15" r:id="rId17" xr:uid="{00000000-0004-0000-0400-000010000000}"/>
    <hyperlink ref="C16" r:id="rId18" xr:uid="{00000000-0004-0000-0400-000011000000}"/>
    <hyperlink ref="C17" r:id="rId19" xr:uid="{00000000-0004-0000-0400-000012000000}"/>
    <hyperlink ref="D17" r:id="rId20" xr:uid="{00000000-0004-0000-0400-000013000000}"/>
    <hyperlink ref="C18" r:id="rId21" xr:uid="{00000000-0004-0000-0400-000014000000}"/>
    <hyperlink ref="C19" r:id="rId22" xr:uid="{00000000-0004-0000-0400-000015000000}"/>
    <hyperlink ref="C20" r:id="rId23" xr:uid="{00000000-0004-0000-0400-000016000000}"/>
    <hyperlink ref="A31" r:id="rId24" xr:uid="{00000000-0004-0000-0400-000017000000}"/>
    <hyperlink ref="C31" r:id="rId25" xr:uid="{00000000-0004-0000-0400-000018000000}"/>
    <hyperlink ref="C32" r:id="rId26" xr:uid="{00000000-0004-0000-0400-000019000000}"/>
    <hyperlink ref="D32" r:id="rId27" xr:uid="{00000000-0004-0000-0400-00001A000000}"/>
    <hyperlink ref="C33" r:id="rId28" xr:uid="{00000000-0004-0000-0400-00001B000000}"/>
    <hyperlink ref="C34" r:id="rId29" xr:uid="{00000000-0004-0000-0400-00001C000000}"/>
    <hyperlink ref="C35" r:id="rId30" xr:uid="{00000000-0004-0000-0400-00001D000000}"/>
    <hyperlink ref="A36" r:id="rId31" xr:uid="{00000000-0004-0000-0400-00001E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Z9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/>
  <cols>
    <col min="1" max="1" width="15.85546875" customWidth="1"/>
    <col min="2" max="2" width="21.140625" customWidth="1"/>
    <col min="3" max="3" width="48.7109375" customWidth="1"/>
    <col min="4" max="4" width="40.42578125" customWidth="1"/>
    <col min="5" max="5" width="23.85546875" customWidth="1"/>
    <col min="6" max="6" width="21.5703125" customWidth="1"/>
    <col min="7" max="7" width="21" customWidth="1"/>
  </cols>
  <sheetData>
    <row r="1" spans="1:26" ht="15.75" customHeight="1">
      <c r="A1" s="91" t="s">
        <v>358</v>
      </c>
      <c r="B1" s="92" t="s">
        <v>2</v>
      </c>
      <c r="C1" s="91" t="s">
        <v>3</v>
      </c>
      <c r="D1" s="93" t="s">
        <v>4</v>
      </c>
      <c r="E1" s="93" t="s">
        <v>5</v>
      </c>
      <c r="F1" s="93" t="s">
        <v>7</v>
      </c>
      <c r="G1" s="93" t="s">
        <v>8</v>
      </c>
    </row>
    <row r="2" spans="1:26" ht="15.75" customHeight="1">
      <c r="A2" s="485" t="s">
        <v>359</v>
      </c>
      <c r="B2" s="94" t="s">
        <v>360</v>
      </c>
      <c r="C2" s="95" t="s">
        <v>361</v>
      </c>
      <c r="D2" s="96">
        <v>6400</v>
      </c>
      <c r="E2" s="96">
        <v>8000</v>
      </c>
      <c r="F2" s="490" t="s">
        <v>362</v>
      </c>
      <c r="G2" s="429"/>
    </row>
    <row r="3" spans="1:26" ht="15.75" customHeight="1">
      <c r="A3" s="435"/>
      <c r="B3" s="97"/>
      <c r="C3" s="95" t="s">
        <v>363</v>
      </c>
      <c r="D3" s="96">
        <v>4200</v>
      </c>
      <c r="E3" s="96">
        <v>5400</v>
      </c>
      <c r="F3" s="490" t="s">
        <v>362</v>
      </c>
      <c r="G3" s="429"/>
    </row>
    <row r="4" spans="1:26" ht="15.75" customHeight="1">
      <c r="A4" s="435"/>
      <c r="B4" s="97"/>
      <c r="C4" s="98" t="s">
        <v>364</v>
      </c>
      <c r="D4" s="96">
        <v>3000</v>
      </c>
      <c r="E4" s="96">
        <v>3700</v>
      </c>
      <c r="F4" s="476" t="s">
        <v>365</v>
      </c>
      <c r="G4" s="429"/>
    </row>
    <row r="5" spans="1:26" ht="15.75" customHeight="1">
      <c r="A5" s="435"/>
      <c r="B5" s="97"/>
      <c r="C5" s="99" t="s">
        <v>366</v>
      </c>
      <c r="D5" s="96">
        <v>3600</v>
      </c>
      <c r="E5" s="96">
        <v>4200</v>
      </c>
      <c r="F5" s="490" t="s">
        <v>367</v>
      </c>
      <c r="G5" s="429"/>
    </row>
    <row r="6" spans="1:26" ht="15.75" customHeight="1">
      <c r="A6" s="435"/>
      <c r="B6" s="97"/>
      <c r="C6" s="95" t="s">
        <v>368</v>
      </c>
      <c r="D6" s="96">
        <v>4500</v>
      </c>
      <c r="E6" s="96">
        <v>6000</v>
      </c>
      <c r="F6" s="490" t="s">
        <v>362</v>
      </c>
      <c r="G6" s="429"/>
    </row>
    <row r="7" spans="1:26" ht="15.75" customHeight="1">
      <c r="A7" s="435"/>
      <c r="B7" s="100"/>
      <c r="C7" s="95" t="s">
        <v>369</v>
      </c>
      <c r="D7" s="96">
        <v>3500</v>
      </c>
      <c r="E7" s="96">
        <v>4500</v>
      </c>
      <c r="F7" s="490" t="s">
        <v>362</v>
      </c>
      <c r="G7" s="429"/>
    </row>
    <row r="8" spans="1:26" ht="15.75" customHeight="1">
      <c r="A8" s="435"/>
      <c r="B8" s="94" t="s">
        <v>370</v>
      </c>
      <c r="C8" s="95" t="s">
        <v>361</v>
      </c>
      <c r="D8" s="96">
        <v>6700</v>
      </c>
      <c r="E8" s="96">
        <v>8400</v>
      </c>
      <c r="F8" s="476" t="s">
        <v>371</v>
      </c>
      <c r="G8" s="429"/>
    </row>
    <row r="9" spans="1:26" ht="15.75" customHeight="1">
      <c r="A9" s="435"/>
      <c r="B9" s="97"/>
      <c r="C9" s="101" t="s">
        <v>372</v>
      </c>
      <c r="D9" s="96">
        <v>4500</v>
      </c>
      <c r="E9" s="102">
        <v>5700</v>
      </c>
      <c r="F9" s="490" t="s">
        <v>362</v>
      </c>
      <c r="G9" s="429"/>
    </row>
    <row r="10" spans="1:26" ht="15.75" customHeight="1">
      <c r="A10" s="435"/>
      <c r="B10" s="97"/>
      <c r="C10" s="95" t="s">
        <v>373</v>
      </c>
      <c r="D10" s="96">
        <v>4500</v>
      </c>
      <c r="E10" s="96">
        <v>4500</v>
      </c>
      <c r="F10" s="490" t="s">
        <v>362</v>
      </c>
      <c r="G10" s="429"/>
    </row>
    <row r="11" spans="1:26" ht="15.75" customHeight="1">
      <c r="A11" s="435"/>
      <c r="B11" s="97"/>
      <c r="C11" s="103" t="s">
        <v>374</v>
      </c>
      <c r="D11" s="104">
        <v>4700</v>
      </c>
      <c r="E11" s="104">
        <v>6200</v>
      </c>
      <c r="F11" s="491" t="s">
        <v>365</v>
      </c>
      <c r="G11" s="429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</row>
    <row r="12" spans="1:26" ht="15.75" customHeight="1">
      <c r="A12" s="435"/>
      <c r="B12" s="97"/>
      <c r="C12" s="103" t="s">
        <v>375</v>
      </c>
      <c r="D12" s="104">
        <v>4700</v>
      </c>
      <c r="E12" s="104">
        <v>5900</v>
      </c>
      <c r="F12" s="492" t="s">
        <v>362</v>
      </c>
      <c r="G12" s="429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</row>
    <row r="13" spans="1:26" ht="15.75" customHeight="1">
      <c r="A13" s="435"/>
      <c r="B13" s="97"/>
      <c r="C13" s="95" t="s">
        <v>376</v>
      </c>
      <c r="D13" s="96">
        <v>4000</v>
      </c>
      <c r="E13" s="96">
        <v>4700</v>
      </c>
      <c r="F13" s="490" t="s">
        <v>362</v>
      </c>
      <c r="G13" s="429"/>
    </row>
    <row r="14" spans="1:26" ht="15.75" customHeight="1">
      <c r="A14" s="435"/>
      <c r="B14" s="97"/>
      <c r="C14" s="95" t="s">
        <v>377</v>
      </c>
      <c r="D14" s="96">
        <v>3900</v>
      </c>
      <c r="E14" s="96">
        <v>4700</v>
      </c>
      <c r="F14" s="490" t="s">
        <v>362</v>
      </c>
      <c r="G14" s="429"/>
    </row>
    <row r="15" spans="1:26" ht="15.75" customHeight="1">
      <c r="A15" s="435"/>
      <c r="B15" s="97"/>
      <c r="C15" s="95" t="s">
        <v>378</v>
      </c>
      <c r="D15" s="96">
        <v>4920</v>
      </c>
      <c r="E15" s="96">
        <v>6140</v>
      </c>
      <c r="F15" s="490" t="s">
        <v>362</v>
      </c>
      <c r="G15" s="429"/>
    </row>
    <row r="16" spans="1:26" ht="15.75" customHeight="1">
      <c r="A16" s="435"/>
      <c r="B16" s="100"/>
      <c r="C16" s="95" t="s">
        <v>379</v>
      </c>
      <c r="D16" s="96">
        <v>3900</v>
      </c>
      <c r="E16" s="96">
        <v>4500</v>
      </c>
      <c r="F16" s="476" t="s">
        <v>365</v>
      </c>
      <c r="G16" s="429"/>
    </row>
    <row r="17" spans="1:7" ht="15.75" customHeight="1">
      <c r="A17" s="435"/>
      <c r="B17" s="106" t="s">
        <v>380</v>
      </c>
      <c r="C17" s="107" t="s">
        <v>381</v>
      </c>
      <c r="D17" s="96">
        <v>5640</v>
      </c>
      <c r="E17" s="96">
        <v>6280</v>
      </c>
      <c r="F17" s="476" t="s">
        <v>382</v>
      </c>
      <c r="G17" s="429"/>
    </row>
    <row r="18" spans="1:7" ht="15.75" customHeight="1">
      <c r="A18" s="427"/>
      <c r="B18" s="100"/>
      <c r="C18" s="108" t="s">
        <v>383</v>
      </c>
      <c r="D18" s="96">
        <v>4700</v>
      </c>
      <c r="E18" s="96">
        <v>5900</v>
      </c>
      <c r="F18" s="476" t="s">
        <v>371</v>
      </c>
      <c r="G18" s="429"/>
    </row>
    <row r="19" spans="1:7" ht="15.75" customHeight="1">
      <c r="A19" s="486" t="s">
        <v>384</v>
      </c>
      <c r="B19" s="94" t="s">
        <v>360</v>
      </c>
      <c r="C19" s="109" t="s">
        <v>385</v>
      </c>
      <c r="D19" s="110">
        <v>3550</v>
      </c>
      <c r="E19" s="110" t="s">
        <v>386</v>
      </c>
      <c r="F19" s="493" t="s">
        <v>387</v>
      </c>
      <c r="G19" s="429"/>
    </row>
    <row r="20" spans="1:7" ht="15.75" customHeight="1">
      <c r="A20" s="435"/>
      <c r="B20" s="97"/>
      <c r="C20" s="109" t="s">
        <v>388</v>
      </c>
      <c r="D20" s="110" t="s">
        <v>389</v>
      </c>
      <c r="E20" s="110" t="s">
        <v>390</v>
      </c>
      <c r="F20" s="493" t="s">
        <v>387</v>
      </c>
      <c r="G20" s="429"/>
    </row>
    <row r="21" spans="1:7" ht="15.75" customHeight="1">
      <c r="A21" s="435"/>
      <c r="B21" s="97"/>
      <c r="C21" s="109" t="s">
        <v>391</v>
      </c>
      <c r="D21" s="110">
        <v>3340</v>
      </c>
      <c r="E21" s="110" t="s">
        <v>392</v>
      </c>
      <c r="F21" s="493" t="s">
        <v>387</v>
      </c>
      <c r="G21" s="429"/>
    </row>
    <row r="22" spans="1:7" ht="15.75" customHeight="1">
      <c r="A22" s="435"/>
      <c r="B22" s="97"/>
      <c r="C22" s="111" t="s">
        <v>393</v>
      </c>
      <c r="D22" s="110">
        <v>4500</v>
      </c>
      <c r="E22" s="110" t="s">
        <v>394</v>
      </c>
      <c r="F22" s="493" t="s">
        <v>387</v>
      </c>
      <c r="G22" s="429"/>
    </row>
    <row r="23" spans="1:7" ht="15.75" customHeight="1">
      <c r="A23" s="435"/>
      <c r="B23" s="97"/>
      <c r="C23" s="112" t="s">
        <v>395</v>
      </c>
      <c r="D23" s="110" t="s">
        <v>396</v>
      </c>
      <c r="E23" s="110" t="s">
        <v>397</v>
      </c>
      <c r="F23" s="493" t="s">
        <v>387</v>
      </c>
      <c r="G23" s="429"/>
    </row>
    <row r="24" spans="1:7" ht="15.75" customHeight="1">
      <c r="A24" s="435"/>
      <c r="B24" s="97"/>
      <c r="C24" s="112" t="s">
        <v>398</v>
      </c>
      <c r="D24" s="110">
        <v>2400</v>
      </c>
      <c r="E24" s="110" t="s">
        <v>399</v>
      </c>
      <c r="F24" s="493" t="s">
        <v>387</v>
      </c>
      <c r="G24" s="429"/>
    </row>
    <row r="25" spans="1:7" ht="15.75" customHeight="1">
      <c r="A25" s="435"/>
      <c r="B25" s="97"/>
      <c r="C25" s="109" t="s">
        <v>400</v>
      </c>
      <c r="D25" s="110" t="s">
        <v>26</v>
      </c>
      <c r="E25" s="110" t="s">
        <v>401</v>
      </c>
      <c r="F25" s="493" t="s">
        <v>387</v>
      </c>
      <c r="G25" s="429"/>
    </row>
    <row r="26" spans="1:7" ht="15.75" customHeight="1">
      <c r="A26" s="435"/>
      <c r="B26" s="97"/>
      <c r="C26" s="109" t="s">
        <v>402</v>
      </c>
      <c r="D26" s="110" t="s">
        <v>26</v>
      </c>
      <c r="E26" s="110" t="s">
        <v>401</v>
      </c>
      <c r="F26" s="493" t="s">
        <v>387</v>
      </c>
      <c r="G26" s="429"/>
    </row>
    <row r="27" spans="1:7" ht="15.75" customHeight="1">
      <c r="A27" s="435"/>
      <c r="B27" s="97"/>
      <c r="C27" s="109" t="s">
        <v>403</v>
      </c>
      <c r="D27" s="110" t="s">
        <v>26</v>
      </c>
      <c r="E27" s="110" t="s">
        <v>401</v>
      </c>
      <c r="F27" s="493" t="s">
        <v>387</v>
      </c>
      <c r="G27" s="429"/>
    </row>
    <row r="28" spans="1:7" ht="15.75" customHeight="1">
      <c r="A28" s="435"/>
      <c r="B28" s="97"/>
      <c r="C28" s="109" t="s">
        <v>404</v>
      </c>
      <c r="D28" s="110" t="s">
        <v>405</v>
      </c>
      <c r="E28" s="110" t="s">
        <v>401</v>
      </c>
      <c r="F28" s="493" t="s">
        <v>387</v>
      </c>
      <c r="G28" s="429"/>
    </row>
    <row r="29" spans="1:7" ht="15.75" customHeight="1">
      <c r="A29" s="435"/>
      <c r="B29" s="97"/>
      <c r="C29" s="109" t="s">
        <v>406</v>
      </c>
      <c r="D29" s="110" t="s">
        <v>405</v>
      </c>
      <c r="E29" s="110" t="s">
        <v>407</v>
      </c>
      <c r="F29" s="493" t="s">
        <v>387</v>
      </c>
      <c r="G29" s="429"/>
    </row>
    <row r="30" spans="1:7" ht="15.75" customHeight="1">
      <c r="A30" s="435"/>
      <c r="B30" s="97"/>
      <c r="C30" s="109" t="s">
        <v>408</v>
      </c>
      <c r="D30" s="110" t="s">
        <v>409</v>
      </c>
      <c r="E30" s="110" t="s">
        <v>410</v>
      </c>
      <c r="F30" s="493" t="s">
        <v>387</v>
      </c>
      <c r="G30" s="429"/>
    </row>
    <row r="31" spans="1:7" ht="15.75" customHeight="1">
      <c r="A31" s="435"/>
      <c r="B31" s="100"/>
      <c r="C31" s="109" t="s">
        <v>411</v>
      </c>
      <c r="D31" s="110" t="s">
        <v>26</v>
      </c>
      <c r="E31" s="110" t="s">
        <v>401</v>
      </c>
      <c r="F31" s="493" t="s">
        <v>387</v>
      </c>
      <c r="G31" s="429"/>
    </row>
    <row r="32" spans="1:7" ht="15.75" customHeight="1">
      <c r="A32" s="435"/>
      <c r="B32" s="113" t="s">
        <v>412</v>
      </c>
      <c r="C32" s="109" t="s">
        <v>413</v>
      </c>
      <c r="D32" s="110"/>
      <c r="E32" s="110">
        <v>16500</v>
      </c>
      <c r="F32" s="114" t="s">
        <v>414</v>
      </c>
      <c r="G32" s="114" t="s">
        <v>415</v>
      </c>
    </row>
    <row r="33" spans="1:7" ht="15.75" customHeight="1">
      <c r="A33" s="435"/>
      <c r="B33" s="100"/>
      <c r="C33" s="109" t="s">
        <v>416</v>
      </c>
      <c r="D33" s="115"/>
      <c r="E33" s="115" t="s">
        <v>417</v>
      </c>
      <c r="F33" s="114" t="s">
        <v>414</v>
      </c>
      <c r="G33" s="114" t="s">
        <v>415</v>
      </c>
    </row>
    <row r="34" spans="1:7" ht="15.75" customHeight="1">
      <c r="A34" s="435"/>
      <c r="B34" s="94" t="s">
        <v>370</v>
      </c>
      <c r="C34" s="109" t="s">
        <v>395</v>
      </c>
      <c r="D34" s="110"/>
      <c r="E34" s="110" t="s">
        <v>418</v>
      </c>
      <c r="F34" s="493" t="s">
        <v>387</v>
      </c>
      <c r="G34" s="429"/>
    </row>
    <row r="35" spans="1:7" ht="15.75" customHeight="1">
      <c r="A35" s="435"/>
      <c r="B35" s="97"/>
      <c r="C35" s="109" t="s">
        <v>419</v>
      </c>
      <c r="D35" s="110"/>
      <c r="E35" s="110" t="s">
        <v>420</v>
      </c>
      <c r="F35" s="493" t="s">
        <v>387</v>
      </c>
      <c r="G35" s="429"/>
    </row>
    <row r="36" spans="1:7" ht="15.75" customHeight="1">
      <c r="A36" s="435"/>
      <c r="B36" s="97"/>
      <c r="C36" s="109" t="s">
        <v>421</v>
      </c>
      <c r="D36" s="110"/>
      <c r="E36" s="110" t="s">
        <v>422</v>
      </c>
      <c r="F36" s="493" t="s">
        <v>387</v>
      </c>
      <c r="G36" s="429"/>
    </row>
    <row r="37" spans="1:7" ht="15.75" customHeight="1">
      <c r="A37" s="435"/>
      <c r="B37" s="97"/>
      <c r="C37" s="109" t="s">
        <v>423</v>
      </c>
      <c r="D37" s="110"/>
      <c r="E37" s="110" t="s">
        <v>410</v>
      </c>
      <c r="F37" s="493" t="s">
        <v>387</v>
      </c>
      <c r="G37" s="429"/>
    </row>
    <row r="38" spans="1:7" ht="15.75" customHeight="1">
      <c r="A38" s="435"/>
      <c r="B38" s="97"/>
      <c r="C38" s="109" t="s">
        <v>424</v>
      </c>
      <c r="D38" s="110"/>
      <c r="E38" s="110" t="s">
        <v>425</v>
      </c>
      <c r="F38" s="493" t="s">
        <v>387</v>
      </c>
      <c r="G38" s="429"/>
    </row>
    <row r="39" spans="1:7" ht="15.75" customHeight="1">
      <c r="A39" s="435"/>
      <c r="B39" s="97"/>
      <c r="C39" s="109" t="s">
        <v>426</v>
      </c>
      <c r="D39" s="110"/>
      <c r="E39" s="110" t="s">
        <v>422</v>
      </c>
      <c r="F39" s="493" t="s">
        <v>387</v>
      </c>
      <c r="G39" s="429"/>
    </row>
    <row r="40" spans="1:7" ht="15.75" customHeight="1">
      <c r="A40" s="435"/>
      <c r="B40" s="97"/>
      <c r="C40" s="109" t="s">
        <v>427</v>
      </c>
      <c r="D40" s="110"/>
      <c r="E40" s="110" t="s">
        <v>425</v>
      </c>
      <c r="F40" s="493" t="s">
        <v>387</v>
      </c>
      <c r="G40" s="429"/>
    </row>
    <row r="41" spans="1:7" ht="15.75" customHeight="1">
      <c r="A41" s="435"/>
      <c r="B41" s="97"/>
      <c r="C41" s="109" t="s">
        <v>428</v>
      </c>
      <c r="D41" s="110"/>
      <c r="E41" s="110" t="s">
        <v>410</v>
      </c>
      <c r="F41" s="493" t="s">
        <v>387</v>
      </c>
      <c r="G41" s="429"/>
    </row>
    <row r="42" spans="1:7" ht="15.75" customHeight="1">
      <c r="A42" s="435"/>
      <c r="B42" s="97"/>
      <c r="C42" s="116" t="s">
        <v>429</v>
      </c>
      <c r="D42" s="110"/>
      <c r="E42" s="110" t="s">
        <v>430</v>
      </c>
      <c r="F42" s="493" t="s">
        <v>387</v>
      </c>
      <c r="G42" s="429"/>
    </row>
    <row r="43" spans="1:7" ht="15.75" customHeight="1">
      <c r="A43" s="435"/>
      <c r="B43" s="97"/>
      <c r="C43" s="109" t="s">
        <v>431</v>
      </c>
      <c r="D43" s="110"/>
      <c r="E43" s="110" t="s">
        <v>432</v>
      </c>
      <c r="F43" s="493" t="s">
        <v>387</v>
      </c>
      <c r="G43" s="429"/>
    </row>
    <row r="44" spans="1:7" ht="15.75" customHeight="1">
      <c r="A44" s="435"/>
      <c r="B44" s="97"/>
      <c r="C44" s="109" t="s">
        <v>433</v>
      </c>
      <c r="D44" s="110"/>
      <c r="E44" s="110" t="s">
        <v>410</v>
      </c>
      <c r="F44" s="493" t="s">
        <v>387</v>
      </c>
      <c r="G44" s="429"/>
    </row>
    <row r="45" spans="1:7" ht="15.75" customHeight="1">
      <c r="A45" s="435"/>
      <c r="B45" s="97"/>
      <c r="C45" s="109" t="s">
        <v>434</v>
      </c>
      <c r="D45" s="110"/>
      <c r="E45" s="110" t="s">
        <v>425</v>
      </c>
      <c r="F45" s="493" t="s">
        <v>387</v>
      </c>
      <c r="G45" s="429"/>
    </row>
    <row r="46" spans="1:7" ht="15.75" customHeight="1">
      <c r="A46" s="435"/>
      <c r="B46" s="97"/>
      <c r="C46" s="109" t="s">
        <v>435</v>
      </c>
      <c r="D46" s="110"/>
      <c r="E46" s="110" t="s">
        <v>422</v>
      </c>
      <c r="F46" s="493" t="s">
        <v>387</v>
      </c>
      <c r="G46" s="429"/>
    </row>
    <row r="47" spans="1:7" ht="15.75" customHeight="1">
      <c r="A47" s="435"/>
      <c r="B47" s="97"/>
      <c r="C47" s="109" t="s">
        <v>436</v>
      </c>
      <c r="D47" s="110"/>
      <c r="E47" s="110" t="s">
        <v>422</v>
      </c>
      <c r="F47" s="493" t="s">
        <v>387</v>
      </c>
      <c r="G47" s="429"/>
    </row>
    <row r="48" spans="1:7" ht="15.75" customHeight="1">
      <c r="A48" s="435"/>
      <c r="B48" s="97"/>
      <c r="C48" s="109" t="s">
        <v>437</v>
      </c>
      <c r="D48" s="110"/>
      <c r="E48" s="110" t="s">
        <v>438</v>
      </c>
      <c r="F48" s="493" t="s">
        <v>387</v>
      </c>
      <c r="G48" s="429"/>
    </row>
    <row r="49" spans="1:7" ht="15.75" customHeight="1">
      <c r="A49" s="435"/>
      <c r="B49" s="100"/>
      <c r="C49" s="109" t="s">
        <v>439</v>
      </c>
      <c r="D49" s="110"/>
      <c r="E49" s="110" t="s">
        <v>440</v>
      </c>
      <c r="F49" s="493" t="s">
        <v>387</v>
      </c>
      <c r="G49" s="429"/>
    </row>
    <row r="50" spans="1:7" ht="15.75" customHeight="1">
      <c r="A50" s="435"/>
      <c r="B50" s="106" t="s">
        <v>380</v>
      </c>
      <c r="C50" s="109" t="s">
        <v>441</v>
      </c>
      <c r="D50" s="110"/>
      <c r="E50" s="110" t="s">
        <v>442</v>
      </c>
      <c r="F50" s="493" t="s">
        <v>443</v>
      </c>
      <c r="G50" s="429"/>
    </row>
    <row r="51" spans="1:7" ht="15.75" customHeight="1">
      <c r="A51" s="435"/>
      <c r="B51" s="97"/>
      <c r="C51" s="109" t="s">
        <v>444</v>
      </c>
      <c r="D51" s="110"/>
      <c r="E51" s="110" t="s">
        <v>442</v>
      </c>
      <c r="F51" s="493" t="s">
        <v>443</v>
      </c>
      <c r="G51" s="429"/>
    </row>
    <row r="52" spans="1:7" ht="15.75" customHeight="1">
      <c r="A52" s="435"/>
      <c r="B52" s="97"/>
      <c r="C52" s="109" t="s">
        <v>445</v>
      </c>
      <c r="D52" s="110"/>
      <c r="E52" s="110" t="s">
        <v>442</v>
      </c>
      <c r="F52" s="494">
        <v>45218</v>
      </c>
      <c r="G52" s="429"/>
    </row>
    <row r="53" spans="1:7" ht="15.75" customHeight="1">
      <c r="A53" s="435"/>
      <c r="B53" s="97"/>
      <c r="C53" s="109" t="s">
        <v>446</v>
      </c>
      <c r="D53" s="110"/>
      <c r="E53" s="110" t="s">
        <v>442</v>
      </c>
      <c r="F53" s="493" t="s">
        <v>443</v>
      </c>
      <c r="G53" s="429"/>
    </row>
    <row r="54" spans="1:7" ht="15.75" customHeight="1">
      <c r="A54" s="435"/>
      <c r="B54" s="97"/>
      <c r="C54" s="109" t="s">
        <v>447</v>
      </c>
      <c r="D54" s="110"/>
      <c r="E54" s="110" t="s">
        <v>442</v>
      </c>
      <c r="F54" s="493" t="s">
        <v>448</v>
      </c>
      <c r="G54" s="429"/>
    </row>
    <row r="55" spans="1:7" ht="15.75" customHeight="1">
      <c r="A55" s="435"/>
      <c r="B55" s="97"/>
      <c r="C55" s="109" t="s">
        <v>449</v>
      </c>
      <c r="D55" s="110"/>
      <c r="E55" s="110" t="s">
        <v>450</v>
      </c>
      <c r="F55" s="493" t="s">
        <v>448</v>
      </c>
      <c r="G55" s="429"/>
    </row>
    <row r="56" spans="1:7" ht="15.75" customHeight="1">
      <c r="A56" s="435"/>
      <c r="B56" s="97"/>
      <c r="C56" s="109" t="s">
        <v>451</v>
      </c>
      <c r="D56" s="110"/>
      <c r="E56" s="110" t="s">
        <v>452</v>
      </c>
      <c r="F56" s="493" t="s">
        <v>448</v>
      </c>
      <c r="G56" s="429"/>
    </row>
    <row r="57" spans="1:7" ht="15.75" customHeight="1">
      <c r="A57" s="435"/>
      <c r="B57" s="97"/>
      <c r="C57" s="109" t="s">
        <v>453</v>
      </c>
      <c r="D57" s="110"/>
      <c r="E57" s="110" t="s">
        <v>390</v>
      </c>
      <c r="F57" s="493" t="s">
        <v>443</v>
      </c>
      <c r="G57" s="429"/>
    </row>
    <row r="58" spans="1:7" ht="15.75" customHeight="1">
      <c r="A58" s="435"/>
      <c r="B58" s="97"/>
      <c r="C58" s="109" t="s">
        <v>454</v>
      </c>
      <c r="D58" s="110"/>
      <c r="E58" s="110" t="s">
        <v>455</v>
      </c>
      <c r="F58" s="493" t="s">
        <v>443</v>
      </c>
      <c r="G58" s="429"/>
    </row>
    <row r="59" spans="1:7" ht="15.75" customHeight="1">
      <c r="A59" s="435"/>
      <c r="B59" s="97"/>
      <c r="C59" s="109" t="s">
        <v>456</v>
      </c>
      <c r="D59" s="110"/>
      <c r="E59" s="110" t="s">
        <v>457</v>
      </c>
      <c r="F59" s="493" t="s">
        <v>443</v>
      </c>
      <c r="G59" s="429"/>
    </row>
    <row r="60" spans="1:7" ht="15.75" customHeight="1">
      <c r="A60" s="435"/>
      <c r="B60" s="97"/>
      <c r="C60" s="109" t="s">
        <v>458</v>
      </c>
      <c r="D60" s="110"/>
      <c r="E60" s="110" t="s">
        <v>459</v>
      </c>
      <c r="F60" s="493" t="s">
        <v>443</v>
      </c>
      <c r="G60" s="429"/>
    </row>
    <row r="61" spans="1:7" ht="15.75" customHeight="1">
      <c r="A61" s="435"/>
      <c r="B61" s="97"/>
      <c r="C61" s="109" t="s">
        <v>460</v>
      </c>
      <c r="D61" s="110"/>
      <c r="E61" s="110" t="s">
        <v>386</v>
      </c>
      <c r="F61" s="117"/>
      <c r="G61" s="117"/>
    </row>
    <row r="62" spans="1:7" ht="15.75" customHeight="1">
      <c r="A62" s="435"/>
      <c r="B62" s="97"/>
      <c r="C62" s="109" t="s">
        <v>461</v>
      </c>
      <c r="D62" s="110"/>
      <c r="E62" s="110" t="s">
        <v>462</v>
      </c>
      <c r="F62" s="117"/>
      <c r="G62" s="117"/>
    </row>
    <row r="63" spans="1:7" ht="15.75" customHeight="1">
      <c r="A63" s="435"/>
      <c r="B63" s="97"/>
      <c r="C63" s="109" t="s">
        <v>463</v>
      </c>
      <c r="D63" s="110"/>
      <c r="E63" s="110" t="s">
        <v>459</v>
      </c>
      <c r="F63" s="117"/>
      <c r="G63" s="117"/>
    </row>
    <row r="64" spans="1:7" ht="15.75" customHeight="1">
      <c r="A64" s="435"/>
      <c r="B64" s="97"/>
      <c r="C64" s="109" t="s">
        <v>464</v>
      </c>
      <c r="D64" s="110"/>
      <c r="E64" s="110" t="s">
        <v>459</v>
      </c>
      <c r="F64" s="117"/>
      <c r="G64" s="117"/>
    </row>
    <row r="65" spans="1:7" ht="15.75" customHeight="1">
      <c r="A65" s="435"/>
      <c r="B65" s="97"/>
      <c r="C65" s="109" t="s">
        <v>465</v>
      </c>
      <c r="D65" s="110"/>
      <c r="E65" s="110" t="s">
        <v>459</v>
      </c>
      <c r="F65" s="117"/>
      <c r="G65" s="117"/>
    </row>
    <row r="66" spans="1:7" ht="15.75" customHeight="1">
      <c r="A66" s="435"/>
      <c r="B66" s="97"/>
      <c r="C66" s="109" t="s">
        <v>466</v>
      </c>
      <c r="D66" s="110"/>
      <c r="E66" s="110" t="s">
        <v>467</v>
      </c>
      <c r="F66" s="117"/>
      <c r="G66" s="117"/>
    </row>
    <row r="67" spans="1:7" ht="15.75" customHeight="1">
      <c r="A67" s="427"/>
      <c r="B67" s="100"/>
      <c r="C67" s="109" t="s">
        <v>468</v>
      </c>
      <c r="D67" s="110"/>
      <c r="E67" s="110" t="s">
        <v>459</v>
      </c>
      <c r="F67" s="493" t="s">
        <v>443</v>
      </c>
      <c r="G67" s="429"/>
    </row>
    <row r="68" spans="1:7" ht="15.75" customHeight="1">
      <c r="A68" s="487" t="s">
        <v>469</v>
      </c>
      <c r="B68" s="118" t="s">
        <v>360</v>
      </c>
      <c r="C68" s="119" t="s">
        <v>416</v>
      </c>
      <c r="D68" s="120">
        <v>13500</v>
      </c>
      <c r="E68" s="120"/>
      <c r="F68" s="121" t="s">
        <v>470</v>
      </c>
      <c r="G68" s="114" t="s">
        <v>471</v>
      </c>
    </row>
    <row r="69" spans="1:7" ht="15.75" customHeight="1">
      <c r="A69" s="435"/>
      <c r="B69" s="97"/>
      <c r="C69" s="119" t="s">
        <v>413</v>
      </c>
      <c r="D69" s="122">
        <v>15500</v>
      </c>
      <c r="E69" s="123"/>
      <c r="F69" s="121" t="s">
        <v>470</v>
      </c>
      <c r="G69" s="114" t="s">
        <v>471</v>
      </c>
    </row>
    <row r="70" spans="1:7" ht="15.75" customHeight="1">
      <c r="A70" s="435"/>
      <c r="B70" s="100"/>
      <c r="C70" s="109" t="s">
        <v>472</v>
      </c>
      <c r="D70" s="120">
        <v>3000</v>
      </c>
      <c r="E70" s="119"/>
      <c r="F70" s="121" t="s">
        <v>473</v>
      </c>
      <c r="G70" s="121" t="s">
        <v>474</v>
      </c>
    </row>
    <row r="71" spans="1:7" ht="15.75" customHeight="1">
      <c r="A71" s="435"/>
      <c r="B71" s="94" t="s">
        <v>370</v>
      </c>
      <c r="C71" s="119" t="s">
        <v>475</v>
      </c>
      <c r="D71" s="120">
        <v>4100</v>
      </c>
      <c r="E71" s="120"/>
      <c r="F71" s="121" t="s">
        <v>476</v>
      </c>
      <c r="G71" s="121" t="s">
        <v>477</v>
      </c>
    </row>
    <row r="72" spans="1:7" ht="15.75" customHeight="1">
      <c r="A72" s="435"/>
      <c r="B72" s="97"/>
      <c r="C72" s="119" t="s">
        <v>478</v>
      </c>
      <c r="D72" s="120">
        <v>3000</v>
      </c>
      <c r="E72" s="120"/>
      <c r="F72" s="121" t="s">
        <v>476</v>
      </c>
      <c r="G72" s="121" t="s">
        <v>477</v>
      </c>
    </row>
    <row r="73" spans="1:7" ht="15.75" customHeight="1">
      <c r="A73" s="435"/>
      <c r="B73" s="97"/>
      <c r="C73" s="119" t="s">
        <v>479</v>
      </c>
      <c r="D73" s="120">
        <v>2550</v>
      </c>
      <c r="E73" s="120"/>
      <c r="F73" s="121" t="s">
        <v>476</v>
      </c>
      <c r="G73" s="121" t="s">
        <v>477</v>
      </c>
    </row>
    <row r="74" spans="1:7" ht="15.75" customHeight="1">
      <c r="A74" s="435"/>
      <c r="B74" s="100"/>
      <c r="C74" s="119" t="s">
        <v>480</v>
      </c>
      <c r="D74" s="120">
        <v>3700</v>
      </c>
      <c r="E74" s="120"/>
      <c r="F74" s="114"/>
      <c r="G74" s="114"/>
    </row>
    <row r="75" spans="1:7" ht="15.75" customHeight="1">
      <c r="A75" s="435"/>
      <c r="B75" s="94" t="s">
        <v>380</v>
      </c>
      <c r="C75" s="119" t="s">
        <v>481</v>
      </c>
      <c r="D75" s="120">
        <v>20000</v>
      </c>
      <c r="E75" s="120"/>
      <c r="F75" s="114"/>
      <c r="G75" s="114"/>
    </row>
    <row r="76" spans="1:7" ht="15.75" customHeight="1">
      <c r="A76" s="435"/>
      <c r="B76" s="97"/>
      <c r="C76" s="119" t="s">
        <v>482</v>
      </c>
      <c r="D76" s="120">
        <v>20000</v>
      </c>
      <c r="E76" s="120"/>
      <c r="F76" s="114"/>
      <c r="G76" s="114"/>
    </row>
    <row r="77" spans="1:7" ht="15.75" customHeight="1">
      <c r="A77" s="435"/>
      <c r="B77" s="97"/>
      <c r="C77" s="119" t="s">
        <v>483</v>
      </c>
      <c r="D77" s="120">
        <v>20000</v>
      </c>
      <c r="E77" s="120"/>
      <c r="F77" s="114"/>
      <c r="G77" s="114"/>
    </row>
    <row r="78" spans="1:7" ht="15.75" customHeight="1">
      <c r="A78" s="435"/>
      <c r="B78" s="97"/>
      <c r="C78" s="119" t="s">
        <v>484</v>
      </c>
      <c r="D78" s="120">
        <v>6000</v>
      </c>
      <c r="E78" s="120"/>
      <c r="F78" s="114"/>
      <c r="G78" s="114"/>
    </row>
    <row r="79" spans="1:7" ht="15.75" customHeight="1">
      <c r="A79" s="435"/>
      <c r="B79" s="97"/>
      <c r="C79" s="119" t="s">
        <v>485</v>
      </c>
      <c r="D79" s="120">
        <v>6000</v>
      </c>
      <c r="E79" s="120"/>
      <c r="F79" s="114"/>
      <c r="G79" s="114"/>
    </row>
    <row r="80" spans="1:7" ht="15.75" customHeight="1">
      <c r="A80" s="435"/>
      <c r="B80" s="97"/>
      <c r="C80" s="119" t="s">
        <v>486</v>
      </c>
      <c r="D80" s="120">
        <v>6000</v>
      </c>
      <c r="E80" s="120"/>
      <c r="F80" s="114"/>
      <c r="G80" s="114"/>
    </row>
    <row r="81" spans="1:26" ht="15.75" customHeight="1">
      <c r="A81" s="427"/>
      <c r="B81" s="100"/>
      <c r="C81" s="119" t="s">
        <v>487</v>
      </c>
      <c r="D81" s="120">
        <v>6000</v>
      </c>
      <c r="E81" s="120"/>
      <c r="F81" s="114"/>
      <c r="G81" s="114"/>
    </row>
    <row r="82" spans="1:26" ht="15.75" customHeight="1">
      <c r="A82" s="488" t="s">
        <v>488</v>
      </c>
      <c r="B82" s="94" t="s">
        <v>360</v>
      </c>
      <c r="C82" s="111" t="s">
        <v>489</v>
      </c>
      <c r="D82" s="475">
        <v>3500</v>
      </c>
      <c r="E82" s="429"/>
      <c r="F82" s="495" t="s">
        <v>490</v>
      </c>
      <c r="G82" s="431"/>
    </row>
    <row r="83" spans="1:26" ht="15.75" customHeight="1">
      <c r="A83" s="435"/>
      <c r="B83" s="97"/>
      <c r="C83" s="111" t="s">
        <v>491</v>
      </c>
      <c r="D83" s="475">
        <v>3500</v>
      </c>
      <c r="E83" s="429"/>
      <c r="F83" s="442"/>
      <c r="G83" s="452"/>
    </row>
    <row r="84" spans="1:26" ht="15.75" customHeight="1">
      <c r="A84" s="435"/>
      <c r="B84" s="100"/>
      <c r="C84" s="111" t="s">
        <v>492</v>
      </c>
      <c r="D84" s="475">
        <v>3500</v>
      </c>
      <c r="E84" s="429"/>
      <c r="F84" s="442"/>
      <c r="G84" s="452"/>
    </row>
    <row r="85" spans="1:26" ht="15.75" customHeight="1">
      <c r="A85" s="435"/>
      <c r="B85" s="124" t="s">
        <v>493</v>
      </c>
      <c r="C85" s="125" t="s">
        <v>494</v>
      </c>
      <c r="D85" s="475">
        <v>3500</v>
      </c>
      <c r="E85" s="429"/>
      <c r="F85" s="432"/>
      <c r="G85" s="433"/>
    </row>
    <row r="86" spans="1:26" ht="15.75" customHeight="1">
      <c r="A86" s="435"/>
      <c r="B86" s="126" t="s">
        <v>370</v>
      </c>
      <c r="C86" s="127" t="s">
        <v>388</v>
      </c>
      <c r="D86" s="477">
        <v>3800</v>
      </c>
      <c r="E86" s="429"/>
      <c r="F86" s="478" t="s">
        <v>495</v>
      </c>
      <c r="G86" s="431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</row>
    <row r="87" spans="1:26" ht="15.75" customHeight="1">
      <c r="A87" s="435"/>
      <c r="B87" s="97"/>
      <c r="C87" s="127" t="s">
        <v>496</v>
      </c>
      <c r="D87" s="477">
        <v>3800</v>
      </c>
      <c r="E87" s="429"/>
      <c r="F87" s="442"/>
      <c r="G87" s="452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</row>
    <row r="88" spans="1:26" ht="15.75" customHeight="1">
      <c r="A88" s="427"/>
      <c r="B88" s="100"/>
      <c r="C88" s="111" t="s">
        <v>497</v>
      </c>
      <c r="D88" s="475">
        <v>3800</v>
      </c>
      <c r="E88" s="429"/>
      <c r="F88" s="432"/>
      <c r="G88" s="433"/>
    </row>
    <row r="89" spans="1:26" ht="15.75" customHeight="1">
      <c r="A89" s="486" t="s">
        <v>498</v>
      </c>
      <c r="B89" s="94" t="s">
        <v>360</v>
      </c>
      <c r="C89" s="111" t="s">
        <v>499</v>
      </c>
      <c r="D89" s="475" t="s">
        <v>500</v>
      </c>
      <c r="E89" s="429"/>
      <c r="F89" s="476" t="s">
        <v>501</v>
      </c>
      <c r="G89" s="429"/>
    </row>
    <row r="90" spans="1:26" ht="15.75" customHeight="1">
      <c r="A90" s="435"/>
      <c r="B90" s="97"/>
      <c r="C90" s="111" t="s">
        <v>502</v>
      </c>
      <c r="D90" s="475" t="s">
        <v>503</v>
      </c>
      <c r="E90" s="429"/>
      <c r="F90" s="476" t="s">
        <v>501</v>
      </c>
      <c r="G90" s="429"/>
    </row>
    <row r="91" spans="1:26" ht="15.75" customHeight="1">
      <c r="A91" s="435"/>
      <c r="B91" s="97"/>
      <c r="C91" s="128" t="s">
        <v>504</v>
      </c>
      <c r="D91" s="475" t="s">
        <v>505</v>
      </c>
      <c r="E91" s="429"/>
      <c r="F91" s="476" t="s">
        <v>501</v>
      </c>
      <c r="G91" s="429"/>
    </row>
    <row r="92" spans="1:26" ht="15.75" customHeight="1">
      <c r="A92" s="435"/>
      <c r="B92" s="498" t="s">
        <v>370</v>
      </c>
      <c r="C92" s="129" t="s">
        <v>506</v>
      </c>
      <c r="D92" s="496" t="s">
        <v>500</v>
      </c>
      <c r="E92" s="429"/>
      <c r="F92" s="476" t="s">
        <v>507</v>
      </c>
      <c r="G92" s="429"/>
    </row>
    <row r="93" spans="1:26" ht="15.75" customHeight="1">
      <c r="A93" s="435"/>
      <c r="B93" s="435"/>
      <c r="C93" s="130" t="s">
        <v>508</v>
      </c>
      <c r="D93" s="496" t="s">
        <v>509</v>
      </c>
      <c r="E93" s="429"/>
      <c r="F93" s="476" t="s">
        <v>501</v>
      </c>
      <c r="G93" s="429"/>
    </row>
    <row r="94" spans="1:26" ht="15.75" customHeight="1">
      <c r="A94" s="435"/>
      <c r="B94" s="435"/>
      <c r="C94" s="131" t="s">
        <v>510</v>
      </c>
      <c r="D94" s="496" t="s">
        <v>500</v>
      </c>
      <c r="E94" s="429"/>
      <c r="F94" s="476" t="s">
        <v>507</v>
      </c>
      <c r="G94" s="429"/>
    </row>
    <row r="95" spans="1:26" ht="15.75" customHeight="1">
      <c r="A95" s="435"/>
      <c r="B95" s="435"/>
      <c r="C95" s="129" t="s">
        <v>504</v>
      </c>
      <c r="D95" s="496" t="s">
        <v>500</v>
      </c>
      <c r="E95" s="429"/>
      <c r="F95" s="490" t="s">
        <v>511</v>
      </c>
      <c r="G95" s="429"/>
    </row>
    <row r="96" spans="1:26" ht="15.75" customHeight="1">
      <c r="A96" s="435"/>
      <c r="B96" s="435"/>
      <c r="C96" s="130" t="s">
        <v>512</v>
      </c>
      <c r="D96" s="496" t="s">
        <v>500</v>
      </c>
      <c r="E96" s="429"/>
      <c r="F96" s="476" t="s">
        <v>501</v>
      </c>
      <c r="G96" s="429"/>
    </row>
    <row r="97" spans="1:26" ht="15.75" customHeight="1">
      <c r="A97" s="435"/>
      <c r="B97" s="427"/>
      <c r="C97" s="132" t="s">
        <v>513</v>
      </c>
      <c r="D97" s="497" t="s">
        <v>500</v>
      </c>
      <c r="E97" s="429"/>
      <c r="F97" s="476" t="s">
        <v>501</v>
      </c>
      <c r="G97" s="429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</row>
    <row r="98" spans="1:26" ht="15.75" customHeight="1">
      <c r="A98" s="435"/>
      <c r="B98" s="94" t="s">
        <v>514</v>
      </c>
      <c r="C98" s="133" t="s">
        <v>508</v>
      </c>
      <c r="D98" s="475" t="s">
        <v>515</v>
      </c>
      <c r="E98" s="429"/>
      <c r="F98" s="476" t="s">
        <v>495</v>
      </c>
      <c r="G98" s="429"/>
    </row>
    <row r="99" spans="1:26" ht="15.75" customHeight="1">
      <c r="A99" s="435"/>
      <c r="B99" s="97"/>
      <c r="C99" s="119" t="s">
        <v>516</v>
      </c>
      <c r="D99" s="475" t="s">
        <v>517</v>
      </c>
      <c r="E99" s="429"/>
      <c r="F99" s="476" t="s">
        <v>495</v>
      </c>
      <c r="G99" s="429"/>
    </row>
    <row r="100" spans="1:26" ht="15.75" customHeight="1">
      <c r="A100" s="435"/>
      <c r="B100" s="97"/>
      <c r="C100" s="111" t="s">
        <v>230</v>
      </c>
      <c r="D100" s="475" t="s">
        <v>518</v>
      </c>
      <c r="E100" s="429"/>
      <c r="F100" s="476" t="s">
        <v>495</v>
      </c>
      <c r="G100" s="429"/>
    </row>
    <row r="101" spans="1:26" ht="15.75" customHeight="1">
      <c r="A101" s="435"/>
      <c r="B101" s="97"/>
      <c r="C101" s="119" t="s">
        <v>519</v>
      </c>
      <c r="D101" s="475" t="s">
        <v>518</v>
      </c>
      <c r="E101" s="429"/>
      <c r="F101" s="476" t="s">
        <v>495</v>
      </c>
      <c r="G101" s="429"/>
    </row>
    <row r="102" spans="1:26" ht="15.75" customHeight="1">
      <c r="A102" s="435"/>
      <c r="B102" s="97"/>
      <c r="C102" s="111" t="s">
        <v>520</v>
      </c>
      <c r="D102" s="475" t="s">
        <v>521</v>
      </c>
      <c r="E102" s="429"/>
      <c r="F102" s="476" t="s">
        <v>495</v>
      </c>
      <c r="G102" s="429"/>
    </row>
    <row r="103" spans="1:26" ht="15.75" customHeight="1">
      <c r="A103" s="435"/>
      <c r="B103" s="97"/>
      <c r="C103" s="125" t="s">
        <v>522</v>
      </c>
      <c r="D103" s="475" t="s">
        <v>523</v>
      </c>
      <c r="E103" s="429"/>
      <c r="F103" s="476" t="s">
        <v>495</v>
      </c>
      <c r="G103" s="429"/>
    </row>
    <row r="104" spans="1:26" ht="15.75" customHeight="1">
      <c r="A104" s="435"/>
      <c r="B104" s="97"/>
      <c r="C104" s="125" t="s">
        <v>524</v>
      </c>
      <c r="D104" s="475" t="s">
        <v>518</v>
      </c>
      <c r="E104" s="429"/>
      <c r="F104" s="476" t="s">
        <v>495</v>
      </c>
      <c r="G104" s="429"/>
    </row>
    <row r="105" spans="1:26" ht="15.75" customHeight="1">
      <c r="A105" s="427"/>
      <c r="B105" s="100"/>
      <c r="C105" s="111" t="s">
        <v>506</v>
      </c>
      <c r="D105" s="475" t="s">
        <v>517</v>
      </c>
      <c r="E105" s="429"/>
      <c r="F105" s="476" t="s">
        <v>495</v>
      </c>
      <c r="G105" s="429"/>
    </row>
    <row r="106" spans="1:26" ht="15.75" customHeight="1">
      <c r="A106" s="486" t="s">
        <v>525</v>
      </c>
      <c r="B106" s="107" t="s">
        <v>526</v>
      </c>
      <c r="C106" s="119" t="s">
        <v>527</v>
      </c>
      <c r="D106" s="110">
        <v>2445</v>
      </c>
      <c r="E106" s="110">
        <v>2810</v>
      </c>
      <c r="F106" s="134" t="s">
        <v>528</v>
      </c>
      <c r="G106" s="134" t="s">
        <v>529</v>
      </c>
    </row>
    <row r="107" spans="1:26" ht="15.75" customHeight="1">
      <c r="A107" s="435"/>
      <c r="B107" s="106" t="s">
        <v>530</v>
      </c>
      <c r="C107" s="109" t="s">
        <v>531</v>
      </c>
      <c r="D107" s="135">
        <v>2445</v>
      </c>
      <c r="E107" s="135">
        <v>2810</v>
      </c>
      <c r="F107" s="136" t="s">
        <v>532</v>
      </c>
      <c r="G107" s="136" t="s">
        <v>533</v>
      </c>
    </row>
    <row r="108" spans="1:26" ht="15.75" customHeight="1">
      <c r="A108" s="435"/>
      <c r="B108" s="97"/>
      <c r="C108" s="109" t="s">
        <v>534</v>
      </c>
      <c r="D108" s="479">
        <v>4200</v>
      </c>
      <c r="E108" s="429"/>
      <c r="F108" s="136" t="s">
        <v>532</v>
      </c>
      <c r="G108" s="136" t="s">
        <v>535</v>
      </c>
    </row>
    <row r="109" spans="1:26" ht="15.75" customHeight="1">
      <c r="A109" s="435"/>
      <c r="B109" s="97"/>
      <c r="C109" s="109" t="s">
        <v>536</v>
      </c>
      <c r="D109" s="135">
        <v>2445</v>
      </c>
      <c r="E109" s="135">
        <v>2810</v>
      </c>
      <c r="F109" s="480" t="s">
        <v>537</v>
      </c>
      <c r="G109" s="429"/>
    </row>
    <row r="110" spans="1:26" ht="15.75" customHeight="1">
      <c r="A110" s="435"/>
      <c r="B110" s="97"/>
      <c r="C110" s="109" t="s">
        <v>538</v>
      </c>
      <c r="D110" s="135">
        <v>2445</v>
      </c>
      <c r="E110" s="135">
        <v>2810</v>
      </c>
      <c r="F110" s="136" t="s">
        <v>532</v>
      </c>
      <c r="G110" s="136" t="s">
        <v>535</v>
      </c>
    </row>
    <row r="111" spans="1:26" ht="15.75" customHeight="1">
      <c r="A111" s="435"/>
      <c r="B111" s="97"/>
      <c r="C111" s="109" t="s">
        <v>539</v>
      </c>
      <c r="D111" s="137">
        <v>3094</v>
      </c>
      <c r="E111" s="137">
        <v>3558</v>
      </c>
      <c r="F111" s="136" t="s">
        <v>532</v>
      </c>
      <c r="G111" s="136" t="s">
        <v>533</v>
      </c>
    </row>
    <row r="112" spans="1:26" ht="15.75" customHeight="1">
      <c r="A112" s="435"/>
      <c r="B112" s="100"/>
      <c r="C112" s="138" t="s">
        <v>540</v>
      </c>
      <c r="D112" s="137">
        <v>3668</v>
      </c>
      <c r="E112" s="137">
        <v>5799</v>
      </c>
      <c r="F112" s="136" t="s">
        <v>532</v>
      </c>
      <c r="G112" s="136" t="s">
        <v>533</v>
      </c>
    </row>
    <row r="113" spans="1:7" ht="15.75" customHeight="1">
      <c r="A113" s="435"/>
      <c r="B113" s="94" t="s">
        <v>514</v>
      </c>
      <c r="C113" s="109" t="s">
        <v>540</v>
      </c>
      <c r="D113" s="474" t="s">
        <v>541</v>
      </c>
      <c r="E113" s="429"/>
      <c r="F113" s="114"/>
      <c r="G113" s="114"/>
    </row>
    <row r="114" spans="1:7" ht="15.75" customHeight="1">
      <c r="A114" s="427"/>
      <c r="B114" s="100"/>
      <c r="C114" s="109" t="s">
        <v>542</v>
      </c>
      <c r="D114" s="114"/>
      <c r="E114" s="114"/>
      <c r="F114" s="114"/>
      <c r="G114" s="114"/>
    </row>
    <row r="115" spans="1:7" ht="15.75" customHeight="1">
      <c r="A115" s="489" t="s">
        <v>543</v>
      </c>
      <c r="B115" s="481" t="s">
        <v>360</v>
      </c>
      <c r="C115" s="119" t="s">
        <v>544</v>
      </c>
      <c r="D115" s="475">
        <v>3900</v>
      </c>
      <c r="E115" s="429"/>
    </row>
    <row r="116" spans="1:7" ht="15.75" customHeight="1">
      <c r="A116" s="435"/>
      <c r="B116" s="435"/>
      <c r="C116" s="109" t="s">
        <v>545</v>
      </c>
      <c r="D116" s="475">
        <v>3900</v>
      </c>
      <c r="E116" s="429"/>
    </row>
    <row r="117" spans="1:7" ht="15.75" customHeight="1">
      <c r="A117" s="435"/>
      <c r="B117" s="435"/>
      <c r="C117" s="139" t="s">
        <v>546</v>
      </c>
      <c r="D117" s="475">
        <v>3900</v>
      </c>
      <c r="E117" s="429"/>
    </row>
    <row r="118" spans="1:7" ht="15.75" customHeight="1">
      <c r="A118" s="435"/>
      <c r="B118" s="435"/>
      <c r="C118" s="139" t="s">
        <v>547</v>
      </c>
      <c r="D118" s="475">
        <v>3900</v>
      </c>
      <c r="E118" s="429"/>
    </row>
    <row r="119" spans="1:7" ht="15.75" customHeight="1">
      <c r="A119" s="435"/>
      <c r="B119" s="435"/>
      <c r="C119" s="139" t="s">
        <v>548</v>
      </c>
      <c r="D119" s="475">
        <v>3900</v>
      </c>
      <c r="E119" s="429"/>
    </row>
    <row r="120" spans="1:7" ht="15.75" customHeight="1">
      <c r="A120" s="435"/>
      <c r="B120" s="427"/>
      <c r="C120" s="139" t="s">
        <v>549</v>
      </c>
      <c r="D120" s="475">
        <v>3900</v>
      </c>
      <c r="E120" s="429"/>
    </row>
    <row r="121" spans="1:7" ht="15.75" customHeight="1">
      <c r="A121" s="435"/>
      <c r="B121" s="481" t="s">
        <v>370</v>
      </c>
      <c r="C121" s="119" t="s">
        <v>550</v>
      </c>
      <c r="D121" s="475">
        <v>4500</v>
      </c>
      <c r="E121" s="429"/>
    </row>
    <row r="122" spans="1:7" ht="15.75" customHeight="1">
      <c r="A122" s="435"/>
      <c r="B122" s="435"/>
      <c r="C122" s="119" t="s">
        <v>551</v>
      </c>
      <c r="D122" s="475">
        <v>4500</v>
      </c>
      <c r="E122" s="429"/>
    </row>
    <row r="123" spans="1:7" ht="15.75" customHeight="1">
      <c r="A123" s="435"/>
      <c r="B123" s="435"/>
      <c r="C123" s="119" t="s">
        <v>552</v>
      </c>
      <c r="D123" s="475">
        <v>4500</v>
      </c>
      <c r="E123" s="429"/>
    </row>
    <row r="124" spans="1:7" ht="15.75" customHeight="1">
      <c r="A124" s="435"/>
      <c r="B124" s="435"/>
      <c r="C124" s="119" t="s">
        <v>553</v>
      </c>
      <c r="D124" s="475">
        <v>4500</v>
      </c>
      <c r="E124" s="429"/>
    </row>
    <row r="125" spans="1:7" ht="15.75" customHeight="1">
      <c r="A125" s="435"/>
      <c r="B125" s="427"/>
      <c r="C125" s="139" t="s">
        <v>554</v>
      </c>
      <c r="D125" s="475">
        <v>4500</v>
      </c>
      <c r="E125" s="429"/>
    </row>
    <row r="126" spans="1:7" ht="15.75" customHeight="1">
      <c r="A126" s="435"/>
      <c r="B126" s="482" t="s">
        <v>380</v>
      </c>
      <c r="C126" s="119" t="s">
        <v>555</v>
      </c>
      <c r="D126" s="475">
        <v>5000</v>
      </c>
      <c r="E126" s="429"/>
    </row>
    <row r="127" spans="1:7" ht="15.75" customHeight="1">
      <c r="A127" s="435"/>
      <c r="B127" s="427"/>
      <c r="C127" s="119" t="s">
        <v>556</v>
      </c>
      <c r="D127" s="475">
        <v>3900</v>
      </c>
      <c r="E127" s="429"/>
    </row>
    <row r="128" spans="1:7" ht="15.75" customHeight="1">
      <c r="A128" s="435"/>
      <c r="B128" s="483" t="s">
        <v>557</v>
      </c>
      <c r="C128" s="119" t="s">
        <v>558</v>
      </c>
      <c r="D128" s="475">
        <v>1800</v>
      </c>
      <c r="E128" s="429"/>
    </row>
    <row r="129" spans="1:5" ht="15.75" customHeight="1">
      <c r="A129" s="435"/>
      <c r="B129" s="435"/>
      <c r="C129" s="139" t="s">
        <v>559</v>
      </c>
      <c r="D129" s="475">
        <v>2000</v>
      </c>
      <c r="E129" s="429"/>
    </row>
    <row r="130" spans="1:5" ht="15.75" customHeight="1">
      <c r="A130" s="435"/>
      <c r="B130" s="435"/>
      <c r="C130" s="139" t="s">
        <v>560</v>
      </c>
      <c r="D130" s="475">
        <v>2000</v>
      </c>
      <c r="E130" s="429"/>
    </row>
    <row r="131" spans="1:5" ht="15.75" customHeight="1">
      <c r="A131" s="435"/>
      <c r="B131" s="427"/>
      <c r="C131" s="139" t="s">
        <v>561</v>
      </c>
      <c r="D131" s="475">
        <v>2000</v>
      </c>
      <c r="E131" s="429"/>
    </row>
    <row r="132" spans="1:5" ht="15.75" customHeight="1">
      <c r="A132" s="435"/>
      <c r="B132" s="484" t="s">
        <v>562</v>
      </c>
      <c r="C132" s="119" t="s">
        <v>563</v>
      </c>
      <c r="D132" s="475">
        <v>6500</v>
      </c>
      <c r="E132" s="429"/>
    </row>
    <row r="133" spans="1:5" ht="15.75" customHeight="1">
      <c r="A133" s="435"/>
      <c r="B133" s="435"/>
      <c r="C133" s="140" t="s">
        <v>564</v>
      </c>
      <c r="D133" s="475">
        <v>6500</v>
      </c>
      <c r="E133" s="429"/>
    </row>
    <row r="134" spans="1:5" ht="15.75" customHeight="1">
      <c r="A134" s="427"/>
      <c r="B134" s="427"/>
      <c r="C134" s="112" t="s">
        <v>565</v>
      </c>
      <c r="D134" s="475">
        <v>6500</v>
      </c>
      <c r="E134" s="429"/>
    </row>
    <row r="135" spans="1:5" ht="15.75" customHeight="1">
      <c r="A135" s="486" t="s">
        <v>566</v>
      </c>
      <c r="B135" s="481" t="s">
        <v>360</v>
      </c>
      <c r="C135" s="119" t="s">
        <v>388</v>
      </c>
      <c r="D135" s="110">
        <v>3500</v>
      </c>
      <c r="E135" s="110">
        <v>3500</v>
      </c>
    </row>
    <row r="136" spans="1:5" ht="15.75" customHeight="1">
      <c r="A136" s="435"/>
      <c r="B136" s="435"/>
      <c r="C136" s="109" t="s">
        <v>567</v>
      </c>
      <c r="D136" s="110">
        <v>3500</v>
      </c>
      <c r="E136" s="110">
        <v>5000</v>
      </c>
    </row>
    <row r="137" spans="1:5" ht="15.75" customHeight="1">
      <c r="A137" s="435"/>
      <c r="B137" s="435"/>
      <c r="C137" s="139" t="s">
        <v>568</v>
      </c>
      <c r="D137" s="110">
        <v>2000</v>
      </c>
      <c r="E137" s="110">
        <v>3500</v>
      </c>
    </row>
    <row r="138" spans="1:5" ht="15.75" customHeight="1">
      <c r="A138" s="435"/>
      <c r="B138" s="427"/>
      <c r="C138" s="139" t="s">
        <v>391</v>
      </c>
      <c r="D138" s="110">
        <v>2810</v>
      </c>
      <c r="E138" s="110">
        <v>3000</v>
      </c>
    </row>
    <row r="139" spans="1:5" ht="15.75" customHeight="1">
      <c r="A139" s="435"/>
      <c r="B139" s="481" t="s">
        <v>370</v>
      </c>
      <c r="C139" s="119" t="s">
        <v>569</v>
      </c>
      <c r="D139" s="110">
        <v>3000</v>
      </c>
      <c r="E139" s="110">
        <v>3500</v>
      </c>
    </row>
    <row r="140" spans="1:5" ht="16.5" customHeight="1">
      <c r="A140" s="435"/>
      <c r="B140" s="427"/>
      <c r="C140" s="119" t="s">
        <v>391</v>
      </c>
      <c r="D140" s="110">
        <v>4210</v>
      </c>
      <c r="E140" s="110">
        <v>4400</v>
      </c>
    </row>
    <row r="141" spans="1:5" ht="15.75" customHeight="1">
      <c r="A141" s="435"/>
      <c r="B141" s="482" t="s">
        <v>380</v>
      </c>
      <c r="C141" s="119" t="s">
        <v>570</v>
      </c>
      <c r="D141" s="110">
        <v>5610</v>
      </c>
      <c r="E141" s="110">
        <v>5610</v>
      </c>
    </row>
    <row r="142" spans="1:5" ht="15.75" customHeight="1">
      <c r="A142" s="427"/>
      <c r="B142" s="427"/>
      <c r="C142" s="119" t="s">
        <v>571</v>
      </c>
      <c r="D142" s="110">
        <v>5610</v>
      </c>
      <c r="E142" s="110">
        <v>5610</v>
      </c>
    </row>
    <row r="143" spans="1:5" ht="15.75" customHeight="1"/>
    <row r="144" spans="1: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autoFilter ref="B1:B957" xr:uid="{00000000-0009-0000-0000-000005000000}"/>
  <mergeCells count="141">
    <mergeCell ref="D100:E100"/>
    <mergeCell ref="D101:E101"/>
    <mergeCell ref="D102:E102"/>
    <mergeCell ref="D94:E94"/>
    <mergeCell ref="F94:G94"/>
    <mergeCell ref="D98:E98"/>
    <mergeCell ref="F98:G98"/>
    <mergeCell ref="D99:E99"/>
    <mergeCell ref="F99:G99"/>
    <mergeCell ref="F100:G100"/>
    <mergeCell ref="D95:E95"/>
    <mergeCell ref="F95:G95"/>
    <mergeCell ref="D96:E96"/>
    <mergeCell ref="F96:G96"/>
    <mergeCell ref="D97:E97"/>
    <mergeCell ref="F97:G97"/>
    <mergeCell ref="F90:G90"/>
    <mergeCell ref="F91:G91"/>
    <mergeCell ref="B92:B97"/>
    <mergeCell ref="D92:E92"/>
    <mergeCell ref="F92:G92"/>
    <mergeCell ref="D93:E93"/>
    <mergeCell ref="F93:G93"/>
    <mergeCell ref="D83:E83"/>
    <mergeCell ref="D84:E84"/>
    <mergeCell ref="F57:G57"/>
    <mergeCell ref="F58:G58"/>
    <mergeCell ref="F59:G59"/>
    <mergeCell ref="F60:G60"/>
    <mergeCell ref="F67:G67"/>
    <mergeCell ref="D82:E82"/>
    <mergeCell ref="F82:G85"/>
    <mergeCell ref="D85:E85"/>
    <mergeCell ref="F55:G55"/>
    <mergeCell ref="F56:G56"/>
    <mergeCell ref="F48:G48"/>
    <mergeCell ref="F49:G49"/>
    <mergeCell ref="F50:G50"/>
    <mergeCell ref="F51:G51"/>
    <mergeCell ref="F52:G52"/>
    <mergeCell ref="F53:G53"/>
    <mergeCell ref="F54:G54"/>
    <mergeCell ref="F30:G30"/>
    <mergeCell ref="F31:G31"/>
    <mergeCell ref="F34:G34"/>
    <mergeCell ref="F35:G35"/>
    <mergeCell ref="F36:G36"/>
    <mergeCell ref="F46:G46"/>
    <mergeCell ref="F47:G47"/>
    <mergeCell ref="F39:G39"/>
    <mergeCell ref="F40:G40"/>
    <mergeCell ref="F41:G41"/>
    <mergeCell ref="F42:G42"/>
    <mergeCell ref="F43:G43"/>
    <mergeCell ref="F44:G44"/>
    <mergeCell ref="F45:G45"/>
    <mergeCell ref="D128:E128"/>
    <mergeCell ref="D129:E129"/>
    <mergeCell ref="D130:E130"/>
    <mergeCell ref="D131:E131"/>
    <mergeCell ref="D132:E132"/>
    <mergeCell ref="D133:E133"/>
    <mergeCell ref="D134:E134"/>
    <mergeCell ref="F101:G101"/>
    <mergeCell ref="F102:G102"/>
    <mergeCell ref="D103:E103"/>
    <mergeCell ref="F103:G103"/>
    <mergeCell ref="D104:E104"/>
    <mergeCell ref="F104:G104"/>
    <mergeCell ref="F105:G105"/>
    <mergeCell ref="F8:G8"/>
    <mergeCell ref="F9:G9"/>
    <mergeCell ref="F10:G10"/>
    <mergeCell ref="F11:G11"/>
    <mergeCell ref="F12:G12"/>
    <mergeCell ref="F13:G13"/>
    <mergeCell ref="F14:G14"/>
    <mergeCell ref="F15:G15"/>
    <mergeCell ref="F2:G2"/>
    <mergeCell ref="F3:G3"/>
    <mergeCell ref="F4:G4"/>
    <mergeCell ref="F5:G5"/>
    <mergeCell ref="F6:G6"/>
    <mergeCell ref="F7:G7"/>
    <mergeCell ref="B128:B131"/>
    <mergeCell ref="B132:B134"/>
    <mergeCell ref="B135:B138"/>
    <mergeCell ref="B139:B140"/>
    <mergeCell ref="B141:B142"/>
    <mergeCell ref="A2:A18"/>
    <mergeCell ref="A19:A67"/>
    <mergeCell ref="A68:A81"/>
    <mergeCell ref="A82:A88"/>
    <mergeCell ref="A89:A105"/>
    <mergeCell ref="A106:A114"/>
    <mergeCell ref="A115:A134"/>
    <mergeCell ref="A135:A142"/>
    <mergeCell ref="D126:E126"/>
    <mergeCell ref="D127:E127"/>
    <mergeCell ref="B121:B125"/>
    <mergeCell ref="D121:E121"/>
    <mergeCell ref="D122:E122"/>
    <mergeCell ref="D123:E123"/>
    <mergeCell ref="D124:E124"/>
    <mergeCell ref="D125:E125"/>
    <mergeCell ref="B126:B127"/>
    <mergeCell ref="D117:E117"/>
    <mergeCell ref="D118:E118"/>
    <mergeCell ref="D119:E119"/>
    <mergeCell ref="D120:E120"/>
    <mergeCell ref="D105:E105"/>
    <mergeCell ref="D108:E108"/>
    <mergeCell ref="F109:G109"/>
    <mergeCell ref="D113:E113"/>
    <mergeCell ref="B115:B120"/>
    <mergeCell ref="D115:E115"/>
    <mergeCell ref="D116:E116"/>
    <mergeCell ref="D89:E89"/>
    <mergeCell ref="D90:E90"/>
    <mergeCell ref="D91:E91"/>
    <mergeCell ref="F16:G16"/>
    <mergeCell ref="F17:G17"/>
    <mergeCell ref="D86:E86"/>
    <mergeCell ref="F86:G88"/>
    <mergeCell ref="D87:E87"/>
    <mergeCell ref="D88:E88"/>
    <mergeCell ref="F89:G89"/>
    <mergeCell ref="F18:G18"/>
    <mergeCell ref="F26:G26"/>
    <mergeCell ref="F27:G27"/>
    <mergeCell ref="F19:G19"/>
    <mergeCell ref="F20:G20"/>
    <mergeCell ref="F21:G21"/>
    <mergeCell ref="F22:G22"/>
    <mergeCell ref="F23:G23"/>
    <mergeCell ref="F24:G24"/>
    <mergeCell ref="F25:G25"/>
    <mergeCell ref="F37:G37"/>
    <mergeCell ref="F38:G38"/>
    <mergeCell ref="F28:G28"/>
    <mergeCell ref="F29:G29"/>
  </mergeCells>
  <hyperlinks>
    <hyperlink ref="A2" r:id="rId1" xr:uid="{00000000-0004-0000-0500-000000000000}"/>
    <hyperlink ref="A19" r:id="rId2" xr:uid="{00000000-0004-0000-0500-000001000000}"/>
    <hyperlink ref="A68" r:id="rId3" xr:uid="{00000000-0004-0000-0500-000002000000}"/>
    <hyperlink ref="A82" r:id="rId4" xr:uid="{00000000-0004-0000-0500-000003000000}"/>
    <hyperlink ref="A89" r:id="rId5" xr:uid="{00000000-0004-0000-0500-000004000000}"/>
    <hyperlink ref="A106" r:id="rId6" xr:uid="{00000000-0004-0000-0500-000005000000}"/>
    <hyperlink ref="A115" r:id="rId7" xr:uid="{00000000-0004-0000-0500-000006000000}"/>
    <hyperlink ref="A135" r:id="rId8" xr:uid="{00000000-0004-0000-0500-000007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I99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5703125" defaultRowHeight="15" customHeight="1"/>
  <cols>
    <col min="1" max="1" width="24" customWidth="1"/>
    <col min="2" max="2" width="38.140625" customWidth="1"/>
    <col min="3" max="3" width="63.5703125" customWidth="1"/>
    <col min="4" max="4" width="27.28515625" customWidth="1"/>
    <col min="5" max="5" width="21.5703125" customWidth="1"/>
    <col min="6" max="6" width="21" customWidth="1"/>
  </cols>
  <sheetData>
    <row r="1" spans="1:9" ht="15.75" customHeight="1">
      <c r="A1" s="141" t="s">
        <v>38</v>
      </c>
      <c r="B1" s="141" t="s">
        <v>2</v>
      </c>
      <c r="C1" s="141" t="s">
        <v>3</v>
      </c>
      <c r="D1" s="142" t="s">
        <v>572</v>
      </c>
      <c r="E1" s="143" t="s">
        <v>573</v>
      </c>
      <c r="F1" s="143" t="s">
        <v>574</v>
      </c>
      <c r="G1" s="144"/>
      <c r="H1" s="145"/>
      <c r="I1" s="145"/>
    </row>
    <row r="2" spans="1:9" ht="15.75" customHeight="1">
      <c r="A2" s="515" t="s">
        <v>575</v>
      </c>
      <c r="B2" s="502" t="s">
        <v>576</v>
      </c>
      <c r="C2" s="146" t="s">
        <v>577</v>
      </c>
      <c r="D2" s="147">
        <v>7400</v>
      </c>
      <c r="E2" s="148">
        <v>45567</v>
      </c>
      <c r="F2" s="149">
        <v>45856</v>
      </c>
      <c r="G2" s="145"/>
      <c r="H2" s="145"/>
      <c r="I2" s="145"/>
    </row>
    <row r="3" spans="1:9" ht="15.75" customHeight="1">
      <c r="A3" s="516"/>
      <c r="B3" s="500"/>
      <c r="C3" s="150" t="s">
        <v>578</v>
      </c>
      <c r="D3" s="147">
        <v>7400</v>
      </c>
      <c r="E3" s="148">
        <v>45567</v>
      </c>
      <c r="F3" s="149">
        <v>45856</v>
      </c>
      <c r="G3" s="145"/>
      <c r="H3" s="145"/>
      <c r="I3" s="145"/>
    </row>
    <row r="4" spans="1:9" ht="15.75" customHeight="1">
      <c r="A4" s="516"/>
      <c r="B4" s="500"/>
      <c r="C4" s="151" t="s">
        <v>579</v>
      </c>
      <c r="D4" s="152">
        <v>2900</v>
      </c>
      <c r="E4" s="153">
        <v>45355</v>
      </c>
      <c r="F4" s="154">
        <v>45711</v>
      </c>
      <c r="G4" s="145"/>
      <c r="H4" s="145"/>
      <c r="I4" s="145"/>
    </row>
    <row r="5" spans="1:9" ht="15.75" customHeight="1">
      <c r="A5" s="516"/>
      <c r="B5" s="501"/>
      <c r="C5" s="155" t="s">
        <v>580</v>
      </c>
      <c r="D5" s="156">
        <v>2900</v>
      </c>
      <c r="E5" s="157">
        <v>45355</v>
      </c>
      <c r="F5" s="158">
        <v>45711</v>
      </c>
      <c r="G5" s="145"/>
      <c r="H5" s="145"/>
      <c r="I5" s="145"/>
    </row>
    <row r="6" spans="1:9" ht="15.75" customHeight="1">
      <c r="A6" s="516"/>
      <c r="B6" s="502" t="s">
        <v>581</v>
      </c>
      <c r="C6" s="146" t="s">
        <v>582</v>
      </c>
      <c r="D6" s="159">
        <v>7400</v>
      </c>
      <c r="E6" s="160">
        <v>45355</v>
      </c>
      <c r="F6" s="161">
        <v>45711</v>
      </c>
      <c r="G6" s="145"/>
      <c r="H6" s="145"/>
      <c r="I6" s="145"/>
    </row>
    <row r="7" spans="1:9" ht="15.75" customHeight="1">
      <c r="A7" s="516"/>
      <c r="B7" s="500"/>
      <c r="C7" s="162" t="s">
        <v>583</v>
      </c>
      <c r="D7" s="147">
        <v>5900</v>
      </c>
      <c r="E7" s="163">
        <v>45355</v>
      </c>
      <c r="F7" s="164">
        <v>45711</v>
      </c>
      <c r="G7" s="145"/>
      <c r="H7" s="145"/>
      <c r="I7" s="145"/>
    </row>
    <row r="8" spans="1:9" ht="15.75" customHeight="1">
      <c r="A8" s="516"/>
      <c r="B8" s="500"/>
      <c r="C8" s="162" t="s">
        <v>584</v>
      </c>
      <c r="D8" s="147">
        <v>5900</v>
      </c>
      <c r="E8" s="163">
        <v>45355</v>
      </c>
      <c r="F8" s="164">
        <v>45711</v>
      </c>
      <c r="G8" s="145"/>
      <c r="H8" s="145"/>
      <c r="I8" s="145"/>
    </row>
    <row r="9" spans="1:9" ht="15.75" customHeight="1">
      <c r="A9" s="516"/>
      <c r="B9" s="500"/>
      <c r="C9" s="162" t="s">
        <v>585</v>
      </c>
      <c r="D9" s="147">
        <v>5900</v>
      </c>
      <c r="E9" s="163">
        <v>45355</v>
      </c>
      <c r="F9" s="164">
        <v>45711</v>
      </c>
      <c r="G9" s="145"/>
      <c r="H9" s="145"/>
      <c r="I9" s="145"/>
    </row>
    <row r="10" spans="1:9" ht="15.75" customHeight="1">
      <c r="A10" s="516"/>
      <c r="B10" s="500"/>
      <c r="C10" s="162" t="s">
        <v>586</v>
      </c>
      <c r="D10" s="147">
        <v>5900</v>
      </c>
      <c r="E10" s="163">
        <v>45355</v>
      </c>
      <c r="F10" s="164">
        <v>45711</v>
      </c>
      <c r="G10" s="145"/>
      <c r="H10" s="145"/>
      <c r="I10" s="145"/>
    </row>
    <row r="11" spans="1:9" ht="15.75" customHeight="1">
      <c r="A11" s="516"/>
      <c r="B11" s="500"/>
      <c r="C11" s="162" t="s">
        <v>587</v>
      </c>
      <c r="D11" s="147">
        <v>5900</v>
      </c>
      <c r="E11" s="163">
        <v>45355</v>
      </c>
      <c r="F11" s="164">
        <v>45711</v>
      </c>
      <c r="G11" s="145"/>
      <c r="H11" s="145"/>
      <c r="I11" s="145"/>
    </row>
    <row r="12" spans="1:9" ht="15.75" customHeight="1">
      <c r="A12" s="516"/>
      <c r="B12" s="500"/>
      <c r="C12" s="162" t="s">
        <v>588</v>
      </c>
      <c r="D12" s="147">
        <v>5900</v>
      </c>
      <c r="E12" s="163"/>
      <c r="F12" s="164"/>
      <c r="G12" s="145"/>
      <c r="H12" s="145"/>
      <c r="I12" s="145"/>
    </row>
    <row r="13" spans="1:9" ht="15.75" customHeight="1">
      <c r="A13" s="516"/>
      <c r="B13" s="500"/>
      <c r="C13" s="162" t="s">
        <v>589</v>
      </c>
      <c r="D13" s="147">
        <v>7400</v>
      </c>
      <c r="E13" s="163">
        <v>45355</v>
      </c>
      <c r="F13" s="164">
        <v>45711</v>
      </c>
      <c r="G13" s="145"/>
      <c r="H13" s="145"/>
      <c r="I13" s="145"/>
    </row>
    <row r="14" spans="1:9" ht="15.75" customHeight="1">
      <c r="A14" s="516"/>
      <c r="B14" s="500"/>
      <c r="C14" s="162" t="s">
        <v>590</v>
      </c>
      <c r="D14" s="147">
        <v>5600</v>
      </c>
      <c r="E14" s="163">
        <v>45355</v>
      </c>
      <c r="F14" s="164">
        <v>45711</v>
      </c>
      <c r="G14" s="145"/>
      <c r="H14" s="145"/>
      <c r="I14" s="145"/>
    </row>
    <row r="15" spans="1:9" ht="15.75" customHeight="1">
      <c r="A15" s="516"/>
      <c r="B15" s="500"/>
      <c r="C15" s="162" t="s">
        <v>591</v>
      </c>
      <c r="D15" s="147">
        <v>5600</v>
      </c>
      <c r="E15" s="163">
        <v>45355</v>
      </c>
      <c r="F15" s="164">
        <v>45711</v>
      </c>
      <c r="G15" s="145"/>
      <c r="H15" s="145"/>
      <c r="I15" s="145"/>
    </row>
    <row r="16" spans="1:9" ht="15.75" customHeight="1">
      <c r="A16" s="516"/>
      <c r="B16" s="500"/>
      <c r="C16" s="162" t="s">
        <v>592</v>
      </c>
      <c r="D16" s="147">
        <v>4600</v>
      </c>
      <c r="E16" s="163">
        <v>45355</v>
      </c>
      <c r="F16" s="164">
        <v>45711</v>
      </c>
      <c r="G16" s="145"/>
      <c r="H16" s="145"/>
      <c r="I16" s="145"/>
    </row>
    <row r="17" spans="1:9" ht="15.75" customHeight="1">
      <c r="A17" s="516"/>
      <c r="B17" s="500"/>
      <c r="C17" s="162" t="s">
        <v>593</v>
      </c>
      <c r="D17" s="147">
        <v>4400</v>
      </c>
      <c r="E17" s="163">
        <v>45355</v>
      </c>
      <c r="F17" s="164">
        <v>45711</v>
      </c>
      <c r="G17" s="145"/>
      <c r="H17" s="145"/>
      <c r="I17" s="145"/>
    </row>
    <row r="18" spans="1:9" ht="15.75" customHeight="1">
      <c r="A18" s="516"/>
      <c r="B18" s="500"/>
      <c r="C18" s="162" t="s">
        <v>594</v>
      </c>
      <c r="D18" s="147">
        <v>5600</v>
      </c>
      <c r="E18" s="163">
        <v>45355</v>
      </c>
      <c r="F18" s="164">
        <v>45711</v>
      </c>
      <c r="G18" s="145"/>
      <c r="H18" s="145"/>
      <c r="I18" s="145"/>
    </row>
    <row r="19" spans="1:9" ht="15.75" customHeight="1">
      <c r="A19" s="516"/>
      <c r="B19" s="500"/>
      <c r="C19" s="162" t="s">
        <v>595</v>
      </c>
      <c r="D19" s="147">
        <v>7400</v>
      </c>
      <c r="E19" s="163">
        <v>45355</v>
      </c>
      <c r="F19" s="164">
        <v>45711</v>
      </c>
      <c r="G19" s="145"/>
      <c r="H19" s="145"/>
      <c r="I19" s="145"/>
    </row>
    <row r="20" spans="1:9" ht="15.75" customHeight="1">
      <c r="A20" s="516"/>
      <c r="B20" s="500"/>
      <c r="C20" s="162" t="s">
        <v>596</v>
      </c>
      <c r="D20" s="147">
        <v>5600</v>
      </c>
      <c r="E20" s="163">
        <v>45355</v>
      </c>
      <c r="F20" s="164">
        <v>45711</v>
      </c>
      <c r="G20" s="145"/>
      <c r="H20" s="145"/>
      <c r="I20" s="145"/>
    </row>
    <row r="21" spans="1:9" ht="15.75" customHeight="1">
      <c r="A21" s="516"/>
      <c r="B21" s="500"/>
      <c r="C21" s="162" t="s">
        <v>597</v>
      </c>
      <c r="D21" s="147">
        <v>5600</v>
      </c>
      <c r="E21" s="163">
        <v>45355</v>
      </c>
      <c r="F21" s="164">
        <v>45711</v>
      </c>
      <c r="G21" s="145"/>
      <c r="H21" s="145"/>
      <c r="I21" s="145"/>
    </row>
    <row r="22" spans="1:9" ht="15.75" customHeight="1">
      <c r="A22" s="516"/>
      <c r="B22" s="501"/>
      <c r="C22" s="165" t="s">
        <v>598</v>
      </c>
      <c r="D22" s="166">
        <v>5600</v>
      </c>
      <c r="E22" s="167">
        <v>45355</v>
      </c>
      <c r="F22" s="168">
        <v>45711</v>
      </c>
      <c r="G22" s="169"/>
      <c r="H22" s="145"/>
      <c r="I22" s="145"/>
    </row>
    <row r="23" spans="1:9" ht="15.75" customHeight="1">
      <c r="A23" s="516"/>
      <c r="B23" s="502" t="s">
        <v>599</v>
      </c>
      <c r="C23" s="146" t="s">
        <v>600</v>
      </c>
      <c r="D23" s="159">
        <v>2000</v>
      </c>
      <c r="E23" s="170">
        <v>45355</v>
      </c>
      <c r="F23" s="171">
        <v>45711</v>
      </c>
      <c r="G23" s="169"/>
      <c r="H23" s="145"/>
      <c r="I23" s="145"/>
    </row>
    <row r="24" spans="1:9" ht="15.75" customHeight="1">
      <c r="A24" s="516"/>
      <c r="B24" s="500"/>
      <c r="C24" s="162" t="s">
        <v>601</v>
      </c>
      <c r="D24" s="147">
        <v>2000</v>
      </c>
      <c r="E24" s="148">
        <v>45355</v>
      </c>
      <c r="F24" s="172">
        <v>45711</v>
      </c>
      <c r="G24" s="169"/>
      <c r="H24" s="145"/>
      <c r="I24" s="145"/>
    </row>
    <row r="25" spans="1:9" ht="15.75" customHeight="1">
      <c r="A25" s="516"/>
      <c r="B25" s="500"/>
      <c r="C25" s="162" t="s">
        <v>602</v>
      </c>
      <c r="D25" s="147">
        <v>2000</v>
      </c>
      <c r="E25" s="148">
        <v>45355</v>
      </c>
      <c r="F25" s="172">
        <v>45711</v>
      </c>
      <c r="G25" s="169"/>
      <c r="H25" s="145"/>
      <c r="I25" s="145"/>
    </row>
    <row r="26" spans="1:9" ht="15.75" customHeight="1">
      <c r="A26" s="516"/>
      <c r="B26" s="500"/>
      <c r="C26" s="162" t="s">
        <v>603</v>
      </c>
      <c r="D26" s="147">
        <v>2000</v>
      </c>
      <c r="E26" s="148">
        <v>45355</v>
      </c>
      <c r="F26" s="172">
        <v>45711</v>
      </c>
      <c r="G26" s="169"/>
      <c r="H26" s="145"/>
      <c r="I26" s="145"/>
    </row>
    <row r="27" spans="1:9" ht="15.75" customHeight="1">
      <c r="A27" s="516"/>
      <c r="B27" s="501"/>
      <c r="C27" s="165" t="s">
        <v>604</v>
      </c>
      <c r="D27" s="166">
        <v>2000</v>
      </c>
      <c r="E27" s="173">
        <v>45355</v>
      </c>
      <c r="F27" s="174">
        <v>45711</v>
      </c>
      <c r="G27" s="169"/>
      <c r="H27" s="145"/>
      <c r="I27" s="145"/>
    </row>
    <row r="28" spans="1:9" ht="15.75" customHeight="1">
      <c r="A28" s="516"/>
      <c r="B28" s="502" t="s">
        <v>605</v>
      </c>
      <c r="C28" s="146" t="s">
        <v>606</v>
      </c>
      <c r="D28" s="159">
        <v>6000</v>
      </c>
      <c r="E28" s="170">
        <v>45567</v>
      </c>
      <c r="F28" s="171">
        <v>45856</v>
      </c>
      <c r="G28" s="145"/>
      <c r="H28" s="145"/>
      <c r="I28" s="145"/>
    </row>
    <row r="29" spans="1:9" ht="15.75" customHeight="1">
      <c r="A29" s="516"/>
      <c r="B29" s="500"/>
      <c r="C29" s="162" t="s">
        <v>607</v>
      </c>
      <c r="D29" s="147">
        <v>6000</v>
      </c>
      <c r="E29" s="148">
        <v>45567</v>
      </c>
      <c r="F29" s="172">
        <v>45856</v>
      </c>
      <c r="G29" s="145"/>
      <c r="H29" s="145"/>
      <c r="I29" s="145"/>
    </row>
    <row r="30" spans="1:9" ht="15.75" customHeight="1">
      <c r="A30" s="516"/>
      <c r="B30" s="500"/>
      <c r="C30" s="162" t="s">
        <v>608</v>
      </c>
      <c r="D30" s="147">
        <v>6000</v>
      </c>
      <c r="E30" s="148">
        <v>45567</v>
      </c>
      <c r="F30" s="172">
        <v>45856</v>
      </c>
      <c r="G30" s="145"/>
      <c r="H30" s="145"/>
      <c r="I30" s="145"/>
    </row>
    <row r="31" spans="1:9" ht="15.75" customHeight="1">
      <c r="A31" s="516"/>
      <c r="B31" s="500"/>
      <c r="C31" s="162" t="s">
        <v>609</v>
      </c>
      <c r="D31" s="147">
        <v>7200</v>
      </c>
      <c r="E31" s="148">
        <v>45567</v>
      </c>
      <c r="F31" s="172">
        <v>45856</v>
      </c>
      <c r="G31" s="145"/>
      <c r="H31" s="145"/>
      <c r="I31" s="145"/>
    </row>
    <row r="32" spans="1:9" ht="15.75" customHeight="1">
      <c r="A32" s="516"/>
      <c r="B32" s="500"/>
      <c r="C32" s="162" t="s">
        <v>610</v>
      </c>
      <c r="D32" s="147">
        <v>6000</v>
      </c>
      <c r="E32" s="148">
        <v>45567</v>
      </c>
      <c r="F32" s="172">
        <v>45856</v>
      </c>
      <c r="G32" s="145"/>
      <c r="H32" s="145"/>
      <c r="I32" s="145"/>
    </row>
    <row r="33" spans="1:9" ht="15.75" customHeight="1">
      <c r="A33" s="516"/>
      <c r="B33" s="500"/>
      <c r="C33" s="150" t="s">
        <v>611</v>
      </c>
      <c r="D33" s="147">
        <v>2400</v>
      </c>
      <c r="E33" s="163">
        <v>45355</v>
      </c>
      <c r="F33" s="164">
        <v>45711</v>
      </c>
      <c r="G33" s="145"/>
      <c r="H33" s="145"/>
      <c r="I33" s="145"/>
    </row>
    <row r="34" spans="1:9" ht="15.75" customHeight="1">
      <c r="A34" s="516"/>
      <c r="B34" s="500"/>
      <c r="C34" s="162" t="s">
        <v>612</v>
      </c>
      <c r="D34" s="147">
        <v>2600</v>
      </c>
      <c r="E34" s="163">
        <v>45355</v>
      </c>
      <c r="F34" s="164">
        <v>45711</v>
      </c>
      <c r="G34" s="145"/>
      <c r="H34" s="145"/>
      <c r="I34" s="145"/>
    </row>
    <row r="35" spans="1:9" ht="15.75" customHeight="1">
      <c r="A35" s="516"/>
      <c r="B35" s="500"/>
      <c r="C35" s="162" t="s">
        <v>613</v>
      </c>
      <c r="D35" s="147">
        <v>2400</v>
      </c>
      <c r="E35" s="163">
        <v>45355</v>
      </c>
      <c r="F35" s="164">
        <v>45711</v>
      </c>
      <c r="G35" s="145"/>
      <c r="H35" s="145"/>
      <c r="I35" s="145"/>
    </row>
    <row r="36" spans="1:9" ht="15.75" customHeight="1">
      <c r="A36" s="516"/>
      <c r="B36" s="500"/>
      <c r="C36" s="162" t="s">
        <v>614</v>
      </c>
      <c r="D36" s="147">
        <v>2400</v>
      </c>
      <c r="E36" s="163">
        <v>45355</v>
      </c>
      <c r="F36" s="164">
        <v>45711</v>
      </c>
      <c r="G36" s="145"/>
      <c r="H36" s="145"/>
      <c r="I36" s="145"/>
    </row>
    <row r="37" spans="1:9" ht="15.75" customHeight="1">
      <c r="A37" s="516"/>
      <c r="B37" s="501"/>
      <c r="C37" s="165" t="s">
        <v>615</v>
      </c>
      <c r="D37" s="166">
        <v>2400</v>
      </c>
      <c r="E37" s="167">
        <v>45355</v>
      </c>
      <c r="F37" s="168">
        <v>45711</v>
      </c>
      <c r="G37" s="145"/>
      <c r="H37" s="145"/>
      <c r="I37" s="145"/>
    </row>
    <row r="38" spans="1:9" ht="15.75" customHeight="1">
      <c r="A38" s="516"/>
      <c r="B38" s="502" t="s">
        <v>616</v>
      </c>
      <c r="C38" s="146" t="s">
        <v>617</v>
      </c>
      <c r="D38" s="159">
        <v>4600</v>
      </c>
      <c r="E38" s="160">
        <v>45355</v>
      </c>
      <c r="F38" s="161">
        <v>45711</v>
      </c>
      <c r="G38" s="145"/>
      <c r="H38" s="145"/>
      <c r="I38" s="145"/>
    </row>
    <row r="39" spans="1:9" ht="15.75" customHeight="1">
      <c r="A39" s="516"/>
      <c r="B39" s="500"/>
      <c r="C39" s="162" t="s">
        <v>618</v>
      </c>
      <c r="D39" s="147">
        <v>5600</v>
      </c>
      <c r="E39" s="163">
        <v>45355</v>
      </c>
      <c r="F39" s="164">
        <v>45711</v>
      </c>
      <c r="G39" s="145"/>
      <c r="H39" s="145"/>
      <c r="I39" s="145"/>
    </row>
    <row r="40" spans="1:9" ht="15.75" customHeight="1">
      <c r="A40" s="516"/>
      <c r="B40" s="500"/>
      <c r="C40" s="162" t="s">
        <v>619</v>
      </c>
      <c r="D40" s="147">
        <v>2000</v>
      </c>
      <c r="E40" s="163">
        <v>45355</v>
      </c>
      <c r="F40" s="164">
        <v>45711</v>
      </c>
      <c r="G40" s="145"/>
      <c r="H40" s="145"/>
      <c r="I40" s="145"/>
    </row>
    <row r="41" spans="1:9" ht="44.25" customHeight="1">
      <c r="A41" s="516"/>
      <c r="B41" s="500"/>
      <c r="C41" s="162" t="s">
        <v>620</v>
      </c>
      <c r="D41" s="147">
        <v>4600</v>
      </c>
      <c r="E41" s="163">
        <v>45355</v>
      </c>
      <c r="F41" s="164">
        <v>45711</v>
      </c>
      <c r="G41" s="145"/>
      <c r="H41" s="145"/>
      <c r="I41" s="145"/>
    </row>
    <row r="42" spans="1:9" ht="15.75" customHeight="1">
      <c r="A42" s="516"/>
      <c r="B42" s="500"/>
      <c r="C42" s="162" t="s">
        <v>621</v>
      </c>
      <c r="D42" s="147">
        <v>3600</v>
      </c>
      <c r="E42" s="163">
        <v>45355</v>
      </c>
      <c r="F42" s="164">
        <v>45711</v>
      </c>
      <c r="G42" s="145"/>
      <c r="H42" s="145"/>
      <c r="I42" s="145"/>
    </row>
    <row r="43" spans="1:9" ht="15.75" customHeight="1">
      <c r="A43" s="516"/>
      <c r="B43" s="500"/>
      <c r="C43" s="162" t="s">
        <v>622</v>
      </c>
      <c r="D43" s="147">
        <v>4600</v>
      </c>
      <c r="E43" s="163">
        <v>45355</v>
      </c>
      <c r="F43" s="164">
        <v>45711</v>
      </c>
      <c r="G43" s="145"/>
      <c r="H43" s="145"/>
      <c r="I43" s="145"/>
    </row>
    <row r="44" spans="1:9" ht="15.75" customHeight="1">
      <c r="A44" s="516"/>
      <c r="B44" s="500"/>
      <c r="C44" s="162" t="s">
        <v>623</v>
      </c>
      <c r="D44" s="147">
        <v>4600</v>
      </c>
      <c r="E44" s="163">
        <v>45355</v>
      </c>
      <c r="F44" s="164">
        <v>45711</v>
      </c>
      <c r="G44" s="145"/>
      <c r="H44" s="145"/>
      <c r="I44" s="145"/>
    </row>
    <row r="45" spans="1:9" ht="15.75" customHeight="1">
      <c r="A45" s="516"/>
      <c r="B45" s="500"/>
      <c r="C45" s="162" t="s">
        <v>624</v>
      </c>
      <c r="D45" s="147">
        <v>3600</v>
      </c>
      <c r="E45" s="163">
        <v>45355</v>
      </c>
      <c r="F45" s="164">
        <v>45711</v>
      </c>
      <c r="G45" s="145"/>
      <c r="H45" s="145"/>
      <c r="I45" s="145"/>
    </row>
    <row r="46" spans="1:9" ht="15.75" customHeight="1">
      <c r="A46" s="516"/>
      <c r="B46" s="500"/>
      <c r="C46" s="162" t="s">
        <v>625</v>
      </c>
      <c r="D46" s="147">
        <v>4600</v>
      </c>
      <c r="E46" s="163">
        <v>45355</v>
      </c>
      <c r="F46" s="164">
        <v>45711</v>
      </c>
      <c r="G46" s="145"/>
      <c r="H46" s="145"/>
      <c r="I46" s="145"/>
    </row>
    <row r="47" spans="1:9" ht="15.75" customHeight="1">
      <c r="A47" s="516"/>
      <c r="B47" s="500"/>
      <c r="C47" s="162" t="s">
        <v>626</v>
      </c>
      <c r="D47" s="147">
        <v>4600</v>
      </c>
      <c r="E47" s="163">
        <v>45355</v>
      </c>
      <c r="F47" s="164">
        <v>45711</v>
      </c>
      <c r="G47" s="145"/>
      <c r="H47" s="145"/>
      <c r="I47" s="145"/>
    </row>
    <row r="48" spans="1:9" ht="15.75" customHeight="1">
      <c r="A48" s="516"/>
      <c r="B48" s="500"/>
      <c r="C48" s="162" t="s">
        <v>627</v>
      </c>
      <c r="D48" s="147">
        <v>4600</v>
      </c>
      <c r="E48" s="163">
        <v>45355</v>
      </c>
      <c r="F48" s="164">
        <v>45711</v>
      </c>
      <c r="G48" s="145"/>
      <c r="H48" s="145"/>
      <c r="I48" s="145"/>
    </row>
    <row r="49" spans="1:9" ht="15.75" customHeight="1">
      <c r="A49" s="516"/>
      <c r="B49" s="500"/>
      <c r="C49" s="162" t="s">
        <v>628</v>
      </c>
      <c r="D49" s="147">
        <v>4600</v>
      </c>
      <c r="E49" s="163">
        <v>45355</v>
      </c>
      <c r="F49" s="164">
        <v>45711</v>
      </c>
      <c r="G49" s="145"/>
      <c r="H49" s="145"/>
      <c r="I49" s="145"/>
    </row>
    <row r="50" spans="1:9" ht="15.75" customHeight="1">
      <c r="A50" s="516"/>
      <c r="B50" s="500"/>
      <c r="C50" s="150" t="s">
        <v>629</v>
      </c>
      <c r="D50" s="147">
        <v>6200</v>
      </c>
      <c r="E50" s="163">
        <v>45355</v>
      </c>
      <c r="F50" s="164">
        <v>45711</v>
      </c>
      <c r="G50" s="145"/>
      <c r="H50" s="145"/>
      <c r="I50" s="145"/>
    </row>
    <row r="51" spans="1:9" ht="15.75" customHeight="1">
      <c r="A51" s="516"/>
      <c r="B51" s="500"/>
      <c r="C51" s="150" t="s">
        <v>630</v>
      </c>
      <c r="D51" s="147">
        <v>3600</v>
      </c>
      <c r="E51" s="163">
        <v>45355</v>
      </c>
      <c r="F51" s="164">
        <v>45711</v>
      </c>
      <c r="G51" s="145"/>
      <c r="H51" s="145"/>
      <c r="I51" s="145"/>
    </row>
    <row r="52" spans="1:9" ht="15.75" customHeight="1">
      <c r="A52" s="516"/>
      <c r="B52" s="500"/>
      <c r="C52" s="150" t="s">
        <v>631</v>
      </c>
      <c r="D52" s="147">
        <v>4600</v>
      </c>
      <c r="E52" s="163">
        <v>45355</v>
      </c>
      <c r="F52" s="164">
        <v>45711</v>
      </c>
      <c r="G52" s="175"/>
      <c r="H52" s="145"/>
      <c r="I52" s="145"/>
    </row>
    <row r="53" spans="1:9" ht="15.75" customHeight="1">
      <c r="A53" s="517"/>
      <c r="B53" s="501"/>
      <c r="C53" s="165" t="s">
        <v>632</v>
      </c>
      <c r="D53" s="166">
        <v>4600</v>
      </c>
      <c r="E53" s="167">
        <v>45355</v>
      </c>
      <c r="F53" s="168">
        <v>45711</v>
      </c>
      <c r="G53" s="175"/>
      <c r="H53" s="145"/>
      <c r="I53" s="145"/>
    </row>
    <row r="54" spans="1:9" ht="15.75" customHeight="1">
      <c r="A54" s="518" t="s">
        <v>633</v>
      </c>
      <c r="B54" s="502" t="s">
        <v>634</v>
      </c>
      <c r="C54" s="176" t="s">
        <v>635</v>
      </c>
      <c r="D54" s="177" t="s">
        <v>636</v>
      </c>
      <c r="E54" s="178" t="s">
        <v>637</v>
      </c>
      <c r="F54" s="179" t="s">
        <v>638</v>
      </c>
      <c r="G54" s="175"/>
      <c r="H54" s="145"/>
      <c r="I54" s="145"/>
    </row>
    <row r="55" spans="1:9" ht="15.75" customHeight="1">
      <c r="A55" s="516"/>
      <c r="B55" s="500"/>
      <c r="C55" s="180" t="s">
        <v>639</v>
      </c>
      <c r="D55" s="177" t="s">
        <v>636</v>
      </c>
      <c r="E55" s="504" t="s">
        <v>637</v>
      </c>
      <c r="F55" s="505"/>
      <c r="G55" s="175"/>
      <c r="H55" s="145"/>
      <c r="I55" s="145"/>
    </row>
    <row r="56" spans="1:9" ht="15.75" customHeight="1">
      <c r="A56" s="516"/>
      <c r="B56" s="500"/>
      <c r="C56" s="181" t="s">
        <v>640</v>
      </c>
      <c r="D56" s="177" t="s">
        <v>636</v>
      </c>
      <c r="E56" s="182"/>
      <c r="F56" s="183"/>
      <c r="G56" s="175"/>
      <c r="H56" s="145"/>
      <c r="I56" s="145"/>
    </row>
    <row r="57" spans="1:9" ht="15.75" customHeight="1">
      <c r="A57" s="516"/>
      <c r="B57" s="501"/>
      <c r="C57" s="184" t="s">
        <v>641</v>
      </c>
      <c r="D57" s="185" t="s">
        <v>636</v>
      </c>
      <c r="E57" s="506" t="s">
        <v>642</v>
      </c>
      <c r="F57" s="507"/>
      <c r="G57" s="169"/>
      <c r="H57" s="145"/>
      <c r="I57" s="145"/>
    </row>
    <row r="58" spans="1:9" ht="15.75" customHeight="1">
      <c r="A58" s="516"/>
      <c r="B58" s="502" t="s">
        <v>203</v>
      </c>
      <c r="C58" s="176" t="s">
        <v>643</v>
      </c>
      <c r="D58" s="186" t="s">
        <v>644</v>
      </c>
      <c r="E58" s="508" t="s">
        <v>637</v>
      </c>
      <c r="F58" s="509"/>
      <c r="G58" s="187"/>
      <c r="H58" s="145"/>
      <c r="I58" s="145"/>
    </row>
    <row r="59" spans="1:9" ht="15.75" customHeight="1">
      <c r="A59" s="516"/>
      <c r="B59" s="500"/>
      <c r="C59" s="180" t="s">
        <v>645</v>
      </c>
      <c r="D59" s="177" t="s">
        <v>644</v>
      </c>
      <c r="E59" s="504" t="s">
        <v>637</v>
      </c>
      <c r="F59" s="505"/>
      <c r="G59" s="187"/>
      <c r="H59" s="145"/>
      <c r="I59" s="145"/>
    </row>
    <row r="60" spans="1:9" ht="15.75" customHeight="1">
      <c r="A60" s="516"/>
      <c r="B60" s="500"/>
      <c r="C60" s="181" t="s">
        <v>646</v>
      </c>
      <c r="D60" s="177" t="s">
        <v>644</v>
      </c>
      <c r="E60" s="182"/>
      <c r="F60" s="183"/>
      <c r="G60" s="187"/>
      <c r="H60" s="145"/>
      <c r="I60" s="145"/>
    </row>
    <row r="61" spans="1:9" ht="15.75" customHeight="1">
      <c r="A61" s="516"/>
      <c r="B61" s="501"/>
      <c r="C61" s="184" t="s">
        <v>647</v>
      </c>
      <c r="D61" s="185" t="s">
        <v>644</v>
      </c>
      <c r="E61" s="506" t="s">
        <v>642</v>
      </c>
      <c r="F61" s="507"/>
      <c r="G61" s="187"/>
      <c r="H61" s="145"/>
      <c r="I61" s="145"/>
    </row>
    <row r="62" spans="1:9" ht="15.75" customHeight="1">
      <c r="A62" s="516"/>
      <c r="B62" s="502" t="s">
        <v>648</v>
      </c>
      <c r="C62" s="188" t="s">
        <v>649</v>
      </c>
      <c r="D62" s="189" t="s">
        <v>650</v>
      </c>
      <c r="E62" s="508" t="s">
        <v>637</v>
      </c>
      <c r="F62" s="509"/>
      <c r="G62" s="187"/>
      <c r="H62" s="145"/>
      <c r="I62" s="145"/>
    </row>
    <row r="63" spans="1:9" ht="15.75" customHeight="1">
      <c r="A63" s="517"/>
      <c r="B63" s="501"/>
      <c r="C63" s="190" t="s">
        <v>651</v>
      </c>
      <c r="D63" s="191" t="s">
        <v>650</v>
      </c>
      <c r="E63" s="506" t="s">
        <v>637</v>
      </c>
      <c r="F63" s="507"/>
      <c r="G63" s="169"/>
      <c r="H63" s="145"/>
      <c r="I63" s="145"/>
    </row>
    <row r="64" spans="1:9" ht="15.75" customHeight="1">
      <c r="A64" s="511" t="s">
        <v>652</v>
      </c>
      <c r="B64" s="510" t="s">
        <v>653</v>
      </c>
      <c r="C64" s="192" t="s">
        <v>654</v>
      </c>
      <c r="D64" s="193">
        <v>7100</v>
      </c>
      <c r="E64" s="194" t="s">
        <v>655</v>
      </c>
      <c r="F64" s="179"/>
      <c r="G64" s="169"/>
      <c r="H64" s="145"/>
      <c r="I64" s="145"/>
    </row>
    <row r="65" spans="1:9" ht="15.75" customHeight="1">
      <c r="A65" s="500"/>
      <c r="B65" s="500"/>
      <c r="C65" s="195" t="s">
        <v>656</v>
      </c>
      <c r="D65" s="196">
        <v>14.55</v>
      </c>
      <c r="E65" s="182" t="s">
        <v>657</v>
      </c>
      <c r="F65" s="183"/>
      <c r="G65" s="169"/>
      <c r="H65" s="145"/>
      <c r="I65" s="145"/>
    </row>
    <row r="66" spans="1:9" ht="15.75" customHeight="1">
      <c r="A66" s="500"/>
      <c r="B66" s="500"/>
      <c r="C66" s="195" t="s">
        <v>658</v>
      </c>
      <c r="D66" s="196">
        <v>4.9000000000000004</v>
      </c>
      <c r="E66" s="182" t="s">
        <v>657</v>
      </c>
      <c r="F66" s="183"/>
      <c r="G66" s="169"/>
      <c r="H66" s="145"/>
      <c r="I66" s="145"/>
    </row>
    <row r="67" spans="1:9" ht="15.75" customHeight="1">
      <c r="A67" s="500"/>
      <c r="B67" s="500"/>
      <c r="C67" s="197" t="s">
        <v>659</v>
      </c>
      <c r="D67" s="198">
        <v>7.65</v>
      </c>
      <c r="E67" s="199" t="s">
        <v>660</v>
      </c>
      <c r="F67" s="200" t="s">
        <v>661</v>
      </c>
      <c r="G67" s="145"/>
      <c r="H67" s="145"/>
      <c r="I67" s="145"/>
    </row>
    <row r="68" spans="1:9" ht="15.75" customHeight="1">
      <c r="A68" s="500"/>
      <c r="B68" s="500"/>
      <c r="C68" s="197" t="s">
        <v>662</v>
      </c>
      <c r="D68" s="198">
        <v>7.45</v>
      </c>
      <c r="E68" s="199" t="s">
        <v>660</v>
      </c>
      <c r="F68" s="200" t="s">
        <v>663</v>
      </c>
      <c r="G68" s="145"/>
      <c r="H68" s="145"/>
      <c r="I68" s="145"/>
    </row>
    <row r="69" spans="1:9" ht="15.75" customHeight="1">
      <c r="A69" s="500"/>
      <c r="B69" s="501"/>
      <c r="C69" s="190" t="s">
        <v>664</v>
      </c>
      <c r="D69" s="201" t="s">
        <v>665</v>
      </c>
      <c r="E69" s="202"/>
      <c r="F69" s="203"/>
      <c r="G69" s="145"/>
      <c r="H69" s="145"/>
      <c r="I69" s="145"/>
    </row>
    <row r="70" spans="1:9" ht="15.75" customHeight="1">
      <c r="A70" s="500"/>
      <c r="B70" s="499" t="s">
        <v>666</v>
      </c>
      <c r="C70" s="188" t="s">
        <v>667</v>
      </c>
      <c r="D70" s="204">
        <v>5150</v>
      </c>
      <c r="E70" s="205" t="s">
        <v>668</v>
      </c>
      <c r="F70" s="206"/>
      <c r="G70" s="145"/>
      <c r="H70" s="145"/>
      <c r="I70" s="145"/>
    </row>
    <row r="71" spans="1:9" ht="15.75" customHeight="1">
      <c r="A71" s="500"/>
      <c r="B71" s="500"/>
      <c r="C71" s="195" t="s">
        <v>669</v>
      </c>
      <c r="D71" s="207">
        <v>9.69</v>
      </c>
      <c r="E71" s="199" t="s">
        <v>668</v>
      </c>
      <c r="F71" s="200"/>
      <c r="G71" s="145"/>
      <c r="H71" s="145"/>
      <c r="I71" s="145"/>
    </row>
    <row r="72" spans="1:9" ht="15.75" customHeight="1">
      <c r="A72" s="500"/>
      <c r="B72" s="500"/>
      <c r="C72" s="195" t="s">
        <v>670</v>
      </c>
      <c r="D72" s="207">
        <v>6.3</v>
      </c>
      <c r="E72" s="199" t="s">
        <v>668</v>
      </c>
      <c r="F72" s="208"/>
      <c r="G72" s="145"/>
      <c r="H72" s="145"/>
      <c r="I72" s="145"/>
    </row>
    <row r="73" spans="1:9" ht="15.75" customHeight="1">
      <c r="A73" s="500"/>
      <c r="B73" s="500"/>
      <c r="C73" s="195" t="s">
        <v>671</v>
      </c>
      <c r="D73" s="207">
        <v>8.9</v>
      </c>
      <c r="E73" s="199" t="s">
        <v>382</v>
      </c>
      <c r="F73" s="200"/>
      <c r="G73" s="145"/>
      <c r="H73" s="145"/>
      <c r="I73" s="145"/>
    </row>
    <row r="74" spans="1:9" ht="15.75" customHeight="1">
      <c r="A74" s="500"/>
      <c r="B74" s="500"/>
      <c r="C74" s="195" t="s">
        <v>672</v>
      </c>
      <c r="D74" s="207">
        <v>7.29</v>
      </c>
      <c r="E74" s="199" t="s">
        <v>673</v>
      </c>
      <c r="F74" s="200"/>
      <c r="G74" s="145"/>
      <c r="H74" s="145"/>
      <c r="I74" s="145"/>
    </row>
    <row r="75" spans="1:9" ht="15.75" customHeight="1">
      <c r="A75" s="500"/>
      <c r="B75" s="500"/>
      <c r="C75" s="195" t="s">
        <v>674</v>
      </c>
      <c r="D75" s="207">
        <v>4.5999999999999996</v>
      </c>
      <c r="E75" s="199" t="s">
        <v>673</v>
      </c>
      <c r="F75" s="200"/>
      <c r="G75" s="145"/>
      <c r="H75" s="145"/>
      <c r="I75" s="145"/>
    </row>
    <row r="76" spans="1:9" ht="15.75" customHeight="1">
      <c r="A76" s="500"/>
      <c r="B76" s="500"/>
      <c r="C76" s="195" t="s">
        <v>675</v>
      </c>
      <c r="D76" s="209">
        <v>6.5</v>
      </c>
      <c r="E76" s="199" t="s">
        <v>673</v>
      </c>
      <c r="F76" s="200"/>
      <c r="G76" s="145"/>
      <c r="H76" s="145"/>
      <c r="I76" s="145"/>
    </row>
    <row r="77" spans="1:9" ht="15.75" customHeight="1">
      <c r="A77" s="500"/>
      <c r="B77" s="500"/>
      <c r="C77" s="195" t="s">
        <v>676</v>
      </c>
      <c r="D77" s="207">
        <v>4</v>
      </c>
      <c r="E77" s="199" t="s">
        <v>677</v>
      </c>
      <c r="F77" s="208"/>
      <c r="G77" s="145"/>
      <c r="H77" s="145"/>
      <c r="I77" s="145"/>
    </row>
    <row r="78" spans="1:9" ht="15.75" customHeight="1">
      <c r="A78" s="500"/>
      <c r="B78" s="500"/>
      <c r="C78" s="195" t="s">
        <v>678</v>
      </c>
      <c r="D78" s="209">
        <v>5.3</v>
      </c>
      <c r="E78" s="199" t="s">
        <v>673</v>
      </c>
      <c r="F78" s="200"/>
      <c r="G78" s="145"/>
      <c r="H78" s="145"/>
      <c r="I78" s="145"/>
    </row>
    <row r="79" spans="1:9" ht="15.75" customHeight="1">
      <c r="A79" s="500"/>
      <c r="B79" s="500"/>
      <c r="C79" s="195" t="s">
        <v>679</v>
      </c>
      <c r="D79" s="207">
        <v>11.4</v>
      </c>
      <c r="E79" s="199" t="s">
        <v>677</v>
      </c>
      <c r="F79" s="200"/>
      <c r="G79" s="145"/>
      <c r="H79" s="145"/>
      <c r="I79" s="145"/>
    </row>
    <row r="80" spans="1:9" ht="15.75" customHeight="1">
      <c r="A80" s="500"/>
      <c r="B80" s="500"/>
      <c r="C80" s="195" t="s">
        <v>680</v>
      </c>
      <c r="D80" s="207">
        <v>11.4</v>
      </c>
      <c r="E80" s="199" t="s">
        <v>673</v>
      </c>
      <c r="F80" s="200"/>
      <c r="G80" s="145"/>
      <c r="H80" s="145"/>
      <c r="I80" s="145"/>
    </row>
    <row r="81" spans="1:9" ht="15.75" customHeight="1">
      <c r="A81" s="500"/>
      <c r="B81" s="500"/>
      <c r="C81" s="195" t="s">
        <v>681</v>
      </c>
      <c r="D81" s="207">
        <v>18</v>
      </c>
      <c r="E81" s="199"/>
      <c r="F81" s="200"/>
      <c r="G81" s="145"/>
      <c r="H81" s="145"/>
      <c r="I81" s="145"/>
    </row>
    <row r="82" spans="1:9" ht="15.75" customHeight="1">
      <c r="A82" s="500"/>
      <c r="B82" s="500"/>
      <c r="C82" s="195" t="s">
        <v>682</v>
      </c>
      <c r="D82" s="210" t="s">
        <v>683</v>
      </c>
      <c r="E82" s="199"/>
      <c r="F82" s="200"/>
      <c r="G82" s="145"/>
      <c r="H82" s="145"/>
      <c r="I82" s="145"/>
    </row>
    <row r="83" spans="1:9" ht="15.75" customHeight="1">
      <c r="A83" s="500"/>
      <c r="B83" s="500"/>
      <c r="C83" s="195" t="s">
        <v>684</v>
      </c>
      <c r="D83" s="211" t="s">
        <v>685</v>
      </c>
      <c r="E83" s="199"/>
      <c r="F83" s="200"/>
      <c r="G83" s="145"/>
      <c r="H83" s="145"/>
      <c r="I83" s="145"/>
    </row>
    <row r="84" spans="1:9" ht="15.75" customHeight="1">
      <c r="A84" s="500"/>
      <c r="B84" s="500"/>
      <c r="C84" s="212" t="s">
        <v>686</v>
      </c>
      <c r="D84" s="211" t="s">
        <v>687</v>
      </c>
      <c r="E84" s="199"/>
      <c r="F84" s="200"/>
      <c r="G84" s="145"/>
      <c r="H84" s="145"/>
      <c r="I84" s="145"/>
    </row>
    <row r="85" spans="1:9" ht="15.75" customHeight="1">
      <c r="A85" s="500"/>
      <c r="B85" s="500"/>
      <c r="C85" s="195" t="s">
        <v>675</v>
      </c>
      <c r="D85" s="207">
        <v>4</v>
      </c>
      <c r="E85" s="199" t="s">
        <v>677</v>
      </c>
      <c r="F85" s="200"/>
      <c r="G85" s="145"/>
      <c r="H85" s="145"/>
      <c r="I85" s="145"/>
    </row>
    <row r="86" spans="1:9" ht="15.75" customHeight="1">
      <c r="A86" s="500"/>
      <c r="B86" s="500"/>
      <c r="C86" s="195" t="s">
        <v>674</v>
      </c>
      <c r="D86" s="207">
        <v>4.5999999999999996</v>
      </c>
      <c r="E86" s="199" t="s">
        <v>673</v>
      </c>
      <c r="F86" s="200"/>
      <c r="G86" s="145"/>
      <c r="H86" s="145"/>
      <c r="I86" s="145"/>
    </row>
    <row r="87" spans="1:9" ht="15.75" customHeight="1">
      <c r="A87" s="500"/>
      <c r="B87" s="501"/>
      <c r="C87" s="190" t="s">
        <v>678</v>
      </c>
      <c r="D87" s="213">
        <v>5.3</v>
      </c>
      <c r="E87" s="202" t="s">
        <v>673</v>
      </c>
      <c r="F87" s="214"/>
      <c r="G87" s="145"/>
      <c r="H87" s="145"/>
      <c r="I87" s="145"/>
    </row>
    <row r="88" spans="1:9" ht="15.75" customHeight="1">
      <c r="A88" s="500"/>
      <c r="B88" s="502" t="s">
        <v>688</v>
      </c>
      <c r="C88" s="215" t="s">
        <v>689</v>
      </c>
      <c r="D88" s="204" t="s">
        <v>690</v>
      </c>
      <c r="E88" s="216"/>
      <c r="F88" s="217"/>
      <c r="G88" s="145"/>
      <c r="H88" s="145"/>
      <c r="I88" s="145"/>
    </row>
    <row r="89" spans="1:9" ht="15.75" customHeight="1">
      <c r="A89" s="500"/>
      <c r="B89" s="500"/>
      <c r="C89" s="215" t="s">
        <v>691</v>
      </c>
      <c r="D89" s="211" t="s">
        <v>690</v>
      </c>
      <c r="E89" s="218"/>
      <c r="F89" s="219"/>
      <c r="G89" s="145"/>
      <c r="H89" s="145"/>
      <c r="I89" s="145"/>
    </row>
    <row r="90" spans="1:9" ht="15.75" customHeight="1">
      <c r="A90" s="500"/>
      <c r="B90" s="500"/>
      <c r="C90" s="215" t="s">
        <v>692</v>
      </c>
      <c r="D90" s="211" t="s">
        <v>690</v>
      </c>
      <c r="E90" s="218"/>
      <c r="F90" s="219"/>
      <c r="G90" s="145"/>
      <c r="H90" s="145"/>
      <c r="I90" s="145"/>
    </row>
    <row r="91" spans="1:9" ht="15.75" customHeight="1">
      <c r="A91" s="500"/>
      <c r="B91" s="500"/>
      <c r="C91" s="215" t="s">
        <v>693</v>
      </c>
      <c r="D91" s="211" t="s">
        <v>690</v>
      </c>
      <c r="E91" s="218"/>
      <c r="F91" s="219"/>
      <c r="G91" s="145"/>
      <c r="H91" s="145"/>
      <c r="I91" s="145"/>
    </row>
    <row r="92" spans="1:9" ht="15.75" customHeight="1">
      <c r="A92" s="500"/>
      <c r="B92" s="500"/>
      <c r="C92" s="215" t="s">
        <v>694</v>
      </c>
      <c r="D92" s="211" t="s">
        <v>695</v>
      </c>
      <c r="E92" s="218"/>
      <c r="F92" s="219"/>
      <c r="G92" s="145"/>
      <c r="H92" s="145"/>
      <c r="I92" s="145"/>
    </row>
    <row r="93" spans="1:9" ht="15.75" customHeight="1">
      <c r="A93" s="500"/>
      <c r="B93" s="500"/>
      <c r="C93" s="215" t="s">
        <v>696</v>
      </c>
      <c r="D93" s="211" t="s">
        <v>690</v>
      </c>
      <c r="E93" s="182"/>
      <c r="F93" s="183"/>
      <c r="G93" s="145"/>
      <c r="H93" s="145"/>
      <c r="I93" s="145"/>
    </row>
    <row r="94" spans="1:9" ht="15.75" customHeight="1">
      <c r="A94" s="500"/>
      <c r="B94" s="500"/>
      <c r="C94" s="215" t="s">
        <v>697</v>
      </c>
      <c r="D94" s="211" t="s">
        <v>690</v>
      </c>
      <c r="E94" s="182"/>
      <c r="F94" s="183"/>
      <c r="G94" s="145"/>
      <c r="H94" s="145"/>
      <c r="I94" s="145"/>
    </row>
    <row r="95" spans="1:9" ht="15.75" customHeight="1">
      <c r="A95" s="500"/>
      <c r="B95" s="500"/>
      <c r="C95" s="215" t="s">
        <v>698</v>
      </c>
      <c r="D95" s="211" t="s">
        <v>690</v>
      </c>
      <c r="E95" s="182"/>
      <c r="F95" s="183"/>
      <c r="G95" s="145"/>
      <c r="H95" s="145"/>
      <c r="I95" s="145"/>
    </row>
    <row r="96" spans="1:9" ht="15.75" customHeight="1">
      <c r="A96" s="500"/>
      <c r="B96" s="500"/>
      <c r="C96" s="215" t="s">
        <v>699</v>
      </c>
      <c r="D96" s="211" t="s">
        <v>690</v>
      </c>
      <c r="E96" s="182"/>
      <c r="F96" s="183"/>
      <c r="G96" s="145"/>
      <c r="H96" s="145"/>
      <c r="I96" s="145"/>
    </row>
    <row r="97" spans="1:9" ht="15.75" customHeight="1">
      <c r="A97" s="500"/>
      <c r="B97" s="501"/>
      <c r="C97" s="215" t="s">
        <v>700</v>
      </c>
      <c r="D97" s="201" t="s">
        <v>690</v>
      </c>
      <c r="E97" s="220"/>
      <c r="F97" s="221"/>
      <c r="G97" s="145"/>
      <c r="H97" s="145"/>
      <c r="I97" s="145"/>
    </row>
    <row r="98" spans="1:9" ht="15.75" customHeight="1">
      <c r="A98" s="222"/>
      <c r="B98" s="223" t="s">
        <v>701</v>
      </c>
      <c r="C98" s="224"/>
      <c r="D98" s="225"/>
      <c r="E98" s="226"/>
      <c r="F98" s="227"/>
      <c r="G98" s="145"/>
      <c r="H98" s="145"/>
      <c r="I98" s="145"/>
    </row>
    <row r="99" spans="1:9" ht="15.75" customHeight="1">
      <c r="A99" s="519" t="s">
        <v>702</v>
      </c>
      <c r="B99" s="433"/>
      <c r="C99" s="228"/>
      <c r="D99" s="229" t="s">
        <v>703</v>
      </c>
      <c r="E99" s="228"/>
      <c r="F99" s="227"/>
      <c r="G99" s="145"/>
      <c r="H99" s="145"/>
      <c r="I99" s="145"/>
    </row>
    <row r="100" spans="1:9" ht="15.75" customHeight="1">
      <c r="A100" s="512" t="s">
        <v>704</v>
      </c>
      <c r="B100" s="230" t="s">
        <v>705</v>
      </c>
      <c r="C100" s="230" t="s">
        <v>705</v>
      </c>
      <c r="D100" s="231">
        <v>29500</v>
      </c>
      <c r="E100" s="232"/>
      <c r="F100" s="227"/>
      <c r="G100" s="145"/>
      <c r="H100" s="145"/>
      <c r="I100" s="145"/>
    </row>
    <row r="101" spans="1:9" ht="15.75" customHeight="1">
      <c r="A101" s="435"/>
      <c r="B101" s="230" t="s">
        <v>706</v>
      </c>
      <c r="C101" s="230" t="s">
        <v>706</v>
      </c>
      <c r="D101" s="231">
        <v>29500</v>
      </c>
      <c r="E101" s="232"/>
      <c r="F101" s="233"/>
      <c r="G101" s="145"/>
      <c r="H101" s="145"/>
      <c r="I101" s="145"/>
    </row>
    <row r="102" spans="1:9" ht="15.75" customHeight="1">
      <c r="A102" s="435"/>
      <c r="B102" s="230" t="s">
        <v>707</v>
      </c>
      <c r="C102" s="230" t="s">
        <v>707</v>
      </c>
      <c r="D102" s="231">
        <v>27000</v>
      </c>
      <c r="E102" s="232"/>
      <c r="F102" s="233"/>
      <c r="G102" s="145"/>
      <c r="H102" s="145"/>
      <c r="I102" s="145"/>
    </row>
    <row r="103" spans="1:9" ht="15.75" customHeight="1">
      <c r="A103" s="435"/>
      <c r="B103" s="230" t="s">
        <v>708</v>
      </c>
      <c r="C103" s="230" t="s">
        <v>708</v>
      </c>
      <c r="D103" s="231">
        <v>27000</v>
      </c>
      <c r="E103" s="232"/>
      <c r="F103" s="233"/>
      <c r="G103" s="145"/>
      <c r="H103" s="145"/>
      <c r="I103" s="145"/>
    </row>
    <row r="104" spans="1:9" ht="15.75" customHeight="1">
      <c r="A104" s="435"/>
      <c r="B104" s="230" t="s">
        <v>709</v>
      </c>
      <c r="C104" s="230" t="s">
        <v>709</v>
      </c>
      <c r="D104" s="231">
        <v>27000</v>
      </c>
      <c r="E104" s="232"/>
      <c r="F104" s="233"/>
      <c r="G104" s="145"/>
      <c r="H104" s="145"/>
      <c r="I104" s="145"/>
    </row>
    <row r="105" spans="1:9" ht="15.75" customHeight="1">
      <c r="A105" s="435"/>
      <c r="B105" s="230" t="s">
        <v>710</v>
      </c>
      <c r="C105" s="230" t="s">
        <v>710</v>
      </c>
      <c r="D105" s="231">
        <v>23500</v>
      </c>
      <c r="E105" s="232"/>
      <c r="F105" s="234"/>
      <c r="G105" s="145"/>
      <c r="H105" s="145"/>
      <c r="I105" s="145"/>
    </row>
    <row r="106" spans="1:9" ht="15.75" customHeight="1">
      <c r="A106" s="427"/>
      <c r="B106" s="230" t="s">
        <v>711</v>
      </c>
      <c r="C106" s="230" t="s">
        <v>711</v>
      </c>
      <c r="D106" s="231">
        <v>19500</v>
      </c>
      <c r="E106" s="232"/>
      <c r="F106" s="234"/>
      <c r="G106" s="145"/>
      <c r="H106" s="145"/>
      <c r="I106" s="145"/>
    </row>
    <row r="107" spans="1:9" ht="15.75" customHeight="1">
      <c r="A107" s="512" t="s">
        <v>704</v>
      </c>
      <c r="B107" s="230" t="s">
        <v>712</v>
      </c>
      <c r="C107" s="230" t="s">
        <v>712</v>
      </c>
      <c r="D107" s="231">
        <v>43000</v>
      </c>
      <c r="E107" s="232"/>
      <c r="F107" s="234"/>
      <c r="G107" s="145"/>
      <c r="H107" s="145"/>
      <c r="I107" s="145"/>
    </row>
    <row r="108" spans="1:9" ht="15.75" customHeight="1">
      <c r="A108" s="435"/>
      <c r="B108" s="235" t="s">
        <v>713</v>
      </c>
      <c r="C108" s="235" t="s">
        <v>713</v>
      </c>
      <c r="D108" s="236"/>
      <c r="E108" s="237"/>
      <c r="F108" s="234"/>
      <c r="G108" s="145"/>
      <c r="H108" s="145"/>
      <c r="I108" s="145"/>
    </row>
    <row r="109" spans="1:9" ht="15.75" customHeight="1">
      <c r="A109" s="435"/>
      <c r="B109" s="238" t="s">
        <v>714</v>
      </c>
      <c r="C109" s="226"/>
      <c r="D109" s="225"/>
      <c r="E109" s="226"/>
      <c r="F109" s="234"/>
      <c r="G109" s="145"/>
      <c r="H109" s="145"/>
      <c r="I109" s="145"/>
    </row>
    <row r="110" spans="1:9" ht="15.75" customHeight="1">
      <c r="A110" s="427"/>
      <c r="B110" s="230" t="s">
        <v>715</v>
      </c>
      <c r="C110" s="230" t="s">
        <v>715</v>
      </c>
      <c r="D110" s="231">
        <v>45000</v>
      </c>
      <c r="E110" s="232">
        <v>45000</v>
      </c>
      <c r="F110" s="234"/>
      <c r="G110" s="145"/>
      <c r="H110" s="145"/>
      <c r="I110" s="145"/>
    </row>
    <row r="111" spans="1:9" ht="15.75" customHeight="1">
      <c r="A111" s="451" t="s">
        <v>127</v>
      </c>
      <c r="B111" s="453" t="s">
        <v>128</v>
      </c>
      <c r="C111" s="33" t="s">
        <v>129</v>
      </c>
      <c r="D111" s="239" t="s">
        <v>130</v>
      </c>
      <c r="E111" s="114"/>
      <c r="F111" s="440" t="s">
        <v>131</v>
      </c>
      <c r="G111" s="33"/>
      <c r="H111" s="33"/>
      <c r="I111" s="33"/>
    </row>
    <row r="112" spans="1:9" ht="15.75" customHeight="1">
      <c r="A112" s="452"/>
      <c r="B112" s="435"/>
      <c r="C112" s="145" t="s">
        <v>132</v>
      </c>
      <c r="D112" s="239" t="s">
        <v>130</v>
      </c>
      <c r="E112" s="114"/>
      <c r="F112" s="435"/>
      <c r="G112" s="33"/>
      <c r="H112" s="33"/>
      <c r="I112" s="33"/>
    </row>
    <row r="113" spans="1:9" ht="15.75" customHeight="1">
      <c r="A113" s="452"/>
      <c r="B113" s="435"/>
      <c r="C113" s="33" t="s">
        <v>133</v>
      </c>
      <c r="D113" s="239" t="s">
        <v>130</v>
      </c>
      <c r="E113" s="114"/>
      <c r="F113" s="435"/>
      <c r="G113" s="33"/>
      <c r="H113" s="33"/>
      <c r="I113" s="33"/>
    </row>
    <row r="114" spans="1:9" ht="15.75" customHeight="1">
      <c r="A114" s="452"/>
      <c r="B114" s="435"/>
      <c r="C114" s="33" t="s">
        <v>134</v>
      </c>
      <c r="D114" s="239" t="s">
        <v>130</v>
      </c>
      <c r="E114" s="114"/>
      <c r="F114" s="435"/>
      <c r="G114" s="33"/>
      <c r="H114" s="33"/>
      <c r="I114" s="33"/>
    </row>
    <row r="115" spans="1:9" ht="15.75" customHeight="1">
      <c r="A115" s="452"/>
      <c r="B115" s="435"/>
      <c r="C115" s="33" t="s">
        <v>135</v>
      </c>
      <c r="D115" s="239" t="s">
        <v>130</v>
      </c>
      <c r="E115" s="114"/>
      <c r="F115" s="435"/>
      <c r="G115" s="33"/>
      <c r="H115" s="33"/>
      <c r="I115" s="33"/>
    </row>
    <row r="116" spans="1:9" ht="15.75" customHeight="1">
      <c r="A116" s="452"/>
      <c r="B116" s="435"/>
      <c r="C116" s="33" t="s">
        <v>136</v>
      </c>
      <c r="D116" s="239" t="s">
        <v>130</v>
      </c>
      <c r="E116" s="114"/>
      <c r="F116" s="435"/>
      <c r="G116" s="33"/>
      <c r="H116" s="33"/>
      <c r="I116" s="33"/>
    </row>
    <row r="117" spans="1:9" ht="15.75" customHeight="1">
      <c r="A117" s="452"/>
      <c r="B117" s="435"/>
      <c r="C117" s="33" t="s">
        <v>137</v>
      </c>
      <c r="D117" s="239" t="s">
        <v>130</v>
      </c>
      <c r="E117" s="114"/>
      <c r="F117" s="427"/>
      <c r="G117" s="33"/>
      <c r="H117" s="33"/>
      <c r="I117" s="33"/>
    </row>
    <row r="118" spans="1:9" ht="15.75" customHeight="1">
      <c r="A118" s="452"/>
      <c r="B118" s="453" t="s">
        <v>138</v>
      </c>
      <c r="C118" s="37" t="s">
        <v>139</v>
      </c>
      <c r="D118" s="240" t="s">
        <v>140</v>
      </c>
      <c r="E118" s="114"/>
      <c r="F118" s="39" t="s">
        <v>141</v>
      </c>
      <c r="G118" s="33"/>
      <c r="H118" s="33"/>
      <c r="I118" s="33"/>
    </row>
    <row r="119" spans="1:9" ht="15.75" customHeight="1">
      <c r="A119" s="452"/>
      <c r="B119" s="427"/>
      <c r="C119" s="37" t="s">
        <v>142</v>
      </c>
      <c r="D119" s="240" t="s">
        <v>140</v>
      </c>
      <c r="E119" s="114"/>
      <c r="F119" s="39" t="s">
        <v>141</v>
      </c>
      <c r="G119" s="33"/>
      <c r="H119" s="33"/>
      <c r="I119" s="33"/>
    </row>
    <row r="120" spans="1:9" ht="15.75" customHeight="1">
      <c r="A120" s="452"/>
      <c r="B120" s="446" t="s">
        <v>143</v>
      </c>
      <c r="C120" s="33" t="s">
        <v>144</v>
      </c>
      <c r="D120" s="239" t="s">
        <v>145</v>
      </c>
      <c r="E120" s="114"/>
      <c r="F120" s="472" t="s">
        <v>146</v>
      </c>
      <c r="G120" s="73"/>
      <c r="H120" s="73"/>
      <c r="I120" s="73"/>
    </row>
    <row r="121" spans="1:9" ht="15.75" customHeight="1">
      <c r="A121" s="452"/>
      <c r="B121" s="435"/>
      <c r="C121" s="33" t="s">
        <v>147</v>
      </c>
      <c r="D121" s="239" t="s">
        <v>148</v>
      </c>
      <c r="E121" s="114"/>
      <c r="F121" s="435"/>
      <c r="G121" s="73"/>
      <c r="H121" s="73"/>
      <c r="I121" s="73"/>
    </row>
    <row r="122" spans="1:9" ht="15.75" customHeight="1">
      <c r="A122" s="452"/>
      <c r="B122" s="435"/>
      <c r="C122" s="33" t="s">
        <v>149</v>
      </c>
      <c r="D122" s="239" t="s">
        <v>150</v>
      </c>
      <c r="E122" s="114"/>
      <c r="F122" s="435"/>
      <c r="G122" s="73"/>
      <c r="H122" s="73"/>
      <c r="I122" s="73"/>
    </row>
    <row r="123" spans="1:9" ht="15.75" customHeight="1">
      <c r="A123" s="452"/>
      <c r="B123" s="435"/>
      <c r="C123" s="33" t="s">
        <v>151</v>
      </c>
      <c r="D123" s="239" t="s">
        <v>152</v>
      </c>
      <c r="E123" s="114"/>
      <c r="F123" s="435"/>
      <c r="G123" s="73"/>
      <c r="H123" s="73"/>
      <c r="I123" s="73"/>
    </row>
    <row r="124" spans="1:9" ht="15.75" customHeight="1">
      <c r="A124" s="452"/>
      <c r="B124" s="435"/>
      <c r="C124" s="45" t="s">
        <v>153</v>
      </c>
      <c r="D124" s="239" t="s">
        <v>150</v>
      </c>
      <c r="E124" s="114"/>
      <c r="F124" s="435"/>
      <c r="G124" s="73"/>
      <c r="H124" s="73"/>
      <c r="I124" s="73"/>
    </row>
    <row r="125" spans="1:9" ht="15.75" customHeight="1">
      <c r="A125" s="452"/>
      <c r="B125" s="435"/>
      <c r="C125" s="45" t="s">
        <v>154</v>
      </c>
      <c r="D125" s="239" t="s">
        <v>152</v>
      </c>
      <c r="E125" s="114"/>
      <c r="F125" s="435"/>
      <c r="G125" s="73"/>
      <c r="H125" s="73"/>
      <c r="I125" s="73"/>
    </row>
    <row r="126" spans="1:9" ht="15.75" customHeight="1">
      <c r="A126" s="452"/>
      <c r="B126" s="427"/>
      <c r="C126" s="33" t="s">
        <v>155</v>
      </c>
      <c r="D126" s="239" t="s">
        <v>152</v>
      </c>
      <c r="E126" s="114"/>
      <c r="F126" s="427"/>
      <c r="G126" s="73"/>
      <c r="H126" s="73"/>
      <c r="I126" s="73"/>
    </row>
    <row r="127" spans="1:9" ht="15.75" customHeight="1">
      <c r="A127" s="452"/>
      <c r="B127" s="454" t="s">
        <v>156</v>
      </c>
      <c r="C127" s="37" t="s">
        <v>157</v>
      </c>
      <c r="D127" s="240" t="s">
        <v>158</v>
      </c>
      <c r="E127" s="114"/>
      <c r="F127" s="447" t="s">
        <v>141</v>
      </c>
      <c r="G127" s="448"/>
      <c r="H127" s="448"/>
      <c r="I127" s="429"/>
    </row>
    <row r="128" spans="1:9" ht="15.75" customHeight="1">
      <c r="A128" s="433"/>
      <c r="B128" s="427"/>
      <c r="C128" s="37" t="s">
        <v>159</v>
      </c>
      <c r="D128" s="240" t="s">
        <v>158</v>
      </c>
      <c r="E128" s="114"/>
      <c r="F128" s="447" t="s">
        <v>141</v>
      </c>
      <c r="G128" s="448"/>
      <c r="H128" s="448"/>
      <c r="I128" s="429"/>
    </row>
    <row r="129" spans="1:9" ht="15.75" customHeight="1">
      <c r="A129" s="466" t="s">
        <v>716</v>
      </c>
      <c r="B129" s="503" t="s">
        <v>717</v>
      </c>
      <c r="C129" s="241" t="s">
        <v>718</v>
      </c>
      <c r="D129" s="110"/>
      <c r="E129" s="476"/>
      <c r="F129" s="429"/>
      <c r="G129" s="145"/>
      <c r="H129" s="145"/>
      <c r="I129" s="145"/>
    </row>
    <row r="130" spans="1:9" ht="15.75" customHeight="1">
      <c r="A130" s="435"/>
      <c r="B130" s="435"/>
      <c r="C130" s="241" t="s">
        <v>719</v>
      </c>
      <c r="D130" s="110"/>
      <c r="E130" s="476"/>
      <c r="F130" s="429"/>
      <c r="G130" s="145"/>
      <c r="H130" s="145"/>
      <c r="I130" s="145"/>
    </row>
    <row r="131" spans="1:9" ht="15.75" customHeight="1">
      <c r="A131" s="435"/>
      <c r="B131" s="435"/>
      <c r="C131" s="241" t="s">
        <v>720</v>
      </c>
      <c r="D131" s="110"/>
      <c r="E131" s="476"/>
      <c r="F131" s="429"/>
      <c r="G131" s="145"/>
      <c r="H131" s="145"/>
      <c r="I131" s="145"/>
    </row>
    <row r="132" spans="1:9" ht="15.75" customHeight="1">
      <c r="A132" s="435"/>
      <c r="B132" s="435"/>
      <c r="C132" s="242" t="s">
        <v>721</v>
      </c>
      <c r="D132" s="135"/>
      <c r="E132" s="136"/>
      <c r="F132" s="136"/>
      <c r="G132" s="145"/>
      <c r="H132" s="145"/>
      <c r="I132" s="145"/>
    </row>
    <row r="133" spans="1:9" ht="15.75" customHeight="1">
      <c r="A133" s="435"/>
      <c r="B133" s="427"/>
      <c r="C133" s="242" t="s">
        <v>722</v>
      </c>
      <c r="D133" s="135"/>
      <c r="E133" s="480"/>
      <c r="F133" s="429"/>
      <c r="G133" s="145"/>
      <c r="H133" s="145"/>
      <c r="I133" s="145"/>
    </row>
    <row r="134" spans="1:9" ht="15.75" customHeight="1">
      <c r="A134" s="435"/>
      <c r="B134" s="243" t="s">
        <v>723</v>
      </c>
      <c r="C134" s="242" t="s">
        <v>724</v>
      </c>
      <c r="D134" s="135"/>
      <c r="E134" s="136"/>
      <c r="F134" s="136"/>
      <c r="G134" s="145"/>
      <c r="H134" s="145"/>
      <c r="I134" s="145"/>
    </row>
    <row r="135" spans="1:9" ht="15.75" customHeight="1">
      <c r="A135" s="435"/>
      <c r="B135" s="243"/>
      <c r="C135" s="242" t="s">
        <v>725</v>
      </c>
      <c r="D135" s="137"/>
      <c r="E135" s="136"/>
      <c r="F135" s="136"/>
      <c r="G135" s="145"/>
      <c r="H135" s="145"/>
      <c r="I135" s="145"/>
    </row>
    <row r="136" spans="1:9" ht="15.75" customHeight="1">
      <c r="A136" s="435"/>
      <c r="B136" s="243"/>
      <c r="C136" s="242" t="s">
        <v>726</v>
      </c>
      <c r="D136" s="137"/>
      <c r="E136" s="136"/>
      <c r="F136" s="136"/>
      <c r="G136" s="145"/>
      <c r="H136" s="145"/>
      <c r="I136" s="145"/>
    </row>
    <row r="137" spans="1:9" ht="15.75" customHeight="1">
      <c r="A137" s="427"/>
      <c r="B137" s="243"/>
      <c r="C137" s="242" t="s">
        <v>727</v>
      </c>
      <c r="D137" s="244"/>
      <c r="E137" s="114"/>
      <c r="F137" s="114"/>
      <c r="G137" s="145"/>
      <c r="H137" s="145"/>
      <c r="I137" s="145"/>
    </row>
    <row r="138" spans="1:9" ht="15.75" customHeight="1">
      <c r="A138" s="513"/>
      <c r="B138" s="513"/>
      <c r="C138" s="145"/>
      <c r="D138" s="234"/>
      <c r="E138" s="145"/>
      <c r="F138" s="145"/>
      <c r="G138" s="145"/>
      <c r="H138" s="145"/>
      <c r="I138" s="145"/>
    </row>
    <row r="139" spans="1:9" ht="15.75" customHeight="1">
      <c r="A139" s="514"/>
      <c r="B139" s="514"/>
      <c r="C139" s="145"/>
      <c r="D139" s="234"/>
      <c r="E139" s="145"/>
      <c r="F139" s="145"/>
      <c r="G139" s="145"/>
      <c r="H139" s="145"/>
      <c r="I139" s="145"/>
    </row>
    <row r="140" spans="1:9" ht="15.75" customHeight="1">
      <c r="A140" s="514"/>
      <c r="B140" s="514"/>
      <c r="C140" s="145"/>
      <c r="D140" s="234"/>
      <c r="E140" s="145"/>
      <c r="F140" s="145"/>
      <c r="G140" s="145"/>
      <c r="H140" s="145"/>
      <c r="I140" s="145"/>
    </row>
    <row r="141" spans="1:9" ht="15.75" customHeight="1">
      <c r="A141" s="514"/>
      <c r="B141" s="514"/>
      <c r="C141" s="145"/>
      <c r="D141" s="234"/>
      <c r="E141" s="145"/>
      <c r="F141" s="145"/>
      <c r="G141" s="145"/>
      <c r="H141" s="145"/>
      <c r="I141" s="145"/>
    </row>
    <row r="142" spans="1:9" ht="15.75" customHeight="1">
      <c r="A142" s="514"/>
      <c r="B142" s="514"/>
      <c r="C142" s="145"/>
      <c r="D142" s="234"/>
      <c r="E142" s="145"/>
      <c r="F142" s="145"/>
      <c r="G142" s="145"/>
      <c r="H142" s="145"/>
      <c r="I142" s="145"/>
    </row>
    <row r="143" spans="1:9" ht="15.75" customHeight="1">
      <c r="A143" s="514"/>
      <c r="B143" s="514"/>
      <c r="C143" s="145"/>
      <c r="D143" s="234"/>
      <c r="E143" s="145"/>
      <c r="F143" s="145"/>
      <c r="G143" s="145"/>
      <c r="H143" s="145"/>
      <c r="I143" s="145"/>
    </row>
    <row r="144" spans="1:9" ht="15.75" customHeight="1">
      <c r="A144" s="514"/>
      <c r="B144" s="514"/>
      <c r="C144" s="145"/>
      <c r="D144" s="234"/>
      <c r="E144" s="145"/>
      <c r="F144" s="145"/>
      <c r="G144" s="145"/>
      <c r="H144" s="145"/>
      <c r="I144" s="145"/>
    </row>
    <row r="145" spans="1:9" ht="15.75" customHeight="1">
      <c r="A145" s="145"/>
      <c r="B145" s="145"/>
      <c r="C145" s="145"/>
      <c r="D145" s="234"/>
      <c r="E145" s="145"/>
      <c r="F145" s="145"/>
      <c r="G145" s="145"/>
      <c r="H145" s="145"/>
      <c r="I145" s="145"/>
    </row>
    <row r="146" spans="1:9" ht="15.75" customHeight="1">
      <c r="A146" s="145"/>
      <c r="B146" s="145"/>
      <c r="C146" s="145"/>
      <c r="D146" s="234"/>
      <c r="E146" s="145"/>
      <c r="F146" s="145"/>
      <c r="G146" s="145"/>
      <c r="H146" s="145"/>
      <c r="I146" s="145"/>
    </row>
    <row r="147" spans="1:9" ht="15.75" customHeight="1">
      <c r="A147" s="145"/>
      <c r="B147" s="145"/>
      <c r="C147" s="145"/>
      <c r="D147" s="234"/>
      <c r="E147" s="145"/>
      <c r="F147" s="145"/>
      <c r="G147" s="145"/>
      <c r="H147" s="145"/>
      <c r="I147" s="145"/>
    </row>
    <row r="148" spans="1:9" ht="15.75" customHeight="1">
      <c r="A148" s="145"/>
      <c r="B148" s="145"/>
      <c r="C148" s="145"/>
      <c r="D148" s="234"/>
      <c r="E148" s="145"/>
      <c r="F148" s="145"/>
      <c r="G148" s="145"/>
      <c r="H148" s="145"/>
      <c r="I148" s="145"/>
    </row>
    <row r="149" spans="1:9" ht="15.75" customHeight="1">
      <c r="A149" s="145"/>
      <c r="B149" s="145"/>
      <c r="C149" s="145"/>
      <c r="D149" s="234"/>
      <c r="E149" s="145"/>
      <c r="F149" s="145"/>
      <c r="G149" s="145"/>
      <c r="H149" s="145"/>
      <c r="I149" s="145"/>
    </row>
    <row r="150" spans="1:9" ht="15.75" customHeight="1">
      <c r="A150" s="145"/>
      <c r="B150" s="145"/>
      <c r="C150" s="145"/>
      <c r="D150" s="234"/>
      <c r="E150" s="145"/>
      <c r="F150" s="145"/>
      <c r="G150" s="145"/>
      <c r="H150" s="145"/>
      <c r="I150" s="145"/>
    </row>
    <row r="151" spans="1:9" ht="15.75" customHeight="1">
      <c r="A151" s="145"/>
      <c r="B151" s="145"/>
      <c r="C151" s="145"/>
      <c r="D151" s="234"/>
      <c r="E151" s="145"/>
      <c r="F151" s="145"/>
      <c r="G151" s="145"/>
      <c r="H151" s="145"/>
      <c r="I151" s="145"/>
    </row>
    <row r="152" spans="1:9" ht="15.75" customHeight="1">
      <c r="A152" s="145"/>
      <c r="B152" s="145"/>
      <c r="C152" s="145"/>
      <c r="D152" s="234"/>
      <c r="E152" s="145"/>
      <c r="F152" s="145"/>
      <c r="G152" s="145"/>
      <c r="H152" s="145"/>
      <c r="I152" s="145"/>
    </row>
    <row r="153" spans="1:9" ht="15.75" customHeight="1">
      <c r="A153" s="145"/>
      <c r="B153" s="145"/>
      <c r="C153" s="145"/>
      <c r="D153" s="234"/>
      <c r="E153" s="145"/>
      <c r="F153" s="145"/>
      <c r="G153" s="145"/>
      <c r="H153" s="145"/>
      <c r="I153" s="145"/>
    </row>
    <row r="154" spans="1:9" ht="15.75" customHeight="1">
      <c r="A154" s="145"/>
      <c r="B154" s="145"/>
      <c r="C154" s="145"/>
      <c r="D154" s="234"/>
      <c r="E154" s="145"/>
      <c r="F154" s="145"/>
      <c r="G154" s="145"/>
      <c r="H154" s="145"/>
      <c r="I154" s="145"/>
    </row>
    <row r="155" spans="1:9" ht="15.75" customHeight="1">
      <c r="A155" s="145"/>
      <c r="B155" s="145"/>
      <c r="C155" s="145"/>
      <c r="D155" s="234"/>
      <c r="E155" s="145"/>
      <c r="F155" s="145"/>
      <c r="G155" s="145"/>
      <c r="H155" s="145"/>
      <c r="I155" s="145"/>
    </row>
    <row r="156" spans="1:9" ht="15.75" customHeight="1">
      <c r="A156" s="145"/>
      <c r="B156" s="145"/>
      <c r="C156" s="145"/>
      <c r="D156" s="234"/>
      <c r="E156" s="145"/>
      <c r="F156" s="145"/>
      <c r="G156" s="145"/>
      <c r="H156" s="145"/>
      <c r="I156" s="145"/>
    </row>
    <row r="157" spans="1:9" ht="15.75" customHeight="1">
      <c r="A157" s="145"/>
      <c r="B157" s="145"/>
      <c r="C157" s="145"/>
      <c r="D157" s="234"/>
      <c r="E157" s="145"/>
      <c r="F157" s="145"/>
      <c r="G157" s="145"/>
      <c r="H157" s="145"/>
      <c r="I157" s="145"/>
    </row>
    <row r="158" spans="1:9" ht="15.75" customHeight="1">
      <c r="A158" s="145"/>
      <c r="B158" s="145"/>
      <c r="C158" s="145"/>
      <c r="D158" s="234"/>
      <c r="E158" s="145"/>
      <c r="F158" s="145"/>
      <c r="G158" s="145"/>
      <c r="H158" s="145"/>
      <c r="I158" s="145"/>
    </row>
    <row r="159" spans="1:9" ht="15.75" customHeight="1">
      <c r="A159" s="145"/>
      <c r="B159" s="145"/>
      <c r="C159" s="145"/>
      <c r="D159" s="234"/>
      <c r="E159" s="145"/>
      <c r="F159" s="145"/>
      <c r="G159" s="145"/>
      <c r="H159" s="145"/>
      <c r="I159" s="145"/>
    </row>
    <row r="160" spans="1:9" ht="15.75" customHeight="1">
      <c r="A160" s="145"/>
      <c r="B160" s="145"/>
      <c r="C160" s="145"/>
      <c r="D160" s="234"/>
      <c r="E160" s="145"/>
      <c r="F160" s="145"/>
      <c r="G160" s="145"/>
      <c r="H160" s="145"/>
      <c r="I160" s="145"/>
    </row>
    <row r="161" spans="1:9" ht="15.75" customHeight="1">
      <c r="A161" s="145"/>
      <c r="B161" s="145"/>
      <c r="C161" s="145"/>
      <c r="D161" s="234"/>
      <c r="E161" s="145"/>
      <c r="F161" s="145"/>
      <c r="G161" s="145"/>
      <c r="H161" s="145"/>
      <c r="I161" s="145"/>
    </row>
    <row r="162" spans="1:9" ht="15.75" customHeight="1">
      <c r="A162" s="145"/>
      <c r="B162" s="145"/>
      <c r="C162" s="145"/>
      <c r="D162" s="234"/>
      <c r="E162" s="145"/>
      <c r="F162" s="145"/>
      <c r="G162" s="145"/>
      <c r="H162" s="145"/>
      <c r="I162" s="145"/>
    </row>
    <row r="163" spans="1:9" ht="15.75" customHeight="1">
      <c r="A163" s="145"/>
      <c r="B163" s="145"/>
      <c r="C163" s="145"/>
      <c r="D163" s="234"/>
      <c r="E163" s="145"/>
      <c r="F163" s="145"/>
      <c r="G163" s="145"/>
      <c r="H163" s="145"/>
      <c r="I163" s="145"/>
    </row>
    <row r="164" spans="1:9" ht="15.75" customHeight="1">
      <c r="A164" s="145"/>
      <c r="B164" s="145"/>
      <c r="C164" s="145"/>
      <c r="D164" s="234"/>
      <c r="E164" s="145"/>
      <c r="F164" s="145"/>
      <c r="G164" s="145"/>
      <c r="H164" s="145"/>
      <c r="I164" s="145"/>
    </row>
    <row r="165" spans="1:9" ht="15.75" customHeight="1">
      <c r="A165" s="145"/>
      <c r="B165" s="145"/>
      <c r="C165" s="145"/>
      <c r="D165" s="234"/>
      <c r="E165" s="145"/>
      <c r="F165" s="145"/>
      <c r="G165" s="145"/>
      <c r="H165" s="145"/>
      <c r="I165" s="145"/>
    </row>
    <row r="166" spans="1:9" ht="15.75" customHeight="1">
      <c r="A166" s="145"/>
      <c r="B166" s="145"/>
      <c r="C166" s="145"/>
      <c r="D166" s="234"/>
      <c r="E166" s="145"/>
      <c r="F166" s="145"/>
      <c r="G166" s="145"/>
      <c r="H166" s="145"/>
      <c r="I166" s="145"/>
    </row>
    <row r="167" spans="1:9" ht="15.75" customHeight="1">
      <c r="A167" s="145"/>
      <c r="B167" s="145"/>
      <c r="C167" s="145"/>
      <c r="D167" s="234"/>
      <c r="E167" s="145"/>
      <c r="F167" s="145"/>
      <c r="G167" s="145"/>
      <c r="H167" s="145"/>
      <c r="I167" s="145"/>
    </row>
    <row r="168" spans="1:9" ht="15.75" customHeight="1">
      <c r="A168" s="145"/>
      <c r="B168" s="145"/>
      <c r="C168" s="145"/>
      <c r="D168" s="234"/>
      <c r="E168" s="145"/>
      <c r="F168" s="145"/>
      <c r="G168" s="145"/>
      <c r="H168" s="145"/>
      <c r="I168" s="145"/>
    </row>
    <row r="169" spans="1:9" ht="15.75" customHeight="1">
      <c r="A169" s="145"/>
      <c r="B169" s="145"/>
      <c r="C169" s="145"/>
      <c r="D169" s="234"/>
      <c r="E169" s="145"/>
      <c r="F169" s="145"/>
      <c r="G169" s="145"/>
      <c r="H169" s="145"/>
      <c r="I169" s="145"/>
    </row>
    <row r="170" spans="1:9" ht="15.75" customHeight="1">
      <c r="A170" s="145"/>
      <c r="B170" s="145"/>
      <c r="C170" s="145"/>
      <c r="D170" s="234"/>
      <c r="E170" s="145"/>
      <c r="F170" s="145"/>
      <c r="G170" s="145"/>
      <c r="H170" s="145"/>
      <c r="I170" s="145"/>
    </row>
    <row r="171" spans="1:9" ht="15.75" customHeight="1">
      <c r="A171" s="145"/>
      <c r="B171" s="145"/>
      <c r="C171" s="145"/>
      <c r="D171" s="234"/>
      <c r="E171" s="145"/>
      <c r="F171" s="145"/>
      <c r="G171" s="145"/>
      <c r="H171" s="145"/>
      <c r="I171" s="145"/>
    </row>
    <row r="172" spans="1:9" ht="15.75" customHeight="1">
      <c r="A172" s="145"/>
      <c r="B172" s="145"/>
      <c r="C172" s="145"/>
      <c r="D172" s="234"/>
      <c r="E172" s="145"/>
      <c r="F172" s="145"/>
      <c r="G172" s="145"/>
      <c r="H172" s="145"/>
      <c r="I172" s="145"/>
    </row>
    <row r="173" spans="1:9" ht="15.75" customHeight="1">
      <c r="A173" s="145"/>
      <c r="B173" s="145"/>
      <c r="C173" s="145"/>
      <c r="D173" s="234"/>
      <c r="E173" s="145"/>
      <c r="F173" s="145"/>
      <c r="G173" s="145"/>
      <c r="H173" s="145"/>
      <c r="I173" s="145"/>
    </row>
    <row r="174" spans="1:9" ht="15.75" customHeight="1">
      <c r="A174" s="145"/>
      <c r="B174" s="145"/>
      <c r="C174" s="145"/>
      <c r="D174" s="234"/>
      <c r="E174" s="145"/>
      <c r="F174" s="145"/>
      <c r="G174" s="145"/>
      <c r="H174" s="145"/>
      <c r="I174" s="145"/>
    </row>
    <row r="175" spans="1:9" ht="15.75" customHeight="1">
      <c r="A175" s="145"/>
      <c r="B175" s="145"/>
      <c r="C175" s="145"/>
      <c r="D175" s="234"/>
      <c r="E175" s="145"/>
      <c r="F175" s="145"/>
      <c r="G175" s="145"/>
      <c r="H175" s="145"/>
      <c r="I175" s="145"/>
    </row>
    <row r="176" spans="1:9" ht="15.75" customHeight="1">
      <c r="A176" s="145"/>
      <c r="B176" s="145"/>
      <c r="C176" s="145"/>
      <c r="D176" s="234"/>
      <c r="E176" s="145"/>
      <c r="F176" s="145"/>
      <c r="G176" s="145"/>
      <c r="H176" s="145"/>
      <c r="I176" s="145"/>
    </row>
    <row r="177" spans="1:9" ht="15.75" customHeight="1">
      <c r="A177" s="145"/>
      <c r="B177" s="145"/>
      <c r="C177" s="145"/>
      <c r="D177" s="234"/>
      <c r="E177" s="145"/>
      <c r="F177" s="145"/>
      <c r="G177" s="145"/>
      <c r="H177" s="145"/>
      <c r="I177" s="145"/>
    </row>
    <row r="178" spans="1:9" ht="15.75" customHeight="1">
      <c r="A178" s="145"/>
      <c r="B178" s="145"/>
      <c r="C178" s="145"/>
      <c r="D178" s="234"/>
      <c r="E178" s="145"/>
      <c r="F178" s="145"/>
      <c r="G178" s="145"/>
      <c r="H178" s="145"/>
      <c r="I178" s="145"/>
    </row>
    <row r="179" spans="1:9" ht="15.75" customHeight="1">
      <c r="A179" s="145"/>
      <c r="B179" s="145"/>
      <c r="C179" s="145"/>
      <c r="D179" s="234"/>
      <c r="E179" s="145"/>
      <c r="F179" s="145"/>
      <c r="G179" s="145"/>
      <c r="H179" s="145"/>
      <c r="I179" s="145"/>
    </row>
    <row r="180" spans="1:9" ht="15.75" customHeight="1">
      <c r="A180" s="145"/>
      <c r="B180" s="145"/>
      <c r="C180" s="145"/>
      <c r="D180" s="234"/>
      <c r="E180" s="145"/>
      <c r="F180" s="145"/>
      <c r="G180" s="145"/>
      <c r="H180" s="145"/>
      <c r="I180" s="145"/>
    </row>
    <row r="181" spans="1:9" ht="15.75" customHeight="1">
      <c r="A181" s="145"/>
      <c r="B181" s="145"/>
      <c r="C181" s="145"/>
      <c r="D181" s="234"/>
      <c r="E181" s="145"/>
      <c r="F181" s="145"/>
      <c r="G181" s="145"/>
      <c r="H181" s="145"/>
      <c r="I181" s="145"/>
    </row>
    <row r="182" spans="1:9" ht="15.75" customHeight="1">
      <c r="A182" s="145"/>
      <c r="B182" s="145"/>
      <c r="C182" s="145"/>
      <c r="D182" s="234"/>
      <c r="E182" s="145"/>
      <c r="F182" s="145"/>
      <c r="G182" s="145"/>
      <c r="H182" s="145"/>
      <c r="I182" s="145"/>
    </row>
    <row r="183" spans="1:9" ht="15.75" customHeight="1">
      <c r="A183" s="145"/>
      <c r="B183" s="145"/>
      <c r="C183" s="145"/>
      <c r="D183" s="234"/>
      <c r="E183" s="145"/>
      <c r="F183" s="145"/>
      <c r="G183" s="145"/>
      <c r="H183" s="145"/>
      <c r="I183" s="145"/>
    </row>
    <row r="184" spans="1:9" ht="15.75" customHeight="1">
      <c r="A184" s="145"/>
      <c r="B184" s="145"/>
      <c r="C184" s="145"/>
      <c r="D184" s="234"/>
      <c r="E184" s="145"/>
      <c r="F184" s="145"/>
      <c r="G184" s="145"/>
      <c r="H184" s="145"/>
      <c r="I184" s="145"/>
    </row>
    <row r="185" spans="1:9" ht="15.75" customHeight="1">
      <c r="A185" s="145"/>
      <c r="B185" s="145"/>
      <c r="C185" s="145"/>
      <c r="D185" s="234"/>
      <c r="E185" s="145"/>
      <c r="F185" s="145"/>
      <c r="G185" s="145"/>
      <c r="H185" s="145"/>
      <c r="I185" s="145"/>
    </row>
    <row r="186" spans="1:9" ht="15.75" customHeight="1">
      <c r="A186" s="145"/>
      <c r="B186" s="145"/>
      <c r="C186" s="145"/>
      <c r="D186" s="234"/>
      <c r="E186" s="145"/>
      <c r="F186" s="145"/>
      <c r="G186" s="145"/>
      <c r="H186" s="145"/>
      <c r="I186" s="145"/>
    </row>
    <row r="187" spans="1:9" ht="15.75" customHeight="1">
      <c r="A187" s="145"/>
      <c r="B187" s="145"/>
      <c r="C187" s="145"/>
      <c r="D187" s="234"/>
      <c r="E187" s="145"/>
      <c r="F187" s="145"/>
      <c r="G187" s="145"/>
      <c r="H187" s="145"/>
      <c r="I187" s="145"/>
    </row>
    <row r="188" spans="1:9" ht="15.75" customHeight="1">
      <c r="A188" s="145"/>
      <c r="B188" s="145"/>
      <c r="C188" s="145"/>
      <c r="D188" s="234"/>
      <c r="E188" s="145"/>
      <c r="F188" s="145"/>
      <c r="G188" s="145"/>
      <c r="H188" s="145"/>
      <c r="I188" s="145"/>
    </row>
    <row r="189" spans="1:9" ht="15.75" customHeight="1">
      <c r="A189" s="145"/>
      <c r="B189" s="145"/>
      <c r="C189" s="145"/>
      <c r="D189" s="234"/>
      <c r="E189" s="145"/>
      <c r="F189" s="145"/>
      <c r="G189" s="145"/>
      <c r="H189" s="145"/>
      <c r="I189" s="145"/>
    </row>
    <row r="190" spans="1:9" ht="15.75" customHeight="1">
      <c r="A190" s="145"/>
      <c r="B190" s="145"/>
      <c r="C190" s="145"/>
      <c r="D190" s="234"/>
      <c r="E190" s="145"/>
      <c r="F190" s="145"/>
      <c r="G190" s="145"/>
      <c r="H190" s="145"/>
      <c r="I190" s="145"/>
    </row>
    <row r="191" spans="1:9" ht="15.75" customHeight="1">
      <c r="A191" s="145"/>
      <c r="B191" s="145"/>
      <c r="C191" s="145"/>
      <c r="D191" s="234"/>
      <c r="E191" s="145"/>
      <c r="F191" s="145"/>
      <c r="G191" s="145"/>
      <c r="H191" s="145"/>
      <c r="I191" s="145"/>
    </row>
    <row r="192" spans="1:9" ht="15.75" customHeight="1">
      <c r="A192" s="145"/>
      <c r="B192" s="145"/>
      <c r="C192" s="145"/>
      <c r="D192" s="234"/>
      <c r="E192" s="145"/>
      <c r="F192" s="145"/>
      <c r="G192" s="145"/>
      <c r="H192" s="145"/>
      <c r="I192" s="145"/>
    </row>
    <row r="193" spans="1:9" ht="15.75" customHeight="1">
      <c r="A193" s="145"/>
      <c r="B193" s="145"/>
      <c r="C193" s="145"/>
      <c r="D193" s="234"/>
      <c r="E193" s="145"/>
      <c r="F193" s="145"/>
      <c r="G193" s="145"/>
      <c r="H193" s="145"/>
      <c r="I193" s="145"/>
    </row>
    <row r="194" spans="1:9" ht="15.75" customHeight="1">
      <c r="A194" s="145"/>
      <c r="B194" s="145"/>
      <c r="C194" s="145"/>
      <c r="D194" s="234"/>
      <c r="E194" s="145"/>
      <c r="F194" s="145"/>
      <c r="G194" s="145"/>
      <c r="H194" s="145"/>
      <c r="I194" s="145"/>
    </row>
    <row r="195" spans="1:9" ht="15.75" customHeight="1">
      <c r="A195" s="145"/>
      <c r="B195" s="145"/>
      <c r="C195" s="145"/>
      <c r="D195" s="234"/>
      <c r="E195" s="145"/>
      <c r="F195" s="145"/>
      <c r="G195" s="145"/>
      <c r="H195" s="145"/>
      <c r="I195" s="145"/>
    </row>
    <row r="196" spans="1:9" ht="15.75" customHeight="1">
      <c r="A196" s="145"/>
      <c r="B196" s="145"/>
      <c r="C196" s="145"/>
      <c r="D196" s="234"/>
      <c r="E196" s="145"/>
      <c r="F196" s="145"/>
      <c r="G196" s="145"/>
      <c r="H196" s="145"/>
      <c r="I196" s="145"/>
    </row>
    <row r="197" spans="1:9" ht="15.75" customHeight="1">
      <c r="A197" s="145"/>
      <c r="B197" s="145"/>
      <c r="C197" s="145"/>
      <c r="D197" s="234"/>
      <c r="E197" s="145"/>
      <c r="F197" s="145"/>
      <c r="G197" s="145"/>
      <c r="H197" s="145"/>
      <c r="I197" s="145"/>
    </row>
    <row r="198" spans="1:9" ht="15.75" customHeight="1">
      <c r="A198" s="145"/>
      <c r="B198" s="145"/>
      <c r="C198" s="145"/>
      <c r="D198" s="234"/>
      <c r="E198" s="145"/>
      <c r="F198" s="145"/>
      <c r="G198" s="145"/>
      <c r="H198" s="145"/>
      <c r="I198" s="145"/>
    </row>
    <row r="199" spans="1:9" ht="15.75" customHeight="1">
      <c r="A199" s="145"/>
      <c r="B199" s="145"/>
      <c r="C199" s="145"/>
      <c r="D199" s="234"/>
      <c r="E199" s="145"/>
      <c r="F199" s="145"/>
      <c r="G199" s="145"/>
      <c r="H199" s="145"/>
      <c r="I199" s="145"/>
    </row>
    <row r="200" spans="1:9" ht="15.75" customHeight="1">
      <c r="A200" s="145"/>
      <c r="B200" s="145"/>
      <c r="C200" s="145"/>
      <c r="D200" s="234"/>
      <c r="E200" s="145"/>
      <c r="F200" s="145"/>
      <c r="G200" s="145"/>
      <c r="H200" s="145"/>
      <c r="I200" s="145"/>
    </row>
    <row r="201" spans="1:9" ht="15.75" customHeight="1">
      <c r="A201" s="145"/>
      <c r="B201" s="145"/>
      <c r="C201" s="145"/>
      <c r="D201" s="234"/>
      <c r="E201" s="145"/>
      <c r="F201" s="145"/>
      <c r="G201" s="145"/>
      <c r="H201" s="145"/>
      <c r="I201" s="145"/>
    </row>
    <row r="202" spans="1:9" ht="15.75" customHeight="1">
      <c r="A202" s="145"/>
      <c r="B202" s="145"/>
      <c r="C202" s="145"/>
      <c r="D202" s="234"/>
      <c r="E202" s="145"/>
      <c r="F202" s="145"/>
      <c r="G202" s="145"/>
      <c r="H202" s="145"/>
      <c r="I202" s="145"/>
    </row>
    <row r="203" spans="1:9" ht="15.75" customHeight="1">
      <c r="A203" s="145"/>
      <c r="B203" s="145"/>
      <c r="C203" s="145"/>
      <c r="D203" s="234"/>
      <c r="E203" s="145"/>
      <c r="F203" s="145"/>
      <c r="G203" s="145"/>
      <c r="H203" s="145"/>
      <c r="I203" s="145"/>
    </row>
    <row r="204" spans="1:9" ht="15.75" customHeight="1">
      <c r="A204" s="145"/>
      <c r="B204" s="145"/>
      <c r="C204" s="145"/>
      <c r="D204" s="234"/>
      <c r="E204" s="145"/>
      <c r="F204" s="145"/>
      <c r="G204" s="145"/>
      <c r="H204" s="145"/>
      <c r="I204" s="145"/>
    </row>
    <row r="205" spans="1:9" ht="15.75" customHeight="1">
      <c r="A205" s="145"/>
      <c r="B205" s="145"/>
      <c r="C205" s="145"/>
      <c r="D205" s="234"/>
      <c r="E205" s="145"/>
      <c r="F205" s="145"/>
      <c r="G205" s="145"/>
      <c r="H205" s="145"/>
      <c r="I205" s="145"/>
    </row>
    <row r="206" spans="1:9" ht="15.75" customHeight="1">
      <c r="A206" s="145"/>
      <c r="B206" s="145"/>
      <c r="C206" s="145"/>
      <c r="D206" s="234"/>
      <c r="E206" s="145"/>
      <c r="F206" s="145"/>
      <c r="G206" s="145"/>
      <c r="H206" s="145"/>
      <c r="I206" s="145"/>
    </row>
    <row r="207" spans="1:9" ht="15.75" customHeight="1">
      <c r="A207" s="145"/>
      <c r="B207" s="145"/>
      <c r="C207" s="145"/>
      <c r="D207" s="234"/>
      <c r="E207" s="145"/>
      <c r="F207" s="145"/>
      <c r="G207" s="145"/>
      <c r="H207" s="145"/>
      <c r="I207" s="145"/>
    </row>
    <row r="208" spans="1:9" ht="15.75" customHeight="1">
      <c r="A208" s="145"/>
      <c r="B208" s="145"/>
      <c r="C208" s="145"/>
      <c r="D208" s="234"/>
      <c r="E208" s="145"/>
      <c r="F208" s="145"/>
      <c r="G208" s="145"/>
      <c r="H208" s="145"/>
      <c r="I208" s="145"/>
    </row>
    <row r="209" spans="1:9" ht="15.75" customHeight="1">
      <c r="A209" s="145"/>
      <c r="B209" s="145"/>
      <c r="C209" s="145"/>
      <c r="D209" s="234"/>
      <c r="E209" s="145"/>
      <c r="F209" s="145"/>
      <c r="G209" s="145"/>
      <c r="H209" s="145"/>
      <c r="I209" s="145"/>
    </row>
    <row r="210" spans="1:9" ht="15.75" customHeight="1">
      <c r="A210" s="145"/>
      <c r="B210" s="145"/>
      <c r="C210" s="145"/>
      <c r="D210" s="234"/>
      <c r="E210" s="145"/>
      <c r="F210" s="145"/>
      <c r="G210" s="145"/>
      <c r="H210" s="145"/>
      <c r="I210" s="145"/>
    </row>
    <row r="211" spans="1:9" ht="15.75" customHeight="1">
      <c r="A211" s="145"/>
      <c r="B211" s="145"/>
      <c r="C211" s="145"/>
      <c r="D211" s="234"/>
      <c r="E211" s="145"/>
      <c r="F211" s="145"/>
      <c r="G211" s="145"/>
      <c r="H211" s="145"/>
      <c r="I211" s="145"/>
    </row>
    <row r="212" spans="1:9" ht="15.75" customHeight="1">
      <c r="A212" s="145"/>
      <c r="B212" s="145"/>
      <c r="C212" s="145"/>
      <c r="D212" s="234"/>
      <c r="E212" s="145"/>
      <c r="F212" s="145"/>
      <c r="G212" s="145"/>
      <c r="H212" s="145"/>
      <c r="I212" s="145"/>
    </row>
    <row r="213" spans="1:9" ht="15.75" customHeight="1">
      <c r="A213" s="145"/>
      <c r="B213" s="145"/>
      <c r="C213" s="145"/>
      <c r="D213" s="234"/>
      <c r="E213" s="145"/>
      <c r="F213" s="145"/>
      <c r="G213" s="145"/>
      <c r="H213" s="145"/>
      <c r="I213" s="145"/>
    </row>
    <row r="214" spans="1:9" ht="15.75" customHeight="1">
      <c r="A214" s="145"/>
      <c r="B214" s="145"/>
      <c r="C214" s="145"/>
      <c r="D214" s="234"/>
      <c r="E214" s="145"/>
      <c r="F214" s="145"/>
      <c r="G214" s="145"/>
      <c r="H214" s="145"/>
      <c r="I214" s="145"/>
    </row>
    <row r="215" spans="1:9" ht="15.75" customHeight="1">
      <c r="A215" s="145"/>
      <c r="B215" s="145"/>
      <c r="C215" s="145"/>
      <c r="D215" s="234"/>
      <c r="E215" s="145"/>
      <c r="F215" s="145"/>
      <c r="G215" s="145"/>
      <c r="H215" s="145"/>
      <c r="I215" s="145"/>
    </row>
    <row r="216" spans="1:9" ht="15.75" customHeight="1">
      <c r="A216" s="145"/>
      <c r="B216" s="145"/>
      <c r="C216" s="145"/>
      <c r="D216" s="234"/>
      <c r="E216" s="145"/>
      <c r="F216" s="145"/>
      <c r="G216" s="145"/>
      <c r="H216" s="145"/>
      <c r="I216" s="145"/>
    </row>
    <row r="217" spans="1:9" ht="15.75" customHeight="1">
      <c r="A217" s="145"/>
      <c r="B217" s="145"/>
      <c r="C217" s="145"/>
      <c r="D217" s="234"/>
      <c r="E217" s="145"/>
      <c r="F217" s="145"/>
      <c r="G217" s="145"/>
      <c r="H217" s="145"/>
      <c r="I217" s="145"/>
    </row>
    <row r="218" spans="1:9" ht="15.75" customHeight="1">
      <c r="A218" s="145"/>
      <c r="B218" s="145"/>
      <c r="C218" s="145"/>
      <c r="D218" s="234"/>
      <c r="E218" s="145"/>
      <c r="F218" s="145"/>
      <c r="G218" s="145"/>
      <c r="H218" s="145"/>
      <c r="I218" s="145"/>
    </row>
    <row r="219" spans="1:9" ht="15.75" customHeight="1">
      <c r="A219" s="145"/>
      <c r="B219" s="145"/>
      <c r="C219" s="145"/>
      <c r="D219" s="234"/>
      <c r="E219" s="145"/>
      <c r="F219" s="145"/>
      <c r="G219" s="145"/>
      <c r="H219" s="145"/>
      <c r="I219" s="145"/>
    </row>
    <row r="220" spans="1:9" ht="15.75" customHeight="1">
      <c r="A220" s="145"/>
      <c r="B220" s="145"/>
      <c r="C220" s="145"/>
      <c r="D220" s="234"/>
      <c r="E220" s="145"/>
      <c r="F220" s="145"/>
      <c r="G220" s="145"/>
      <c r="H220" s="145"/>
      <c r="I220" s="145"/>
    </row>
    <row r="221" spans="1:9" ht="15.75" customHeight="1">
      <c r="A221" s="145"/>
      <c r="B221" s="145"/>
      <c r="C221" s="145"/>
      <c r="D221" s="234"/>
      <c r="E221" s="145"/>
      <c r="F221" s="145"/>
      <c r="G221" s="145"/>
      <c r="H221" s="145"/>
      <c r="I221" s="145"/>
    </row>
    <row r="222" spans="1:9" ht="15.75" customHeight="1">
      <c r="A222" s="145"/>
      <c r="B222" s="145"/>
      <c r="C222" s="145"/>
      <c r="D222" s="234"/>
      <c r="E222" s="145"/>
      <c r="F222" s="145"/>
      <c r="G222" s="145"/>
      <c r="H222" s="145"/>
      <c r="I222" s="145"/>
    </row>
    <row r="223" spans="1:9" ht="15.75" customHeight="1">
      <c r="A223" s="145"/>
      <c r="B223" s="145"/>
      <c r="C223" s="145"/>
      <c r="D223" s="234"/>
      <c r="E223" s="145"/>
      <c r="F223" s="145"/>
      <c r="G223" s="145"/>
      <c r="H223" s="145"/>
      <c r="I223" s="145"/>
    </row>
    <row r="224" spans="1:9" ht="15.75" customHeight="1">
      <c r="A224" s="145"/>
      <c r="B224" s="145"/>
      <c r="C224" s="145"/>
      <c r="D224" s="234"/>
      <c r="E224" s="145"/>
      <c r="F224" s="145"/>
      <c r="G224" s="145"/>
      <c r="H224" s="145"/>
      <c r="I224" s="145"/>
    </row>
    <row r="225" spans="1:9" ht="15.75" customHeight="1">
      <c r="A225" s="145"/>
      <c r="B225" s="145"/>
      <c r="C225" s="145"/>
      <c r="D225" s="234"/>
      <c r="E225" s="145"/>
      <c r="F225" s="145"/>
      <c r="G225" s="145"/>
      <c r="H225" s="145"/>
      <c r="I225" s="145"/>
    </row>
    <row r="226" spans="1:9" ht="15.75" customHeight="1">
      <c r="A226" s="145"/>
      <c r="B226" s="145"/>
      <c r="C226" s="145"/>
      <c r="D226" s="234"/>
      <c r="E226" s="145"/>
      <c r="F226" s="145"/>
      <c r="G226" s="145"/>
      <c r="H226" s="145"/>
      <c r="I226" s="145"/>
    </row>
    <row r="227" spans="1:9" ht="15.75" customHeight="1">
      <c r="A227" s="145"/>
      <c r="B227" s="145"/>
      <c r="C227" s="145"/>
      <c r="D227" s="234"/>
      <c r="E227" s="145"/>
      <c r="F227" s="145"/>
      <c r="G227" s="145"/>
      <c r="H227" s="145"/>
      <c r="I227" s="145"/>
    </row>
    <row r="228" spans="1:9" ht="15.75" customHeight="1">
      <c r="A228" s="145"/>
      <c r="B228" s="145"/>
      <c r="C228" s="145"/>
      <c r="D228" s="234"/>
      <c r="E228" s="145"/>
      <c r="F228" s="145"/>
      <c r="G228" s="145"/>
      <c r="H228" s="145"/>
      <c r="I228" s="145"/>
    </row>
    <row r="229" spans="1:9" ht="15.75" customHeight="1">
      <c r="A229" s="145"/>
      <c r="B229" s="145"/>
      <c r="C229" s="145"/>
      <c r="D229" s="234"/>
      <c r="E229" s="145"/>
      <c r="F229" s="145"/>
      <c r="G229" s="145"/>
      <c r="H229" s="145"/>
      <c r="I229" s="145"/>
    </row>
    <row r="230" spans="1:9" ht="15.75" customHeight="1">
      <c r="A230" s="145"/>
      <c r="B230" s="145"/>
      <c r="C230" s="145"/>
      <c r="D230" s="234"/>
      <c r="E230" s="145"/>
      <c r="F230" s="145"/>
      <c r="G230" s="145"/>
      <c r="H230" s="145"/>
      <c r="I230" s="145"/>
    </row>
    <row r="231" spans="1:9" ht="15.75" customHeight="1">
      <c r="A231" s="145"/>
      <c r="B231" s="145"/>
      <c r="C231" s="145"/>
      <c r="D231" s="234"/>
      <c r="E231" s="145"/>
      <c r="F231" s="145"/>
      <c r="G231" s="145"/>
      <c r="H231" s="145"/>
      <c r="I231" s="145"/>
    </row>
    <row r="232" spans="1:9" ht="15.75" customHeight="1">
      <c r="A232" s="145"/>
      <c r="B232" s="145"/>
      <c r="C232" s="145"/>
      <c r="D232" s="234"/>
      <c r="E232" s="145"/>
      <c r="F232" s="145"/>
      <c r="G232" s="145"/>
      <c r="H232" s="145"/>
      <c r="I232" s="145"/>
    </row>
    <row r="233" spans="1:9" ht="15.75" customHeight="1">
      <c r="A233" s="145"/>
      <c r="B233" s="145"/>
      <c r="C233" s="145"/>
      <c r="D233" s="234"/>
      <c r="E233" s="145"/>
      <c r="F233" s="145"/>
      <c r="G233" s="145"/>
      <c r="H233" s="145"/>
      <c r="I233" s="145"/>
    </row>
    <row r="234" spans="1:9" ht="15.75" customHeight="1">
      <c r="A234" s="145"/>
      <c r="B234" s="145"/>
      <c r="C234" s="145"/>
      <c r="D234" s="234"/>
      <c r="E234" s="145"/>
      <c r="F234" s="145"/>
      <c r="G234" s="145"/>
      <c r="H234" s="145"/>
      <c r="I234" s="145"/>
    </row>
    <row r="235" spans="1:9" ht="15.75" customHeight="1">
      <c r="A235" s="145"/>
      <c r="B235" s="145"/>
      <c r="C235" s="145"/>
      <c r="D235" s="234"/>
      <c r="E235" s="145"/>
      <c r="F235" s="145"/>
      <c r="G235" s="145"/>
      <c r="H235" s="145"/>
      <c r="I235" s="145"/>
    </row>
    <row r="236" spans="1:9" ht="15.75" customHeight="1">
      <c r="A236" s="145"/>
      <c r="B236" s="145"/>
      <c r="C236" s="145"/>
      <c r="D236" s="234"/>
      <c r="E236" s="145"/>
      <c r="F236" s="145"/>
      <c r="G236" s="145"/>
      <c r="H236" s="145"/>
      <c r="I236" s="145"/>
    </row>
    <row r="237" spans="1:9" ht="15.75" customHeight="1">
      <c r="A237" s="145"/>
      <c r="B237" s="145"/>
      <c r="C237" s="145"/>
      <c r="D237" s="234"/>
      <c r="E237" s="145"/>
      <c r="F237" s="145"/>
      <c r="G237" s="145"/>
      <c r="H237" s="145"/>
      <c r="I237" s="145"/>
    </row>
    <row r="238" spans="1:9" ht="15.75" customHeight="1">
      <c r="A238" s="145"/>
      <c r="B238" s="145"/>
      <c r="C238" s="145"/>
      <c r="D238" s="234"/>
      <c r="E238" s="145"/>
      <c r="F238" s="145"/>
      <c r="G238" s="145"/>
      <c r="H238" s="145"/>
      <c r="I238" s="145"/>
    </row>
    <row r="239" spans="1:9" ht="15.75" customHeight="1">
      <c r="A239" s="145"/>
      <c r="B239" s="145"/>
      <c r="C239" s="145"/>
      <c r="D239" s="234"/>
      <c r="E239" s="145"/>
      <c r="F239" s="145"/>
      <c r="G239" s="145"/>
      <c r="H239" s="145"/>
      <c r="I239" s="145"/>
    </row>
    <row r="240" spans="1:9" ht="15.75" customHeight="1">
      <c r="A240" s="145"/>
      <c r="B240" s="145"/>
      <c r="C240" s="145"/>
      <c r="D240" s="234"/>
      <c r="E240" s="145"/>
      <c r="F240" s="145"/>
      <c r="G240" s="145"/>
      <c r="H240" s="145"/>
      <c r="I240" s="145"/>
    </row>
    <row r="241" spans="1:9" ht="15.75" customHeight="1">
      <c r="A241" s="145"/>
      <c r="B241" s="145"/>
      <c r="C241" s="145"/>
      <c r="D241" s="234"/>
      <c r="E241" s="145"/>
      <c r="F241" s="145"/>
      <c r="G241" s="145"/>
      <c r="H241" s="145"/>
      <c r="I241" s="145"/>
    </row>
    <row r="242" spans="1:9" ht="15.75" customHeight="1">
      <c r="A242" s="145"/>
      <c r="B242" s="145"/>
      <c r="C242" s="145"/>
      <c r="D242" s="234"/>
      <c r="E242" s="145"/>
      <c r="F242" s="145"/>
      <c r="G242" s="145"/>
      <c r="H242" s="145"/>
      <c r="I242" s="145"/>
    </row>
    <row r="243" spans="1:9" ht="15.75" customHeight="1">
      <c r="A243" s="145"/>
      <c r="B243" s="145"/>
      <c r="C243" s="145"/>
      <c r="D243" s="234"/>
      <c r="E243" s="145"/>
      <c r="F243" s="145"/>
      <c r="G243" s="145"/>
      <c r="H243" s="145"/>
      <c r="I243" s="145"/>
    </row>
    <row r="244" spans="1:9" ht="15.75" customHeight="1">
      <c r="A244" s="145"/>
      <c r="B244" s="145"/>
      <c r="C244" s="145"/>
      <c r="D244" s="234"/>
      <c r="E244" s="145"/>
      <c r="F244" s="145"/>
      <c r="G244" s="145"/>
      <c r="H244" s="145"/>
      <c r="I244" s="145"/>
    </row>
    <row r="245" spans="1:9" ht="15.75" customHeight="1">
      <c r="A245" s="145"/>
      <c r="B245" s="145"/>
      <c r="C245" s="145"/>
      <c r="D245" s="234"/>
      <c r="E245" s="145"/>
      <c r="F245" s="145"/>
      <c r="G245" s="145"/>
      <c r="H245" s="145"/>
      <c r="I245" s="145"/>
    </row>
    <row r="246" spans="1:9" ht="15.75" customHeight="1">
      <c r="A246" s="145"/>
      <c r="B246" s="145"/>
      <c r="C246" s="145"/>
      <c r="D246" s="234"/>
      <c r="E246" s="145"/>
      <c r="F246" s="145"/>
      <c r="G246" s="145"/>
      <c r="H246" s="145"/>
      <c r="I246" s="145"/>
    </row>
    <row r="247" spans="1:9" ht="15.75" customHeight="1">
      <c r="A247" s="145"/>
      <c r="B247" s="145"/>
      <c r="C247" s="145"/>
      <c r="D247" s="234"/>
      <c r="E247" s="145"/>
      <c r="F247" s="145"/>
      <c r="G247" s="145"/>
      <c r="H247" s="145"/>
      <c r="I247" s="145"/>
    </row>
    <row r="248" spans="1:9" ht="15.75" customHeight="1">
      <c r="A248" s="145"/>
      <c r="B248" s="145"/>
      <c r="C248" s="145"/>
      <c r="D248" s="234"/>
      <c r="E248" s="145"/>
      <c r="F248" s="145"/>
      <c r="G248" s="145"/>
      <c r="H248" s="145"/>
      <c r="I248" s="145"/>
    </row>
    <row r="249" spans="1:9" ht="15.75" customHeight="1">
      <c r="A249" s="145"/>
      <c r="B249" s="145"/>
      <c r="C249" s="145"/>
      <c r="D249" s="234"/>
      <c r="E249" s="145"/>
      <c r="F249" s="145"/>
      <c r="G249" s="145"/>
      <c r="H249" s="145"/>
      <c r="I249" s="145"/>
    </row>
    <row r="250" spans="1:9" ht="15.75" customHeight="1">
      <c r="A250" s="145"/>
      <c r="B250" s="145"/>
      <c r="C250" s="145"/>
      <c r="D250" s="234"/>
      <c r="E250" s="145"/>
      <c r="F250" s="145"/>
      <c r="G250" s="145"/>
      <c r="H250" s="145"/>
      <c r="I250" s="145"/>
    </row>
    <row r="251" spans="1:9" ht="15.75" customHeight="1">
      <c r="A251" s="145"/>
      <c r="B251" s="145"/>
      <c r="C251" s="145"/>
      <c r="D251" s="234"/>
      <c r="E251" s="145"/>
      <c r="F251" s="145"/>
      <c r="G251" s="145"/>
      <c r="H251" s="145"/>
      <c r="I251" s="145"/>
    </row>
    <row r="252" spans="1:9" ht="15.75" customHeight="1">
      <c r="A252" s="145"/>
      <c r="B252" s="145"/>
      <c r="C252" s="145"/>
      <c r="D252" s="234"/>
      <c r="E252" s="145"/>
      <c r="F252" s="145"/>
      <c r="G252" s="145"/>
      <c r="H252" s="145"/>
      <c r="I252" s="145"/>
    </row>
    <row r="253" spans="1:9" ht="15.75" customHeight="1">
      <c r="A253" s="145"/>
      <c r="B253" s="145"/>
      <c r="C253" s="145"/>
      <c r="D253" s="234"/>
      <c r="E253" s="145"/>
      <c r="F253" s="145"/>
      <c r="G253" s="145"/>
      <c r="H253" s="145"/>
      <c r="I253" s="145"/>
    </row>
    <row r="254" spans="1:9" ht="15.75" customHeight="1">
      <c r="A254" s="145"/>
      <c r="B254" s="145"/>
      <c r="C254" s="145"/>
      <c r="D254" s="234"/>
      <c r="E254" s="145"/>
      <c r="F254" s="145"/>
      <c r="G254" s="145"/>
      <c r="H254" s="145"/>
      <c r="I254" s="145"/>
    </row>
    <row r="255" spans="1:9" ht="15.75" customHeight="1">
      <c r="A255" s="145"/>
      <c r="B255" s="145"/>
      <c r="C255" s="145"/>
      <c r="D255" s="234"/>
      <c r="E255" s="145"/>
      <c r="F255" s="145"/>
      <c r="G255" s="145"/>
      <c r="H255" s="145"/>
      <c r="I255" s="145"/>
    </row>
    <row r="256" spans="1:9" ht="15.75" customHeight="1">
      <c r="A256" s="145"/>
      <c r="B256" s="145"/>
      <c r="C256" s="145"/>
      <c r="D256" s="234"/>
      <c r="E256" s="145"/>
      <c r="F256" s="145"/>
      <c r="G256" s="145"/>
      <c r="H256" s="145"/>
      <c r="I256" s="145"/>
    </row>
    <row r="257" spans="1:9" ht="15.75" customHeight="1">
      <c r="A257" s="145"/>
      <c r="B257" s="145"/>
      <c r="C257" s="145"/>
      <c r="D257" s="234"/>
      <c r="E257" s="145"/>
      <c r="F257" s="145"/>
      <c r="G257" s="145"/>
      <c r="H257" s="145"/>
      <c r="I257" s="145"/>
    </row>
    <row r="258" spans="1:9" ht="15.75" customHeight="1">
      <c r="A258" s="145"/>
      <c r="B258" s="145"/>
      <c r="C258" s="145"/>
      <c r="D258" s="234"/>
      <c r="E258" s="145"/>
      <c r="F258" s="145"/>
      <c r="G258" s="145"/>
      <c r="H258" s="145"/>
      <c r="I258" s="145"/>
    </row>
    <row r="259" spans="1:9" ht="15.75" customHeight="1">
      <c r="A259" s="145"/>
      <c r="B259" s="145"/>
      <c r="C259" s="145"/>
      <c r="D259" s="234"/>
      <c r="E259" s="145"/>
      <c r="F259" s="145"/>
      <c r="G259" s="145"/>
      <c r="H259" s="145"/>
      <c r="I259" s="145"/>
    </row>
    <row r="260" spans="1:9" ht="15.75" customHeight="1">
      <c r="A260" s="145"/>
      <c r="B260" s="145"/>
      <c r="C260" s="145"/>
      <c r="D260" s="234"/>
      <c r="E260" s="145"/>
      <c r="F260" s="145"/>
      <c r="G260" s="145"/>
      <c r="H260" s="145"/>
      <c r="I260" s="145"/>
    </row>
    <row r="261" spans="1:9" ht="15.75" customHeight="1">
      <c r="A261" s="145"/>
      <c r="B261" s="145"/>
      <c r="C261" s="145"/>
      <c r="D261" s="234"/>
      <c r="E261" s="145"/>
      <c r="F261" s="145"/>
      <c r="G261" s="145"/>
      <c r="H261" s="145"/>
      <c r="I261" s="145"/>
    </row>
    <row r="262" spans="1:9" ht="15.75" customHeight="1">
      <c r="A262" s="145"/>
      <c r="B262" s="145"/>
      <c r="C262" s="145"/>
      <c r="D262" s="234"/>
      <c r="E262" s="145"/>
      <c r="F262" s="145"/>
      <c r="G262" s="145"/>
      <c r="H262" s="145"/>
      <c r="I262" s="145"/>
    </row>
    <row r="263" spans="1:9" ht="15.75" customHeight="1">
      <c r="A263" s="145"/>
      <c r="B263" s="145"/>
      <c r="C263" s="145"/>
      <c r="D263" s="234"/>
      <c r="E263" s="145"/>
      <c r="F263" s="145"/>
      <c r="G263" s="145"/>
      <c r="H263" s="145"/>
      <c r="I263" s="145"/>
    </row>
    <row r="264" spans="1:9" ht="15.75" customHeight="1">
      <c r="A264" s="145"/>
      <c r="B264" s="145"/>
      <c r="C264" s="145"/>
      <c r="D264" s="234"/>
      <c r="E264" s="145"/>
      <c r="F264" s="145"/>
      <c r="G264" s="145"/>
      <c r="H264" s="145"/>
      <c r="I264" s="145"/>
    </row>
    <row r="265" spans="1:9" ht="15.75" customHeight="1">
      <c r="A265" s="145"/>
      <c r="B265" s="145"/>
      <c r="C265" s="145"/>
      <c r="D265" s="234"/>
      <c r="E265" s="145"/>
      <c r="F265" s="145"/>
      <c r="G265" s="145"/>
      <c r="H265" s="145"/>
      <c r="I265" s="145"/>
    </row>
    <row r="266" spans="1:9" ht="15.75" customHeight="1">
      <c r="A266" s="145"/>
      <c r="B266" s="145"/>
      <c r="C266" s="145"/>
      <c r="D266" s="234"/>
      <c r="E266" s="145"/>
      <c r="F266" s="145"/>
      <c r="G266" s="145"/>
      <c r="H266" s="145"/>
      <c r="I266" s="145"/>
    </row>
    <row r="267" spans="1:9" ht="15.75" customHeight="1">
      <c r="A267" s="145"/>
      <c r="B267" s="145"/>
      <c r="C267" s="145"/>
      <c r="D267" s="234"/>
      <c r="E267" s="145"/>
      <c r="F267" s="145"/>
      <c r="G267" s="145"/>
      <c r="H267" s="145"/>
      <c r="I267" s="145"/>
    </row>
    <row r="268" spans="1:9" ht="15.75" customHeight="1">
      <c r="A268" s="145"/>
      <c r="B268" s="145"/>
      <c r="C268" s="145"/>
      <c r="D268" s="234"/>
      <c r="E268" s="145"/>
      <c r="F268" s="145"/>
      <c r="G268" s="145"/>
      <c r="H268" s="145"/>
      <c r="I268" s="145"/>
    </row>
    <row r="269" spans="1:9" ht="15.75" customHeight="1">
      <c r="A269" s="145"/>
      <c r="B269" s="145"/>
      <c r="C269" s="145"/>
      <c r="D269" s="234"/>
      <c r="E269" s="145"/>
      <c r="F269" s="145"/>
      <c r="G269" s="145"/>
      <c r="H269" s="145"/>
      <c r="I269" s="145"/>
    </row>
    <row r="270" spans="1:9" ht="15.75" customHeight="1">
      <c r="A270" s="145"/>
      <c r="B270" s="145"/>
      <c r="C270" s="145"/>
      <c r="D270" s="234"/>
      <c r="E270" s="145"/>
      <c r="F270" s="145"/>
      <c r="G270" s="145"/>
      <c r="H270" s="145"/>
      <c r="I270" s="145"/>
    </row>
    <row r="271" spans="1:9" ht="15.75" customHeight="1">
      <c r="A271" s="145"/>
      <c r="B271" s="145"/>
      <c r="C271" s="145"/>
      <c r="D271" s="234"/>
      <c r="E271" s="145"/>
      <c r="F271" s="145"/>
      <c r="G271" s="145"/>
      <c r="H271" s="145"/>
      <c r="I271" s="145"/>
    </row>
    <row r="272" spans="1:9" ht="15.75" customHeight="1">
      <c r="A272" s="145"/>
      <c r="B272" s="145"/>
      <c r="C272" s="145"/>
      <c r="D272" s="234"/>
      <c r="E272" s="145"/>
      <c r="F272" s="145"/>
      <c r="G272" s="145"/>
      <c r="H272" s="145"/>
      <c r="I272" s="145"/>
    </row>
    <row r="273" spans="1:9" ht="15.75" customHeight="1">
      <c r="A273" s="145"/>
      <c r="B273" s="145"/>
      <c r="C273" s="145"/>
      <c r="D273" s="234"/>
      <c r="E273" s="145"/>
      <c r="F273" s="145"/>
      <c r="G273" s="145"/>
      <c r="H273" s="145"/>
      <c r="I273" s="145"/>
    </row>
    <row r="274" spans="1:9" ht="15.75" customHeight="1">
      <c r="A274" s="145"/>
      <c r="B274" s="145"/>
      <c r="C274" s="145"/>
      <c r="D274" s="234"/>
      <c r="E274" s="145"/>
      <c r="F274" s="145"/>
      <c r="G274" s="145"/>
      <c r="H274" s="145"/>
      <c r="I274" s="145"/>
    </row>
    <row r="275" spans="1:9" ht="15.75" customHeight="1">
      <c r="A275" s="145"/>
      <c r="B275" s="145"/>
      <c r="C275" s="145"/>
      <c r="D275" s="234"/>
      <c r="E275" s="145"/>
      <c r="F275" s="145"/>
      <c r="G275" s="145"/>
      <c r="H275" s="145"/>
      <c r="I275" s="145"/>
    </row>
    <row r="276" spans="1:9" ht="15.75" customHeight="1">
      <c r="A276" s="145"/>
      <c r="B276" s="145"/>
      <c r="C276" s="145"/>
      <c r="D276" s="234"/>
      <c r="E276" s="145"/>
      <c r="F276" s="145"/>
      <c r="G276" s="145"/>
      <c r="H276" s="145"/>
      <c r="I276" s="145"/>
    </row>
    <row r="277" spans="1:9" ht="15.75" customHeight="1">
      <c r="A277" s="145"/>
      <c r="B277" s="145"/>
      <c r="C277" s="145"/>
      <c r="D277" s="234"/>
      <c r="E277" s="145"/>
      <c r="F277" s="145"/>
      <c r="G277" s="145"/>
      <c r="H277" s="145"/>
      <c r="I277" s="145"/>
    </row>
    <row r="278" spans="1:9" ht="15.75" customHeight="1">
      <c r="A278" s="145"/>
      <c r="B278" s="145"/>
      <c r="C278" s="145"/>
      <c r="D278" s="234"/>
      <c r="E278" s="145"/>
      <c r="F278" s="145"/>
      <c r="G278" s="145"/>
      <c r="H278" s="145"/>
      <c r="I278" s="145"/>
    </row>
    <row r="279" spans="1:9" ht="15.75" customHeight="1">
      <c r="A279" s="145"/>
      <c r="B279" s="145"/>
      <c r="C279" s="145"/>
      <c r="D279" s="234"/>
      <c r="E279" s="145"/>
      <c r="F279" s="145"/>
      <c r="G279" s="145"/>
      <c r="H279" s="145"/>
      <c r="I279" s="145"/>
    </row>
    <row r="280" spans="1:9" ht="15.75" customHeight="1">
      <c r="A280" s="145"/>
      <c r="B280" s="145"/>
      <c r="C280" s="145"/>
      <c r="D280" s="234"/>
      <c r="E280" s="145"/>
      <c r="F280" s="145"/>
      <c r="G280" s="145"/>
      <c r="H280" s="145"/>
      <c r="I280" s="145"/>
    </row>
    <row r="281" spans="1:9" ht="15.75" customHeight="1">
      <c r="A281" s="145"/>
      <c r="B281" s="145"/>
      <c r="C281" s="145"/>
      <c r="D281" s="234"/>
      <c r="E281" s="145"/>
      <c r="F281" s="145"/>
      <c r="G281" s="145"/>
      <c r="H281" s="145"/>
      <c r="I281" s="145"/>
    </row>
    <row r="282" spans="1:9" ht="15.75" customHeight="1">
      <c r="A282" s="145"/>
      <c r="B282" s="145"/>
      <c r="C282" s="145"/>
      <c r="D282" s="234"/>
      <c r="E282" s="145"/>
      <c r="F282" s="145"/>
      <c r="G282" s="145"/>
      <c r="H282" s="145"/>
      <c r="I282" s="145"/>
    </row>
    <row r="283" spans="1:9" ht="15.75" customHeight="1">
      <c r="A283" s="145"/>
      <c r="B283" s="145"/>
      <c r="C283" s="145"/>
      <c r="D283" s="234"/>
      <c r="E283" s="145"/>
      <c r="F283" s="145"/>
      <c r="G283" s="145"/>
      <c r="H283" s="145"/>
      <c r="I283" s="145"/>
    </row>
    <row r="284" spans="1:9" ht="15.75" customHeight="1">
      <c r="A284" s="145"/>
      <c r="B284" s="145"/>
      <c r="C284" s="145"/>
      <c r="D284" s="234"/>
      <c r="E284" s="145"/>
      <c r="F284" s="145"/>
      <c r="G284" s="145"/>
      <c r="H284" s="145"/>
      <c r="I284" s="145"/>
    </row>
    <row r="285" spans="1:9" ht="15.75" customHeight="1">
      <c r="A285" s="145"/>
      <c r="B285" s="145"/>
      <c r="C285" s="145"/>
      <c r="D285" s="234"/>
      <c r="E285" s="145"/>
      <c r="F285" s="145"/>
      <c r="G285" s="145"/>
      <c r="H285" s="145"/>
      <c r="I285" s="145"/>
    </row>
    <row r="286" spans="1:9" ht="15.75" customHeight="1">
      <c r="A286" s="145"/>
      <c r="B286" s="145"/>
      <c r="C286" s="145"/>
      <c r="D286" s="234"/>
      <c r="E286" s="145"/>
      <c r="F286" s="145"/>
      <c r="G286" s="145"/>
      <c r="H286" s="145"/>
      <c r="I286" s="145"/>
    </row>
    <row r="287" spans="1:9" ht="15.75" customHeight="1">
      <c r="A287" s="145"/>
      <c r="B287" s="145"/>
      <c r="C287" s="145"/>
      <c r="D287" s="234"/>
      <c r="E287" s="145"/>
      <c r="F287" s="145"/>
      <c r="G287" s="145"/>
      <c r="H287" s="145"/>
      <c r="I287" s="145"/>
    </row>
    <row r="288" spans="1:9" ht="15.75" customHeight="1">
      <c r="A288" s="145"/>
      <c r="B288" s="145"/>
      <c r="C288" s="145"/>
      <c r="D288" s="234"/>
      <c r="E288" s="145"/>
      <c r="F288" s="145"/>
      <c r="G288" s="145"/>
      <c r="H288" s="145"/>
      <c r="I288" s="145"/>
    </row>
    <row r="289" spans="1:9" ht="15.75" customHeight="1">
      <c r="A289" s="145"/>
      <c r="B289" s="145"/>
      <c r="C289" s="145"/>
      <c r="D289" s="234"/>
      <c r="E289" s="145"/>
      <c r="F289" s="145"/>
      <c r="G289" s="145"/>
      <c r="H289" s="145"/>
      <c r="I289" s="145"/>
    </row>
    <row r="290" spans="1:9" ht="15.75" customHeight="1">
      <c r="A290" s="145"/>
      <c r="B290" s="145"/>
      <c r="C290" s="145"/>
      <c r="D290" s="234"/>
      <c r="E290" s="145"/>
      <c r="F290" s="145"/>
      <c r="G290" s="145"/>
      <c r="H290" s="145"/>
      <c r="I290" s="145"/>
    </row>
    <row r="291" spans="1:9" ht="15.75" customHeight="1">
      <c r="A291" s="145"/>
      <c r="B291" s="145"/>
      <c r="C291" s="145"/>
      <c r="D291" s="234"/>
      <c r="E291" s="145"/>
      <c r="F291" s="145"/>
      <c r="G291" s="145"/>
      <c r="H291" s="145"/>
      <c r="I291" s="145"/>
    </row>
    <row r="292" spans="1:9" ht="15.75" customHeight="1">
      <c r="A292" s="145"/>
      <c r="B292" s="145"/>
      <c r="C292" s="145"/>
      <c r="D292" s="234"/>
      <c r="E292" s="145"/>
      <c r="F292" s="145"/>
      <c r="G292" s="145"/>
      <c r="H292" s="145"/>
      <c r="I292" s="145"/>
    </row>
    <row r="293" spans="1:9" ht="15.75" customHeight="1">
      <c r="A293" s="145"/>
      <c r="B293" s="145"/>
      <c r="C293" s="145"/>
      <c r="D293" s="234"/>
      <c r="E293" s="145"/>
      <c r="F293" s="145"/>
      <c r="G293" s="145"/>
      <c r="H293" s="145"/>
      <c r="I293" s="145"/>
    </row>
    <row r="294" spans="1:9" ht="15.75" customHeight="1">
      <c r="A294" s="145"/>
      <c r="B294" s="145"/>
      <c r="C294" s="145"/>
      <c r="D294" s="234"/>
      <c r="E294" s="145"/>
      <c r="F294" s="145"/>
      <c r="G294" s="145"/>
      <c r="H294" s="145"/>
      <c r="I294" s="145"/>
    </row>
    <row r="295" spans="1:9" ht="15.75" customHeight="1">
      <c r="A295" s="145"/>
      <c r="B295" s="145"/>
      <c r="C295" s="145"/>
      <c r="D295" s="234"/>
      <c r="E295" s="145"/>
      <c r="F295" s="145"/>
      <c r="G295" s="145"/>
      <c r="H295" s="145"/>
      <c r="I295" s="145"/>
    </row>
    <row r="296" spans="1:9" ht="15.75" customHeight="1">
      <c r="A296" s="145"/>
      <c r="B296" s="145"/>
      <c r="C296" s="145"/>
      <c r="D296" s="234"/>
      <c r="E296" s="145"/>
      <c r="F296" s="145"/>
      <c r="G296" s="145"/>
      <c r="H296" s="145"/>
      <c r="I296" s="145"/>
    </row>
    <row r="297" spans="1:9" ht="15.75" customHeight="1">
      <c r="A297" s="145"/>
      <c r="B297" s="145"/>
      <c r="C297" s="145"/>
      <c r="D297" s="234"/>
      <c r="E297" s="145"/>
      <c r="F297" s="145"/>
      <c r="G297" s="145"/>
      <c r="H297" s="145"/>
      <c r="I297" s="145"/>
    </row>
    <row r="298" spans="1:9" ht="15.75" customHeight="1">
      <c r="A298" s="145"/>
      <c r="B298" s="145"/>
      <c r="C298" s="145"/>
      <c r="D298" s="234"/>
      <c r="E298" s="145"/>
      <c r="F298" s="145"/>
      <c r="G298" s="145"/>
      <c r="H298" s="145"/>
      <c r="I298" s="145"/>
    </row>
    <row r="299" spans="1:9" ht="15.75" customHeight="1">
      <c r="A299" s="145"/>
      <c r="B299" s="145"/>
      <c r="C299" s="145"/>
      <c r="D299" s="234"/>
      <c r="E299" s="145"/>
      <c r="F299" s="145"/>
      <c r="G299" s="145"/>
      <c r="H299" s="145"/>
      <c r="I299" s="145"/>
    </row>
    <row r="300" spans="1:9" ht="15.75" customHeight="1">
      <c r="A300" s="145"/>
      <c r="B300" s="145"/>
      <c r="C300" s="145"/>
      <c r="D300" s="234"/>
      <c r="E300" s="145"/>
      <c r="F300" s="145"/>
      <c r="G300" s="145"/>
      <c r="H300" s="145"/>
      <c r="I300" s="145"/>
    </row>
    <row r="301" spans="1:9" ht="15.75" customHeight="1">
      <c r="A301" s="145"/>
      <c r="B301" s="145"/>
      <c r="C301" s="145"/>
      <c r="D301" s="234"/>
      <c r="E301" s="145"/>
      <c r="F301" s="145"/>
      <c r="G301" s="145"/>
      <c r="H301" s="145"/>
      <c r="I301" s="145"/>
    </row>
    <row r="302" spans="1:9" ht="15.75" customHeight="1">
      <c r="A302" s="145"/>
      <c r="B302" s="145"/>
      <c r="C302" s="145"/>
      <c r="D302" s="234"/>
      <c r="E302" s="145"/>
      <c r="F302" s="145"/>
      <c r="G302" s="145"/>
      <c r="H302" s="145"/>
      <c r="I302" s="145"/>
    </row>
    <row r="303" spans="1:9" ht="15.75" customHeight="1">
      <c r="A303" s="145"/>
      <c r="B303" s="145"/>
      <c r="C303" s="145"/>
      <c r="D303" s="234"/>
      <c r="E303" s="145"/>
      <c r="F303" s="145"/>
      <c r="G303" s="145"/>
      <c r="H303" s="145"/>
      <c r="I303" s="145"/>
    </row>
    <row r="304" spans="1:9" ht="15.75" customHeight="1">
      <c r="A304" s="145"/>
      <c r="B304" s="145"/>
      <c r="C304" s="145"/>
      <c r="D304" s="234"/>
      <c r="E304" s="145"/>
      <c r="F304" s="145"/>
      <c r="G304" s="145"/>
      <c r="H304" s="145"/>
      <c r="I304" s="145"/>
    </row>
    <row r="305" spans="1:9" ht="15.75" customHeight="1">
      <c r="A305" s="145"/>
      <c r="B305" s="145"/>
      <c r="C305" s="145"/>
      <c r="D305" s="234"/>
      <c r="E305" s="145"/>
      <c r="F305" s="145"/>
      <c r="G305" s="145"/>
      <c r="H305" s="145"/>
      <c r="I305" s="145"/>
    </row>
    <row r="306" spans="1:9" ht="15.75" customHeight="1">
      <c r="A306" s="145"/>
      <c r="B306" s="145"/>
      <c r="C306" s="145"/>
      <c r="D306" s="234"/>
      <c r="E306" s="145"/>
      <c r="F306" s="145"/>
      <c r="G306" s="145"/>
      <c r="H306" s="145"/>
      <c r="I306" s="145"/>
    </row>
    <row r="307" spans="1:9" ht="15.75" customHeight="1">
      <c r="A307" s="145"/>
      <c r="B307" s="145"/>
      <c r="C307" s="145"/>
      <c r="D307" s="234"/>
      <c r="E307" s="145"/>
      <c r="F307" s="145"/>
      <c r="G307" s="145"/>
      <c r="H307" s="145"/>
      <c r="I307" s="145"/>
    </row>
    <row r="308" spans="1:9" ht="15.75" customHeight="1">
      <c r="A308" s="145"/>
      <c r="B308" s="145"/>
      <c r="C308" s="145"/>
      <c r="D308" s="234"/>
      <c r="E308" s="145"/>
      <c r="F308" s="145"/>
      <c r="G308" s="145"/>
      <c r="H308" s="145"/>
      <c r="I308" s="145"/>
    </row>
    <row r="309" spans="1:9" ht="15.75" customHeight="1">
      <c r="A309" s="145"/>
      <c r="B309" s="145"/>
      <c r="C309" s="145"/>
      <c r="D309" s="234"/>
      <c r="E309" s="145"/>
      <c r="F309" s="145"/>
      <c r="G309" s="145"/>
      <c r="H309" s="145"/>
      <c r="I309" s="145"/>
    </row>
    <row r="310" spans="1:9" ht="15.75" customHeight="1">
      <c r="A310" s="145"/>
      <c r="B310" s="145"/>
      <c r="C310" s="145"/>
      <c r="D310" s="234"/>
      <c r="E310" s="145"/>
      <c r="F310" s="145"/>
      <c r="G310" s="145"/>
      <c r="H310" s="145"/>
      <c r="I310" s="145"/>
    </row>
    <row r="311" spans="1:9" ht="15.75" customHeight="1">
      <c r="A311" s="145"/>
      <c r="B311" s="145"/>
      <c r="C311" s="145"/>
      <c r="D311" s="234"/>
      <c r="E311" s="145"/>
      <c r="F311" s="145"/>
      <c r="G311" s="145"/>
      <c r="H311" s="145"/>
      <c r="I311" s="145"/>
    </row>
    <row r="312" spans="1:9" ht="15.75" customHeight="1">
      <c r="A312" s="145"/>
      <c r="B312" s="145"/>
      <c r="C312" s="145"/>
      <c r="D312" s="234"/>
      <c r="E312" s="145"/>
      <c r="F312" s="145"/>
      <c r="G312" s="145"/>
      <c r="H312" s="145"/>
      <c r="I312" s="145"/>
    </row>
    <row r="313" spans="1:9" ht="15.75" customHeight="1">
      <c r="A313" s="145"/>
      <c r="B313" s="145"/>
      <c r="C313" s="145"/>
      <c r="D313" s="234"/>
      <c r="E313" s="145"/>
      <c r="F313" s="145"/>
      <c r="G313" s="145"/>
      <c r="H313" s="145"/>
      <c r="I313" s="145"/>
    </row>
    <row r="314" spans="1:9" ht="15.75" customHeight="1">
      <c r="A314" s="145"/>
      <c r="B314" s="145"/>
      <c r="C314" s="145"/>
      <c r="D314" s="234"/>
      <c r="E314" s="145"/>
      <c r="F314" s="145"/>
      <c r="G314" s="145"/>
      <c r="H314" s="145"/>
      <c r="I314" s="145"/>
    </row>
    <row r="315" spans="1:9" ht="15.75" customHeight="1">
      <c r="A315" s="145"/>
      <c r="B315" s="145"/>
      <c r="C315" s="145"/>
      <c r="D315" s="234"/>
      <c r="E315" s="145"/>
      <c r="F315" s="145"/>
      <c r="G315" s="145"/>
      <c r="H315" s="145"/>
      <c r="I315" s="145"/>
    </row>
    <row r="316" spans="1:9" ht="15.75" customHeight="1">
      <c r="A316" s="145"/>
      <c r="B316" s="145"/>
      <c r="C316" s="145"/>
      <c r="D316" s="234"/>
      <c r="E316" s="145"/>
      <c r="F316" s="145"/>
      <c r="G316" s="145"/>
      <c r="H316" s="145"/>
      <c r="I316" s="145"/>
    </row>
    <row r="317" spans="1:9" ht="15.75" customHeight="1">
      <c r="A317" s="145"/>
      <c r="B317" s="145"/>
      <c r="C317" s="145"/>
      <c r="D317" s="234"/>
      <c r="E317" s="145"/>
      <c r="F317" s="145"/>
      <c r="G317" s="145"/>
      <c r="H317" s="145"/>
      <c r="I317" s="145"/>
    </row>
    <row r="318" spans="1:9" ht="15.75" customHeight="1">
      <c r="A318" s="145"/>
      <c r="B318" s="145"/>
      <c r="C318" s="145"/>
      <c r="D318" s="234"/>
      <c r="E318" s="145"/>
      <c r="F318" s="145"/>
      <c r="G318" s="145"/>
      <c r="H318" s="145"/>
      <c r="I318" s="145"/>
    </row>
    <row r="319" spans="1:9" ht="15.75" customHeight="1"/>
    <row r="320" spans="1:9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41">
    <mergeCell ref="A111:A128"/>
    <mergeCell ref="A129:A137"/>
    <mergeCell ref="A138:A144"/>
    <mergeCell ref="A2:A53"/>
    <mergeCell ref="B2:B5"/>
    <mergeCell ref="B6:B22"/>
    <mergeCell ref="B23:B27"/>
    <mergeCell ref="B28:B37"/>
    <mergeCell ref="A54:A63"/>
    <mergeCell ref="A99:B99"/>
    <mergeCell ref="B127:B128"/>
    <mergeCell ref="B138:B144"/>
    <mergeCell ref="B38:B53"/>
    <mergeCell ref="B64:B69"/>
    <mergeCell ref="A64:A97"/>
    <mergeCell ref="A100:A106"/>
    <mergeCell ref="A107:A110"/>
    <mergeCell ref="E61:F61"/>
    <mergeCell ref="E62:F62"/>
    <mergeCell ref="E63:F63"/>
    <mergeCell ref="B58:B61"/>
    <mergeCell ref="B62:B63"/>
    <mergeCell ref="B54:B57"/>
    <mergeCell ref="E55:F55"/>
    <mergeCell ref="E57:F57"/>
    <mergeCell ref="E58:F58"/>
    <mergeCell ref="E59:F59"/>
    <mergeCell ref="F120:F126"/>
    <mergeCell ref="E129:F129"/>
    <mergeCell ref="B70:B87"/>
    <mergeCell ref="B88:B97"/>
    <mergeCell ref="B111:B117"/>
    <mergeCell ref="F111:F117"/>
    <mergeCell ref="B118:B119"/>
    <mergeCell ref="B120:B126"/>
    <mergeCell ref="B129:B133"/>
    <mergeCell ref="E133:F133"/>
    <mergeCell ref="F127:I127"/>
    <mergeCell ref="F128:I128"/>
    <mergeCell ref="E130:F130"/>
    <mergeCell ref="E131:F131"/>
  </mergeCells>
  <hyperlinks>
    <hyperlink ref="A2" r:id="rId1" xr:uid="{00000000-0004-0000-0600-000000000000}"/>
    <hyperlink ref="A54" r:id="rId2" xr:uid="{00000000-0004-0000-0600-000001000000}"/>
    <hyperlink ref="C54" r:id="rId3" xr:uid="{00000000-0004-0000-0600-000002000000}"/>
    <hyperlink ref="C55" r:id="rId4" xr:uid="{00000000-0004-0000-0600-000003000000}"/>
    <hyperlink ref="C57" r:id="rId5" xr:uid="{00000000-0004-0000-0600-000004000000}"/>
    <hyperlink ref="C58" r:id="rId6" xr:uid="{00000000-0004-0000-0600-000005000000}"/>
    <hyperlink ref="C59" r:id="rId7" xr:uid="{00000000-0004-0000-0600-000006000000}"/>
    <hyperlink ref="C61" r:id="rId8" xr:uid="{00000000-0004-0000-0600-000007000000}"/>
    <hyperlink ref="C62" r:id="rId9" xr:uid="{00000000-0004-0000-0600-000008000000}"/>
    <hyperlink ref="C63" r:id="rId10" xr:uid="{00000000-0004-0000-0600-000009000000}"/>
    <hyperlink ref="A64" r:id="rId11" xr:uid="{00000000-0004-0000-0600-00000A000000}"/>
    <hyperlink ref="B64" r:id="rId12" xr:uid="{00000000-0004-0000-0600-00000B000000}"/>
    <hyperlink ref="C64" r:id="rId13" xr:uid="{00000000-0004-0000-0600-00000C000000}"/>
    <hyperlink ref="C65" r:id="rId14" xr:uid="{00000000-0004-0000-0600-00000D000000}"/>
    <hyperlink ref="C66" r:id="rId15" xr:uid="{00000000-0004-0000-0600-00000E000000}"/>
    <hyperlink ref="C67" r:id="rId16" xr:uid="{00000000-0004-0000-0600-00000F000000}"/>
    <hyperlink ref="C68" r:id="rId17" xr:uid="{00000000-0004-0000-0600-000010000000}"/>
    <hyperlink ref="C69" r:id="rId18" xr:uid="{00000000-0004-0000-0600-000011000000}"/>
    <hyperlink ref="B70" r:id="rId19" xr:uid="{00000000-0004-0000-0600-000012000000}"/>
    <hyperlink ref="C70" r:id="rId20" xr:uid="{00000000-0004-0000-0600-000013000000}"/>
    <hyperlink ref="C71" r:id="rId21" xr:uid="{00000000-0004-0000-0600-000014000000}"/>
    <hyperlink ref="C72" r:id="rId22" xr:uid="{00000000-0004-0000-0600-000015000000}"/>
    <hyperlink ref="C73" r:id="rId23" xr:uid="{00000000-0004-0000-0600-000016000000}"/>
    <hyperlink ref="C74" r:id="rId24" xr:uid="{00000000-0004-0000-0600-000017000000}"/>
    <hyperlink ref="C75" r:id="rId25" xr:uid="{00000000-0004-0000-0600-000018000000}"/>
    <hyperlink ref="C76" r:id="rId26" xr:uid="{00000000-0004-0000-0600-000019000000}"/>
    <hyperlink ref="C77" r:id="rId27" xr:uid="{00000000-0004-0000-0600-00001A000000}"/>
    <hyperlink ref="C78" r:id="rId28" xr:uid="{00000000-0004-0000-0600-00001B000000}"/>
    <hyperlink ref="C79" r:id="rId29" xr:uid="{00000000-0004-0000-0600-00001C000000}"/>
    <hyperlink ref="C80" r:id="rId30" xr:uid="{00000000-0004-0000-0600-00001D000000}"/>
    <hyperlink ref="C81" r:id="rId31" xr:uid="{00000000-0004-0000-0600-00001E000000}"/>
    <hyperlink ref="C82" r:id="rId32" xr:uid="{00000000-0004-0000-0600-00001F000000}"/>
    <hyperlink ref="C83" r:id="rId33" xr:uid="{00000000-0004-0000-0600-000020000000}"/>
    <hyperlink ref="C84" r:id="rId34" xr:uid="{00000000-0004-0000-0600-000021000000}"/>
    <hyperlink ref="C85" r:id="rId35" xr:uid="{00000000-0004-0000-0600-000022000000}"/>
    <hyperlink ref="C86" r:id="rId36" xr:uid="{00000000-0004-0000-0600-000023000000}"/>
    <hyperlink ref="C87" r:id="rId37" xr:uid="{00000000-0004-0000-0600-000024000000}"/>
    <hyperlink ref="C88" r:id="rId38" xr:uid="{00000000-0004-0000-0600-000025000000}"/>
    <hyperlink ref="C89" r:id="rId39" xr:uid="{00000000-0004-0000-0600-000026000000}"/>
    <hyperlink ref="C90" r:id="rId40" xr:uid="{00000000-0004-0000-0600-000027000000}"/>
    <hyperlink ref="C91" r:id="rId41" xr:uid="{00000000-0004-0000-0600-000028000000}"/>
    <hyperlink ref="C92" r:id="rId42" xr:uid="{00000000-0004-0000-0600-000029000000}"/>
    <hyperlink ref="C93" r:id="rId43" xr:uid="{00000000-0004-0000-0600-00002A000000}"/>
    <hyperlink ref="C94" r:id="rId44" xr:uid="{00000000-0004-0000-0600-00002B000000}"/>
    <hyperlink ref="C95" r:id="rId45" xr:uid="{00000000-0004-0000-0600-00002C000000}"/>
    <hyperlink ref="C96" r:id="rId46" xr:uid="{00000000-0004-0000-0600-00002D000000}"/>
    <hyperlink ref="C97" r:id="rId47" xr:uid="{00000000-0004-0000-0600-00002E000000}"/>
    <hyperlink ref="A111" r:id="rId48" xr:uid="{00000000-0004-0000-0600-00002F000000}"/>
    <hyperlink ref="A129" r:id="rId49" xr:uid="{00000000-0004-0000-0600-000030000000}"/>
    <hyperlink ref="C129" r:id="rId50" xr:uid="{00000000-0004-0000-0600-000031000000}"/>
    <hyperlink ref="C130" r:id="rId51" xr:uid="{00000000-0004-0000-0600-000032000000}"/>
    <hyperlink ref="C131" r:id="rId52" xr:uid="{00000000-0004-0000-0600-000033000000}"/>
    <hyperlink ref="C132" r:id="rId53" xr:uid="{00000000-0004-0000-0600-000034000000}"/>
    <hyperlink ref="C133" r:id="rId54" xr:uid="{00000000-0004-0000-0600-000035000000}"/>
    <hyperlink ref="C134" r:id="rId55" xr:uid="{00000000-0004-0000-0600-000036000000}"/>
    <hyperlink ref="C135" r:id="rId56" xr:uid="{00000000-0004-0000-0600-000037000000}"/>
    <hyperlink ref="C136" r:id="rId57" xr:uid="{00000000-0004-0000-0600-000038000000}"/>
    <hyperlink ref="C137" r:id="rId58" xr:uid="{00000000-0004-0000-0600-00003900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J1000"/>
  <sheetViews>
    <sheetView workbookViewId="0"/>
  </sheetViews>
  <sheetFormatPr baseColWidth="10" defaultColWidth="12.5703125" defaultRowHeight="15" customHeight="1"/>
  <cols>
    <col min="1" max="1" width="26.5703125" customWidth="1"/>
    <col min="2" max="2" width="48.85546875" customWidth="1"/>
    <col min="3" max="3" width="34" customWidth="1"/>
    <col min="4" max="4" width="39.140625" customWidth="1"/>
    <col min="5" max="5" width="20.7109375" customWidth="1"/>
    <col min="6" max="6" width="12.5703125" customWidth="1"/>
  </cols>
  <sheetData>
    <row r="1" spans="1:6" ht="15.75" customHeight="1">
      <c r="A1" s="245" t="s">
        <v>728</v>
      </c>
      <c r="B1" s="246" t="s">
        <v>729</v>
      </c>
      <c r="C1" s="247" t="s">
        <v>730</v>
      </c>
      <c r="D1" s="248" t="s">
        <v>731</v>
      </c>
      <c r="E1" s="249" t="s">
        <v>732</v>
      </c>
    </row>
    <row r="2" spans="1:6" ht="15.75" customHeight="1">
      <c r="A2" s="524" t="s">
        <v>733</v>
      </c>
      <c r="B2" s="250" t="s">
        <v>734</v>
      </c>
      <c r="C2" s="525" t="s">
        <v>128</v>
      </c>
      <c r="D2" s="251">
        <v>3836</v>
      </c>
      <c r="E2" s="252" t="s">
        <v>735</v>
      </c>
      <c r="F2" s="35" t="s">
        <v>736</v>
      </c>
    </row>
    <row r="3" spans="1:6" ht="15.75" customHeight="1">
      <c r="A3" s="516"/>
      <c r="B3" s="253" t="s">
        <v>737</v>
      </c>
      <c r="C3" s="514"/>
      <c r="D3" s="254">
        <v>3836</v>
      </c>
      <c r="E3" s="252" t="s">
        <v>735</v>
      </c>
    </row>
    <row r="4" spans="1:6" ht="15.75" customHeight="1">
      <c r="A4" s="516"/>
      <c r="B4" s="253" t="s">
        <v>738</v>
      </c>
      <c r="C4" s="514"/>
      <c r="D4" s="254">
        <v>3836</v>
      </c>
      <c r="E4" s="252" t="s">
        <v>735</v>
      </c>
    </row>
    <row r="5" spans="1:6" ht="15.75" customHeight="1">
      <c r="A5" s="516"/>
      <c r="B5" s="253" t="s">
        <v>739</v>
      </c>
      <c r="C5" s="514"/>
      <c r="D5" s="254">
        <v>2954</v>
      </c>
      <c r="E5" s="252" t="s">
        <v>735</v>
      </c>
    </row>
    <row r="6" spans="1:6" ht="15.75" customHeight="1">
      <c r="A6" s="516"/>
      <c r="B6" s="253" t="s">
        <v>740</v>
      </c>
      <c r="C6" s="514"/>
      <c r="D6" s="254">
        <v>3836</v>
      </c>
      <c r="E6" s="252" t="s">
        <v>735</v>
      </c>
    </row>
    <row r="7" spans="1:6" ht="15.75" customHeight="1">
      <c r="A7" s="516"/>
      <c r="B7" s="253" t="s">
        <v>741</v>
      </c>
      <c r="C7" s="514"/>
      <c r="D7" s="254">
        <v>3836</v>
      </c>
      <c r="E7" s="252" t="s">
        <v>735</v>
      </c>
    </row>
    <row r="8" spans="1:6" ht="15.75" customHeight="1">
      <c r="A8" s="516"/>
      <c r="B8" s="253" t="s">
        <v>742</v>
      </c>
      <c r="C8" s="514"/>
      <c r="D8" s="254">
        <v>2954</v>
      </c>
      <c r="E8" s="252" t="s">
        <v>735</v>
      </c>
    </row>
    <row r="9" spans="1:6" ht="15.75" customHeight="1">
      <c r="A9" s="516"/>
      <c r="B9" s="253" t="s">
        <v>743</v>
      </c>
      <c r="C9" s="514"/>
      <c r="D9" s="254">
        <v>2954</v>
      </c>
      <c r="E9" s="252" t="s">
        <v>735</v>
      </c>
    </row>
    <row r="10" spans="1:6" ht="15.75" customHeight="1">
      <c r="A10" s="516"/>
      <c r="B10" s="253" t="s">
        <v>489</v>
      </c>
      <c r="C10" s="514"/>
      <c r="D10" s="254">
        <v>2954</v>
      </c>
      <c r="E10" s="252" t="s">
        <v>744</v>
      </c>
    </row>
    <row r="11" spans="1:6" ht="15.75" customHeight="1">
      <c r="A11" s="516"/>
      <c r="B11" s="253" t="s">
        <v>745</v>
      </c>
      <c r="C11" s="514"/>
      <c r="D11" s="254">
        <v>2954</v>
      </c>
      <c r="E11" s="252" t="s">
        <v>744</v>
      </c>
    </row>
    <row r="12" spans="1:6" ht="15.75" customHeight="1">
      <c r="A12" s="516"/>
      <c r="B12" s="253" t="s">
        <v>746</v>
      </c>
      <c r="C12" s="514"/>
      <c r="D12" s="254">
        <v>2954</v>
      </c>
      <c r="E12" s="252" t="s">
        <v>735</v>
      </c>
    </row>
    <row r="13" spans="1:6" ht="15.75" customHeight="1">
      <c r="A13" s="516"/>
      <c r="B13" s="253" t="s">
        <v>747</v>
      </c>
      <c r="C13" s="514"/>
      <c r="D13" s="254">
        <v>3836</v>
      </c>
      <c r="E13" s="252" t="s">
        <v>735</v>
      </c>
    </row>
    <row r="14" spans="1:6" ht="15.75" customHeight="1">
      <c r="A14" s="516"/>
      <c r="B14" s="253" t="s">
        <v>748</v>
      </c>
      <c r="C14" s="514"/>
      <c r="D14" s="254">
        <v>3836</v>
      </c>
      <c r="E14" s="252" t="s">
        <v>735</v>
      </c>
    </row>
    <row r="15" spans="1:6" ht="15.75" customHeight="1">
      <c r="A15" s="516"/>
      <c r="B15" s="253" t="s">
        <v>749</v>
      </c>
      <c r="C15" s="514"/>
      <c r="D15" s="254">
        <v>3836</v>
      </c>
      <c r="E15" s="252" t="s">
        <v>735</v>
      </c>
    </row>
    <row r="16" spans="1:6" ht="15.75" customHeight="1">
      <c r="A16" s="516"/>
      <c r="B16" s="253" t="s">
        <v>750</v>
      </c>
      <c r="C16" s="514"/>
      <c r="D16" s="254">
        <v>3836</v>
      </c>
      <c r="E16" s="252" t="s">
        <v>735</v>
      </c>
    </row>
    <row r="17" spans="1:5" ht="15.75" customHeight="1">
      <c r="A17" s="516"/>
      <c r="B17" s="255" t="s">
        <v>751</v>
      </c>
      <c r="C17" s="526"/>
      <c r="D17" s="256">
        <v>3836</v>
      </c>
      <c r="E17" s="257" t="s">
        <v>735</v>
      </c>
    </row>
    <row r="18" spans="1:5" ht="15.75" customHeight="1">
      <c r="A18" s="516"/>
      <c r="B18" s="258" t="s">
        <v>752</v>
      </c>
      <c r="C18" s="525" t="s">
        <v>753</v>
      </c>
      <c r="D18" s="251">
        <v>5266</v>
      </c>
      <c r="E18" s="259" t="s">
        <v>735</v>
      </c>
    </row>
    <row r="19" spans="1:5" ht="15.75" customHeight="1">
      <c r="A19" s="516"/>
      <c r="B19" s="260" t="s">
        <v>754</v>
      </c>
      <c r="C19" s="514"/>
      <c r="D19" s="254">
        <v>4384</v>
      </c>
      <c r="E19" s="252" t="s">
        <v>735</v>
      </c>
    </row>
    <row r="20" spans="1:5" ht="15.75" customHeight="1">
      <c r="A20" s="516"/>
      <c r="B20" s="253" t="s">
        <v>510</v>
      </c>
      <c r="C20" s="514"/>
      <c r="D20" s="254">
        <v>4384</v>
      </c>
      <c r="E20" s="252" t="s">
        <v>744</v>
      </c>
    </row>
    <row r="21" spans="1:5" ht="15.75" customHeight="1">
      <c r="A21" s="516"/>
      <c r="B21" s="253" t="s">
        <v>755</v>
      </c>
      <c r="C21" s="514"/>
      <c r="D21" s="254">
        <v>4384</v>
      </c>
      <c r="E21" s="252" t="s">
        <v>744</v>
      </c>
    </row>
    <row r="22" spans="1:5" ht="15.75" customHeight="1">
      <c r="A22" s="516"/>
      <c r="B22" s="253" t="s">
        <v>756</v>
      </c>
      <c r="C22" s="514"/>
      <c r="D22" s="254">
        <v>4384</v>
      </c>
      <c r="E22" s="252" t="s">
        <v>757</v>
      </c>
    </row>
    <row r="23" spans="1:5" ht="15.75" customHeight="1">
      <c r="A23" s="516"/>
      <c r="B23" s="261" t="s">
        <v>758</v>
      </c>
      <c r="C23" s="514"/>
      <c r="D23" s="254">
        <v>5266</v>
      </c>
      <c r="E23" s="252" t="s">
        <v>735</v>
      </c>
    </row>
    <row r="24" spans="1:5" ht="15.75" customHeight="1">
      <c r="A24" s="516"/>
      <c r="B24" s="253" t="s">
        <v>759</v>
      </c>
      <c r="C24" s="514"/>
      <c r="D24" s="254">
        <v>5266</v>
      </c>
      <c r="E24" s="252" t="s">
        <v>735</v>
      </c>
    </row>
    <row r="25" spans="1:5" ht="15.75" customHeight="1">
      <c r="A25" s="516"/>
      <c r="B25" s="253" t="s">
        <v>760</v>
      </c>
      <c r="C25" s="514"/>
      <c r="D25" s="254">
        <v>5266</v>
      </c>
      <c r="E25" s="252" t="s">
        <v>735</v>
      </c>
    </row>
    <row r="26" spans="1:5" ht="15.75" customHeight="1">
      <c r="A26" s="516"/>
      <c r="B26" s="253" t="s">
        <v>761</v>
      </c>
      <c r="C26" s="514"/>
      <c r="D26" s="254" t="s">
        <v>762</v>
      </c>
      <c r="E26" s="252" t="s">
        <v>735</v>
      </c>
    </row>
    <row r="27" spans="1:5" ht="15.75" customHeight="1">
      <c r="A27" s="516"/>
      <c r="B27" s="253" t="s">
        <v>763</v>
      </c>
      <c r="C27" s="514"/>
      <c r="D27" s="254">
        <v>5266</v>
      </c>
      <c r="E27" s="252" t="s">
        <v>735</v>
      </c>
    </row>
    <row r="28" spans="1:5" ht="15.75" customHeight="1">
      <c r="A28" s="516"/>
      <c r="B28" s="255" t="s">
        <v>764</v>
      </c>
      <c r="C28" s="526"/>
      <c r="D28" s="256">
        <v>5266</v>
      </c>
      <c r="E28" s="257" t="s">
        <v>735</v>
      </c>
    </row>
    <row r="29" spans="1:5" ht="15.75" customHeight="1">
      <c r="A29" s="516"/>
      <c r="B29" s="262" t="s">
        <v>765</v>
      </c>
      <c r="C29" s="527" t="s">
        <v>766</v>
      </c>
      <c r="D29" s="263" t="s">
        <v>767</v>
      </c>
      <c r="E29" s="264"/>
    </row>
    <row r="30" spans="1:5" ht="15.75" customHeight="1">
      <c r="A30" s="516"/>
      <c r="B30" s="265" t="s">
        <v>768</v>
      </c>
      <c r="C30" s="514"/>
      <c r="D30" s="266" t="s">
        <v>767</v>
      </c>
      <c r="E30" s="267"/>
    </row>
    <row r="31" spans="1:5" ht="15.75" customHeight="1">
      <c r="A31" s="516"/>
      <c r="B31" s="265" t="s">
        <v>769</v>
      </c>
      <c r="C31" s="514"/>
      <c r="D31" s="266" t="s">
        <v>767</v>
      </c>
      <c r="E31" s="267"/>
    </row>
    <row r="32" spans="1:5" ht="15.75" customHeight="1">
      <c r="A32" s="516"/>
      <c r="B32" s="265" t="s">
        <v>770</v>
      </c>
      <c r="C32" s="514"/>
      <c r="D32" s="266" t="s">
        <v>767</v>
      </c>
      <c r="E32" s="267"/>
    </row>
    <row r="33" spans="1:10" ht="15.75" customHeight="1">
      <c r="A33" s="516"/>
      <c r="B33" s="265" t="s">
        <v>771</v>
      </c>
      <c r="C33" s="514"/>
      <c r="D33" s="266" t="s">
        <v>767</v>
      </c>
      <c r="E33" s="267"/>
    </row>
    <row r="34" spans="1:10" ht="15.75" customHeight="1">
      <c r="A34" s="516"/>
      <c r="B34" s="265" t="s">
        <v>772</v>
      </c>
      <c r="C34" s="514"/>
      <c r="D34" s="266" t="s">
        <v>767</v>
      </c>
      <c r="E34" s="267"/>
    </row>
    <row r="35" spans="1:10" ht="15.75" customHeight="1">
      <c r="A35" s="516"/>
      <c r="B35" s="265" t="s">
        <v>742</v>
      </c>
      <c r="C35" s="514"/>
      <c r="D35" s="266" t="s">
        <v>767</v>
      </c>
      <c r="E35" s="267"/>
    </row>
    <row r="36" spans="1:10" ht="15.75" customHeight="1">
      <c r="A36" s="516"/>
      <c r="B36" s="265" t="s">
        <v>773</v>
      </c>
      <c r="C36" s="514"/>
      <c r="D36" s="266" t="s">
        <v>767</v>
      </c>
      <c r="E36" s="267"/>
    </row>
    <row r="37" spans="1:10" ht="15.75" customHeight="1">
      <c r="A37" s="516"/>
      <c r="B37" s="265" t="s">
        <v>489</v>
      </c>
      <c r="C37" s="514"/>
      <c r="D37" s="266" t="s">
        <v>767</v>
      </c>
      <c r="E37" s="267"/>
    </row>
    <row r="38" spans="1:10" ht="15.75" customHeight="1">
      <c r="A38" s="517"/>
      <c r="B38" s="268" t="s">
        <v>774</v>
      </c>
      <c r="C38" s="526"/>
      <c r="D38" s="269" t="s">
        <v>767</v>
      </c>
      <c r="E38" s="270"/>
    </row>
    <row r="39" spans="1:10" ht="15.75" customHeight="1">
      <c r="A39" s="528" t="s">
        <v>775</v>
      </c>
      <c r="B39" s="271" t="s">
        <v>12</v>
      </c>
      <c r="C39" s="272" t="s">
        <v>776</v>
      </c>
      <c r="D39" s="273">
        <v>3.62</v>
      </c>
      <c r="E39" s="274" t="s">
        <v>777</v>
      </c>
      <c r="F39" s="275"/>
      <c r="J39" s="276"/>
    </row>
    <row r="40" spans="1:10" ht="15.75" customHeight="1">
      <c r="A40" s="516"/>
      <c r="B40" s="277" t="s">
        <v>778</v>
      </c>
      <c r="C40" s="278" t="s">
        <v>776</v>
      </c>
      <c r="D40" s="279">
        <v>3.66</v>
      </c>
      <c r="E40" s="280" t="s">
        <v>777</v>
      </c>
      <c r="F40" s="275"/>
      <c r="J40" s="276"/>
    </row>
    <row r="41" spans="1:10" ht="15.75" customHeight="1">
      <c r="A41" s="516"/>
      <c r="B41" s="277" t="s">
        <v>779</v>
      </c>
      <c r="C41" s="278" t="s">
        <v>776</v>
      </c>
      <c r="D41" s="279">
        <v>3.66</v>
      </c>
      <c r="E41" s="280" t="s">
        <v>777</v>
      </c>
      <c r="F41" s="275"/>
      <c r="J41" s="276"/>
    </row>
    <row r="42" spans="1:10" ht="15.75" customHeight="1">
      <c r="A42" s="516"/>
      <c r="B42" s="277" t="s">
        <v>489</v>
      </c>
      <c r="C42" s="278" t="s">
        <v>776</v>
      </c>
      <c r="D42" s="279">
        <v>3.66</v>
      </c>
      <c r="E42" s="280" t="s">
        <v>777</v>
      </c>
      <c r="F42" s="275"/>
      <c r="J42" s="276"/>
    </row>
    <row r="43" spans="1:10" ht="15.75" customHeight="1">
      <c r="A43" s="516"/>
      <c r="B43" s="277" t="s">
        <v>780</v>
      </c>
      <c r="C43" s="278" t="s">
        <v>781</v>
      </c>
      <c r="D43" s="279">
        <v>3.66</v>
      </c>
      <c r="E43" s="280" t="s">
        <v>777</v>
      </c>
      <c r="F43" s="275"/>
      <c r="J43" s="276"/>
    </row>
    <row r="44" spans="1:10" ht="15.75" customHeight="1">
      <c r="A44" s="516"/>
      <c r="B44" s="277" t="s">
        <v>782</v>
      </c>
      <c r="C44" s="278" t="s">
        <v>783</v>
      </c>
      <c r="D44" s="279">
        <v>5</v>
      </c>
      <c r="E44" s="280" t="s">
        <v>777</v>
      </c>
      <c r="F44" s="275"/>
      <c r="J44" s="276"/>
    </row>
    <row r="45" spans="1:10" ht="15.75" customHeight="1">
      <c r="A45" s="516"/>
      <c r="B45" s="277" t="s">
        <v>784</v>
      </c>
      <c r="C45" s="278" t="s">
        <v>785</v>
      </c>
      <c r="D45" s="279">
        <v>2.9540000000000002</v>
      </c>
      <c r="E45" s="280" t="s">
        <v>777</v>
      </c>
      <c r="F45" s="275"/>
      <c r="J45" s="276"/>
    </row>
    <row r="46" spans="1:10" ht="15.75" customHeight="1">
      <c r="A46" s="516"/>
      <c r="B46" s="277" t="s">
        <v>738</v>
      </c>
      <c r="C46" s="278" t="s">
        <v>785</v>
      </c>
      <c r="D46" s="279">
        <v>3.8359999999999999</v>
      </c>
      <c r="E46" s="280" t="s">
        <v>777</v>
      </c>
      <c r="F46" s="275"/>
      <c r="J46" s="276"/>
    </row>
    <row r="47" spans="1:10" ht="15.75" customHeight="1">
      <c r="A47" s="516"/>
      <c r="B47" s="277" t="s">
        <v>786</v>
      </c>
      <c r="C47" s="278" t="s">
        <v>785</v>
      </c>
      <c r="D47" s="279">
        <v>3.8359999999999999</v>
      </c>
      <c r="E47" s="280" t="s">
        <v>777</v>
      </c>
      <c r="F47" s="275"/>
      <c r="J47" s="276"/>
    </row>
    <row r="48" spans="1:10" ht="15.75" customHeight="1">
      <c r="A48" s="516"/>
      <c r="B48" s="277" t="s">
        <v>787</v>
      </c>
      <c r="C48" s="278" t="s">
        <v>785</v>
      </c>
      <c r="D48" s="279">
        <v>3.8359999999999999</v>
      </c>
      <c r="E48" s="280" t="s">
        <v>777</v>
      </c>
      <c r="F48" s="275"/>
      <c r="J48" s="276"/>
    </row>
    <row r="49" spans="1:10" ht="15.75" customHeight="1">
      <c r="A49" s="516"/>
      <c r="B49" s="277" t="s">
        <v>788</v>
      </c>
      <c r="C49" s="278" t="s">
        <v>785</v>
      </c>
      <c r="D49" s="279">
        <v>3.8359999999999999</v>
      </c>
      <c r="E49" s="280" t="s">
        <v>777</v>
      </c>
      <c r="F49" s="275"/>
      <c r="J49" s="276"/>
    </row>
    <row r="50" spans="1:10" ht="15.75" customHeight="1">
      <c r="A50" s="516"/>
      <c r="B50" s="277" t="s">
        <v>789</v>
      </c>
      <c r="C50" s="278" t="s">
        <v>785</v>
      </c>
      <c r="D50" s="279">
        <v>3.8359999999999999</v>
      </c>
      <c r="E50" s="280" t="s">
        <v>777</v>
      </c>
      <c r="F50" s="275"/>
      <c r="J50" s="276"/>
    </row>
    <row r="51" spans="1:10" ht="15.75" customHeight="1">
      <c r="A51" s="516"/>
      <c r="B51" s="277" t="s">
        <v>790</v>
      </c>
      <c r="C51" s="278" t="s">
        <v>791</v>
      </c>
      <c r="D51" s="279" t="s">
        <v>792</v>
      </c>
      <c r="E51" s="280" t="s">
        <v>777</v>
      </c>
      <c r="F51" s="275"/>
      <c r="J51" s="276"/>
    </row>
    <row r="52" spans="1:10" ht="15.75" customHeight="1">
      <c r="A52" s="516"/>
      <c r="B52" s="277" t="s">
        <v>793</v>
      </c>
      <c r="C52" s="278" t="s">
        <v>781</v>
      </c>
      <c r="D52" s="279">
        <v>2.9540000000000002</v>
      </c>
      <c r="E52" s="280" t="s">
        <v>777</v>
      </c>
      <c r="F52" s="275"/>
      <c r="J52" s="276"/>
    </row>
    <row r="53" spans="1:10" ht="15.75" customHeight="1">
      <c r="A53" s="516"/>
      <c r="B53" s="277" t="s">
        <v>794</v>
      </c>
      <c r="C53" s="278" t="s">
        <v>795</v>
      </c>
      <c r="D53" s="279">
        <v>4.9000000000000004</v>
      </c>
      <c r="E53" s="280" t="s">
        <v>777</v>
      </c>
      <c r="F53" s="275"/>
      <c r="J53" s="276"/>
    </row>
    <row r="54" spans="1:10" ht="15.75" customHeight="1">
      <c r="A54" s="516"/>
      <c r="B54" s="277" t="s">
        <v>796</v>
      </c>
      <c r="C54" s="278" t="s">
        <v>795</v>
      </c>
      <c r="D54" s="279">
        <v>4.9000000000000004</v>
      </c>
      <c r="E54" s="280" t="s">
        <v>777</v>
      </c>
      <c r="F54" s="275"/>
      <c r="J54" s="276"/>
    </row>
    <row r="55" spans="1:10" ht="15.75" customHeight="1">
      <c r="A55" s="516"/>
      <c r="B55" s="277" t="s">
        <v>797</v>
      </c>
      <c r="C55" s="278" t="s">
        <v>798</v>
      </c>
      <c r="D55" s="279">
        <v>3.16</v>
      </c>
      <c r="E55" s="280" t="s">
        <v>777</v>
      </c>
      <c r="F55" s="275"/>
      <c r="J55" s="276"/>
    </row>
    <row r="56" spans="1:10" ht="15.75" customHeight="1">
      <c r="A56" s="516"/>
      <c r="B56" s="281" t="s">
        <v>226</v>
      </c>
      <c r="C56" s="282" t="s">
        <v>799</v>
      </c>
      <c r="D56" s="283">
        <v>4.0999999999999996</v>
      </c>
      <c r="E56" s="284" t="s">
        <v>777</v>
      </c>
      <c r="F56" s="275"/>
      <c r="J56" s="276"/>
    </row>
    <row r="57" spans="1:10" ht="15.75" customHeight="1">
      <c r="A57" s="516"/>
      <c r="B57" s="271" t="s">
        <v>413</v>
      </c>
      <c r="C57" s="272" t="s">
        <v>800</v>
      </c>
      <c r="D57" s="273">
        <v>14</v>
      </c>
      <c r="E57" s="285" t="s">
        <v>777</v>
      </c>
      <c r="F57" s="275"/>
      <c r="J57" s="276"/>
    </row>
    <row r="58" spans="1:10" ht="15.75" customHeight="1">
      <c r="A58" s="516"/>
      <c r="B58" s="277" t="s">
        <v>416</v>
      </c>
      <c r="C58" s="278" t="s">
        <v>801</v>
      </c>
      <c r="D58" s="279">
        <v>13</v>
      </c>
      <c r="E58" s="286" t="s">
        <v>777</v>
      </c>
      <c r="F58" s="275"/>
      <c r="J58" s="276"/>
    </row>
    <row r="59" spans="1:10" ht="15.75" customHeight="1">
      <c r="A59" s="516"/>
      <c r="B59" s="277" t="s">
        <v>802</v>
      </c>
      <c r="C59" s="287" t="s">
        <v>510</v>
      </c>
      <c r="D59" s="279" t="s">
        <v>803</v>
      </c>
      <c r="E59" s="288" t="s">
        <v>777</v>
      </c>
      <c r="F59" s="275"/>
    </row>
    <row r="60" spans="1:10" ht="15.75" customHeight="1">
      <c r="A60" s="516"/>
      <c r="B60" s="277" t="s">
        <v>804</v>
      </c>
      <c r="C60" s="287" t="s">
        <v>805</v>
      </c>
      <c r="D60" s="279" t="s">
        <v>803</v>
      </c>
      <c r="E60" s="288" t="s">
        <v>777</v>
      </c>
      <c r="F60" s="275"/>
    </row>
    <row r="61" spans="1:10" ht="15.75" customHeight="1">
      <c r="A61" s="516"/>
      <c r="B61" s="277" t="s">
        <v>806</v>
      </c>
      <c r="C61" s="287" t="s">
        <v>807</v>
      </c>
      <c r="D61" s="279" t="s">
        <v>803</v>
      </c>
      <c r="E61" s="288" t="s">
        <v>777</v>
      </c>
      <c r="F61" s="275"/>
    </row>
    <row r="62" spans="1:10" ht="15.75" customHeight="1">
      <c r="A62" s="516"/>
      <c r="B62" s="277" t="s">
        <v>808</v>
      </c>
      <c r="C62" s="287" t="s">
        <v>809</v>
      </c>
      <c r="D62" s="279" t="s">
        <v>810</v>
      </c>
      <c r="E62" s="288" t="s">
        <v>777</v>
      </c>
      <c r="F62" s="275"/>
    </row>
    <row r="63" spans="1:10" ht="15.75" customHeight="1">
      <c r="A63" s="516"/>
      <c r="B63" s="277" t="s">
        <v>811</v>
      </c>
      <c r="C63" s="287" t="s">
        <v>807</v>
      </c>
      <c r="D63" s="279">
        <v>4.45</v>
      </c>
      <c r="E63" s="288" t="s">
        <v>777</v>
      </c>
      <c r="F63" s="275"/>
    </row>
    <row r="64" spans="1:10" ht="15.75" customHeight="1">
      <c r="A64" s="516"/>
      <c r="B64" s="277" t="s">
        <v>812</v>
      </c>
      <c r="C64" s="287" t="s">
        <v>813</v>
      </c>
      <c r="D64" s="279">
        <v>3.7</v>
      </c>
      <c r="E64" s="288" t="s">
        <v>814</v>
      </c>
      <c r="F64" s="275"/>
    </row>
    <row r="65" spans="1:6" ht="15.75" customHeight="1">
      <c r="A65" s="516"/>
      <c r="B65" s="277" t="s">
        <v>815</v>
      </c>
      <c r="C65" s="287" t="s">
        <v>816</v>
      </c>
      <c r="D65" s="279">
        <v>5.3</v>
      </c>
      <c r="E65" s="288" t="s">
        <v>777</v>
      </c>
      <c r="F65" s="275"/>
    </row>
    <row r="66" spans="1:6" ht="15.75" customHeight="1">
      <c r="A66" s="516"/>
      <c r="B66" s="277" t="s">
        <v>817</v>
      </c>
      <c r="C66" s="287" t="s">
        <v>816</v>
      </c>
      <c r="D66" s="279">
        <v>5.3</v>
      </c>
      <c r="E66" s="288" t="s">
        <v>777</v>
      </c>
      <c r="F66" s="275"/>
    </row>
    <row r="67" spans="1:6" ht="15.75" customHeight="1">
      <c r="A67" s="516"/>
      <c r="B67" s="277" t="s">
        <v>818</v>
      </c>
      <c r="C67" s="287" t="s">
        <v>819</v>
      </c>
      <c r="D67" s="279">
        <v>5.3</v>
      </c>
      <c r="E67" s="288" t="s">
        <v>777</v>
      </c>
      <c r="F67" s="275"/>
    </row>
    <row r="68" spans="1:6" ht="15.75" customHeight="1">
      <c r="A68" s="516"/>
      <c r="B68" s="277" t="s">
        <v>820</v>
      </c>
      <c r="C68" s="287" t="s">
        <v>821</v>
      </c>
      <c r="D68" s="279">
        <v>4.3840000000000003</v>
      </c>
      <c r="E68" s="288" t="s">
        <v>777</v>
      </c>
      <c r="F68" s="275"/>
    </row>
    <row r="69" spans="1:6" ht="15.75" customHeight="1">
      <c r="A69" s="516"/>
      <c r="B69" s="277" t="s">
        <v>822</v>
      </c>
      <c r="C69" s="287" t="s">
        <v>807</v>
      </c>
      <c r="D69" s="279">
        <v>4.9800000000000004</v>
      </c>
      <c r="E69" s="288" t="s">
        <v>777</v>
      </c>
      <c r="F69" s="275"/>
    </row>
    <row r="70" spans="1:6" ht="15.75" customHeight="1">
      <c r="A70" s="516"/>
      <c r="B70" s="277" t="s">
        <v>823</v>
      </c>
      <c r="C70" s="287" t="s">
        <v>821</v>
      </c>
      <c r="D70" s="279">
        <v>5.46</v>
      </c>
      <c r="E70" s="288" t="s">
        <v>777</v>
      </c>
      <c r="F70" s="275"/>
    </row>
    <row r="71" spans="1:6" ht="15.75" customHeight="1">
      <c r="A71" s="516"/>
      <c r="B71" s="277" t="s">
        <v>824</v>
      </c>
      <c r="C71" s="287" t="s">
        <v>807</v>
      </c>
      <c r="D71" s="279">
        <v>6</v>
      </c>
      <c r="E71" s="288" t="s">
        <v>825</v>
      </c>
      <c r="F71" s="275"/>
    </row>
    <row r="72" spans="1:6" ht="15.75" customHeight="1">
      <c r="A72" s="516"/>
      <c r="B72" s="277" t="s">
        <v>826</v>
      </c>
      <c r="C72" s="287" t="s">
        <v>807</v>
      </c>
      <c r="D72" s="279">
        <v>5.46</v>
      </c>
      <c r="E72" s="288" t="s">
        <v>777</v>
      </c>
      <c r="F72" s="275"/>
    </row>
    <row r="73" spans="1:6" ht="15.75" customHeight="1">
      <c r="A73" s="516"/>
      <c r="B73" s="277" t="s">
        <v>827</v>
      </c>
      <c r="C73" s="287" t="s">
        <v>807</v>
      </c>
      <c r="D73" s="279">
        <v>4.9800000000000004</v>
      </c>
      <c r="E73" s="288" t="s">
        <v>777</v>
      </c>
      <c r="F73" s="275"/>
    </row>
    <row r="74" spans="1:6" ht="15.75" customHeight="1">
      <c r="A74" s="516"/>
      <c r="B74" s="277" t="s">
        <v>828</v>
      </c>
      <c r="C74" s="287" t="s">
        <v>807</v>
      </c>
      <c r="D74" s="279">
        <v>5.46</v>
      </c>
      <c r="E74" s="288" t="s">
        <v>777</v>
      </c>
      <c r="F74" s="275"/>
    </row>
    <row r="75" spans="1:6" ht="15.75" customHeight="1">
      <c r="A75" s="516"/>
      <c r="B75" s="277" t="s">
        <v>829</v>
      </c>
      <c r="C75" s="287" t="s">
        <v>821</v>
      </c>
      <c r="D75" s="279">
        <v>5.46</v>
      </c>
      <c r="E75" s="288" t="s">
        <v>777</v>
      </c>
      <c r="F75" s="275"/>
    </row>
    <row r="76" spans="1:6" ht="15.75" customHeight="1">
      <c r="A76" s="516"/>
      <c r="B76" s="277" t="s">
        <v>830</v>
      </c>
      <c r="C76" s="287" t="s">
        <v>831</v>
      </c>
      <c r="D76" s="279">
        <v>4.2949999999999999</v>
      </c>
      <c r="E76" s="288" t="s">
        <v>777</v>
      </c>
      <c r="F76" s="275"/>
    </row>
    <row r="77" spans="1:6" ht="15.75" customHeight="1">
      <c r="A77" s="516"/>
      <c r="B77" s="277" t="s">
        <v>832</v>
      </c>
      <c r="C77" s="287" t="s">
        <v>833</v>
      </c>
      <c r="D77" s="279">
        <v>5.266</v>
      </c>
      <c r="E77" s="288" t="s">
        <v>777</v>
      </c>
      <c r="F77" s="275"/>
    </row>
    <row r="78" spans="1:6" ht="15.75" customHeight="1">
      <c r="A78" s="516"/>
      <c r="B78" s="277" t="s">
        <v>121</v>
      </c>
      <c r="C78" s="287" t="s">
        <v>834</v>
      </c>
      <c r="D78" s="287" t="s">
        <v>835</v>
      </c>
      <c r="E78" s="288" t="s">
        <v>777</v>
      </c>
      <c r="F78" s="275"/>
    </row>
    <row r="79" spans="1:6" ht="15.75" customHeight="1">
      <c r="A79" s="516"/>
      <c r="B79" s="277" t="s">
        <v>836</v>
      </c>
      <c r="C79" s="287" t="s">
        <v>834</v>
      </c>
      <c r="D79" s="279">
        <v>5.266</v>
      </c>
      <c r="E79" s="288" t="s">
        <v>837</v>
      </c>
      <c r="F79" s="275"/>
    </row>
    <row r="80" spans="1:6" ht="15.75" customHeight="1">
      <c r="A80" s="516"/>
      <c r="B80" s="277" t="s">
        <v>740</v>
      </c>
      <c r="C80" s="287" t="s">
        <v>838</v>
      </c>
      <c r="D80" s="279">
        <v>5.266</v>
      </c>
      <c r="E80" s="288" t="s">
        <v>777</v>
      </c>
      <c r="F80" s="275"/>
    </row>
    <row r="81" spans="1:6" ht="15.75" customHeight="1">
      <c r="A81" s="516"/>
      <c r="B81" s="277" t="s">
        <v>839</v>
      </c>
      <c r="C81" s="287" t="s">
        <v>834</v>
      </c>
      <c r="D81" s="279">
        <v>5.266</v>
      </c>
      <c r="E81" s="288" t="s">
        <v>777</v>
      </c>
      <c r="F81" s="275"/>
    </row>
    <row r="82" spans="1:6" ht="15.75" customHeight="1">
      <c r="A82" s="516"/>
      <c r="B82" s="277" t="s">
        <v>226</v>
      </c>
      <c r="C82" s="287" t="s">
        <v>838</v>
      </c>
      <c r="D82" s="287" t="s">
        <v>835</v>
      </c>
      <c r="E82" s="288" t="s">
        <v>777</v>
      </c>
      <c r="F82" s="275"/>
    </row>
    <row r="83" spans="1:6" ht="15.75" customHeight="1">
      <c r="A83" s="516"/>
      <c r="B83" s="277" t="s">
        <v>840</v>
      </c>
      <c r="C83" s="287" t="s">
        <v>841</v>
      </c>
      <c r="D83" s="279">
        <v>5.266</v>
      </c>
      <c r="E83" s="288" t="s">
        <v>777</v>
      </c>
      <c r="F83" s="275"/>
    </row>
    <row r="84" spans="1:6" ht="15.75" customHeight="1">
      <c r="A84" s="516"/>
      <c r="B84" s="277" t="s">
        <v>842</v>
      </c>
      <c r="C84" s="287" t="s">
        <v>843</v>
      </c>
      <c r="D84" s="279">
        <v>5.266</v>
      </c>
      <c r="E84" s="288" t="s">
        <v>777</v>
      </c>
      <c r="F84" s="275"/>
    </row>
    <row r="85" spans="1:6" ht="15.75" customHeight="1">
      <c r="A85" s="516"/>
      <c r="B85" s="277" t="s">
        <v>844</v>
      </c>
      <c r="C85" s="287" t="s">
        <v>843</v>
      </c>
      <c r="D85" s="279">
        <v>5.266</v>
      </c>
      <c r="E85" s="288" t="s">
        <v>777</v>
      </c>
      <c r="F85" s="275"/>
    </row>
    <row r="86" spans="1:6" ht="15.75" customHeight="1">
      <c r="A86" s="516"/>
      <c r="B86" s="277" t="s">
        <v>845</v>
      </c>
      <c r="C86" s="287" t="s">
        <v>843</v>
      </c>
      <c r="D86" s="279">
        <v>5.266</v>
      </c>
      <c r="E86" s="288" t="s">
        <v>777</v>
      </c>
      <c r="F86" s="275"/>
    </row>
    <row r="87" spans="1:6" ht="15.75" customHeight="1">
      <c r="A87" s="516"/>
      <c r="B87" s="277" t="s">
        <v>846</v>
      </c>
      <c r="C87" s="287" t="s">
        <v>843</v>
      </c>
      <c r="D87" s="279">
        <v>5.266</v>
      </c>
      <c r="E87" s="288" t="s">
        <v>777</v>
      </c>
      <c r="F87" s="275"/>
    </row>
    <row r="88" spans="1:6" ht="15.75" customHeight="1">
      <c r="A88" s="516"/>
      <c r="B88" s="277" t="s">
        <v>847</v>
      </c>
      <c r="C88" s="287" t="s">
        <v>848</v>
      </c>
      <c r="D88" s="279">
        <v>5.266</v>
      </c>
      <c r="E88" s="288" t="s">
        <v>777</v>
      </c>
      <c r="F88" s="275"/>
    </row>
    <row r="89" spans="1:6" ht="15.75" customHeight="1">
      <c r="A89" s="516"/>
      <c r="B89" s="277" t="s">
        <v>849</v>
      </c>
      <c r="C89" s="287" t="s">
        <v>843</v>
      </c>
      <c r="D89" s="279">
        <v>5.266</v>
      </c>
      <c r="E89" s="288" t="s">
        <v>777</v>
      </c>
      <c r="F89" s="275"/>
    </row>
    <row r="90" spans="1:6" ht="15.75" customHeight="1">
      <c r="A90" s="516"/>
      <c r="B90" s="277" t="s">
        <v>850</v>
      </c>
      <c r="C90" s="287" t="s">
        <v>816</v>
      </c>
      <c r="D90" s="287" t="s">
        <v>851</v>
      </c>
      <c r="E90" s="288" t="s">
        <v>777</v>
      </c>
      <c r="F90" s="275"/>
    </row>
    <row r="91" spans="1:6" ht="15.75" customHeight="1">
      <c r="A91" s="516"/>
      <c r="B91" s="277" t="s">
        <v>852</v>
      </c>
      <c r="C91" s="287" t="s">
        <v>853</v>
      </c>
      <c r="D91" s="287" t="s">
        <v>851</v>
      </c>
      <c r="E91" s="288" t="s">
        <v>777</v>
      </c>
      <c r="F91" s="275"/>
    </row>
    <row r="92" spans="1:6" ht="15.75" customHeight="1">
      <c r="A92" s="516"/>
      <c r="B92" s="277" t="s">
        <v>854</v>
      </c>
      <c r="C92" s="287" t="s">
        <v>819</v>
      </c>
      <c r="D92" s="287" t="s">
        <v>851</v>
      </c>
      <c r="E92" s="288" t="s">
        <v>777</v>
      </c>
      <c r="F92" s="275"/>
    </row>
    <row r="93" spans="1:6" ht="15.75" customHeight="1">
      <c r="A93" s="516"/>
      <c r="B93" s="277" t="s">
        <v>855</v>
      </c>
      <c r="C93" s="287" t="s">
        <v>816</v>
      </c>
      <c r="D93" s="287" t="s">
        <v>851</v>
      </c>
      <c r="E93" s="288" t="s">
        <v>777</v>
      </c>
      <c r="F93" s="275"/>
    </row>
    <row r="94" spans="1:6" ht="15.75" customHeight="1">
      <c r="A94" s="516"/>
      <c r="B94" s="277" t="s">
        <v>856</v>
      </c>
      <c r="C94" s="287" t="s">
        <v>821</v>
      </c>
      <c r="D94" s="279">
        <v>4.3840000000000003</v>
      </c>
      <c r="E94" s="288" t="s">
        <v>777</v>
      </c>
      <c r="F94" s="275"/>
    </row>
    <row r="95" spans="1:6" ht="15.75" customHeight="1">
      <c r="A95" s="516"/>
      <c r="B95" s="277" t="s">
        <v>857</v>
      </c>
      <c r="C95" s="287" t="s">
        <v>821</v>
      </c>
      <c r="D95" s="279">
        <v>4.2949999999999999</v>
      </c>
      <c r="E95" s="288" t="s">
        <v>858</v>
      </c>
      <c r="F95" s="275"/>
    </row>
    <row r="96" spans="1:6" ht="15.75" customHeight="1">
      <c r="A96" s="516"/>
      <c r="B96" s="277" t="s">
        <v>859</v>
      </c>
      <c r="C96" s="287" t="s">
        <v>807</v>
      </c>
      <c r="D96" s="279">
        <v>4.9000000000000004</v>
      </c>
      <c r="E96" s="288" t="s">
        <v>777</v>
      </c>
      <c r="F96" s="275" t="s">
        <v>860</v>
      </c>
    </row>
    <row r="97" spans="1:6" ht="15.75" customHeight="1">
      <c r="A97" s="516"/>
      <c r="B97" s="277" t="s">
        <v>861</v>
      </c>
      <c r="C97" s="287" t="s">
        <v>807</v>
      </c>
      <c r="D97" s="279">
        <v>4.9000000000000004</v>
      </c>
      <c r="E97" s="288" t="s">
        <v>777</v>
      </c>
      <c r="F97" s="275" t="s">
        <v>860</v>
      </c>
    </row>
    <row r="98" spans="1:6" ht="15.75" customHeight="1">
      <c r="A98" s="516"/>
      <c r="B98" s="277" t="s">
        <v>862</v>
      </c>
      <c r="C98" s="287" t="s">
        <v>863</v>
      </c>
      <c r="D98" s="287" t="s">
        <v>864</v>
      </c>
      <c r="E98" s="288" t="s">
        <v>777</v>
      </c>
      <c r="F98" s="275"/>
    </row>
    <row r="99" spans="1:6" ht="15.75" customHeight="1">
      <c r="A99" s="516"/>
      <c r="B99" s="277" t="s">
        <v>865</v>
      </c>
      <c r="C99" s="287" t="s">
        <v>863</v>
      </c>
      <c r="D99" s="287" t="s">
        <v>866</v>
      </c>
      <c r="E99" s="288" t="s">
        <v>777</v>
      </c>
      <c r="F99" s="275"/>
    </row>
    <row r="100" spans="1:6" ht="15.75" customHeight="1">
      <c r="A100" s="516"/>
      <c r="B100" s="277" t="s">
        <v>867</v>
      </c>
      <c r="C100" s="287" t="s">
        <v>863</v>
      </c>
      <c r="D100" s="287" t="s">
        <v>868</v>
      </c>
      <c r="E100" s="288" t="s">
        <v>777</v>
      </c>
      <c r="F100" s="275"/>
    </row>
    <row r="101" spans="1:6" ht="15.75" customHeight="1">
      <c r="A101" s="516"/>
      <c r="B101" s="277" t="s">
        <v>869</v>
      </c>
      <c r="C101" s="287" t="s">
        <v>870</v>
      </c>
      <c r="D101" s="287" t="s">
        <v>868</v>
      </c>
      <c r="E101" s="288" t="s">
        <v>777</v>
      </c>
      <c r="F101" s="275"/>
    </row>
    <row r="102" spans="1:6" ht="15.75" customHeight="1">
      <c r="A102" s="516"/>
      <c r="B102" s="277" t="s">
        <v>871</v>
      </c>
      <c r="C102" s="287" t="s">
        <v>863</v>
      </c>
      <c r="D102" s="287" t="s">
        <v>868</v>
      </c>
      <c r="E102" s="288" t="s">
        <v>777</v>
      </c>
      <c r="F102" s="275"/>
    </row>
    <row r="103" spans="1:6" ht="15.75" customHeight="1">
      <c r="A103" s="516"/>
      <c r="B103" s="277" t="s">
        <v>872</v>
      </c>
      <c r="C103" s="287" t="s">
        <v>863</v>
      </c>
      <c r="D103" s="279">
        <v>5.68</v>
      </c>
      <c r="E103" s="288" t="s">
        <v>777</v>
      </c>
      <c r="F103" s="275" t="s">
        <v>873</v>
      </c>
    </row>
    <row r="104" spans="1:6" ht="15.75" customHeight="1">
      <c r="A104" s="516"/>
      <c r="B104" s="281" t="s">
        <v>745</v>
      </c>
      <c r="C104" s="289" t="s">
        <v>745</v>
      </c>
      <c r="D104" s="283">
        <v>4.7300000000000004</v>
      </c>
      <c r="E104" s="290" t="s">
        <v>777</v>
      </c>
      <c r="F104" s="275" t="s">
        <v>873</v>
      </c>
    </row>
    <row r="105" spans="1:6" ht="15.75" customHeight="1">
      <c r="A105" s="516"/>
      <c r="B105" s="291" t="s">
        <v>839</v>
      </c>
      <c r="C105" s="529" t="s">
        <v>874</v>
      </c>
      <c r="D105" s="292" t="s">
        <v>875</v>
      </c>
      <c r="E105" s="293"/>
    </row>
    <row r="106" spans="1:6" ht="15.75" customHeight="1">
      <c r="A106" s="516"/>
      <c r="B106" s="294" t="s">
        <v>431</v>
      </c>
      <c r="C106" s="521"/>
      <c r="D106" s="295" t="s">
        <v>876</v>
      </c>
      <c r="E106" s="293"/>
    </row>
    <row r="107" spans="1:6" ht="15.75" customHeight="1">
      <c r="A107" s="516"/>
      <c r="B107" s="294" t="s">
        <v>433</v>
      </c>
      <c r="C107" s="521"/>
      <c r="D107" s="295" t="s">
        <v>876</v>
      </c>
      <c r="E107" s="293"/>
    </row>
    <row r="108" spans="1:6" ht="15.75" customHeight="1">
      <c r="A108" s="516"/>
      <c r="B108" s="294" t="s">
        <v>877</v>
      </c>
      <c r="C108" s="521"/>
      <c r="D108" s="295" t="s">
        <v>876</v>
      </c>
      <c r="E108" s="293"/>
    </row>
    <row r="109" spans="1:6" ht="15.75" customHeight="1">
      <c r="A109" s="516"/>
      <c r="B109" s="294" t="s">
        <v>815</v>
      </c>
      <c r="C109" s="521"/>
      <c r="D109" s="295" t="s">
        <v>876</v>
      </c>
      <c r="E109" s="293"/>
    </row>
    <row r="110" spans="1:6" ht="15.75" customHeight="1">
      <c r="A110" s="516"/>
      <c r="B110" s="294" t="s">
        <v>740</v>
      </c>
      <c r="C110" s="521"/>
      <c r="D110" s="295" t="s">
        <v>876</v>
      </c>
      <c r="E110" s="293"/>
    </row>
    <row r="111" spans="1:6" ht="15.75" customHeight="1">
      <c r="A111" s="516"/>
      <c r="B111" s="294" t="s">
        <v>768</v>
      </c>
      <c r="C111" s="521"/>
      <c r="D111" s="295" t="s">
        <v>876</v>
      </c>
      <c r="E111" s="293"/>
    </row>
    <row r="112" spans="1:6" ht="15.75" customHeight="1">
      <c r="A112" s="516"/>
      <c r="B112" s="294" t="s">
        <v>862</v>
      </c>
      <c r="C112" s="521"/>
      <c r="D112" s="295" t="s">
        <v>876</v>
      </c>
      <c r="E112" s="293"/>
    </row>
    <row r="113" spans="1:5" ht="15.75" customHeight="1">
      <c r="A113" s="516"/>
      <c r="B113" s="294" t="s">
        <v>865</v>
      </c>
      <c r="C113" s="521"/>
      <c r="D113" s="295" t="s">
        <v>876</v>
      </c>
      <c r="E113" s="293"/>
    </row>
    <row r="114" spans="1:5" ht="15.75" customHeight="1">
      <c r="A114" s="516"/>
      <c r="B114" s="294" t="s">
        <v>765</v>
      </c>
      <c r="C114" s="521"/>
      <c r="D114" s="295" t="s">
        <v>876</v>
      </c>
      <c r="E114" s="293"/>
    </row>
    <row r="115" spans="1:5" ht="15.75" customHeight="1">
      <c r="A115" s="516"/>
      <c r="B115" s="294" t="s">
        <v>878</v>
      </c>
      <c r="C115" s="522"/>
      <c r="D115" s="295" t="s">
        <v>876</v>
      </c>
      <c r="E115" s="293"/>
    </row>
    <row r="116" spans="1:5" ht="15.75" customHeight="1">
      <c r="A116" s="516"/>
      <c r="B116" s="294" t="s">
        <v>879</v>
      </c>
      <c r="C116" s="530" t="s">
        <v>880</v>
      </c>
      <c r="D116" s="295" t="s">
        <v>876</v>
      </c>
      <c r="E116" s="293"/>
    </row>
    <row r="117" spans="1:5" ht="15.75" customHeight="1">
      <c r="A117" s="516"/>
      <c r="B117" s="294" t="s">
        <v>881</v>
      </c>
      <c r="C117" s="521"/>
      <c r="D117" s="295" t="s">
        <v>876</v>
      </c>
      <c r="E117" s="293"/>
    </row>
    <row r="118" spans="1:5" ht="15.75" customHeight="1">
      <c r="A118" s="516"/>
      <c r="B118" s="294" t="s">
        <v>882</v>
      </c>
      <c r="C118" s="522"/>
      <c r="D118" s="295" t="s">
        <v>876</v>
      </c>
      <c r="E118" s="293"/>
    </row>
    <row r="119" spans="1:5" ht="15.75" customHeight="1">
      <c r="A119" s="516"/>
      <c r="B119" s="294" t="s">
        <v>416</v>
      </c>
      <c r="C119" s="520" t="s">
        <v>883</v>
      </c>
      <c r="D119" s="295" t="s">
        <v>876</v>
      </c>
      <c r="E119" s="293"/>
    </row>
    <row r="120" spans="1:5" ht="15.75" customHeight="1">
      <c r="A120" s="516"/>
      <c r="B120" s="294" t="s">
        <v>884</v>
      </c>
      <c r="C120" s="521"/>
      <c r="D120" s="295" t="s">
        <v>876</v>
      </c>
      <c r="E120" s="293"/>
    </row>
    <row r="121" spans="1:5" ht="15.75" customHeight="1">
      <c r="A121" s="516"/>
      <c r="B121" s="294" t="s">
        <v>885</v>
      </c>
      <c r="C121" s="522"/>
      <c r="D121" s="295" t="s">
        <v>876</v>
      </c>
      <c r="E121" s="293"/>
    </row>
    <row r="122" spans="1:5" ht="15.75" customHeight="1">
      <c r="A122" s="516"/>
      <c r="B122" s="294" t="s">
        <v>464</v>
      </c>
      <c r="C122" s="520" t="s">
        <v>886</v>
      </c>
      <c r="D122" s="295" t="s">
        <v>876</v>
      </c>
      <c r="E122" s="293"/>
    </row>
    <row r="123" spans="1:5" ht="15.75" customHeight="1">
      <c r="A123" s="516"/>
      <c r="B123" s="294" t="s">
        <v>771</v>
      </c>
      <c r="C123" s="521"/>
      <c r="D123" s="295" t="s">
        <v>876</v>
      </c>
      <c r="E123" s="293"/>
    </row>
    <row r="124" spans="1:5" ht="15.75" customHeight="1">
      <c r="A124" s="516"/>
      <c r="B124" s="294" t="s">
        <v>770</v>
      </c>
      <c r="C124" s="521"/>
      <c r="D124" s="295" t="s">
        <v>876</v>
      </c>
      <c r="E124" s="293"/>
    </row>
    <row r="125" spans="1:5" ht="15.75" customHeight="1">
      <c r="A125" s="516"/>
      <c r="B125" s="294" t="s">
        <v>769</v>
      </c>
      <c r="C125" s="522"/>
      <c r="D125" s="295" t="s">
        <v>876</v>
      </c>
      <c r="E125" s="293"/>
    </row>
    <row r="126" spans="1:5" ht="15.75" customHeight="1">
      <c r="A126" s="516"/>
      <c r="B126" s="294" t="s">
        <v>461</v>
      </c>
      <c r="C126" s="520" t="s">
        <v>887</v>
      </c>
      <c r="D126" s="295" t="s">
        <v>876</v>
      </c>
      <c r="E126" s="293"/>
    </row>
    <row r="127" spans="1:5" ht="15.75" customHeight="1">
      <c r="A127" s="516"/>
      <c r="B127" s="294" t="s">
        <v>773</v>
      </c>
      <c r="C127" s="521"/>
      <c r="D127" s="295" t="s">
        <v>876</v>
      </c>
      <c r="E127" s="293"/>
    </row>
    <row r="128" spans="1:5" ht="15.75" customHeight="1">
      <c r="A128" s="516"/>
      <c r="B128" s="294" t="s">
        <v>489</v>
      </c>
      <c r="C128" s="521"/>
      <c r="D128" s="295" t="s">
        <v>876</v>
      </c>
      <c r="E128" s="293"/>
    </row>
    <row r="129" spans="1:5" ht="15.75" customHeight="1">
      <c r="A129" s="516"/>
      <c r="B129" s="294" t="s">
        <v>742</v>
      </c>
      <c r="C129" s="521"/>
      <c r="D129" s="295" t="s">
        <v>876</v>
      </c>
      <c r="E129" s="293"/>
    </row>
    <row r="130" spans="1:5" ht="15.75" customHeight="1">
      <c r="A130" s="516"/>
      <c r="B130" s="294" t="s">
        <v>888</v>
      </c>
      <c r="C130" s="521"/>
      <c r="D130" s="295" t="s">
        <v>876</v>
      </c>
      <c r="E130" s="293"/>
    </row>
    <row r="131" spans="1:5" ht="15.75" customHeight="1">
      <c r="A131" s="516"/>
      <c r="B131" s="294" t="s">
        <v>465</v>
      </c>
      <c r="C131" s="521"/>
      <c r="D131" s="295" t="s">
        <v>876</v>
      </c>
      <c r="E131" s="293"/>
    </row>
    <row r="132" spans="1:5" ht="15.75" customHeight="1">
      <c r="A132" s="516"/>
      <c r="B132" s="294" t="s">
        <v>889</v>
      </c>
      <c r="C132" s="521"/>
      <c r="D132" s="295" t="s">
        <v>876</v>
      </c>
      <c r="E132" s="293"/>
    </row>
    <row r="133" spans="1:5" ht="15.75" customHeight="1">
      <c r="A133" s="516"/>
      <c r="B133" s="294" t="s">
        <v>890</v>
      </c>
      <c r="C133" s="522"/>
      <c r="D133" s="295" t="s">
        <v>876</v>
      </c>
      <c r="E133" s="293"/>
    </row>
    <row r="134" spans="1:5" ht="15.75" customHeight="1">
      <c r="A134" s="516"/>
      <c r="B134" s="294" t="s">
        <v>891</v>
      </c>
      <c r="C134" s="520" t="s">
        <v>892</v>
      </c>
      <c r="D134" s="295" t="s">
        <v>876</v>
      </c>
      <c r="E134" s="293"/>
    </row>
    <row r="135" spans="1:5" ht="15.75" customHeight="1">
      <c r="A135" s="516"/>
      <c r="B135" s="294" t="s">
        <v>893</v>
      </c>
      <c r="C135" s="521"/>
      <c r="D135" s="295" t="s">
        <v>876</v>
      </c>
      <c r="E135" s="293"/>
    </row>
    <row r="136" spans="1:5" ht="15.75" customHeight="1">
      <c r="A136" s="516"/>
      <c r="B136" s="294" t="s">
        <v>894</v>
      </c>
      <c r="C136" s="521"/>
      <c r="D136" s="295" t="s">
        <v>876</v>
      </c>
      <c r="E136" s="293"/>
    </row>
    <row r="137" spans="1:5" ht="15.75" customHeight="1">
      <c r="A137" s="516"/>
      <c r="B137" s="294" t="s">
        <v>895</v>
      </c>
      <c r="C137" s="521"/>
      <c r="D137" s="295" t="s">
        <v>876</v>
      </c>
      <c r="E137" s="293"/>
    </row>
    <row r="138" spans="1:5" ht="15.75" customHeight="1">
      <c r="A138" s="516"/>
      <c r="B138" s="294" t="s">
        <v>896</v>
      </c>
      <c r="C138" s="521"/>
      <c r="D138" s="295" t="s">
        <v>876</v>
      </c>
      <c r="E138" s="293"/>
    </row>
    <row r="139" spans="1:5" ht="15.75" customHeight="1">
      <c r="A139" s="516"/>
      <c r="B139" s="294" t="s">
        <v>897</v>
      </c>
      <c r="C139" s="521"/>
      <c r="D139" s="295" t="s">
        <v>876</v>
      </c>
      <c r="E139" s="293"/>
    </row>
    <row r="140" spans="1:5" ht="15.75" customHeight="1">
      <c r="A140" s="516"/>
      <c r="B140" s="294" t="s">
        <v>898</v>
      </c>
      <c r="C140" s="521"/>
      <c r="D140" s="295" t="s">
        <v>876</v>
      </c>
      <c r="E140" s="293"/>
    </row>
    <row r="141" spans="1:5" ht="15.75" customHeight="1">
      <c r="A141" s="516"/>
      <c r="B141" s="294" t="s">
        <v>899</v>
      </c>
      <c r="C141" s="521"/>
      <c r="D141" s="295" t="s">
        <v>876</v>
      </c>
      <c r="E141" s="293"/>
    </row>
    <row r="142" spans="1:5" ht="15.75" customHeight="1">
      <c r="A142" s="516"/>
      <c r="B142" s="294" t="s">
        <v>900</v>
      </c>
      <c r="C142" s="521"/>
      <c r="D142" s="295" t="s">
        <v>876</v>
      </c>
      <c r="E142" s="293"/>
    </row>
    <row r="143" spans="1:5" ht="15.75" customHeight="1">
      <c r="A143" s="516"/>
      <c r="B143" s="294" t="s">
        <v>901</v>
      </c>
      <c r="C143" s="521"/>
      <c r="D143" s="295" t="s">
        <v>876</v>
      </c>
      <c r="E143" s="293"/>
    </row>
    <row r="144" spans="1:5" ht="15.75" customHeight="1">
      <c r="A144" s="516"/>
      <c r="B144" s="294" t="s">
        <v>902</v>
      </c>
      <c r="C144" s="521"/>
      <c r="D144" s="295" t="s">
        <v>876</v>
      </c>
      <c r="E144" s="293"/>
    </row>
    <row r="145" spans="1:5" ht="15.75" customHeight="1">
      <c r="A145" s="516"/>
      <c r="B145" s="294" t="s">
        <v>903</v>
      </c>
      <c r="C145" s="521"/>
      <c r="D145" s="295" t="s">
        <v>876</v>
      </c>
      <c r="E145" s="293"/>
    </row>
    <row r="146" spans="1:5" ht="15.75" customHeight="1">
      <c r="A146" s="516"/>
      <c r="B146" s="294" t="s">
        <v>904</v>
      </c>
      <c r="C146" s="521"/>
      <c r="D146" s="295" t="s">
        <v>876</v>
      </c>
      <c r="E146" s="293"/>
    </row>
    <row r="147" spans="1:5" ht="15.75" customHeight="1">
      <c r="A147" s="517"/>
      <c r="B147" s="296" t="s">
        <v>905</v>
      </c>
      <c r="C147" s="523"/>
      <c r="D147" s="297" t="s">
        <v>876</v>
      </c>
      <c r="E147" s="293"/>
    </row>
    <row r="148" spans="1:5" ht="15.75" customHeight="1">
      <c r="A148" s="293"/>
      <c r="B148" s="293"/>
      <c r="C148" s="298"/>
      <c r="D148" s="293"/>
      <c r="E148" s="293"/>
    </row>
    <row r="149" spans="1:5" ht="15.75" customHeight="1">
      <c r="C149" s="299"/>
    </row>
    <row r="150" spans="1:5" ht="15.75" customHeight="1">
      <c r="C150" s="299"/>
    </row>
    <row r="151" spans="1:5" ht="15.75" customHeight="1">
      <c r="C151" s="299"/>
    </row>
    <row r="152" spans="1:5" ht="15.75" customHeight="1">
      <c r="C152" s="299"/>
    </row>
    <row r="153" spans="1:5" ht="15.75" customHeight="1"/>
    <row r="154" spans="1:5" ht="15.75" customHeight="1"/>
    <row r="155" spans="1:5" ht="15.75" customHeight="1"/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spans="2:2" ht="15.75" customHeight="1"/>
    <row r="162" spans="2:2" ht="15.75" customHeight="1"/>
    <row r="163" spans="2:2" ht="15.75" customHeight="1">
      <c r="B163" s="300"/>
    </row>
    <row r="164" spans="2:2" ht="15.75" customHeight="1"/>
    <row r="165" spans="2:2" ht="15.75" customHeight="1"/>
    <row r="166" spans="2:2" ht="15.75" customHeight="1"/>
    <row r="167" spans="2:2" ht="15.75" customHeight="1"/>
    <row r="168" spans="2:2" ht="15.75" customHeight="1"/>
    <row r="169" spans="2:2" ht="15.75" customHeight="1"/>
    <row r="170" spans="2:2" ht="15.75" customHeight="1"/>
    <row r="171" spans="2:2" ht="15.75" customHeight="1"/>
    <row r="172" spans="2:2" ht="15.75" customHeight="1"/>
    <row r="173" spans="2:2" ht="15.75" customHeight="1"/>
    <row r="174" spans="2:2" ht="15.75" customHeight="1"/>
    <row r="175" spans="2:2" ht="15.75" customHeight="1"/>
    <row r="176" spans="2:2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119:C121"/>
    <mergeCell ref="C122:C125"/>
    <mergeCell ref="C126:C133"/>
    <mergeCell ref="C134:C147"/>
    <mergeCell ref="A2:A38"/>
    <mergeCell ref="C2:C17"/>
    <mergeCell ref="C18:C28"/>
    <mergeCell ref="C29:C38"/>
    <mergeCell ref="A39:A147"/>
    <mergeCell ref="C105:C115"/>
    <mergeCell ref="C116:C118"/>
  </mergeCells>
  <hyperlinks>
    <hyperlink ref="A2" r:id="rId1" xr:uid="{00000000-0004-0000-0700-000000000000}"/>
    <hyperlink ref="A39" r:id="rId2" xr:uid="{00000000-0004-0000-0700-000001000000}"/>
    <hyperlink ref="D105" r:id="rId3" location="doctoral-fund" xr:uid="{00000000-0004-0000-0700-000002000000}"/>
    <hyperlink ref="D106" r:id="rId4" location="doctoral-fund" xr:uid="{00000000-0004-0000-0700-000003000000}"/>
    <hyperlink ref="D107" r:id="rId5" location="doctoral-fund" xr:uid="{00000000-0004-0000-0700-000004000000}"/>
    <hyperlink ref="D108" r:id="rId6" location="doctoral-fund" xr:uid="{00000000-0004-0000-0700-000005000000}"/>
    <hyperlink ref="D109" r:id="rId7" location="doctoral-fund" xr:uid="{00000000-0004-0000-0700-000006000000}"/>
    <hyperlink ref="D110" r:id="rId8" location="doctoral-fund" xr:uid="{00000000-0004-0000-0700-000007000000}"/>
    <hyperlink ref="D111" r:id="rId9" location="doctoral-fund" xr:uid="{00000000-0004-0000-0700-000008000000}"/>
    <hyperlink ref="D112" r:id="rId10" location="doctoral-fund" xr:uid="{00000000-0004-0000-0700-000009000000}"/>
    <hyperlink ref="D113" r:id="rId11" location="doctoral-fund" xr:uid="{00000000-0004-0000-0700-00000A000000}"/>
    <hyperlink ref="D114" r:id="rId12" location="doctoral-fund" xr:uid="{00000000-0004-0000-0700-00000B000000}"/>
    <hyperlink ref="D115" r:id="rId13" location="doctoral-fund" xr:uid="{00000000-0004-0000-0700-00000C000000}"/>
    <hyperlink ref="D116" r:id="rId14" location="doctoral-fund" xr:uid="{00000000-0004-0000-0700-00000D000000}"/>
    <hyperlink ref="D117" r:id="rId15" location="doctoral-fund" xr:uid="{00000000-0004-0000-0700-00000E000000}"/>
    <hyperlink ref="D118" r:id="rId16" location="doctoral-fund" xr:uid="{00000000-0004-0000-0700-00000F000000}"/>
    <hyperlink ref="D119" r:id="rId17" location="doctoral-fund" xr:uid="{00000000-0004-0000-0700-000010000000}"/>
    <hyperlink ref="D120" r:id="rId18" location="doctoral-fund" xr:uid="{00000000-0004-0000-0700-000011000000}"/>
    <hyperlink ref="D121" r:id="rId19" location="doctoral-fund" xr:uid="{00000000-0004-0000-0700-000012000000}"/>
    <hyperlink ref="D122" r:id="rId20" location="doctoral-fund" xr:uid="{00000000-0004-0000-0700-000013000000}"/>
    <hyperlink ref="D123" r:id="rId21" location="doctoral-fund" xr:uid="{00000000-0004-0000-0700-000014000000}"/>
    <hyperlink ref="D124" r:id="rId22" location="doctoral-fund" xr:uid="{00000000-0004-0000-0700-000015000000}"/>
    <hyperlink ref="D125" r:id="rId23" location="doctoral-fund" xr:uid="{00000000-0004-0000-0700-000016000000}"/>
    <hyperlink ref="D126" r:id="rId24" location="doctoral-fund" xr:uid="{00000000-0004-0000-0700-000017000000}"/>
    <hyperlink ref="D127" r:id="rId25" location="doctoral-fund" xr:uid="{00000000-0004-0000-0700-000018000000}"/>
    <hyperlink ref="D128" r:id="rId26" location="doctoral-fund" xr:uid="{00000000-0004-0000-0700-000019000000}"/>
    <hyperlink ref="D129" r:id="rId27" location="doctoral-fund" xr:uid="{00000000-0004-0000-0700-00001A000000}"/>
    <hyperlink ref="D130" r:id="rId28" location="doctoral-fund" xr:uid="{00000000-0004-0000-0700-00001B000000}"/>
    <hyperlink ref="D131" r:id="rId29" location="doctoral-fund" xr:uid="{00000000-0004-0000-0700-00001C000000}"/>
    <hyperlink ref="D132" r:id="rId30" location="doctoral-fund" xr:uid="{00000000-0004-0000-0700-00001D000000}"/>
    <hyperlink ref="D133" r:id="rId31" location="doctoral-fund" xr:uid="{00000000-0004-0000-0700-00001E000000}"/>
    <hyperlink ref="D134" r:id="rId32" location="doctoral-fund" xr:uid="{00000000-0004-0000-0700-00001F000000}"/>
    <hyperlink ref="D135" r:id="rId33" location="doctoral-fund" xr:uid="{00000000-0004-0000-0700-000020000000}"/>
    <hyperlink ref="D136" r:id="rId34" location="doctoral-fund" xr:uid="{00000000-0004-0000-0700-000021000000}"/>
    <hyperlink ref="D137" r:id="rId35" location="doctoral-fund" xr:uid="{00000000-0004-0000-0700-000022000000}"/>
    <hyperlink ref="D138" r:id="rId36" location="doctoral-fund" xr:uid="{00000000-0004-0000-0700-000023000000}"/>
    <hyperlink ref="D139" r:id="rId37" location="doctoral-fund" xr:uid="{00000000-0004-0000-0700-000024000000}"/>
    <hyperlink ref="D140" r:id="rId38" location="doctoral-fund" xr:uid="{00000000-0004-0000-0700-000025000000}"/>
    <hyperlink ref="D141" r:id="rId39" location="doctoral-fund" xr:uid="{00000000-0004-0000-0700-000026000000}"/>
    <hyperlink ref="D142" r:id="rId40" location="doctoral-fund" xr:uid="{00000000-0004-0000-0700-000027000000}"/>
    <hyperlink ref="D143" r:id="rId41" location="doctoral-fund" xr:uid="{00000000-0004-0000-0700-000028000000}"/>
    <hyperlink ref="D144" r:id="rId42" location="doctoral-fund" xr:uid="{00000000-0004-0000-0700-000029000000}"/>
    <hyperlink ref="D145" r:id="rId43" location="doctoral-fund" xr:uid="{00000000-0004-0000-0700-00002A000000}"/>
    <hyperlink ref="D146" r:id="rId44" location="doctoral-fund" xr:uid="{00000000-0004-0000-0700-00002B000000}"/>
    <hyperlink ref="D147" r:id="rId45" location="doctoral-fund" xr:uid="{00000000-0004-0000-0700-00002C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G1000"/>
  <sheetViews>
    <sheetView workbookViewId="0"/>
  </sheetViews>
  <sheetFormatPr baseColWidth="10" defaultColWidth="12.5703125" defaultRowHeight="15" customHeight="1"/>
  <cols>
    <col min="1" max="1" width="26.7109375" customWidth="1"/>
    <col min="2" max="2" width="35.28515625" customWidth="1"/>
    <col min="3" max="3" width="33" customWidth="1"/>
    <col min="4" max="4" width="19.7109375" customWidth="1"/>
    <col min="5" max="5" width="45.5703125" customWidth="1"/>
    <col min="6" max="6" width="12.5703125" customWidth="1"/>
  </cols>
  <sheetData>
    <row r="1" spans="1:6" ht="15.75" customHeight="1">
      <c r="A1" s="301" t="s">
        <v>728</v>
      </c>
      <c r="B1" s="302" t="s">
        <v>729</v>
      </c>
      <c r="C1" s="303" t="s">
        <v>730</v>
      </c>
      <c r="D1" s="304" t="s">
        <v>731</v>
      </c>
      <c r="E1" s="305" t="s">
        <v>906</v>
      </c>
    </row>
    <row r="2" spans="1:6" ht="15.75" customHeight="1">
      <c r="A2" s="535" t="s">
        <v>907</v>
      </c>
      <c r="B2" s="306" t="s">
        <v>416</v>
      </c>
      <c r="C2" s="307" t="s">
        <v>908</v>
      </c>
      <c r="D2" s="307">
        <v>15100</v>
      </c>
      <c r="E2" s="536" t="s">
        <v>909</v>
      </c>
    </row>
    <row r="3" spans="1:6" ht="15.75" customHeight="1">
      <c r="A3" s="500"/>
      <c r="B3" s="308" t="s">
        <v>413</v>
      </c>
      <c r="C3" s="227" t="s">
        <v>908</v>
      </c>
      <c r="D3" s="227">
        <v>14900</v>
      </c>
      <c r="E3" s="537"/>
    </row>
    <row r="4" spans="1:6" ht="15.75" customHeight="1">
      <c r="A4" s="500"/>
      <c r="B4" s="308" t="s">
        <v>734</v>
      </c>
      <c r="C4" s="227" t="s">
        <v>908</v>
      </c>
      <c r="D4" s="227">
        <v>7500</v>
      </c>
      <c r="E4" s="537"/>
    </row>
    <row r="5" spans="1:6" ht="15.75" customHeight="1">
      <c r="A5" s="500"/>
      <c r="B5" s="308" t="s">
        <v>910</v>
      </c>
      <c r="C5" s="227" t="s">
        <v>908</v>
      </c>
      <c r="D5" s="227">
        <v>9900</v>
      </c>
      <c r="E5" s="537"/>
    </row>
    <row r="6" spans="1:6" ht="15.75" customHeight="1">
      <c r="A6" s="500"/>
      <c r="B6" s="539" t="s">
        <v>911</v>
      </c>
      <c r="C6" s="227" t="s">
        <v>912</v>
      </c>
      <c r="D6" s="227">
        <v>8100</v>
      </c>
      <c r="E6" s="537"/>
    </row>
    <row r="7" spans="1:6" ht="15.75" customHeight="1">
      <c r="A7" s="500"/>
      <c r="B7" s="514"/>
      <c r="C7" s="227" t="s">
        <v>913</v>
      </c>
      <c r="D7" s="227">
        <v>3600</v>
      </c>
      <c r="E7" s="537"/>
    </row>
    <row r="8" spans="1:6" ht="15.75" customHeight="1">
      <c r="A8" s="500"/>
      <c r="B8" s="539" t="s">
        <v>782</v>
      </c>
      <c r="C8" s="227" t="s">
        <v>912</v>
      </c>
      <c r="D8" s="227">
        <v>6600</v>
      </c>
      <c r="E8" s="537"/>
    </row>
    <row r="9" spans="1:6" ht="15.75" customHeight="1">
      <c r="A9" s="500"/>
      <c r="B9" s="514"/>
      <c r="C9" s="227" t="s">
        <v>913</v>
      </c>
      <c r="D9" s="227">
        <v>3100</v>
      </c>
      <c r="E9" s="537"/>
    </row>
    <row r="10" spans="1:6" ht="15.75" customHeight="1">
      <c r="A10" s="500"/>
      <c r="B10" s="308" t="s">
        <v>914</v>
      </c>
      <c r="C10" s="227" t="s">
        <v>913</v>
      </c>
      <c r="D10" s="227">
        <v>6400</v>
      </c>
      <c r="E10" s="537"/>
    </row>
    <row r="11" spans="1:6" ht="15.75" customHeight="1">
      <c r="A11" s="500"/>
      <c r="B11" s="539" t="s">
        <v>885</v>
      </c>
      <c r="C11" s="227" t="s">
        <v>912</v>
      </c>
      <c r="D11" s="227">
        <v>5500</v>
      </c>
      <c r="E11" s="537"/>
    </row>
    <row r="12" spans="1:6" ht="15.75" customHeight="1">
      <c r="A12" s="500"/>
      <c r="B12" s="514"/>
      <c r="C12" s="227" t="s">
        <v>913</v>
      </c>
      <c r="D12" s="227">
        <v>5400</v>
      </c>
      <c r="E12" s="537"/>
    </row>
    <row r="13" spans="1:6" ht="15.75" customHeight="1">
      <c r="A13" s="500"/>
      <c r="B13" s="539" t="s">
        <v>915</v>
      </c>
      <c r="C13" s="227" t="s">
        <v>912</v>
      </c>
      <c r="D13" s="227">
        <v>8100</v>
      </c>
      <c r="E13" s="537"/>
    </row>
    <row r="14" spans="1:6" ht="15.75" customHeight="1">
      <c r="A14" s="501"/>
      <c r="B14" s="526"/>
      <c r="C14" s="309" t="s">
        <v>913</v>
      </c>
      <c r="D14" s="309">
        <v>9600</v>
      </c>
      <c r="E14" s="538"/>
    </row>
    <row r="15" spans="1:6" ht="15.75" customHeight="1">
      <c r="A15" s="532" t="s">
        <v>916</v>
      </c>
      <c r="B15" s="310" t="s">
        <v>917</v>
      </c>
      <c r="C15" s="531" t="s">
        <v>918</v>
      </c>
      <c r="D15" s="311">
        <v>3800</v>
      </c>
      <c r="E15" s="312"/>
    </row>
    <row r="16" spans="1:6" ht="15.75" customHeight="1">
      <c r="A16" s="516"/>
      <c r="B16" s="313" t="s">
        <v>919</v>
      </c>
      <c r="C16" s="514"/>
      <c r="D16" s="314">
        <v>3800</v>
      </c>
      <c r="E16" s="312"/>
      <c r="F16" s="315"/>
    </row>
    <row r="17" spans="1:6" ht="15.75" customHeight="1">
      <c r="A17" s="516"/>
      <c r="B17" s="313" t="s">
        <v>920</v>
      </c>
      <c r="C17" s="514"/>
      <c r="D17" s="314">
        <v>3800</v>
      </c>
      <c r="E17" s="312"/>
      <c r="F17" s="315"/>
    </row>
    <row r="18" spans="1:6" ht="15.75" customHeight="1">
      <c r="A18" s="516"/>
      <c r="B18" s="313" t="s">
        <v>921</v>
      </c>
      <c r="C18" s="514"/>
      <c r="D18" s="314">
        <v>3700</v>
      </c>
      <c r="E18" s="312"/>
      <c r="F18" s="315"/>
    </row>
    <row r="19" spans="1:6" ht="15.75" customHeight="1">
      <c r="A19" s="516"/>
      <c r="B19" s="313" t="s">
        <v>922</v>
      </c>
      <c r="C19" s="514"/>
      <c r="D19" s="314">
        <v>3700</v>
      </c>
      <c r="E19" s="312"/>
      <c r="F19" s="315"/>
    </row>
    <row r="20" spans="1:6" ht="15.75" customHeight="1">
      <c r="A20" s="516"/>
      <c r="B20" s="313" t="s">
        <v>923</v>
      </c>
      <c r="C20" s="514"/>
      <c r="D20" s="314">
        <v>3400</v>
      </c>
      <c r="E20" s="312"/>
      <c r="F20" s="315"/>
    </row>
    <row r="21" spans="1:6" ht="15.75" customHeight="1">
      <c r="A21" s="516"/>
      <c r="B21" s="313" t="s">
        <v>924</v>
      </c>
      <c r="C21" s="514"/>
      <c r="D21" s="314">
        <v>3700</v>
      </c>
      <c r="E21" s="312"/>
      <c r="F21" s="315"/>
    </row>
    <row r="22" spans="1:6" ht="15.75" customHeight="1">
      <c r="A22" s="516"/>
      <c r="B22" s="313" t="s">
        <v>925</v>
      </c>
      <c r="C22" s="514"/>
      <c r="D22" s="314">
        <v>3400</v>
      </c>
      <c r="E22" s="312"/>
      <c r="F22" s="315"/>
    </row>
    <row r="23" spans="1:6" ht="15.75" customHeight="1">
      <c r="A23" s="516"/>
      <c r="B23" s="313" t="s">
        <v>926</v>
      </c>
      <c r="C23" s="514"/>
      <c r="D23" s="314">
        <v>3900</v>
      </c>
      <c r="E23" s="312"/>
      <c r="F23" s="315"/>
    </row>
    <row r="24" spans="1:6" ht="15.75" customHeight="1">
      <c r="A24" s="516"/>
      <c r="B24" s="313" t="s">
        <v>927</v>
      </c>
      <c r="C24" s="514"/>
      <c r="D24" s="314">
        <v>3700</v>
      </c>
      <c r="E24" s="312"/>
      <c r="F24" s="315"/>
    </row>
    <row r="25" spans="1:6" ht="15.75" customHeight="1">
      <c r="A25" s="516"/>
      <c r="B25" s="313" t="s">
        <v>928</v>
      </c>
      <c r="C25" s="514"/>
      <c r="D25" s="314">
        <v>3400</v>
      </c>
      <c r="E25" s="312"/>
      <c r="F25" s="315"/>
    </row>
    <row r="26" spans="1:6" ht="15.75" customHeight="1">
      <c r="A26" s="516"/>
      <c r="B26" s="316" t="s">
        <v>929</v>
      </c>
      <c r="C26" s="514"/>
      <c r="D26" s="314">
        <v>3600</v>
      </c>
      <c r="E26" s="312"/>
      <c r="F26" s="315"/>
    </row>
    <row r="27" spans="1:6" ht="15.75" customHeight="1">
      <c r="A27" s="516"/>
      <c r="B27" s="317" t="s">
        <v>930</v>
      </c>
      <c r="C27" s="514"/>
      <c r="D27" s="314">
        <v>3800</v>
      </c>
      <c r="E27" s="312"/>
      <c r="F27" s="315"/>
    </row>
    <row r="28" spans="1:6" ht="15.75" customHeight="1">
      <c r="A28" s="516"/>
      <c r="B28" s="313" t="s">
        <v>931</v>
      </c>
      <c r="C28" s="514"/>
      <c r="D28" s="314">
        <v>3600</v>
      </c>
      <c r="E28" s="312"/>
      <c r="F28" s="315"/>
    </row>
    <row r="29" spans="1:6" ht="15.75" customHeight="1">
      <c r="A29" s="516"/>
      <c r="B29" s="313" t="s">
        <v>932</v>
      </c>
      <c r="C29" s="514"/>
      <c r="D29" s="314">
        <v>3500</v>
      </c>
      <c r="E29" s="312"/>
      <c r="F29" s="315"/>
    </row>
    <row r="30" spans="1:6" ht="15.75" customHeight="1">
      <c r="A30" s="516"/>
      <c r="B30" s="313" t="s">
        <v>933</v>
      </c>
      <c r="C30" s="514"/>
      <c r="D30" s="314">
        <v>3500</v>
      </c>
      <c r="E30" s="312"/>
      <c r="F30" s="315"/>
    </row>
    <row r="31" spans="1:6" ht="15.75" customHeight="1">
      <c r="A31" s="516"/>
      <c r="B31" s="313" t="s">
        <v>934</v>
      </c>
      <c r="C31" s="514"/>
      <c r="D31" s="314">
        <v>3500</v>
      </c>
      <c r="E31" s="312"/>
      <c r="F31" s="315"/>
    </row>
    <row r="32" spans="1:6" ht="15.75" customHeight="1">
      <c r="A32" s="516"/>
      <c r="B32" s="316" t="s">
        <v>935</v>
      </c>
      <c r="C32" s="514"/>
      <c r="D32" s="314">
        <v>3800</v>
      </c>
      <c r="E32" s="312"/>
      <c r="F32" s="315"/>
    </row>
    <row r="33" spans="1:7" ht="15.75" customHeight="1">
      <c r="A33" s="516"/>
      <c r="B33" s="313" t="s">
        <v>936</v>
      </c>
      <c r="C33" s="514"/>
      <c r="D33" s="314">
        <v>3400</v>
      </c>
      <c r="E33" s="312"/>
      <c r="F33" s="315"/>
    </row>
    <row r="34" spans="1:7" ht="15.75" customHeight="1">
      <c r="A34" s="516"/>
      <c r="B34" s="313" t="s">
        <v>937</v>
      </c>
      <c r="C34" s="514"/>
      <c r="D34" s="314">
        <v>3400</v>
      </c>
      <c r="E34" s="312"/>
      <c r="F34" s="315"/>
    </row>
    <row r="35" spans="1:7" ht="15.75" customHeight="1">
      <c r="A35" s="516"/>
      <c r="B35" s="313" t="s">
        <v>938</v>
      </c>
      <c r="C35" s="514"/>
      <c r="D35" s="314">
        <v>3400</v>
      </c>
      <c r="E35" s="312"/>
      <c r="F35" s="315"/>
    </row>
    <row r="36" spans="1:7" ht="15.75" customHeight="1">
      <c r="A36" s="516"/>
      <c r="B36" s="313" t="s">
        <v>939</v>
      </c>
      <c r="C36" s="514"/>
      <c r="D36" s="314">
        <v>3400</v>
      </c>
      <c r="E36" s="312"/>
      <c r="F36" s="315"/>
    </row>
    <row r="37" spans="1:7" ht="15.75" customHeight="1">
      <c r="A37" s="516"/>
      <c r="B37" s="313" t="s">
        <v>940</v>
      </c>
      <c r="C37" s="514"/>
      <c r="D37" s="314">
        <v>3900</v>
      </c>
      <c r="E37" s="312"/>
      <c r="F37" s="315"/>
    </row>
    <row r="38" spans="1:7" ht="15.75" customHeight="1">
      <c r="A38" s="516"/>
      <c r="B38" s="313" t="s">
        <v>941</v>
      </c>
      <c r="C38" s="514"/>
      <c r="D38" s="314">
        <v>3900</v>
      </c>
      <c r="E38" s="312"/>
      <c r="F38" s="315"/>
    </row>
    <row r="39" spans="1:7" ht="15.75" customHeight="1">
      <c r="A39" s="516"/>
      <c r="B39" s="313" t="s">
        <v>942</v>
      </c>
      <c r="C39" s="514"/>
      <c r="D39" s="314">
        <v>3500</v>
      </c>
      <c r="E39" s="312"/>
      <c r="F39" s="315"/>
    </row>
    <row r="40" spans="1:7" ht="15.75" customHeight="1">
      <c r="A40" s="516"/>
      <c r="B40" s="313" t="s">
        <v>943</v>
      </c>
      <c r="C40" s="514"/>
      <c r="D40" s="314">
        <v>3500</v>
      </c>
      <c r="E40" s="312"/>
      <c r="F40" s="315"/>
    </row>
    <row r="41" spans="1:7" ht="15.75" customHeight="1">
      <c r="A41" s="516"/>
      <c r="B41" s="313" t="s">
        <v>944</v>
      </c>
      <c r="C41" s="514"/>
      <c r="D41" s="314">
        <v>3400</v>
      </c>
      <c r="E41" s="312"/>
      <c r="F41" s="315"/>
    </row>
    <row r="42" spans="1:7" ht="15.75" customHeight="1">
      <c r="A42" s="516"/>
      <c r="B42" s="313" t="s">
        <v>945</v>
      </c>
      <c r="C42" s="514"/>
      <c r="D42" s="314">
        <v>3900</v>
      </c>
      <c r="E42" s="312"/>
      <c r="F42" s="315"/>
    </row>
    <row r="43" spans="1:7" ht="15.75" customHeight="1">
      <c r="A43" s="516"/>
      <c r="B43" s="313" t="s">
        <v>946</v>
      </c>
      <c r="C43" s="514"/>
      <c r="D43" s="314">
        <v>4100</v>
      </c>
      <c r="E43" s="312"/>
      <c r="F43" s="315"/>
    </row>
    <row r="44" spans="1:7" ht="15.75" customHeight="1">
      <c r="A44" s="516"/>
      <c r="B44" s="318" t="s">
        <v>947</v>
      </c>
      <c r="C44" s="526"/>
      <c r="D44" s="319">
        <v>3900</v>
      </c>
      <c r="E44" s="312"/>
      <c r="F44" s="315"/>
    </row>
    <row r="45" spans="1:7" ht="15.75" customHeight="1">
      <c r="A45" s="516"/>
      <c r="B45" s="310" t="s">
        <v>948</v>
      </c>
      <c r="C45" s="531" t="s">
        <v>949</v>
      </c>
      <c r="D45" s="311">
        <v>3900</v>
      </c>
      <c r="E45" s="312"/>
      <c r="F45" s="35"/>
      <c r="G45" s="35"/>
    </row>
    <row r="46" spans="1:7" ht="15.75" customHeight="1">
      <c r="A46" s="516"/>
      <c r="B46" s="313" t="s">
        <v>950</v>
      </c>
      <c r="C46" s="514"/>
      <c r="D46" s="314">
        <v>3900</v>
      </c>
      <c r="E46" s="312"/>
    </row>
    <row r="47" spans="1:7" ht="15.75" customHeight="1">
      <c r="A47" s="516"/>
      <c r="B47" s="313" t="s">
        <v>951</v>
      </c>
      <c r="C47" s="514"/>
      <c r="D47" s="314">
        <v>3800</v>
      </c>
      <c r="E47" s="312"/>
    </row>
    <row r="48" spans="1:7" ht="15.75" customHeight="1">
      <c r="A48" s="516"/>
      <c r="B48" s="313" t="s">
        <v>952</v>
      </c>
      <c r="C48" s="514"/>
      <c r="D48" s="314">
        <v>3900</v>
      </c>
      <c r="E48" s="312"/>
    </row>
    <row r="49" spans="1:6" ht="15.75" customHeight="1">
      <c r="A49" s="516"/>
      <c r="B49" s="313" t="s">
        <v>953</v>
      </c>
      <c r="C49" s="514"/>
      <c r="D49" s="314">
        <v>4900</v>
      </c>
      <c r="E49" s="312"/>
    </row>
    <row r="50" spans="1:6" ht="15.75" customHeight="1">
      <c r="A50" s="516"/>
      <c r="B50" s="313" t="s">
        <v>954</v>
      </c>
      <c r="C50" s="514"/>
      <c r="D50" s="314">
        <v>4000</v>
      </c>
      <c r="E50" s="312"/>
    </row>
    <row r="51" spans="1:6" ht="15.75" customHeight="1">
      <c r="A51" s="516"/>
      <c r="B51" s="313" t="s">
        <v>955</v>
      </c>
      <c r="C51" s="514"/>
      <c r="D51" s="314">
        <v>3800</v>
      </c>
      <c r="E51" s="312"/>
    </row>
    <row r="52" spans="1:6" ht="15.75" customHeight="1">
      <c r="A52" s="516"/>
      <c r="B52" s="313" t="s">
        <v>956</v>
      </c>
      <c r="C52" s="514"/>
      <c r="D52" s="314">
        <v>3900</v>
      </c>
      <c r="E52" s="312"/>
    </row>
    <row r="53" spans="1:6" ht="15.75" customHeight="1">
      <c r="A53" s="516"/>
      <c r="B53" s="313" t="s">
        <v>957</v>
      </c>
      <c r="C53" s="514"/>
      <c r="D53" s="314">
        <v>3500</v>
      </c>
      <c r="E53" s="312"/>
    </row>
    <row r="54" spans="1:6" ht="15.75" customHeight="1">
      <c r="A54" s="516"/>
      <c r="B54" s="313" t="s">
        <v>958</v>
      </c>
      <c r="C54" s="514"/>
      <c r="D54" s="314">
        <v>3800</v>
      </c>
      <c r="E54" s="312"/>
    </row>
    <row r="55" spans="1:6" ht="15.75" customHeight="1">
      <c r="A55" s="516"/>
      <c r="B55" s="313" t="s">
        <v>959</v>
      </c>
      <c r="C55" s="514"/>
      <c r="D55" s="314">
        <v>3600</v>
      </c>
      <c r="E55" s="312"/>
    </row>
    <row r="56" spans="1:6" ht="15.75" customHeight="1">
      <c r="A56" s="516"/>
      <c r="B56" s="313" t="s">
        <v>960</v>
      </c>
      <c r="C56" s="514"/>
      <c r="D56" s="314">
        <v>3600</v>
      </c>
      <c r="E56" s="312"/>
    </row>
    <row r="57" spans="1:6" ht="15.75" customHeight="1">
      <c r="A57" s="516"/>
      <c r="B57" s="313" t="s">
        <v>961</v>
      </c>
      <c r="C57" s="514"/>
      <c r="D57" s="314">
        <v>3800</v>
      </c>
      <c r="E57" s="312"/>
    </row>
    <row r="58" spans="1:6" ht="15.75" customHeight="1">
      <c r="A58" s="516"/>
      <c r="B58" s="313" t="s">
        <v>962</v>
      </c>
      <c r="C58" s="514"/>
      <c r="D58" s="314">
        <v>3800</v>
      </c>
      <c r="E58" s="312"/>
    </row>
    <row r="59" spans="1:6" ht="15.75" customHeight="1">
      <c r="A59" s="516"/>
      <c r="B59" s="313" t="s">
        <v>963</v>
      </c>
      <c r="C59" s="514"/>
      <c r="D59" s="314">
        <v>3800</v>
      </c>
      <c r="E59" s="312"/>
    </row>
    <row r="60" spans="1:6" ht="15.75" customHeight="1">
      <c r="A60" s="516"/>
      <c r="B60" s="313" t="s">
        <v>964</v>
      </c>
      <c r="C60" s="514"/>
      <c r="D60" s="320" t="s">
        <v>965</v>
      </c>
      <c r="E60" s="312"/>
    </row>
    <row r="61" spans="1:6" ht="15.75" customHeight="1">
      <c r="A61" s="516"/>
      <c r="B61" s="313" t="s">
        <v>966</v>
      </c>
      <c r="C61" s="514"/>
      <c r="D61" s="314">
        <v>4000</v>
      </c>
      <c r="E61" s="312"/>
      <c r="F61" s="315"/>
    </row>
    <row r="62" spans="1:6" ht="15.75" customHeight="1">
      <c r="A62" s="517"/>
      <c r="B62" s="318" t="s">
        <v>967</v>
      </c>
      <c r="C62" s="309" t="s">
        <v>968</v>
      </c>
      <c r="D62" s="321" t="s">
        <v>969</v>
      </c>
      <c r="E62" s="322"/>
    </row>
    <row r="63" spans="1:6" ht="15.75" customHeight="1">
      <c r="A63" s="532" t="s">
        <v>970</v>
      </c>
      <c r="B63" s="307" t="s">
        <v>971</v>
      </c>
      <c r="C63" s="533" t="s">
        <v>918</v>
      </c>
      <c r="D63" s="323" t="s">
        <v>972</v>
      </c>
    </row>
    <row r="64" spans="1:6" ht="15.75" customHeight="1">
      <c r="A64" s="516"/>
      <c r="B64" s="227" t="s">
        <v>973</v>
      </c>
      <c r="C64" s="514"/>
      <c r="D64" s="320" t="s">
        <v>974</v>
      </c>
    </row>
    <row r="65" spans="1:4" ht="15.75" customHeight="1">
      <c r="A65" s="516"/>
      <c r="B65" s="227" t="s">
        <v>975</v>
      </c>
      <c r="C65" s="514"/>
      <c r="D65" s="324">
        <v>2600</v>
      </c>
    </row>
    <row r="66" spans="1:4" ht="15.75" customHeight="1">
      <c r="A66" s="516"/>
      <c r="B66" s="227" t="s">
        <v>976</v>
      </c>
      <c r="C66" s="514"/>
      <c r="D66" s="324">
        <v>2400</v>
      </c>
    </row>
    <row r="67" spans="1:4" ht="15.75" customHeight="1">
      <c r="A67" s="516"/>
      <c r="B67" s="309" t="s">
        <v>977</v>
      </c>
      <c r="C67" s="526"/>
      <c r="D67" s="325">
        <v>5800</v>
      </c>
    </row>
    <row r="68" spans="1:4" ht="15.75" customHeight="1">
      <c r="A68" s="516"/>
      <c r="B68" s="307" t="s">
        <v>978</v>
      </c>
      <c r="C68" s="534" t="s">
        <v>949</v>
      </c>
      <c r="D68" s="326" t="s">
        <v>979</v>
      </c>
    </row>
    <row r="69" spans="1:4" ht="15.75" customHeight="1">
      <c r="A69" s="516"/>
      <c r="B69" s="227" t="s">
        <v>980</v>
      </c>
      <c r="C69" s="514"/>
      <c r="D69" s="324">
        <v>3200</v>
      </c>
    </row>
    <row r="70" spans="1:4" ht="15.75" customHeight="1">
      <c r="A70" s="516"/>
      <c r="B70" s="227" t="s">
        <v>981</v>
      </c>
      <c r="C70" s="514"/>
      <c r="D70" s="324">
        <v>2400</v>
      </c>
    </row>
    <row r="71" spans="1:4" ht="15.75" customHeight="1">
      <c r="A71" s="516"/>
      <c r="B71" s="227" t="s">
        <v>982</v>
      </c>
      <c r="C71" s="514"/>
      <c r="D71" s="324">
        <v>4200</v>
      </c>
    </row>
    <row r="72" spans="1:4" ht="15.75" customHeight="1">
      <c r="A72" s="517"/>
      <c r="B72" s="309" t="s">
        <v>975</v>
      </c>
      <c r="C72" s="526"/>
      <c r="D72" s="325">
        <v>2600</v>
      </c>
    </row>
    <row r="73" spans="1:4" ht="15.75" customHeight="1">
      <c r="A73" s="312"/>
      <c r="B73" s="312"/>
      <c r="C73" s="312"/>
      <c r="D73" s="312"/>
    </row>
    <row r="74" spans="1:4" ht="15.75" customHeight="1"/>
    <row r="75" spans="1:4" ht="15.75" customHeight="1"/>
    <row r="76" spans="1:4" ht="15.75" customHeight="1"/>
    <row r="77" spans="1:4" ht="15.75" customHeight="1"/>
    <row r="78" spans="1:4" ht="15.75" customHeight="1"/>
    <row r="79" spans="1:4" ht="15.75" customHeight="1"/>
    <row r="80" spans="1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:A14"/>
    <mergeCell ref="E2:E14"/>
    <mergeCell ref="B6:B7"/>
    <mergeCell ref="B8:B9"/>
    <mergeCell ref="B11:B12"/>
    <mergeCell ref="B13:B14"/>
    <mergeCell ref="C15:C44"/>
    <mergeCell ref="C45:C61"/>
    <mergeCell ref="A63:A72"/>
    <mergeCell ref="C63:C67"/>
    <mergeCell ref="C68:C72"/>
    <mergeCell ref="A15:A62"/>
  </mergeCells>
  <hyperlinks>
    <hyperlink ref="A2" r:id="rId1" xr:uid="{00000000-0004-0000-0800-000000000000}"/>
    <hyperlink ref="A15" r:id="rId2" xr:uid="{00000000-0004-0000-0800-000001000000}"/>
    <hyperlink ref="A63" r:id="rId3" xr:uid="{00000000-0004-0000-0800-000002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Y1000"/>
  <sheetViews>
    <sheetView workbookViewId="0"/>
  </sheetViews>
  <sheetFormatPr baseColWidth="10" defaultColWidth="12.5703125" defaultRowHeight="15" customHeight="1"/>
  <cols>
    <col min="1" max="1" width="63.5703125" customWidth="1"/>
    <col min="2" max="2" width="35" customWidth="1"/>
    <col min="3" max="3" width="39.28515625" customWidth="1"/>
    <col min="4" max="4" width="26.42578125" customWidth="1"/>
    <col min="5" max="5" width="25.85546875" customWidth="1"/>
    <col min="6" max="6" width="42.42578125" customWidth="1"/>
    <col min="7" max="7" width="68.28515625" customWidth="1"/>
  </cols>
  <sheetData>
    <row r="1" spans="1:25" ht="15.75" customHeight="1">
      <c r="A1" s="327"/>
      <c r="B1" s="328" t="s">
        <v>983</v>
      </c>
      <c r="C1" s="328" t="s">
        <v>984</v>
      </c>
      <c r="D1" s="328" t="s">
        <v>2</v>
      </c>
      <c r="E1" s="328" t="s">
        <v>985</v>
      </c>
      <c r="F1" s="328" t="s">
        <v>986</v>
      </c>
      <c r="G1" s="328" t="s">
        <v>987</v>
      </c>
    </row>
    <row r="2" spans="1:25" ht="15.75" customHeight="1">
      <c r="A2" s="329" t="s">
        <v>988</v>
      </c>
      <c r="B2" s="330" t="s">
        <v>989</v>
      </c>
      <c r="C2" s="331" t="s">
        <v>990</v>
      </c>
      <c r="D2" s="332" t="s">
        <v>991</v>
      </c>
      <c r="E2" s="543" t="s">
        <v>992</v>
      </c>
      <c r="F2" s="543" t="s">
        <v>993</v>
      </c>
      <c r="G2" s="544" t="s">
        <v>994</v>
      </c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</row>
    <row r="3" spans="1:25" ht="15.75" customHeight="1">
      <c r="A3" s="334" t="s">
        <v>995</v>
      </c>
      <c r="B3" s="335" t="s">
        <v>996</v>
      </c>
      <c r="C3" s="331" t="s">
        <v>990</v>
      </c>
      <c r="D3" s="336" t="s">
        <v>997</v>
      </c>
      <c r="E3" s="435"/>
      <c r="F3" s="435"/>
      <c r="G3" s="435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spans="1:25" ht="15.75" customHeight="1">
      <c r="A4" s="334" t="s">
        <v>998</v>
      </c>
      <c r="B4" s="335" t="s">
        <v>996</v>
      </c>
      <c r="C4" s="331" t="s">
        <v>990</v>
      </c>
      <c r="D4" s="336" t="s">
        <v>997</v>
      </c>
      <c r="E4" s="435"/>
      <c r="F4" s="435"/>
      <c r="G4" s="435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</row>
    <row r="5" spans="1:25" ht="15.75" customHeight="1">
      <c r="A5" s="334" t="s">
        <v>999</v>
      </c>
      <c r="B5" s="335" t="s">
        <v>996</v>
      </c>
      <c r="C5" s="331" t="s">
        <v>990</v>
      </c>
      <c r="D5" s="336" t="s">
        <v>997</v>
      </c>
      <c r="E5" s="435"/>
      <c r="F5" s="435"/>
      <c r="G5" s="435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</row>
    <row r="6" spans="1:25" ht="15.75" customHeight="1">
      <c r="A6" s="334" t="s">
        <v>1000</v>
      </c>
      <c r="B6" s="335" t="s">
        <v>996</v>
      </c>
      <c r="C6" s="331" t="s">
        <v>990</v>
      </c>
      <c r="D6" s="336" t="s">
        <v>997</v>
      </c>
      <c r="E6" s="435"/>
      <c r="F6" s="435"/>
      <c r="G6" s="435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</row>
    <row r="7" spans="1:25" ht="15.75" customHeight="1">
      <c r="A7" s="334" t="s">
        <v>1001</v>
      </c>
      <c r="B7" s="335" t="s">
        <v>996</v>
      </c>
      <c r="C7" s="331" t="s">
        <v>990</v>
      </c>
      <c r="D7" s="336" t="s">
        <v>997</v>
      </c>
      <c r="E7" s="427"/>
      <c r="F7" s="427"/>
      <c r="G7" s="435"/>
      <c r="H7" s="333"/>
      <c r="I7" s="333"/>
      <c r="J7" s="333"/>
      <c r="K7" s="333"/>
      <c r="L7" s="333"/>
      <c r="M7" s="333"/>
      <c r="N7" s="333"/>
      <c r="O7" s="333"/>
      <c r="P7" s="333"/>
      <c r="Q7" s="333"/>
      <c r="R7" s="333"/>
      <c r="S7" s="333"/>
      <c r="T7" s="333"/>
      <c r="U7" s="333"/>
      <c r="V7" s="333"/>
      <c r="W7" s="333"/>
      <c r="X7" s="333"/>
      <c r="Y7" s="333"/>
    </row>
    <row r="8" spans="1:25" ht="15.75" customHeight="1">
      <c r="A8" s="334" t="s">
        <v>1002</v>
      </c>
      <c r="B8" s="335" t="s">
        <v>996</v>
      </c>
      <c r="C8" s="331" t="s">
        <v>990</v>
      </c>
      <c r="D8" s="336" t="s">
        <v>997</v>
      </c>
      <c r="E8" s="545" t="s">
        <v>1003</v>
      </c>
      <c r="F8" s="545" t="s">
        <v>1004</v>
      </c>
      <c r="G8" s="435"/>
      <c r="H8" s="333"/>
      <c r="I8" s="333"/>
      <c r="J8" s="333"/>
      <c r="K8" s="333"/>
      <c r="L8" s="333"/>
      <c r="M8" s="333"/>
      <c r="N8" s="333"/>
      <c r="O8" s="333"/>
      <c r="P8" s="333"/>
      <c r="Q8" s="333"/>
      <c r="R8" s="333"/>
      <c r="S8" s="333"/>
      <c r="T8" s="333"/>
      <c r="U8" s="333"/>
      <c r="V8" s="333"/>
      <c r="W8" s="333"/>
      <c r="X8" s="333"/>
      <c r="Y8" s="333"/>
    </row>
    <row r="9" spans="1:25" ht="15.75" customHeight="1">
      <c r="A9" s="334" t="s">
        <v>1005</v>
      </c>
      <c r="B9" s="335" t="s">
        <v>996</v>
      </c>
      <c r="C9" s="331" t="s">
        <v>990</v>
      </c>
      <c r="D9" s="336" t="s">
        <v>997</v>
      </c>
      <c r="E9" s="435"/>
      <c r="F9" s="435"/>
      <c r="G9" s="435"/>
      <c r="H9" s="333"/>
      <c r="I9" s="333"/>
      <c r="J9" s="333"/>
      <c r="K9" s="333"/>
      <c r="L9" s="333"/>
      <c r="M9" s="333"/>
      <c r="N9" s="333"/>
      <c r="O9" s="333"/>
      <c r="P9" s="333"/>
      <c r="Q9" s="333"/>
      <c r="R9" s="333"/>
      <c r="S9" s="333"/>
      <c r="T9" s="333"/>
      <c r="U9" s="333"/>
      <c r="V9" s="333"/>
      <c r="W9" s="333"/>
      <c r="X9" s="333"/>
      <c r="Y9" s="333"/>
    </row>
    <row r="10" spans="1:25" ht="15.75" customHeight="1">
      <c r="A10" s="334" t="s">
        <v>1006</v>
      </c>
      <c r="B10" s="335" t="s">
        <v>996</v>
      </c>
      <c r="C10" s="331" t="s">
        <v>990</v>
      </c>
      <c r="D10" s="336" t="s">
        <v>997</v>
      </c>
      <c r="E10" s="435"/>
      <c r="F10" s="435"/>
      <c r="G10" s="435"/>
      <c r="H10" s="333"/>
      <c r="I10" s="333"/>
      <c r="J10" s="333"/>
      <c r="K10" s="333"/>
      <c r="L10" s="333"/>
      <c r="M10" s="333"/>
      <c r="N10" s="333"/>
      <c r="O10" s="333"/>
      <c r="P10" s="333"/>
      <c r="Q10" s="333"/>
      <c r="R10" s="333"/>
      <c r="S10" s="333"/>
      <c r="T10" s="333"/>
      <c r="U10" s="333"/>
      <c r="V10" s="333"/>
      <c r="W10" s="333"/>
      <c r="X10" s="333"/>
      <c r="Y10" s="333"/>
    </row>
    <row r="11" spans="1:25" ht="15.75" customHeight="1">
      <c r="A11" s="334" t="s">
        <v>1007</v>
      </c>
      <c r="B11" s="335" t="s">
        <v>996</v>
      </c>
      <c r="C11" s="331" t="s">
        <v>990</v>
      </c>
      <c r="D11" s="336" t="s">
        <v>997</v>
      </c>
      <c r="E11" s="427"/>
      <c r="F11" s="427"/>
      <c r="G11" s="435"/>
      <c r="H11" s="333"/>
      <c r="I11" s="333"/>
      <c r="J11" s="333"/>
      <c r="K11" s="333"/>
      <c r="L11" s="333"/>
      <c r="M11" s="333"/>
      <c r="N11" s="333"/>
      <c r="O11" s="333"/>
      <c r="P11" s="333"/>
      <c r="Q11" s="333"/>
      <c r="R11" s="333"/>
      <c r="S11" s="333"/>
      <c r="T11" s="333"/>
      <c r="U11" s="333"/>
      <c r="V11" s="333"/>
      <c r="W11" s="333"/>
      <c r="X11" s="333"/>
      <c r="Y11" s="333"/>
    </row>
    <row r="12" spans="1:25" ht="15.75" customHeight="1">
      <c r="A12" s="337" t="s">
        <v>1008</v>
      </c>
      <c r="B12" s="338" t="s">
        <v>1009</v>
      </c>
      <c r="C12" s="339" t="s">
        <v>990</v>
      </c>
      <c r="D12" s="340" t="s">
        <v>997</v>
      </c>
      <c r="E12" s="540" t="s">
        <v>409</v>
      </c>
      <c r="F12" s="540" t="s">
        <v>1010</v>
      </c>
      <c r="G12" s="435"/>
    </row>
    <row r="13" spans="1:25" ht="15.75" customHeight="1">
      <c r="A13" s="337" t="s">
        <v>1011</v>
      </c>
      <c r="B13" s="338" t="s">
        <v>1009</v>
      </c>
      <c r="C13" s="339" t="s">
        <v>990</v>
      </c>
      <c r="D13" s="340" t="s">
        <v>997</v>
      </c>
      <c r="E13" s="435"/>
      <c r="F13" s="435"/>
      <c r="G13" s="435"/>
    </row>
    <row r="14" spans="1:25" ht="15.75" customHeight="1">
      <c r="A14" s="337" t="s">
        <v>1012</v>
      </c>
      <c r="B14" s="338" t="s">
        <v>1009</v>
      </c>
      <c r="C14" s="339" t="s">
        <v>990</v>
      </c>
      <c r="D14" s="340" t="s">
        <v>997</v>
      </c>
      <c r="E14" s="435"/>
      <c r="F14" s="435"/>
      <c r="G14" s="435"/>
    </row>
    <row r="15" spans="1:25" ht="15.75" customHeight="1">
      <c r="A15" s="337" t="s">
        <v>1013</v>
      </c>
      <c r="B15" s="338" t="s">
        <v>1009</v>
      </c>
      <c r="C15" s="339" t="s">
        <v>990</v>
      </c>
      <c r="D15" s="340" t="s">
        <v>997</v>
      </c>
      <c r="E15" s="435"/>
      <c r="F15" s="435"/>
      <c r="G15" s="435"/>
    </row>
    <row r="16" spans="1:25" ht="15.75" customHeight="1">
      <c r="A16" s="337" t="s">
        <v>1014</v>
      </c>
      <c r="B16" s="338" t="s">
        <v>1009</v>
      </c>
      <c r="C16" s="339" t="s">
        <v>990</v>
      </c>
      <c r="D16" s="340" t="s">
        <v>997</v>
      </c>
      <c r="E16" s="427"/>
      <c r="F16" s="427"/>
      <c r="G16" s="435"/>
    </row>
    <row r="17" spans="1:7" ht="15.75" customHeight="1">
      <c r="A17" s="337" t="s">
        <v>1015</v>
      </c>
      <c r="B17" s="338" t="s">
        <v>1009</v>
      </c>
      <c r="C17" s="339" t="s">
        <v>990</v>
      </c>
      <c r="D17" s="340" t="s">
        <v>997</v>
      </c>
      <c r="E17" s="540" t="s">
        <v>1016</v>
      </c>
      <c r="F17" s="540" t="s">
        <v>1017</v>
      </c>
      <c r="G17" s="435"/>
    </row>
    <row r="18" spans="1:7" ht="15.75" customHeight="1">
      <c r="A18" s="337" t="s">
        <v>1018</v>
      </c>
      <c r="B18" s="338" t="s">
        <v>1009</v>
      </c>
      <c r="C18" s="339" t="s">
        <v>990</v>
      </c>
      <c r="D18" s="340" t="s">
        <v>997</v>
      </c>
      <c r="E18" s="435"/>
      <c r="F18" s="435"/>
      <c r="G18" s="427"/>
    </row>
    <row r="19" spans="1:7" ht="15.75" customHeight="1">
      <c r="A19" s="337" t="s">
        <v>1019</v>
      </c>
      <c r="B19" s="338" t="s">
        <v>1009</v>
      </c>
      <c r="C19" s="339" t="s">
        <v>990</v>
      </c>
      <c r="D19" s="340" t="s">
        <v>997</v>
      </c>
      <c r="E19" s="435"/>
      <c r="F19" s="435"/>
      <c r="G19" s="341"/>
    </row>
    <row r="20" spans="1:7" ht="15.75" customHeight="1">
      <c r="A20" s="337" t="s">
        <v>1020</v>
      </c>
      <c r="B20" s="338" t="s">
        <v>1009</v>
      </c>
      <c r="C20" s="339" t="s">
        <v>990</v>
      </c>
      <c r="D20" s="340" t="s">
        <v>997</v>
      </c>
      <c r="E20" s="427"/>
      <c r="F20" s="427"/>
      <c r="G20" s="341"/>
    </row>
    <row r="21" spans="1:7" ht="15.75" customHeight="1">
      <c r="A21" s="337" t="s">
        <v>1021</v>
      </c>
      <c r="B21" s="338" t="s">
        <v>1009</v>
      </c>
      <c r="C21" s="339" t="s">
        <v>990</v>
      </c>
      <c r="D21" s="340" t="s">
        <v>1022</v>
      </c>
      <c r="E21" s="342" t="s">
        <v>992</v>
      </c>
      <c r="F21" s="342" t="s">
        <v>1023</v>
      </c>
      <c r="G21" s="341"/>
    </row>
    <row r="22" spans="1:7" ht="15.75" customHeight="1">
      <c r="A22" s="337" t="s">
        <v>1024</v>
      </c>
      <c r="B22" s="338" t="s">
        <v>1009</v>
      </c>
      <c r="C22" s="339" t="s">
        <v>990</v>
      </c>
      <c r="D22" s="340" t="s">
        <v>1022</v>
      </c>
      <c r="E22" s="342" t="s">
        <v>409</v>
      </c>
      <c r="F22" s="342" t="s">
        <v>1025</v>
      </c>
      <c r="G22" s="341"/>
    </row>
    <row r="23" spans="1:7" ht="15.75" customHeight="1">
      <c r="A23" s="337" t="s">
        <v>1026</v>
      </c>
      <c r="B23" s="338" t="s">
        <v>1009</v>
      </c>
      <c r="C23" s="339" t="s">
        <v>990</v>
      </c>
      <c r="D23" s="340" t="s">
        <v>1022</v>
      </c>
      <c r="E23" s="342" t="s">
        <v>409</v>
      </c>
      <c r="F23" s="342" t="s">
        <v>1025</v>
      </c>
      <c r="G23" s="341"/>
    </row>
    <row r="24" spans="1:7" ht="15.75" customHeight="1">
      <c r="A24" s="337" t="s">
        <v>1027</v>
      </c>
      <c r="B24" s="338" t="s">
        <v>1028</v>
      </c>
      <c r="C24" s="339" t="s">
        <v>1029</v>
      </c>
      <c r="D24" s="340" t="s">
        <v>1030</v>
      </c>
      <c r="E24" s="342" t="s">
        <v>1031</v>
      </c>
      <c r="F24" s="342" t="s">
        <v>1031</v>
      </c>
      <c r="G24" s="341"/>
    </row>
    <row r="25" spans="1:7" ht="15.75" customHeight="1">
      <c r="A25" s="337" t="s">
        <v>1032</v>
      </c>
      <c r="B25" s="338" t="s">
        <v>1033</v>
      </c>
      <c r="C25" s="339" t="s">
        <v>990</v>
      </c>
      <c r="D25" s="340" t="s">
        <v>1034</v>
      </c>
      <c r="E25" s="342" t="s">
        <v>1035</v>
      </c>
      <c r="F25" s="342" t="s">
        <v>409</v>
      </c>
      <c r="G25" s="341"/>
    </row>
    <row r="26" spans="1:7" ht="15.75" customHeight="1">
      <c r="A26" s="337" t="s">
        <v>1036</v>
      </c>
      <c r="B26" s="338" t="s">
        <v>1037</v>
      </c>
      <c r="C26" s="339" t="s">
        <v>990</v>
      </c>
      <c r="D26" s="340" t="s">
        <v>1034</v>
      </c>
      <c r="E26" s="342" t="s">
        <v>1038</v>
      </c>
      <c r="F26" s="342" t="s">
        <v>1023</v>
      </c>
      <c r="G26" s="341"/>
    </row>
    <row r="27" spans="1:7" ht="15.75" customHeight="1">
      <c r="A27" s="343"/>
      <c r="B27" s="344"/>
      <c r="C27" s="345"/>
      <c r="D27" s="345"/>
      <c r="E27" s="346"/>
      <c r="F27" s="345"/>
      <c r="G27" s="347"/>
    </row>
    <row r="28" spans="1:7" ht="15.75" customHeight="1">
      <c r="A28" s="348" t="s">
        <v>1039</v>
      </c>
      <c r="B28" s="349"/>
      <c r="C28" s="350"/>
      <c r="D28" s="350"/>
      <c r="E28" s="350"/>
      <c r="F28" s="350"/>
      <c r="G28" s="351"/>
    </row>
    <row r="29" spans="1:7" ht="15.75" customHeight="1">
      <c r="A29" s="352" t="s">
        <v>1040</v>
      </c>
      <c r="B29" s="352" t="s">
        <v>1041</v>
      </c>
      <c r="C29" s="350"/>
      <c r="D29" s="350"/>
      <c r="E29" s="350"/>
      <c r="F29" s="350"/>
      <c r="G29" s="351"/>
    </row>
    <row r="30" spans="1:7" ht="15.75" customHeight="1">
      <c r="A30" s="352" t="s">
        <v>1042</v>
      </c>
      <c r="B30" s="352" t="s">
        <v>1043</v>
      </c>
      <c r="C30" s="350"/>
      <c r="D30" s="350"/>
      <c r="E30" s="350"/>
      <c r="F30" s="350"/>
      <c r="G30" s="351"/>
    </row>
    <row r="31" spans="1:7" ht="15.75" customHeight="1">
      <c r="A31" s="348" t="s">
        <v>1044</v>
      </c>
      <c r="B31" s="349"/>
      <c r="C31" s="352"/>
      <c r="D31" s="352"/>
      <c r="E31" s="352"/>
      <c r="F31" s="352"/>
      <c r="G31" s="353"/>
    </row>
    <row r="32" spans="1:7" ht="15.75" customHeight="1">
      <c r="A32" s="354" t="s">
        <v>1045</v>
      </c>
      <c r="B32" s="349"/>
      <c r="C32" s="352"/>
      <c r="D32" s="352"/>
      <c r="E32" s="352"/>
      <c r="F32" s="353"/>
      <c r="G32" s="353"/>
    </row>
    <row r="33" spans="1:25" ht="15.75" customHeight="1">
      <c r="A33" s="355" t="s">
        <v>728</v>
      </c>
      <c r="B33" s="356" t="s">
        <v>2</v>
      </c>
      <c r="C33" s="356" t="s">
        <v>3</v>
      </c>
      <c r="D33" s="356" t="s">
        <v>983</v>
      </c>
      <c r="E33" s="356" t="s">
        <v>1046</v>
      </c>
      <c r="F33" s="328" t="s">
        <v>1047</v>
      </c>
      <c r="G33" s="328"/>
    </row>
    <row r="34" spans="1:25" ht="15.75" customHeight="1">
      <c r="A34" s="541" t="s">
        <v>1048</v>
      </c>
      <c r="B34" s="541" t="s">
        <v>1049</v>
      </c>
      <c r="C34" s="357" t="s">
        <v>885</v>
      </c>
      <c r="D34" s="358" t="s">
        <v>1050</v>
      </c>
      <c r="E34" s="358" t="s">
        <v>1051</v>
      </c>
      <c r="F34" s="542" t="s">
        <v>1052</v>
      </c>
      <c r="G34" s="359"/>
      <c r="H34" s="359"/>
      <c r="I34" s="359"/>
      <c r="J34" s="359"/>
      <c r="K34" s="359"/>
      <c r="L34" s="359"/>
      <c r="M34" s="359"/>
      <c r="N34" s="359"/>
      <c r="O34" s="359"/>
      <c r="P34" s="359"/>
      <c r="Q34" s="359"/>
      <c r="R34" s="359"/>
      <c r="S34" s="359"/>
      <c r="T34" s="359"/>
      <c r="U34" s="359"/>
      <c r="V34" s="359"/>
      <c r="W34" s="359"/>
      <c r="X34" s="359"/>
      <c r="Y34" s="359"/>
    </row>
    <row r="35" spans="1:25" ht="15.75" customHeight="1">
      <c r="A35" s="435"/>
      <c r="B35" s="435"/>
      <c r="C35" s="360" t="s">
        <v>388</v>
      </c>
      <c r="D35" s="358" t="s">
        <v>1050</v>
      </c>
      <c r="E35" s="358" t="s">
        <v>1051</v>
      </c>
      <c r="F35" s="435"/>
    </row>
    <row r="36" spans="1:25" ht="15.75" customHeight="1">
      <c r="A36" s="435"/>
      <c r="B36" s="435"/>
      <c r="C36" s="360" t="s">
        <v>1053</v>
      </c>
      <c r="D36" s="358" t="s">
        <v>1050</v>
      </c>
      <c r="E36" s="358" t="s">
        <v>1051</v>
      </c>
      <c r="F36" s="435"/>
    </row>
    <row r="37" spans="1:25" ht="15.75" customHeight="1">
      <c r="A37" s="435"/>
      <c r="B37" s="427"/>
      <c r="C37" s="360" t="s">
        <v>1054</v>
      </c>
      <c r="D37" s="358" t="s">
        <v>1050</v>
      </c>
      <c r="E37" s="358" t="s">
        <v>1051</v>
      </c>
      <c r="F37" s="435"/>
    </row>
    <row r="38" spans="1:25" ht="15.75" customHeight="1">
      <c r="A38" s="435"/>
      <c r="B38" s="361" t="s">
        <v>1055</v>
      </c>
      <c r="C38" s="362" t="s">
        <v>1056</v>
      </c>
      <c r="D38" s="358" t="s">
        <v>1037</v>
      </c>
      <c r="E38" s="363" t="s">
        <v>1057</v>
      </c>
      <c r="F38" s="435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</row>
    <row r="39" spans="1:25" ht="15.75" customHeight="1">
      <c r="A39" s="435"/>
      <c r="B39" s="542" t="s">
        <v>1058</v>
      </c>
      <c r="C39" s="362" t="s">
        <v>1059</v>
      </c>
      <c r="D39" s="363" t="s">
        <v>1050</v>
      </c>
      <c r="E39" s="365" t="s">
        <v>1060</v>
      </c>
      <c r="F39" s="435"/>
      <c r="G39" s="364"/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</row>
    <row r="40" spans="1:25" ht="15.75" customHeight="1">
      <c r="A40" s="435"/>
      <c r="B40" s="427"/>
      <c r="C40" s="362" t="s">
        <v>1061</v>
      </c>
      <c r="D40" s="363" t="s">
        <v>1050</v>
      </c>
      <c r="E40" s="365" t="s">
        <v>1060</v>
      </c>
      <c r="F40" s="435"/>
      <c r="G40" s="364"/>
      <c r="H40" s="364"/>
      <c r="I40" s="364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  <c r="W40" s="364"/>
      <c r="X40" s="364"/>
      <c r="Y40" s="364"/>
    </row>
    <row r="41" spans="1:25" ht="15.75" customHeight="1">
      <c r="A41" s="435"/>
      <c r="B41" s="542" t="s">
        <v>1062</v>
      </c>
      <c r="C41" s="362" t="s">
        <v>1059</v>
      </c>
      <c r="D41" s="363" t="s">
        <v>1050</v>
      </c>
      <c r="E41" s="365" t="s">
        <v>1060</v>
      </c>
      <c r="F41" s="435"/>
      <c r="G41" s="364"/>
      <c r="H41" s="364"/>
      <c r="I41" s="364"/>
      <c r="J41" s="364"/>
      <c r="K41" s="364"/>
      <c r="L41" s="364"/>
      <c r="M41" s="364"/>
      <c r="N41" s="364"/>
      <c r="O41" s="364"/>
      <c r="P41" s="364"/>
      <c r="Q41" s="364"/>
      <c r="R41" s="364"/>
      <c r="S41" s="364"/>
      <c r="T41" s="364"/>
      <c r="U41" s="364"/>
      <c r="V41" s="364"/>
      <c r="W41" s="364"/>
      <c r="X41" s="364"/>
      <c r="Y41" s="364"/>
    </row>
    <row r="42" spans="1:25" ht="15.75" customHeight="1">
      <c r="A42" s="427"/>
      <c r="B42" s="427"/>
      <c r="C42" s="362" t="s">
        <v>1061</v>
      </c>
      <c r="D42" s="363" t="s">
        <v>1050</v>
      </c>
      <c r="E42" s="365" t="s">
        <v>1060</v>
      </c>
      <c r="F42" s="427"/>
      <c r="G42" s="364"/>
      <c r="H42" s="364"/>
      <c r="I42" s="364"/>
      <c r="J42" s="364"/>
      <c r="K42" s="364"/>
      <c r="L42" s="364"/>
      <c r="M42" s="364"/>
      <c r="N42" s="364"/>
      <c r="O42" s="364"/>
      <c r="P42" s="364"/>
      <c r="Q42" s="364"/>
      <c r="R42" s="364"/>
      <c r="S42" s="364"/>
      <c r="T42" s="364"/>
      <c r="U42" s="364"/>
      <c r="V42" s="364"/>
      <c r="W42" s="364"/>
      <c r="X42" s="364"/>
      <c r="Y42" s="364"/>
    </row>
    <row r="43" spans="1:25" ht="15.75" customHeight="1">
      <c r="A43" s="366" t="s">
        <v>1063</v>
      </c>
      <c r="B43" s="367" t="s">
        <v>1064</v>
      </c>
      <c r="C43" s="367" t="s">
        <v>1065</v>
      </c>
      <c r="D43" s="363" t="s">
        <v>1050</v>
      </c>
      <c r="E43" s="367">
        <v>6950</v>
      </c>
      <c r="F43" s="367"/>
      <c r="G43" s="364"/>
      <c r="H43" s="364"/>
      <c r="I43" s="364"/>
      <c r="J43" s="364"/>
      <c r="K43" s="364"/>
      <c r="L43" s="364"/>
      <c r="M43" s="364"/>
      <c r="N43" s="364"/>
      <c r="O43" s="364"/>
      <c r="P43" s="364"/>
      <c r="Q43" s="364"/>
      <c r="R43" s="364"/>
      <c r="S43" s="364"/>
      <c r="T43" s="364"/>
      <c r="U43" s="364"/>
      <c r="V43" s="364"/>
      <c r="W43" s="364"/>
      <c r="X43" s="364"/>
      <c r="Y43" s="364"/>
    </row>
    <row r="44" spans="1:25" ht="15.75" customHeight="1">
      <c r="A44" s="368"/>
    </row>
    <row r="45" spans="1:25" ht="15.75" customHeight="1"/>
    <row r="46" spans="1:25" ht="15.75" customHeight="1"/>
    <row r="47" spans="1:25" ht="15.75" customHeight="1"/>
    <row r="48" spans="1:2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E2:E7"/>
    <mergeCell ref="F2:F7"/>
    <mergeCell ref="G2:G18"/>
    <mergeCell ref="E8:E11"/>
    <mergeCell ref="F8:F11"/>
    <mergeCell ref="E12:E16"/>
    <mergeCell ref="F12:F16"/>
    <mergeCell ref="E17:E20"/>
    <mergeCell ref="F17:F20"/>
    <mergeCell ref="A34:A42"/>
    <mergeCell ref="B34:B37"/>
    <mergeCell ref="F34:F42"/>
    <mergeCell ref="B39:B40"/>
    <mergeCell ref="B41:B4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J1000"/>
  <sheetViews>
    <sheetView workbookViewId="0"/>
  </sheetViews>
  <sheetFormatPr baseColWidth="10" defaultColWidth="12.5703125" defaultRowHeight="15" customHeight="1"/>
  <cols>
    <col min="1" max="1" width="26.5703125" customWidth="1"/>
    <col min="2" max="2" width="48.85546875" customWidth="1"/>
    <col min="3" max="3" width="34" customWidth="1"/>
    <col min="4" max="4" width="39.140625" customWidth="1"/>
    <col min="5" max="5" width="20.7109375" customWidth="1"/>
    <col min="6" max="6" width="12.5703125" customWidth="1"/>
  </cols>
  <sheetData>
    <row r="1" spans="1:5" ht="15.75" customHeight="1">
      <c r="A1" s="369" t="s">
        <v>728</v>
      </c>
      <c r="B1" s="370" t="s">
        <v>729</v>
      </c>
      <c r="C1" s="370" t="s">
        <v>730</v>
      </c>
      <c r="D1" s="370" t="s">
        <v>731</v>
      </c>
      <c r="E1" s="371" t="s">
        <v>732</v>
      </c>
    </row>
    <row r="2" spans="1:5" ht="15.75" customHeight="1">
      <c r="A2" s="547" t="s">
        <v>1066</v>
      </c>
      <c r="B2" s="372" t="s">
        <v>1066</v>
      </c>
      <c r="C2" s="372" t="s">
        <v>1067</v>
      </c>
      <c r="D2" s="373" t="s">
        <v>1068</v>
      </c>
      <c r="E2" s="374" t="s">
        <v>1069</v>
      </c>
    </row>
    <row r="3" spans="1:5" ht="15.75" customHeight="1">
      <c r="A3" s="442"/>
      <c r="B3" s="375" t="s">
        <v>1070</v>
      </c>
      <c r="C3" s="375" t="s">
        <v>1067</v>
      </c>
      <c r="D3" s="376" t="s">
        <v>1068</v>
      </c>
      <c r="E3" s="377" t="s">
        <v>1069</v>
      </c>
    </row>
    <row r="4" spans="1:5" ht="15.75" customHeight="1">
      <c r="A4" s="442"/>
      <c r="B4" s="375" t="s">
        <v>1071</v>
      </c>
      <c r="C4" s="375" t="s">
        <v>1067</v>
      </c>
      <c r="D4" s="376" t="s">
        <v>1068</v>
      </c>
      <c r="E4" s="377" t="s">
        <v>1069</v>
      </c>
    </row>
    <row r="5" spans="1:5" ht="15.75" customHeight="1">
      <c r="A5" s="442"/>
      <c r="B5" s="312" t="s">
        <v>1072</v>
      </c>
      <c r="C5" s="312" t="s">
        <v>1073</v>
      </c>
      <c r="D5" s="378" t="s">
        <v>1074</v>
      </c>
      <c r="E5" s="379" t="s">
        <v>655</v>
      </c>
    </row>
    <row r="6" spans="1:5" ht="15.75" customHeight="1">
      <c r="A6" s="442"/>
      <c r="B6" s="312" t="s">
        <v>1075</v>
      </c>
      <c r="C6" s="312" t="s">
        <v>1073</v>
      </c>
      <c r="D6" s="378" t="s">
        <v>1074</v>
      </c>
      <c r="E6" s="379" t="s">
        <v>655</v>
      </c>
    </row>
    <row r="7" spans="1:5" ht="15.75" customHeight="1">
      <c r="A7" s="442"/>
      <c r="B7" s="312" t="s">
        <v>1070</v>
      </c>
      <c r="C7" s="312" t="s">
        <v>1073</v>
      </c>
      <c r="D7" s="378" t="s">
        <v>1074</v>
      </c>
      <c r="E7" s="379" t="s">
        <v>655</v>
      </c>
    </row>
    <row r="8" spans="1:5" ht="15.75" customHeight="1">
      <c r="A8" s="442"/>
      <c r="B8" s="312" t="s">
        <v>1076</v>
      </c>
      <c r="C8" s="312" t="s">
        <v>1077</v>
      </c>
      <c r="D8" s="378" t="s">
        <v>1078</v>
      </c>
      <c r="E8" s="379" t="s">
        <v>655</v>
      </c>
    </row>
    <row r="9" spans="1:5" ht="15.75" customHeight="1">
      <c r="A9" s="432"/>
      <c r="B9" s="380" t="s">
        <v>1079</v>
      </c>
      <c r="C9" s="380" t="s">
        <v>1077</v>
      </c>
      <c r="D9" s="381" t="s">
        <v>1078</v>
      </c>
      <c r="E9" s="382" t="s">
        <v>655</v>
      </c>
    </row>
    <row r="10" spans="1:5" ht="15.75" customHeight="1">
      <c r="A10" s="548" t="s">
        <v>1080</v>
      </c>
      <c r="B10" s="312" t="s">
        <v>1081</v>
      </c>
      <c r="C10" s="383" t="s">
        <v>1073</v>
      </c>
      <c r="D10" s="378" t="s">
        <v>1082</v>
      </c>
      <c r="E10" s="384">
        <v>45554</v>
      </c>
    </row>
    <row r="11" spans="1:5" ht="15.75" customHeight="1">
      <c r="A11" s="442"/>
      <c r="B11" s="312" t="s">
        <v>1083</v>
      </c>
      <c r="C11" s="383" t="s">
        <v>1073</v>
      </c>
      <c r="D11" s="378" t="s">
        <v>1082</v>
      </c>
      <c r="E11" s="384">
        <v>45554</v>
      </c>
    </row>
    <row r="12" spans="1:5" ht="15.75" customHeight="1">
      <c r="A12" s="442"/>
      <c r="B12" s="312" t="s">
        <v>1084</v>
      </c>
      <c r="C12" s="383" t="s">
        <v>1073</v>
      </c>
      <c r="D12" s="378" t="s">
        <v>1082</v>
      </c>
      <c r="E12" s="384">
        <v>45554</v>
      </c>
    </row>
    <row r="13" spans="1:5" ht="15.75" customHeight="1">
      <c r="A13" s="442"/>
      <c r="B13" s="312" t="s">
        <v>1085</v>
      </c>
      <c r="C13" s="375" t="s">
        <v>1067</v>
      </c>
      <c r="D13" s="378" t="s">
        <v>1086</v>
      </c>
      <c r="E13" s="384">
        <v>45554</v>
      </c>
    </row>
    <row r="14" spans="1:5" ht="15.75" customHeight="1">
      <c r="A14" s="442"/>
      <c r="B14" s="375" t="s">
        <v>1087</v>
      </c>
      <c r="C14" s="375" t="s">
        <v>1067</v>
      </c>
      <c r="D14" s="378" t="s">
        <v>1082</v>
      </c>
      <c r="E14" s="384">
        <v>45554</v>
      </c>
    </row>
    <row r="15" spans="1:5" ht="15.75" customHeight="1">
      <c r="A15" s="442"/>
      <c r="B15" s="312" t="s">
        <v>1088</v>
      </c>
      <c r="C15" s="375" t="s">
        <v>1067</v>
      </c>
      <c r="D15" s="378" t="s">
        <v>1086</v>
      </c>
      <c r="E15" s="384">
        <v>45554</v>
      </c>
    </row>
    <row r="16" spans="1:5" ht="15.75" customHeight="1">
      <c r="A16" s="432"/>
      <c r="B16" s="385" t="s">
        <v>1089</v>
      </c>
      <c r="C16" s="385" t="s">
        <v>1067</v>
      </c>
      <c r="D16" s="386" t="s">
        <v>1086</v>
      </c>
      <c r="E16" s="387">
        <v>45554</v>
      </c>
    </row>
    <row r="17" spans="1:5" ht="15.75" customHeight="1">
      <c r="A17" s="388"/>
      <c r="B17" s="388"/>
      <c r="C17" s="388"/>
      <c r="D17" s="389"/>
      <c r="E17" s="293"/>
    </row>
    <row r="18" spans="1:5" ht="15.75" customHeight="1">
      <c r="A18" s="388"/>
      <c r="B18" s="388"/>
      <c r="C18" s="388"/>
      <c r="D18" s="389"/>
      <c r="E18" s="293"/>
    </row>
    <row r="19" spans="1:5" ht="15.75" customHeight="1">
      <c r="A19" s="388"/>
      <c r="B19" s="390"/>
      <c r="C19" s="388"/>
      <c r="D19" s="389"/>
      <c r="E19" s="293"/>
    </row>
    <row r="20" spans="1:5" ht="15.75" customHeight="1">
      <c r="A20" s="388"/>
      <c r="B20" s="388"/>
      <c r="C20" s="388"/>
      <c r="D20" s="389"/>
      <c r="E20" s="293"/>
    </row>
    <row r="21" spans="1:5" ht="15.75" customHeight="1">
      <c r="A21" s="388"/>
      <c r="B21" s="388"/>
      <c r="C21" s="388"/>
      <c r="D21" s="389"/>
      <c r="E21" s="293"/>
    </row>
    <row r="22" spans="1:5" ht="15.75" customHeight="1">
      <c r="A22" s="388"/>
      <c r="B22" s="388"/>
      <c r="C22" s="388"/>
      <c r="D22" s="389"/>
      <c r="E22" s="293"/>
    </row>
    <row r="23" spans="1:5" ht="15.75" customHeight="1">
      <c r="A23" s="388"/>
      <c r="B23" s="388"/>
      <c r="C23" s="388"/>
      <c r="D23" s="389"/>
      <c r="E23" s="293"/>
    </row>
    <row r="24" spans="1:5" ht="15.75" customHeight="1">
      <c r="A24" s="388"/>
      <c r="B24" s="388"/>
      <c r="C24" s="388"/>
      <c r="D24" s="389"/>
      <c r="E24" s="293"/>
    </row>
    <row r="25" spans="1:5" ht="15.75" customHeight="1">
      <c r="A25" s="388"/>
      <c r="B25" s="388"/>
      <c r="C25" s="388"/>
      <c r="D25" s="389"/>
      <c r="E25" s="293"/>
    </row>
    <row r="26" spans="1:5" ht="15.75" customHeight="1">
      <c r="A26" s="388"/>
      <c r="B26" s="388"/>
      <c r="C26" s="388"/>
      <c r="D26" s="389"/>
      <c r="E26" s="293"/>
    </row>
    <row r="27" spans="1:5" ht="15.75" customHeight="1">
      <c r="A27" s="388"/>
      <c r="B27" s="388"/>
      <c r="C27" s="388"/>
      <c r="D27" s="389"/>
      <c r="E27" s="293"/>
    </row>
    <row r="28" spans="1:5" ht="15.75" customHeight="1">
      <c r="A28" s="388"/>
      <c r="B28" s="388"/>
      <c r="C28" s="388"/>
      <c r="D28" s="389"/>
      <c r="E28" s="293"/>
    </row>
    <row r="29" spans="1:5" ht="15.75" customHeight="1">
      <c r="A29" s="388"/>
      <c r="B29" s="266"/>
      <c r="C29" s="266"/>
      <c r="D29" s="266"/>
      <c r="E29" s="293"/>
    </row>
    <row r="30" spans="1:5" ht="15.75" customHeight="1">
      <c r="A30" s="388"/>
      <c r="B30" s="266"/>
      <c r="C30" s="266"/>
      <c r="D30" s="266"/>
      <c r="E30" s="293"/>
    </row>
    <row r="31" spans="1:5" ht="15.75" customHeight="1">
      <c r="A31" s="388"/>
      <c r="B31" s="266"/>
      <c r="C31" s="266"/>
      <c r="D31" s="266"/>
      <c r="E31" s="293"/>
    </row>
    <row r="32" spans="1:5" ht="15.75" customHeight="1">
      <c r="A32" s="388"/>
      <c r="B32" s="266"/>
      <c r="C32" s="266"/>
      <c r="D32" s="266"/>
      <c r="E32" s="293"/>
    </row>
    <row r="33" spans="1:10" ht="15.75" customHeight="1">
      <c r="A33" s="388"/>
      <c r="B33" s="266"/>
      <c r="C33" s="266"/>
      <c r="D33" s="266"/>
      <c r="E33" s="293"/>
    </row>
    <row r="34" spans="1:10" ht="15.75" customHeight="1">
      <c r="A34" s="388"/>
      <c r="B34" s="266"/>
      <c r="C34" s="266"/>
      <c r="D34" s="266"/>
      <c r="E34" s="293"/>
    </row>
    <row r="35" spans="1:10" ht="15.75" customHeight="1">
      <c r="A35" s="388"/>
      <c r="B35" s="266"/>
      <c r="C35" s="266"/>
      <c r="D35" s="266"/>
      <c r="E35" s="293"/>
    </row>
    <row r="36" spans="1:10" ht="15.75" customHeight="1">
      <c r="A36" s="388"/>
      <c r="B36" s="266"/>
      <c r="C36" s="266"/>
      <c r="D36" s="266"/>
      <c r="E36" s="293"/>
    </row>
    <row r="37" spans="1:10" ht="15.75" customHeight="1">
      <c r="A37" s="388"/>
      <c r="B37" s="266"/>
      <c r="C37" s="266"/>
      <c r="D37" s="266"/>
      <c r="E37" s="293"/>
    </row>
    <row r="38" spans="1:10" ht="15.75" customHeight="1">
      <c r="A38" s="388"/>
      <c r="B38" s="266"/>
      <c r="C38" s="266"/>
      <c r="D38" s="266"/>
      <c r="E38" s="293"/>
    </row>
    <row r="39" spans="1:10" ht="15.75" customHeight="1">
      <c r="A39" s="549"/>
      <c r="B39" s="391"/>
      <c r="C39" s="391"/>
      <c r="D39" s="392"/>
      <c r="E39" s="393"/>
      <c r="F39" s="275"/>
      <c r="J39" s="276"/>
    </row>
    <row r="40" spans="1:10" ht="15.75" customHeight="1">
      <c r="A40" s="514"/>
      <c r="B40" s="391"/>
      <c r="C40" s="391"/>
      <c r="D40" s="392"/>
      <c r="E40" s="393"/>
      <c r="F40" s="275"/>
      <c r="J40" s="276"/>
    </row>
    <row r="41" spans="1:10" ht="15.75" customHeight="1">
      <c r="A41" s="514"/>
      <c r="B41" s="391"/>
      <c r="C41" s="391"/>
      <c r="D41" s="392"/>
      <c r="E41" s="393"/>
      <c r="F41" s="275"/>
      <c r="J41" s="276"/>
    </row>
    <row r="42" spans="1:10" ht="15.75" customHeight="1">
      <c r="A42" s="514"/>
      <c r="B42" s="391"/>
      <c r="C42" s="391"/>
      <c r="D42" s="392"/>
      <c r="E42" s="393"/>
      <c r="F42" s="275"/>
      <c r="J42" s="276"/>
    </row>
    <row r="43" spans="1:10" ht="15.75" customHeight="1">
      <c r="A43" s="514"/>
      <c r="B43" s="391"/>
      <c r="C43" s="391"/>
      <c r="D43" s="392"/>
      <c r="E43" s="393"/>
      <c r="F43" s="275"/>
      <c r="J43" s="276"/>
    </row>
    <row r="44" spans="1:10" ht="15.75" customHeight="1">
      <c r="A44" s="514"/>
      <c r="B44" s="391"/>
      <c r="C44" s="391"/>
      <c r="D44" s="392"/>
      <c r="E44" s="393"/>
      <c r="F44" s="275"/>
      <c r="J44" s="276"/>
    </row>
    <row r="45" spans="1:10" ht="15.75" customHeight="1">
      <c r="A45" s="514"/>
      <c r="B45" s="391"/>
      <c r="C45" s="391"/>
      <c r="D45" s="392"/>
      <c r="E45" s="393"/>
      <c r="F45" s="275"/>
      <c r="J45" s="276"/>
    </row>
    <row r="46" spans="1:10" ht="15.75" customHeight="1">
      <c r="A46" s="514"/>
      <c r="B46" s="391"/>
      <c r="C46" s="391"/>
      <c r="D46" s="392"/>
      <c r="E46" s="393"/>
      <c r="F46" s="275"/>
      <c r="J46" s="276"/>
    </row>
    <row r="47" spans="1:10" ht="15.75" customHeight="1">
      <c r="A47" s="514"/>
      <c r="B47" s="391"/>
      <c r="C47" s="391"/>
      <c r="D47" s="392"/>
      <c r="E47" s="393"/>
      <c r="F47" s="275"/>
      <c r="J47" s="276"/>
    </row>
    <row r="48" spans="1:10" ht="15.75" customHeight="1">
      <c r="A48" s="514"/>
      <c r="B48" s="391"/>
      <c r="C48" s="391"/>
      <c r="D48" s="392"/>
      <c r="E48" s="393"/>
      <c r="F48" s="275"/>
      <c r="J48" s="276"/>
    </row>
    <row r="49" spans="1:10" ht="15.75" customHeight="1">
      <c r="A49" s="514"/>
      <c r="B49" s="391"/>
      <c r="C49" s="391"/>
      <c r="D49" s="392"/>
      <c r="E49" s="393"/>
      <c r="F49" s="275"/>
      <c r="J49" s="276"/>
    </row>
    <row r="50" spans="1:10" ht="15.75" customHeight="1">
      <c r="A50" s="514"/>
      <c r="B50" s="391"/>
      <c r="C50" s="391"/>
      <c r="D50" s="392"/>
      <c r="E50" s="393"/>
      <c r="F50" s="275"/>
      <c r="J50" s="276"/>
    </row>
    <row r="51" spans="1:10" ht="15.75" customHeight="1">
      <c r="A51" s="514"/>
      <c r="B51" s="391"/>
      <c r="C51" s="391"/>
      <c r="D51" s="392"/>
      <c r="E51" s="393"/>
      <c r="F51" s="275"/>
      <c r="J51" s="276"/>
    </row>
    <row r="52" spans="1:10" ht="15.75" customHeight="1">
      <c r="A52" s="514"/>
      <c r="B52" s="391"/>
      <c r="C52" s="391"/>
      <c r="D52" s="392"/>
      <c r="E52" s="393"/>
      <c r="F52" s="275"/>
      <c r="J52" s="276"/>
    </row>
    <row r="53" spans="1:10" ht="15.75" customHeight="1">
      <c r="A53" s="514"/>
      <c r="B53" s="391"/>
      <c r="C53" s="391"/>
      <c r="D53" s="392"/>
      <c r="E53" s="393"/>
      <c r="F53" s="275"/>
      <c r="J53" s="276"/>
    </row>
    <row r="54" spans="1:10" ht="15.75" customHeight="1">
      <c r="A54" s="514"/>
      <c r="B54" s="391"/>
      <c r="C54" s="391"/>
      <c r="D54" s="392"/>
      <c r="E54" s="393"/>
      <c r="F54" s="275"/>
      <c r="J54" s="276"/>
    </row>
    <row r="55" spans="1:10" ht="15.75" customHeight="1">
      <c r="A55" s="514"/>
      <c r="B55" s="391"/>
      <c r="C55" s="391"/>
      <c r="D55" s="392"/>
      <c r="E55" s="393"/>
      <c r="F55" s="275"/>
      <c r="J55" s="276"/>
    </row>
    <row r="56" spans="1:10" ht="15.75" customHeight="1">
      <c r="A56" s="514"/>
      <c r="B56" s="391"/>
      <c r="C56" s="391"/>
      <c r="D56" s="392"/>
      <c r="E56" s="393"/>
      <c r="F56" s="275"/>
      <c r="J56" s="276"/>
    </row>
    <row r="57" spans="1:10" ht="15.75" customHeight="1">
      <c r="A57" s="514"/>
      <c r="B57" s="391"/>
      <c r="C57" s="391"/>
      <c r="D57" s="392"/>
      <c r="E57" s="393"/>
      <c r="F57" s="275"/>
      <c r="J57" s="276"/>
    </row>
    <row r="58" spans="1:10" ht="15.75" customHeight="1">
      <c r="A58" s="514"/>
      <c r="B58" s="391"/>
      <c r="C58" s="391"/>
      <c r="D58" s="392"/>
      <c r="E58" s="393"/>
      <c r="F58" s="275"/>
      <c r="J58" s="276"/>
    </row>
    <row r="59" spans="1:10" ht="15.75" customHeight="1">
      <c r="A59" s="514"/>
      <c r="B59" s="391"/>
      <c r="C59" s="392"/>
      <c r="D59" s="392"/>
      <c r="E59" s="394"/>
      <c r="F59" s="275"/>
    </row>
    <row r="60" spans="1:10" ht="15.75" customHeight="1">
      <c r="A60" s="514"/>
      <c r="B60" s="391"/>
      <c r="C60" s="392"/>
      <c r="D60" s="392"/>
      <c r="E60" s="394"/>
      <c r="F60" s="275"/>
    </row>
    <row r="61" spans="1:10" ht="15.75" customHeight="1">
      <c r="A61" s="514"/>
      <c r="B61" s="391"/>
      <c r="C61" s="392"/>
      <c r="D61" s="392"/>
      <c r="E61" s="394"/>
      <c r="F61" s="275"/>
    </row>
    <row r="62" spans="1:10" ht="15.75" customHeight="1">
      <c r="A62" s="514"/>
      <c r="B62" s="391"/>
      <c r="C62" s="392"/>
      <c r="D62" s="392"/>
      <c r="E62" s="394"/>
      <c r="F62" s="275"/>
    </row>
    <row r="63" spans="1:10" ht="15.75" customHeight="1">
      <c r="A63" s="514"/>
      <c r="B63" s="391"/>
      <c r="C63" s="392"/>
      <c r="D63" s="392"/>
      <c r="E63" s="394"/>
      <c r="F63" s="275"/>
    </row>
    <row r="64" spans="1:10" ht="15.75" customHeight="1">
      <c r="A64" s="514"/>
      <c r="B64" s="391"/>
      <c r="C64" s="392"/>
      <c r="D64" s="392"/>
      <c r="E64" s="394"/>
      <c r="F64" s="275"/>
    </row>
    <row r="65" spans="1:6" ht="15.75" customHeight="1">
      <c r="A65" s="514"/>
      <c r="B65" s="391"/>
      <c r="C65" s="392"/>
      <c r="D65" s="392"/>
      <c r="E65" s="394"/>
      <c r="F65" s="275"/>
    </row>
    <row r="66" spans="1:6" ht="15.75" customHeight="1">
      <c r="A66" s="514"/>
      <c r="B66" s="391"/>
      <c r="C66" s="392"/>
      <c r="D66" s="392"/>
      <c r="E66" s="394"/>
      <c r="F66" s="275"/>
    </row>
    <row r="67" spans="1:6" ht="15.75" customHeight="1">
      <c r="A67" s="514"/>
      <c r="B67" s="391"/>
      <c r="C67" s="392"/>
      <c r="D67" s="392"/>
      <c r="E67" s="394"/>
      <c r="F67" s="275"/>
    </row>
    <row r="68" spans="1:6" ht="15.75" customHeight="1">
      <c r="A68" s="514"/>
      <c r="B68" s="391"/>
      <c r="C68" s="392"/>
      <c r="D68" s="392"/>
      <c r="E68" s="394"/>
      <c r="F68" s="275"/>
    </row>
    <row r="69" spans="1:6" ht="15.75" customHeight="1">
      <c r="A69" s="514"/>
      <c r="B69" s="391"/>
      <c r="C69" s="392"/>
      <c r="D69" s="392"/>
      <c r="E69" s="394"/>
      <c r="F69" s="275"/>
    </row>
    <row r="70" spans="1:6" ht="15.75" customHeight="1">
      <c r="A70" s="514"/>
      <c r="B70" s="391"/>
      <c r="C70" s="392"/>
      <c r="D70" s="392"/>
      <c r="E70" s="394"/>
      <c r="F70" s="275"/>
    </row>
    <row r="71" spans="1:6" ht="15.75" customHeight="1">
      <c r="A71" s="514"/>
      <c r="B71" s="391"/>
      <c r="C71" s="392"/>
      <c r="D71" s="392"/>
      <c r="E71" s="394"/>
      <c r="F71" s="275"/>
    </row>
    <row r="72" spans="1:6" ht="15.75" customHeight="1">
      <c r="A72" s="514"/>
      <c r="B72" s="391"/>
      <c r="C72" s="392"/>
      <c r="D72" s="392"/>
      <c r="E72" s="394"/>
      <c r="F72" s="275"/>
    </row>
    <row r="73" spans="1:6" ht="15.75" customHeight="1">
      <c r="A73" s="514"/>
      <c r="B73" s="391"/>
      <c r="C73" s="392"/>
      <c r="D73" s="392"/>
      <c r="E73" s="394"/>
      <c r="F73" s="275"/>
    </row>
    <row r="74" spans="1:6" ht="15.75" customHeight="1">
      <c r="A74" s="514"/>
      <c r="B74" s="391"/>
      <c r="C74" s="392"/>
      <c r="D74" s="392"/>
      <c r="E74" s="394"/>
      <c r="F74" s="275"/>
    </row>
    <row r="75" spans="1:6" ht="15.75" customHeight="1">
      <c r="A75" s="514"/>
      <c r="B75" s="391"/>
      <c r="C75" s="392"/>
      <c r="D75" s="392"/>
      <c r="E75" s="394"/>
      <c r="F75" s="275"/>
    </row>
    <row r="76" spans="1:6" ht="15.75" customHeight="1">
      <c r="A76" s="514"/>
      <c r="B76" s="391"/>
      <c r="C76" s="392"/>
      <c r="D76" s="392"/>
      <c r="E76" s="394"/>
      <c r="F76" s="275"/>
    </row>
    <row r="77" spans="1:6" ht="15.75" customHeight="1">
      <c r="A77" s="514"/>
      <c r="B77" s="391"/>
      <c r="C77" s="392"/>
      <c r="D77" s="392"/>
      <c r="E77" s="394"/>
      <c r="F77" s="275"/>
    </row>
    <row r="78" spans="1:6" ht="15.75" customHeight="1">
      <c r="A78" s="514"/>
      <c r="B78" s="391"/>
      <c r="C78" s="392"/>
      <c r="D78" s="392"/>
      <c r="E78" s="394"/>
      <c r="F78" s="275"/>
    </row>
    <row r="79" spans="1:6" ht="15.75" customHeight="1">
      <c r="A79" s="514"/>
      <c r="B79" s="391"/>
      <c r="C79" s="392"/>
      <c r="D79" s="392"/>
      <c r="E79" s="394"/>
      <c r="F79" s="275"/>
    </row>
    <row r="80" spans="1:6" ht="15.75" customHeight="1">
      <c r="A80" s="514"/>
      <c r="B80" s="391"/>
      <c r="C80" s="392"/>
      <c r="D80" s="392"/>
      <c r="E80" s="394"/>
      <c r="F80" s="275"/>
    </row>
    <row r="81" spans="1:6" ht="15.75" customHeight="1">
      <c r="A81" s="514"/>
      <c r="B81" s="391"/>
      <c r="C81" s="392"/>
      <c r="D81" s="392"/>
      <c r="E81" s="394"/>
      <c r="F81" s="275"/>
    </row>
    <row r="82" spans="1:6" ht="15.75" customHeight="1">
      <c r="A82" s="514"/>
      <c r="B82" s="391"/>
      <c r="C82" s="392"/>
      <c r="D82" s="392"/>
      <c r="E82" s="394"/>
      <c r="F82" s="275"/>
    </row>
    <row r="83" spans="1:6" ht="15.75" customHeight="1">
      <c r="A83" s="514"/>
      <c r="B83" s="391"/>
      <c r="C83" s="392"/>
      <c r="D83" s="392"/>
      <c r="E83" s="394"/>
      <c r="F83" s="275"/>
    </row>
    <row r="84" spans="1:6" ht="15.75" customHeight="1">
      <c r="A84" s="514"/>
      <c r="B84" s="391"/>
      <c r="C84" s="392"/>
      <c r="D84" s="392"/>
      <c r="E84" s="394"/>
      <c r="F84" s="275"/>
    </row>
    <row r="85" spans="1:6" ht="15.75" customHeight="1">
      <c r="A85" s="514"/>
      <c r="B85" s="391"/>
      <c r="C85" s="392"/>
      <c r="D85" s="392"/>
      <c r="E85" s="394"/>
      <c r="F85" s="275"/>
    </row>
    <row r="86" spans="1:6" ht="15.75" customHeight="1">
      <c r="A86" s="514"/>
      <c r="B86" s="391"/>
      <c r="C86" s="392"/>
      <c r="D86" s="392"/>
      <c r="E86" s="394"/>
      <c r="F86" s="275"/>
    </row>
    <row r="87" spans="1:6" ht="15.75" customHeight="1">
      <c r="A87" s="514"/>
      <c r="B87" s="391"/>
      <c r="C87" s="392"/>
      <c r="D87" s="392"/>
      <c r="E87" s="394"/>
      <c r="F87" s="275"/>
    </row>
    <row r="88" spans="1:6" ht="15.75" customHeight="1">
      <c r="A88" s="514"/>
      <c r="B88" s="391"/>
      <c r="C88" s="392"/>
      <c r="D88" s="392"/>
      <c r="E88" s="394"/>
      <c r="F88" s="275"/>
    </row>
    <row r="89" spans="1:6" ht="15.75" customHeight="1">
      <c r="A89" s="514"/>
      <c r="B89" s="391"/>
      <c r="C89" s="392"/>
      <c r="D89" s="392"/>
      <c r="E89" s="394"/>
      <c r="F89" s="275"/>
    </row>
    <row r="90" spans="1:6" ht="15.75" customHeight="1">
      <c r="A90" s="514"/>
      <c r="B90" s="391"/>
      <c r="C90" s="392"/>
      <c r="D90" s="392"/>
      <c r="E90" s="394"/>
      <c r="F90" s="275"/>
    </row>
    <row r="91" spans="1:6" ht="15.75" customHeight="1">
      <c r="A91" s="514"/>
      <c r="B91" s="391"/>
      <c r="C91" s="392"/>
      <c r="D91" s="392"/>
      <c r="E91" s="394"/>
      <c r="F91" s="275"/>
    </row>
    <row r="92" spans="1:6" ht="15.75" customHeight="1">
      <c r="A92" s="514"/>
      <c r="B92" s="391"/>
      <c r="C92" s="392"/>
      <c r="D92" s="392"/>
      <c r="E92" s="394"/>
      <c r="F92" s="275"/>
    </row>
    <row r="93" spans="1:6" ht="15.75" customHeight="1">
      <c r="A93" s="514"/>
      <c r="B93" s="391"/>
      <c r="C93" s="392"/>
      <c r="D93" s="392"/>
      <c r="E93" s="394"/>
      <c r="F93" s="275"/>
    </row>
    <row r="94" spans="1:6" ht="15.75" customHeight="1">
      <c r="A94" s="514"/>
      <c r="B94" s="391"/>
      <c r="C94" s="392"/>
      <c r="D94" s="392"/>
      <c r="E94" s="394"/>
      <c r="F94" s="275"/>
    </row>
    <row r="95" spans="1:6" ht="15.75" customHeight="1">
      <c r="A95" s="514"/>
      <c r="B95" s="391"/>
      <c r="C95" s="392"/>
      <c r="D95" s="392"/>
      <c r="E95" s="394"/>
      <c r="F95" s="275"/>
    </row>
    <row r="96" spans="1:6" ht="15.75" customHeight="1">
      <c r="A96" s="514"/>
      <c r="B96" s="391"/>
      <c r="C96" s="392"/>
      <c r="D96" s="392"/>
      <c r="E96" s="394"/>
      <c r="F96" s="275"/>
    </row>
    <row r="97" spans="1:6" ht="15.75" customHeight="1">
      <c r="A97" s="514"/>
      <c r="B97" s="391"/>
      <c r="C97" s="392"/>
      <c r="D97" s="392"/>
      <c r="E97" s="394"/>
      <c r="F97" s="275"/>
    </row>
    <row r="98" spans="1:6" ht="15.75" customHeight="1">
      <c r="A98" s="514"/>
      <c r="B98" s="391"/>
      <c r="C98" s="392"/>
      <c r="D98" s="392"/>
      <c r="E98" s="394"/>
      <c r="F98" s="275"/>
    </row>
    <row r="99" spans="1:6" ht="15.75" customHeight="1">
      <c r="A99" s="514"/>
      <c r="B99" s="391"/>
      <c r="C99" s="392"/>
      <c r="D99" s="392"/>
      <c r="E99" s="394"/>
      <c r="F99" s="275"/>
    </row>
    <row r="100" spans="1:6" ht="15.75" customHeight="1">
      <c r="A100" s="514"/>
      <c r="B100" s="391"/>
      <c r="C100" s="392"/>
      <c r="D100" s="392"/>
      <c r="E100" s="394"/>
      <c r="F100" s="275"/>
    </row>
    <row r="101" spans="1:6" ht="15.75" customHeight="1">
      <c r="A101" s="514"/>
      <c r="B101" s="391"/>
      <c r="C101" s="392"/>
      <c r="D101" s="392"/>
      <c r="E101" s="394"/>
      <c r="F101" s="275"/>
    </row>
    <row r="102" spans="1:6" ht="15.75" customHeight="1">
      <c r="A102" s="514"/>
      <c r="B102" s="391"/>
      <c r="C102" s="392"/>
      <c r="D102" s="392"/>
      <c r="E102" s="394"/>
      <c r="F102" s="275"/>
    </row>
    <row r="103" spans="1:6" ht="15.75" customHeight="1">
      <c r="A103" s="514"/>
      <c r="B103" s="391"/>
      <c r="C103" s="392"/>
      <c r="D103" s="392"/>
      <c r="E103" s="394"/>
      <c r="F103" s="275"/>
    </row>
    <row r="104" spans="1:6" ht="15.75" customHeight="1">
      <c r="A104" s="514"/>
      <c r="B104" s="391"/>
      <c r="C104" s="392"/>
      <c r="D104" s="392"/>
      <c r="E104" s="394"/>
      <c r="F104" s="275"/>
    </row>
    <row r="105" spans="1:6" ht="15.75" customHeight="1">
      <c r="A105" s="514"/>
      <c r="B105" s="395"/>
      <c r="C105" s="546"/>
      <c r="D105" s="395"/>
      <c r="E105" s="293"/>
    </row>
    <row r="106" spans="1:6" ht="15.75" customHeight="1">
      <c r="A106" s="514"/>
      <c r="B106" s="395"/>
      <c r="C106" s="514"/>
      <c r="D106" s="395"/>
      <c r="E106" s="293"/>
    </row>
    <row r="107" spans="1:6" ht="15.75" customHeight="1">
      <c r="A107" s="514"/>
      <c r="B107" s="395"/>
      <c r="C107" s="514"/>
      <c r="D107" s="395"/>
      <c r="E107" s="293"/>
    </row>
    <row r="108" spans="1:6" ht="15.75" customHeight="1">
      <c r="A108" s="514"/>
      <c r="B108" s="395"/>
      <c r="C108" s="514"/>
      <c r="D108" s="395"/>
      <c r="E108" s="293"/>
    </row>
    <row r="109" spans="1:6" ht="15.75" customHeight="1">
      <c r="A109" s="514"/>
      <c r="B109" s="395"/>
      <c r="C109" s="514"/>
      <c r="D109" s="395"/>
      <c r="E109" s="293"/>
    </row>
    <row r="110" spans="1:6" ht="15.75" customHeight="1">
      <c r="A110" s="514"/>
      <c r="B110" s="395"/>
      <c r="C110" s="514"/>
      <c r="D110" s="395"/>
      <c r="E110" s="293"/>
    </row>
    <row r="111" spans="1:6" ht="15.75" customHeight="1">
      <c r="A111" s="514"/>
      <c r="B111" s="395"/>
      <c r="C111" s="514"/>
      <c r="D111" s="395"/>
      <c r="E111" s="293"/>
    </row>
    <row r="112" spans="1:6" ht="15.75" customHeight="1">
      <c r="A112" s="514"/>
      <c r="B112" s="395"/>
      <c r="C112" s="514"/>
      <c r="D112" s="395"/>
      <c r="E112" s="293"/>
    </row>
    <row r="113" spans="1:5" ht="15.75" customHeight="1">
      <c r="A113" s="514"/>
      <c r="B113" s="395"/>
      <c r="C113" s="514"/>
      <c r="D113" s="395"/>
      <c r="E113" s="293"/>
    </row>
    <row r="114" spans="1:5" ht="15.75" customHeight="1">
      <c r="A114" s="514"/>
      <c r="B114" s="395"/>
      <c r="C114" s="514"/>
      <c r="D114" s="395"/>
      <c r="E114" s="293"/>
    </row>
    <row r="115" spans="1:5" ht="15.75" customHeight="1">
      <c r="A115" s="514"/>
      <c r="B115" s="395"/>
      <c r="C115" s="514"/>
      <c r="D115" s="395"/>
      <c r="E115" s="293"/>
    </row>
    <row r="116" spans="1:5" ht="15.75" customHeight="1">
      <c r="A116" s="514"/>
      <c r="B116" s="395"/>
      <c r="C116" s="550"/>
      <c r="D116" s="395"/>
      <c r="E116" s="293"/>
    </row>
    <row r="117" spans="1:5" ht="15.75" customHeight="1">
      <c r="A117" s="514"/>
      <c r="B117" s="395"/>
      <c r="C117" s="514"/>
      <c r="D117" s="395"/>
      <c r="E117" s="293"/>
    </row>
    <row r="118" spans="1:5" ht="15.75" customHeight="1">
      <c r="A118" s="514"/>
      <c r="B118" s="395"/>
      <c r="C118" s="514"/>
      <c r="D118" s="395"/>
      <c r="E118" s="293"/>
    </row>
    <row r="119" spans="1:5" ht="15.75" customHeight="1">
      <c r="A119" s="514"/>
      <c r="B119" s="395"/>
      <c r="C119" s="546"/>
      <c r="D119" s="395"/>
      <c r="E119" s="293"/>
    </row>
    <row r="120" spans="1:5" ht="15.75" customHeight="1">
      <c r="A120" s="514"/>
      <c r="B120" s="395"/>
      <c r="C120" s="514"/>
      <c r="D120" s="395"/>
      <c r="E120" s="293"/>
    </row>
    <row r="121" spans="1:5" ht="15.75" customHeight="1">
      <c r="A121" s="514"/>
      <c r="B121" s="395"/>
      <c r="C121" s="514"/>
      <c r="D121" s="395"/>
      <c r="E121" s="293"/>
    </row>
    <row r="122" spans="1:5" ht="15.75" customHeight="1">
      <c r="A122" s="514"/>
      <c r="B122" s="395"/>
      <c r="C122" s="546"/>
      <c r="D122" s="395"/>
      <c r="E122" s="293"/>
    </row>
    <row r="123" spans="1:5" ht="15.75" customHeight="1">
      <c r="A123" s="514"/>
      <c r="B123" s="395"/>
      <c r="C123" s="514"/>
      <c r="D123" s="395"/>
      <c r="E123" s="293"/>
    </row>
    <row r="124" spans="1:5" ht="15.75" customHeight="1">
      <c r="A124" s="514"/>
      <c r="B124" s="395"/>
      <c r="C124" s="514"/>
      <c r="D124" s="395"/>
      <c r="E124" s="293"/>
    </row>
    <row r="125" spans="1:5" ht="15.75" customHeight="1">
      <c r="A125" s="514"/>
      <c r="B125" s="395"/>
      <c r="C125" s="514"/>
      <c r="D125" s="395"/>
      <c r="E125" s="293"/>
    </row>
    <row r="126" spans="1:5" ht="15.75" customHeight="1">
      <c r="A126" s="514"/>
      <c r="B126" s="395"/>
      <c r="C126" s="546"/>
      <c r="D126" s="395"/>
      <c r="E126" s="293"/>
    </row>
    <row r="127" spans="1:5" ht="15.75" customHeight="1">
      <c r="A127" s="514"/>
      <c r="B127" s="395"/>
      <c r="C127" s="514"/>
      <c r="D127" s="395"/>
      <c r="E127" s="293"/>
    </row>
    <row r="128" spans="1:5" ht="15.75" customHeight="1">
      <c r="A128" s="514"/>
      <c r="B128" s="395"/>
      <c r="C128" s="514"/>
      <c r="D128" s="395"/>
      <c r="E128" s="293"/>
    </row>
    <row r="129" spans="1:5" ht="15.75" customHeight="1">
      <c r="A129" s="514"/>
      <c r="B129" s="395"/>
      <c r="C129" s="514"/>
      <c r="D129" s="395"/>
      <c r="E129" s="293"/>
    </row>
    <row r="130" spans="1:5" ht="15.75" customHeight="1">
      <c r="A130" s="514"/>
      <c r="B130" s="395"/>
      <c r="C130" s="514"/>
      <c r="D130" s="395"/>
      <c r="E130" s="293"/>
    </row>
    <row r="131" spans="1:5" ht="15.75" customHeight="1">
      <c r="A131" s="514"/>
      <c r="B131" s="395"/>
      <c r="C131" s="514"/>
      <c r="D131" s="395"/>
      <c r="E131" s="293"/>
    </row>
    <row r="132" spans="1:5" ht="15.75" customHeight="1">
      <c r="A132" s="514"/>
      <c r="B132" s="395"/>
      <c r="C132" s="514"/>
      <c r="D132" s="395"/>
      <c r="E132" s="293"/>
    </row>
    <row r="133" spans="1:5" ht="15.75" customHeight="1">
      <c r="A133" s="514"/>
      <c r="B133" s="395"/>
      <c r="C133" s="514"/>
      <c r="D133" s="395"/>
      <c r="E133" s="293"/>
    </row>
    <row r="134" spans="1:5" ht="15.75" customHeight="1">
      <c r="A134" s="514"/>
      <c r="B134" s="395"/>
      <c r="C134" s="546"/>
      <c r="D134" s="395"/>
      <c r="E134" s="293"/>
    </row>
    <row r="135" spans="1:5" ht="15.75" customHeight="1">
      <c r="A135" s="514"/>
      <c r="B135" s="395"/>
      <c r="C135" s="514"/>
      <c r="D135" s="395"/>
      <c r="E135" s="293"/>
    </row>
    <row r="136" spans="1:5" ht="15.75" customHeight="1">
      <c r="A136" s="514"/>
      <c r="B136" s="395"/>
      <c r="C136" s="514"/>
      <c r="D136" s="395"/>
      <c r="E136" s="293"/>
    </row>
    <row r="137" spans="1:5" ht="15.75" customHeight="1">
      <c r="A137" s="514"/>
      <c r="B137" s="395"/>
      <c r="C137" s="514"/>
      <c r="D137" s="395"/>
      <c r="E137" s="293"/>
    </row>
    <row r="138" spans="1:5" ht="15.75" customHeight="1">
      <c r="A138" s="514"/>
      <c r="B138" s="395"/>
      <c r="C138" s="514"/>
      <c r="D138" s="395"/>
      <c r="E138" s="293"/>
    </row>
    <row r="139" spans="1:5" ht="15.75" customHeight="1">
      <c r="A139" s="514"/>
      <c r="B139" s="395"/>
      <c r="C139" s="514"/>
      <c r="D139" s="395"/>
      <c r="E139" s="293"/>
    </row>
    <row r="140" spans="1:5" ht="15.75" customHeight="1">
      <c r="A140" s="514"/>
      <c r="B140" s="395"/>
      <c r="C140" s="514"/>
      <c r="D140" s="395"/>
      <c r="E140" s="293"/>
    </row>
    <row r="141" spans="1:5" ht="15.75" customHeight="1">
      <c r="A141" s="514"/>
      <c r="B141" s="395"/>
      <c r="C141" s="514"/>
      <c r="D141" s="395"/>
      <c r="E141" s="293"/>
    </row>
    <row r="142" spans="1:5" ht="15.75" customHeight="1">
      <c r="A142" s="514"/>
      <c r="B142" s="395"/>
      <c r="C142" s="514"/>
      <c r="D142" s="395"/>
      <c r="E142" s="293"/>
    </row>
    <row r="143" spans="1:5" ht="15.75" customHeight="1">
      <c r="A143" s="514"/>
      <c r="B143" s="395"/>
      <c r="C143" s="514"/>
      <c r="D143" s="395"/>
      <c r="E143" s="293"/>
    </row>
    <row r="144" spans="1:5" ht="15.75" customHeight="1">
      <c r="A144" s="514"/>
      <c r="B144" s="395"/>
      <c r="C144" s="514"/>
      <c r="D144" s="395"/>
      <c r="E144" s="293"/>
    </row>
    <row r="145" spans="1:5" ht="15.75" customHeight="1">
      <c r="A145" s="514"/>
      <c r="B145" s="395"/>
      <c r="C145" s="514"/>
      <c r="D145" s="395"/>
      <c r="E145" s="293"/>
    </row>
    <row r="146" spans="1:5" ht="15.75" customHeight="1">
      <c r="A146" s="514"/>
      <c r="B146" s="395"/>
      <c r="C146" s="514"/>
      <c r="D146" s="395"/>
      <c r="E146" s="293"/>
    </row>
    <row r="147" spans="1:5" ht="15.75" customHeight="1">
      <c r="A147" s="514"/>
      <c r="B147" s="395"/>
      <c r="C147" s="514"/>
      <c r="D147" s="395"/>
      <c r="E147" s="293"/>
    </row>
    <row r="148" spans="1:5" ht="15.75" customHeight="1">
      <c r="A148" s="293"/>
      <c r="B148" s="293"/>
      <c r="C148" s="298"/>
      <c r="D148" s="293"/>
      <c r="E148" s="293"/>
    </row>
    <row r="149" spans="1:5" ht="15.75" customHeight="1">
      <c r="C149" s="299"/>
    </row>
    <row r="150" spans="1:5" ht="15.75" customHeight="1">
      <c r="C150" s="299"/>
    </row>
    <row r="151" spans="1:5" ht="15.75" customHeight="1">
      <c r="C151" s="299"/>
    </row>
    <row r="152" spans="1:5" ht="15.75" customHeight="1">
      <c r="C152" s="299"/>
    </row>
    <row r="153" spans="1:5" ht="15.75" customHeight="1"/>
    <row r="154" spans="1:5" ht="15.75" customHeight="1"/>
    <row r="155" spans="1:5" ht="15.75" customHeight="1"/>
    <row r="156" spans="1:5" ht="15.75" customHeight="1"/>
    <row r="157" spans="1:5" ht="15.75" customHeight="1"/>
    <row r="158" spans="1:5" ht="15.75" customHeight="1"/>
    <row r="159" spans="1:5" ht="15.75" customHeight="1"/>
    <row r="160" spans="1:5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26:C133"/>
    <mergeCell ref="C134:C147"/>
    <mergeCell ref="A2:A9"/>
    <mergeCell ref="A10:A16"/>
    <mergeCell ref="A39:A147"/>
    <mergeCell ref="C105:C115"/>
    <mergeCell ref="C116:C118"/>
    <mergeCell ref="C119:C121"/>
    <mergeCell ref="C122:C125"/>
  </mergeCells>
  <hyperlinks>
    <hyperlink ref="A2" r:id="rId1" xr:uid="{00000000-0004-0000-0A00-000000000000}"/>
    <hyperlink ref="A10" r:id="rId2" xr:uid="{00000000-0004-0000-0A00-000001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1000"/>
  <sheetViews>
    <sheetView workbookViewId="0"/>
  </sheetViews>
  <sheetFormatPr baseColWidth="10" defaultColWidth="12.5703125" defaultRowHeight="15" customHeight="1"/>
  <cols>
    <col min="1" max="6" width="12.5703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1000"/>
  <sheetViews>
    <sheetView workbookViewId="0"/>
  </sheetViews>
  <sheetFormatPr baseColWidth="10" defaultColWidth="12.5703125" defaultRowHeight="15" customHeight="1"/>
  <cols>
    <col min="1" max="6" width="12.5703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1000"/>
  <sheetViews>
    <sheetView workbookViewId="0"/>
  </sheetViews>
  <sheetFormatPr baseColWidth="10" defaultColWidth="12.5703125" defaultRowHeight="15" customHeight="1"/>
  <cols>
    <col min="1" max="6" width="12.5703125" customWidth="1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J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" customHeight="1"/>
  <cols>
    <col min="1" max="1" width="37.5703125" customWidth="1"/>
    <col min="2" max="2" width="24.5703125" customWidth="1"/>
    <col min="3" max="3" width="12.7109375" customWidth="1"/>
    <col min="4" max="4" width="12.5703125" customWidth="1"/>
    <col min="5" max="5" width="14.140625" customWidth="1"/>
    <col min="6" max="6" width="12.5703125" customWidth="1"/>
    <col min="8" max="8" width="19.5703125" customWidth="1"/>
    <col min="9" max="9" width="27.42578125" customWidth="1"/>
    <col min="10" max="10" width="37.5703125" customWidth="1"/>
  </cols>
  <sheetData>
    <row r="1" spans="1:10" ht="15.75" customHeight="1">
      <c r="A1" s="396" t="s">
        <v>1090</v>
      </c>
      <c r="B1" s="397" t="s">
        <v>1091</v>
      </c>
      <c r="C1" s="397" t="s">
        <v>1092</v>
      </c>
      <c r="D1" s="397" t="s">
        <v>1093</v>
      </c>
      <c r="E1" s="397" t="s">
        <v>1094</v>
      </c>
      <c r="F1" s="397" t="s">
        <v>983</v>
      </c>
      <c r="G1" s="397" t="s">
        <v>732</v>
      </c>
      <c r="H1" s="397" t="s">
        <v>1095</v>
      </c>
      <c r="I1" s="397" t="s">
        <v>1096</v>
      </c>
      <c r="J1" s="398" t="s">
        <v>1097</v>
      </c>
    </row>
    <row r="2" spans="1:10" ht="15.75" hidden="1" customHeight="1">
      <c r="A2" s="399" t="s">
        <v>1098</v>
      </c>
      <c r="B2" s="400" t="s">
        <v>1099</v>
      </c>
      <c r="C2" s="400" t="s">
        <v>169</v>
      </c>
      <c r="D2" s="400" t="s">
        <v>1100</v>
      </c>
      <c r="E2" s="400" t="s">
        <v>753</v>
      </c>
      <c r="F2" s="400" t="s">
        <v>1101</v>
      </c>
      <c r="G2" s="400" t="s">
        <v>1102</v>
      </c>
      <c r="H2" s="400" t="s">
        <v>1103</v>
      </c>
      <c r="I2" s="400" t="s">
        <v>1104</v>
      </c>
      <c r="J2" s="401" t="s">
        <v>1105</v>
      </c>
    </row>
    <row r="3" spans="1:10" ht="15.75" hidden="1" customHeight="1">
      <c r="A3" s="402" t="s">
        <v>1106</v>
      </c>
      <c r="B3" s="403" t="s">
        <v>1099</v>
      </c>
      <c r="C3" s="403" t="s">
        <v>169</v>
      </c>
      <c r="D3" s="403" t="s">
        <v>1100</v>
      </c>
      <c r="E3" s="403" t="s">
        <v>753</v>
      </c>
      <c r="F3" s="403" t="s">
        <v>1101</v>
      </c>
      <c r="G3" s="403" t="s">
        <v>1102</v>
      </c>
      <c r="H3" s="403" t="s">
        <v>1103</v>
      </c>
      <c r="I3" s="403" t="s">
        <v>1104</v>
      </c>
      <c r="J3" s="404" t="s">
        <v>1105</v>
      </c>
    </row>
    <row r="4" spans="1:10" ht="15.75" hidden="1" customHeight="1">
      <c r="A4" s="399" t="s">
        <v>1107</v>
      </c>
      <c r="B4" s="400" t="s">
        <v>1099</v>
      </c>
      <c r="C4" s="400" t="s">
        <v>169</v>
      </c>
      <c r="D4" s="400" t="s">
        <v>1100</v>
      </c>
      <c r="E4" s="400" t="s">
        <v>753</v>
      </c>
      <c r="F4" s="400" t="s">
        <v>1101</v>
      </c>
      <c r="G4" s="400" t="s">
        <v>1102</v>
      </c>
      <c r="H4" s="400" t="s">
        <v>1103</v>
      </c>
      <c r="I4" s="400" t="s">
        <v>1104</v>
      </c>
      <c r="J4" s="401" t="s">
        <v>1105</v>
      </c>
    </row>
    <row r="5" spans="1:10" ht="15.75" hidden="1" customHeight="1">
      <c r="A5" s="402" t="s">
        <v>1108</v>
      </c>
      <c r="B5" s="403" t="s">
        <v>1099</v>
      </c>
      <c r="C5" s="403" t="s">
        <v>169</v>
      </c>
      <c r="D5" s="403" t="s">
        <v>1100</v>
      </c>
      <c r="E5" s="403" t="s">
        <v>753</v>
      </c>
      <c r="F5" s="403" t="s">
        <v>1101</v>
      </c>
      <c r="G5" s="403" t="s">
        <v>1102</v>
      </c>
      <c r="H5" s="403" t="s">
        <v>1103</v>
      </c>
      <c r="I5" s="403" t="s">
        <v>1104</v>
      </c>
      <c r="J5" s="404" t="s">
        <v>1105</v>
      </c>
    </row>
    <row r="6" spans="1:10" ht="15.75" hidden="1" customHeight="1">
      <c r="A6" s="399" t="s">
        <v>1109</v>
      </c>
      <c r="B6" s="400" t="s">
        <v>1099</v>
      </c>
      <c r="C6" s="400" t="s">
        <v>169</v>
      </c>
      <c r="D6" s="400" t="s">
        <v>1100</v>
      </c>
      <c r="E6" s="400" t="s">
        <v>753</v>
      </c>
      <c r="F6" s="400" t="s">
        <v>1101</v>
      </c>
      <c r="G6" s="400" t="s">
        <v>1102</v>
      </c>
      <c r="H6" s="400" t="s">
        <v>1103</v>
      </c>
      <c r="I6" s="400" t="s">
        <v>1104</v>
      </c>
      <c r="J6" s="401" t="s">
        <v>1105</v>
      </c>
    </row>
    <row r="7" spans="1:10" ht="15.75" hidden="1" customHeight="1">
      <c r="A7" s="402" t="s">
        <v>1110</v>
      </c>
      <c r="B7" s="403" t="s">
        <v>1099</v>
      </c>
      <c r="C7" s="403" t="s">
        <v>169</v>
      </c>
      <c r="D7" s="403" t="s">
        <v>1100</v>
      </c>
      <c r="E7" s="403" t="s">
        <v>753</v>
      </c>
      <c r="F7" s="403" t="s">
        <v>1101</v>
      </c>
      <c r="G7" s="403" t="s">
        <v>1102</v>
      </c>
      <c r="H7" s="403" t="s">
        <v>1103</v>
      </c>
      <c r="I7" s="403" t="s">
        <v>1104</v>
      </c>
      <c r="J7" s="404" t="s">
        <v>1105</v>
      </c>
    </row>
    <row r="8" spans="1:10" ht="15.75" hidden="1" customHeight="1">
      <c r="A8" s="399" t="s">
        <v>1111</v>
      </c>
      <c r="B8" s="400" t="s">
        <v>1099</v>
      </c>
      <c r="C8" s="400" t="s">
        <v>169</v>
      </c>
      <c r="D8" s="400" t="s">
        <v>1100</v>
      </c>
      <c r="E8" s="400" t="s">
        <v>753</v>
      </c>
      <c r="F8" s="400" t="s">
        <v>1101</v>
      </c>
      <c r="G8" s="400" t="s">
        <v>1102</v>
      </c>
      <c r="H8" s="400" t="s">
        <v>1103</v>
      </c>
      <c r="I8" s="400" t="s">
        <v>1104</v>
      </c>
      <c r="J8" s="401" t="s">
        <v>1105</v>
      </c>
    </row>
    <row r="9" spans="1:10" ht="15.75" hidden="1" customHeight="1">
      <c r="A9" s="402" t="s">
        <v>1112</v>
      </c>
      <c r="B9" s="403" t="s">
        <v>1099</v>
      </c>
      <c r="C9" s="403" t="s">
        <v>169</v>
      </c>
      <c r="D9" s="403" t="s">
        <v>1100</v>
      </c>
      <c r="E9" s="403" t="s">
        <v>753</v>
      </c>
      <c r="F9" s="403" t="s">
        <v>1101</v>
      </c>
      <c r="G9" s="403" t="s">
        <v>1102</v>
      </c>
      <c r="H9" s="403" t="s">
        <v>1103</v>
      </c>
      <c r="I9" s="403" t="s">
        <v>1104</v>
      </c>
      <c r="J9" s="404" t="s">
        <v>1105</v>
      </c>
    </row>
    <row r="10" spans="1:10" ht="15.75" hidden="1" customHeight="1">
      <c r="A10" s="399" t="s">
        <v>1113</v>
      </c>
      <c r="B10" s="400" t="s">
        <v>1099</v>
      </c>
      <c r="C10" s="400" t="s">
        <v>169</v>
      </c>
      <c r="D10" s="400" t="s">
        <v>1100</v>
      </c>
      <c r="E10" s="400" t="s">
        <v>753</v>
      </c>
      <c r="F10" s="400" t="s">
        <v>1101</v>
      </c>
      <c r="G10" s="400" t="s">
        <v>1102</v>
      </c>
      <c r="H10" s="400" t="s">
        <v>1103</v>
      </c>
      <c r="I10" s="400" t="s">
        <v>1104</v>
      </c>
      <c r="J10" s="401" t="s">
        <v>1105</v>
      </c>
    </row>
    <row r="11" spans="1:10" ht="15.75" hidden="1" customHeight="1">
      <c r="A11" s="402" t="s">
        <v>1114</v>
      </c>
      <c r="B11" s="403" t="s">
        <v>1099</v>
      </c>
      <c r="C11" s="403" t="s">
        <v>169</v>
      </c>
      <c r="D11" s="403" t="s">
        <v>1100</v>
      </c>
      <c r="E11" s="403" t="s">
        <v>753</v>
      </c>
      <c r="F11" s="403" t="s">
        <v>1101</v>
      </c>
      <c r="G11" s="403" t="s">
        <v>1102</v>
      </c>
      <c r="H11" s="403" t="s">
        <v>1103</v>
      </c>
      <c r="I11" s="403" t="s">
        <v>1104</v>
      </c>
      <c r="J11" s="404" t="s">
        <v>1105</v>
      </c>
    </row>
    <row r="12" spans="1:10" ht="15.75" hidden="1" customHeight="1">
      <c r="A12" s="399" t="s">
        <v>1115</v>
      </c>
      <c r="B12" s="400" t="s">
        <v>1099</v>
      </c>
      <c r="C12" s="400" t="s">
        <v>169</v>
      </c>
      <c r="D12" s="400" t="s">
        <v>1100</v>
      </c>
      <c r="E12" s="400" t="s">
        <v>753</v>
      </c>
      <c r="F12" s="400" t="s">
        <v>1101</v>
      </c>
      <c r="G12" s="400" t="s">
        <v>1102</v>
      </c>
      <c r="H12" s="400" t="s">
        <v>1103</v>
      </c>
      <c r="I12" s="400" t="s">
        <v>1104</v>
      </c>
      <c r="J12" s="401" t="s">
        <v>1105</v>
      </c>
    </row>
    <row r="13" spans="1:10" ht="15.75" hidden="1" customHeight="1">
      <c r="A13" s="402" t="s">
        <v>1116</v>
      </c>
      <c r="B13" s="403" t="s">
        <v>1099</v>
      </c>
      <c r="C13" s="403" t="s">
        <v>169</v>
      </c>
      <c r="D13" s="403" t="s">
        <v>1100</v>
      </c>
      <c r="E13" s="403" t="s">
        <v>753</v>
      </c>
      <c r="F13" s="403" t="s">
        <v>1101</v>
      </c>
      <c r="G13" s="403" t="s">
        <v>1102</v>
      </c>
      <c r="H13" s="403" t="s">
        <v>1103</v>
      </c>
      <c r="I13" s="403" t="s">
        <v>1104</v>
      </c>
      <c r="J13" s="404" t="s">
        <v>1105</v>
      </c>
    </row>
    <row r="14" spans="1:10" ht="15.75" hidden="1" customHeight="1">
      <c r="A14" s="399" t="s">
        <v>1117</v>
      </c>
      <c r="B14" s="400" t="s">
        <v>1099</v>
      </c>
      <c r="C14" s="400" t="s">
        <v>169</v>
      </c>
      <c r="D14" s="400" t="s">
        <v>1100</v>
      </c>
      <c r="E14" s="400" t="s">
        <v>753</v>
      </c>
      <c r="F14" s="400" t="s">
        <v>1101</v>
      </c>
      <c r="G14" s="400" t="s">
        <v>1102</v>
      </c>
      <c r="H14" s="400" t="s">
        <v>1103</v>
      </c>
      <c r="I14" s="400" t="s">
        <v>1104</v>
      </c>
      <c r="J14" s="401" t="s">
        <v>1105</v>
      </c>
    </row>
    <row r="15" spans="1:10" ht="15.75" hidden="1" customHeight="1">
      <c r="A15" s="402" t="s">
        <v>1118</v>
      </c>
      <c r="B15" s="403" t="s">
        <v>1099</v>
      </c>
      <c r="C15" s="403" t="s">
        <v>169</v>
      </c>
      <c r="D15" s="403" t="s">
        <v>1100</v>
      </c>
      <c r="E15" s="403" t="s">
        <v>753</v>
      </c>
      <c r="F15" s="403" t="s">
        <v>1101</v>
      </c>
      <c r="G15" s="403" t="s">
        <v>1102</v>
      </c>
      <c r="H15" s="403" t="s">
        <v>1103</v>
      </c>
      <c r="I15" s="403" t="s">
        <v>1104</v>
      </c>
      <c r="J15" s="404" t="s">
        <v>1105</v>
      </c>
    </row>
    <row r="16" spans="1:10" ht="15.75" hidden="1" customHeight="1">
      <c r="A16" s="399" t="s">
        <v>1119</v>
      </c>
      <c r="B16" s="400" t="s">
        <v>1099</v>
      </c>
      <c r="C16" s="400" t="s">
        <v>169</v>
      </c>
      <c r="D16" s="400" t="s">
        <v>1100</v>
      </c>
      <c r="E16" s="400" t="s">
        <v>753</v>
      </c>
      <c r="F16" s="400" t="s">
        <v>1101</v>
      </c>
      <c r="G16" s="400" t="s">
        <v>1102</v>
      </c>
      <c r="H16" s="400" t="s">
        <v>1103</v>
      </c>
      <c r="I16" s="400" t="s">
        <v>1104</v>
      </c>
      <c r="J16" s="401" t="s">
        <v>1105</v>
      </c>
    </row>
    <row r="17" spans="1:10" ht="15.75" hidden="1" customHeight="1">
      <c r="A17" s="402" t="s">
        <v>1120</v>
      </c>
      <c r="B17" s="403" t="s">
        <v>1099</v>
      </c>
      <c r="C17" s="403" t="s">
        <v>169</v>
      </c>
      <c r="D17" s="403" t="s">
        <v>1100</v>
      </c>
      <c r="E17" s="403" t="s">
        <v>753</v>
      </c>
      <c r="F17" s="403" t="s">
        <v>1101</v>
      </c>
      <c r="G17" s="403" t="s">
        <v>1102</v>
      </c>
      <c r="H17" s="403" t="s">
        <v>1103</v>
      </c>
      <c r="I17" s="403" t="s">
        <v>1104</v>
      </c>
      <c r="J17" s="404" t="s">
        <v>1105</v>
      </c>
    </row>
    <row r="18" spans="1:10" ht="15.75" hidden="1" customHeight="1">
      <c r="A18" s="399" t="s">
        <v>1121</v>
      </c>
      <c r="B18" s="400" t="s">
        <v>1099</v>
      </c>
      <c r="C18" s="400" t="s">
        <v>169</v>
      </c>
      <c r="D18" s="400" t="s">
        <v>1100</v>
      </c>
      <c r="E18" s="400" t="s">
        <v>753</v>
      </c>
      <c r="F18" s="400" t="s">
        <v>1101</v>
      </c>
      <c r="G18" s="400" t="s">
        <v>1102</v>
      </c>
      <c r="H18" s="400" t="s">
        <v>1103</v>
      </c>
      <c r="I18" s="400" t="s">
        <v>1104</v>
      </c>
      <c r="J18" s="401" t="s">
        <v>1105</v>
      </c>
    </row>
    <row r="19" spans="1:10" ht="15.75" hidden="1" customHeight="1">
      <c r="A19" s="402" t="s">
        <v>1122</v>
      </c>
      <c r="B19" s="403" t="s">
        <v>1099</v>
      </c>
      <c r="C19" s="403" t="s">
        <v>169</v>
      </c>
      <c r="D19" s="403" t="s">
        <v>1100</v>
      </c>
      <c r="E19" s="403" t="s">
        <v>753</v>
      </c>
      <c r="F19" s="403" t="s">
        <v>1101</v>
      </c>
      <c r="G19" s="403" t="s">
        <v>1102</v>
      </c>
      <c r="H19" s="403" t="s">
        <v>1103</v>
      </c>
      <c r="I19" s="403" t="s">
        <v>1104</v>
      </c>
      <c r="J19" s="404" t="s">
        <v>1105</v>
      </c>
    </row>
    <row r="20" spans="1:10" ht="15.75" hidden="1" customHeight="1">
      <c r="A20" s="399" t="s">
        <v>1123</v>
      </c>
      <c r="B20" s="400" t="s">
        <v>1099</v>
      </c>
      <c r="C20" s="400" t="s">
        <v>169</v>
      </c>
      <c r="D20" s="400" t="s">
        <v>1100</v>
      </c>
      <c r="E20" s="400" t="s">
        <v>753</v>
      </c>
      <c r="F20" s="400" t="s">
        <v>1101</v>
      </c>
      <c r="G20" s="400" t="s">
        <v>1102</v>
      </c>
      <c r="H20" s="400" t="s">
        <v>1103</v>
      </c>
      <c r="I20" s="400" t="s">
        <v>1104</v>
      </c>
      <c r="J20" s="401" t="s">
        <v>1105</v>
      </c>
    </row>
    <row r="21" spans="1:10" ht="15.75" hidden="1" customHeight="1">
      <c r="A21" s="402" t="s">
        <v>1124</v>
      </c>
      <c r="B21" s="403" t="s">
        <v>1099</v>
      </c>
      <c r="C21" s="403" t="s">
        <v>169</v>
      </c>
      <c r="D21" s="403" t="s">
        <v>1100</v>
      </c>
      <c r="E21" s="403" t="s">
        <v>753</v>
      </c>
      <c r="F21" s="403" t="s">
        <v>1101</v>
      </c>
      <c r="G21" s="403" t="s">
        <v>1102</v>
      </c>
      <c r="H21" s="403" t="s">
        <v>1103</v>
      </c>
      <c r="I21" s="403" t="s">
        <v>1104</v>
      </c>
      <c r="J21" s="404" t="s">
        <v>1105</v>
      </c>
    </row>
    <row r="22" spans="1:10" ht="15.75" hidden="1" customHeight="1">
      <c r="A22" s="399" t="s">
        <v>1125</v>
      </c>
      <c r="B22" s="400" t="s">
        <v>1099</v>
      </c>
      <c r="C22" s="400" t="s">
        <v>169</v>
      </c>
      <c r="D22" s="400" t="s">
        <v>1100</v>
      </c>
      <c r="E22" s="400" t="s">
        <v>753</v>
      </c>
      <c r="F22" s="400" t="s">
        <v>1101</v>
      </c>
      <c r="G22" s="400" t="s">
        <v>1102</v>
      </c>
      <c r="H22" s="400" t="s">
        <v>1103</v>
      </c>
      <c r="I22" s="400" t="s">
        <v>1104</v>
      </c>
      <c r="J22" s="401" t="s">
        <v>1105</v>
      </c>
    </row>
    <row r="23" spans="1:10" ht="15.75" hidden="1" customHeight="1">
      <c r="A23" s="402" t="s">
        <v>1126</v>
      </c>
      <c r="B23" s="403" t="s">
        <v>1099</v>
      </c>
      <c r="C23" s="403" t="s">
        <v>169</v>
      </c>
      <c r="D23" s="403" t="s">
        <v>1100</v>
      </c>
      <c r="E23" s="403" t="s">
        <v>753</v>
      </c>
      <c r="F23" s="403" t="s">
        <v>1101</v>
      </c>
      <c r="G23" s="403" t="s">
        <v>1102</v>
      </c>
      <c r="H23" s="403" t="s">
        <v>1103</v>
      </c>
      <c r="I23" s="403" t="s">
        <v>1104</v>
      </c>
      <c r="J23" s="404" t="s">
        <v>1105</v>
      </c>
    </row>
    <row r="24" spans="1:10" ht="15.75" hidden="1" customHeight="1">
      <c r="A24" s="399" t="s">
        <v>1127</v>
      </c>
      <c r="B24" s="400" t="s">
        <v>1099</v>
      </c>
      <c r="C24" s="400" t="s">
        <v>169</v>
      </c>
      <c r="D24" s="400" t="s">
        <v>1100</v>
      </c>
      <c r="E24" s="400" t="s">
        <v>753</v>
      </c>
      <c r="F24" s="400" t="s">
        <v>1101</v>
      </c>
      <c r="G24" s="400" t="s">
        <v>1102</v>
      </c>
      <c r="H24" s="400" t="s">
        <v>1103</v>
      </c>
      <c r="I24" s="400" t="s">
        <v>1104</v>
      </c>
      <c r="J24" s="401" t="s">
        <v>1105</v>
      </c>
    </row>
    <row r="25" spans="1:10" ht="15.75" hidden="1" customHeight="1">
      <c r="A25" s="402" t="s">
        <v>1128</v>
      </c>
      <c r="B25" s="403" t="s">
        <v>1099</v>
      </c>
      <c r="C25" s="403" t="s">
        <v>169</v>
      </c>
      <c r="D25" s="403" t="s">
        <v>1100</v>
      </c>
      <c r="E25" s="403" t="s">
        <v>753</v>
      </c>
      <c r="F25" s="403" t="s">
        <v>1101</v>
      </c>
      <c r="G25" s="403" t="s">
        <v>1102</v>
      </c>
      <c r="H25" s="403" t="s">
        <v>1103</v>
      </c>
      <c r="I25" s="403" t="s">
        <v>1104</v>
      </c>
      <c r="J25" s="404" t="s">
        <v>1105</v>
      </c>
    </row>
    <row r="26" spans="1:10" ht="15.75" hidden="1" customHeight="1">
      <c r="A26" s="399" t="s">
        <v>1129</v>
      </c>
      <c r="B26" s="400" t="s">
        <v>1099</v>
      </c>
      <c r="C26" s="400" t="s">
        <v>169</v>
      </c>
      <c r="D26" s="400" t="s">
        <v>1100</v>
      </c>
      <c r="E26" s="400" t="s">
        <v>753</v>
      </c>
      <c r="F26" s="400" t="s">
        <v>1101</v>
      </c>
      <c r="G26" s="400" t="s">
        <v>1102</v>
      </c>
      <c r="H26" s="400" t="s">
        <v>1103</v>
      </c>
      <c r="I26" s="400" t="s">
        <v>1104</v>
      </c>
      <c r="J26" s="401" t="s">
        <v>1105</v>
      </c>
    </row>
    <row r="27" spans="1:10" ht="15.75" hidden="1" customHeight="1">
      <c r="A27" s="402" t="s">
        <v>1130</v>
      </c>
      <c r="B27" s="403" t="s">
        <v>1099</v>
      </c>
      <c r="C27" s="403" t="s">
        <v>169</v>
      </c>
      <c r="D27" s="403" t="s">
        <v>1100</v>
      </c>
      <c r="E27" s="403" t="s">
        <v>753</v>
      </c>
      <c r="F27" s="403" t="s">
        <v>1131</v>
      </c>
      <c r="G27" s="403" t="s">
        <v>1102</v>
      </c>
      <c r="H27" s="403" t="s">
        <v>1103</v>
      </c>
      <c r="I27" s="403" t="s">
        <v>1104</v>
      </c>
      <c r="J27" s="404" t="s">
        <v>1105</v>
      </c>
    </row>
    <row r="28" spans="1:10" ht="15.75" hidden="1" customHeight="1">
      <c r="A28" s="399" t="s">
        <v>1132</v>
      </c>
      <c r="B28" s="400" t="s">
        <v>1099</v>
      </c>
      <c r="C28" s="400" t="s">
        <v>169</v>
      </c>
      <c r="D28" s="400" t="s">
        <v>1100</v>
      </c>
      <c r="E28" s="400" t="s">
        <v>753</v>
      </c>
      <c r="F28" s="400" t="s">
        <v>1101</v>
      </c>
      <c r="G28" s="400" t="s">
        <v>1102</v>
      </c>
      <c r="H28" s="400" t="s">
        <v>1103</v>
      </c>
      <c r="I28" s="400" t="s">
        <v>1104</v>
      </c>
      <c r="J28" s="401" t="s">
        <v>1105</v>
      </c>
    </row>
    <row r="29" spans="1:10" ht="15.75" hidden="1" customHeight="1">
      <c r="A29" s="402" t="s">
        <v>1133</v>
      </c>
      <c r="B29" s="403" t="s">
        <v>1099</v>
      </c>
      <c r="C29" s="403" t="s">
        <v>169</v>
      </c>
      <c r="D29" s="403" t="s">
        <v>1100</v>
      </c>
      <c r="E29" s="403" t="s">
        <v>753</v>
      </c>
      <c r="F29" s="403" t="s">
        <v>1101</v>
      </c>
      <c r="G29" s="403" t="s">
        <v>1102</v>
      </c>
      <c r="H29" s="403" t="s">
        <v>1103</v>
      </c>
      <c r="I29" s="403" t="s">
        <v>1104</v>
      </c>
      <c r="J29" s="404" t="s">
        <v>1105</v>
      </c>
    </row>
    <row r="30" spans="1:10" ht="15.75" hidden="1" customHeight="1">
      <c r="A30" s="399" t="s">
        <v>1134</v>
      </c>
      <c r="B30" s="400" t="s">
        <v>1099</v>
      </c>
      <c r="C30" s="400" t="s">
        <v>169</v>
      </c>
      <c r="D30" s="400" t="s">
        <v>1100</v>
      </c>
      <c r="E30" s="400" t="s">
        <v>753</v>
      </c>
      <c r="F30" s="400" t="s">
        <v>1101</v>
      </c>
      <c r="G30" s="400" t="s">
        <v>1102</v>
      </c>
      <c r="H30" s="400" t="s">
        <v>1103</v>
      </c>
      <c r="I30" s="400" t="s">
        <v>1104</v>
      </c>
      <c r="J30" s="401" t="s">
        <v>1105</v>
      </c>
    </row>
    <row r="31" spans="1:10" ht="15.75" hidden="1" customHeight="1">
      <c r="A31" s="402" t="s">
        <v>1135</v>
      </c>
      <c r="B31" s="403" t="s">
        <v>1099</v>
      </c>
      <c r="C31" s="403" t="s">
        <v>169</v>
      </c>
      <c r="D31" s="403" t="s">
        <v>1100</v>
      </c>
      <c r="E31" s="403" t="s">
        <v>753</v>
      </c>
      <c r="F31" s="403" t="s">
        <v>1101</v>
      </c>
      <c r="G31" s="403" t="s">
        <v>1102</v>
      </c>
      <c r="H31" s="403" t="s">
        <v>1103</v>
      </c>
      <c r="I31" s="403" t="s">
        <v>1104</v>
      </c>
      <c r="J31" s="404" t="s">
        <v>1105</v>
      </c>
    </row>
    <row r="32" spans="1:10" ht="15.75" hidden="1" customHeight="1">
      <c r="A32" s="399" t="s">
        <v>1136</v>
      </c>
      <c r="B32" s="400" t="s">
        <v>1099</v>
      </c>
      <c r="C32" s="400" t="s">
        <v>169</v>
      </c>
      <c r="D32" s="400" t="s">
        <v>1100</v>
      </c>
      <c r="E32" s="400" t="s">
        <v>753</v>
      </c>
      <c r="F32" s="400" t="s">
        <v>1101</v>
      </c>
      <c r="G32" s="400" t="s">
        <v>1102</v>
      </c>
      <c r="H32" s="400" t="s">
        <v>1103</v>
      </c>
      <c r="I32" s="400" t="s">
        <v>1104</v>
      </c>
      <c r="J32" s="401" t="s">
        <v>1105</v>
      </c>
    </row>
    <row r="33" spans="1:10" ht="15.75" hidden="1" customHeight="1">
      <c r="A33" s="402" t="s">
        <v>1137</v>
      </c>
      <c r="B33" s="403" t="s">
        <v>1099</v>
      </c>
      <c r="C33" s="403" t="s">
        <v>169</v>
      </c>
      <c r="D33" s="403" t="s">
        <v>1100</v>
      </c>
      <c r="E33" s="403" t="s">
        <v>753</v>
      </c>
      <c r="F33" s="403" t="s">
        <v>1101</v>
      </c>
      <c r="G33" s="403" t="s">
        <v>1102</v>
      </c>
      <c r="H33" s="403" t="s">
        <v>1103</v>
      </c>
      <c r="I33" s="403" t="s">
        <v>1104</v>
      </c>
      <c r="J33" s="404" t="s">
        <v>1105</v>
      </c>
    </row>
    <row r="34" spans="1:10" ht="15.75" hidden="1" customHeight="1">
      <c r="A34" s="399" t="s">
        <v>1138</v>
      </c>
      <c r="B34" s="400" t="s">
        <v>1099</v>
      </c>
      <c r="C34" s="400" t="s">
        <v>169</v>
      </c>
      <c r="D34" s="400" t="s">
        <v>1100</v>
      </c>
      <c r="E34" s="400" t="s">
        <v>753</v>
      </c>
      <c r="F34" s="400" t="s">
        <v>1101</v>
      </c>
      <c r="G34" s="400" t="s">
        <v>1102</v>
      </c>
      <c r="H34" s="400" t="s">
        <v>1103</v>
      </c>
      <c r="I34" s="400" t="s">
        <v>1104</v>
      </c>
      <c r="J34" s="401" t="s">
        <v>1105</v>
      </c>
    </row>
    <row r="35" spans="1:10" ht="15.75" hidden="1" customHeight="1">
      <c r="A35" s="402" t="s">
        <v>1139</v>
      </c>
      <c r="B35" s="403" t="s">
        <v>1099</v>
      </c>
      <c r="C35" s="403" t="s">
        <v>169</v>
      </c>
      <c r="D35" s="403" t="s">
        <v>1100</v>
      </c>
      <c r="E35" s="403" t="s">
        <v>753</v>
      </c>
      <c r="F35" s="403" t="s">
        <v>1101</v>
      </c>
      <c r="G35" s="403" t="s">
        <v>1102</v>
      </c>
      <c r="H35" s="403" t="s">
        <v>1103</v>
      </c>
      <c r="I35" s="403" t="s">
        <v>1104</v>
      </c>
      <c r="J35" s="404" t="s">
        <v>1105</v>
      </c>
    </row>
    <row r="36" spans="1:10" ht="15.75" hidden="1" customHeight="1">
      <c r="A36" s="399" t="s">
        <v>1140</v>
      </c>
      <c r="B36" s="400" t="s">
        <v>1099</v>
      </c>
      <c r="C36" s="400" t="s">
        <v>169</v>
      </c>
      <c r="D36" s="400" t="s">
        <v>1100</v>
      </c>
      <c r="E36" s="400" t="s">
        <v>753</v>
      </c>
      <c r="F36" s="400" t="s">
        <v>1101</v>
      </c>
      <c r="G36" s="400" t="s">
        <v>1102</v>
      </c>
      <c r="H36" s="400" t="s">
        <v>1103</v>
      </c>
      <c r="I36" s="400" t="s">
        <v>1104</v>
      </c>
      <c r="J36" s="401" t="s">
        <v>1105</v>
      </c>
    </row>
    <row r="37" spans="1:10" ht="15.75" hidden="1" customHeight="1">
      <c r="A37" s="402" t="s">
        <v>1141</v>
      </c>
      <c r="B37" s="403" t="s">
        <v>1099</v>
      </c>
      <c r="C37" s="403" t="s">
        <v>169</v>
      </c>
      <c r="D37" s="403" t="s">
        <v>1100</v>
      </c>
      <c r="E37" s="403" t="s">
        <v>753</v>
      </c>
      <c r="F37" s="403" t="s">
        <v>1101</v>
      </c>
      <c r="G37" s="403" t="s">
        <v>1102</v>
      </c>
      <c r="H37" s="403" t="s">
        <v>1103</v>
      </c>
      <c r="I37" s="403" t="s">
        <v>1104</v>
      </c>
      <c r="J37" s="404" t="s">
        <v>1105</v>
      </c>
    </row>
    <row r="38" spans="1:10" ht="15.75" hidden="1" customHeight="1">
      <c r="A38" s="399" t="s">
        <v>1142</v>
      </c>
      <c r="B38" s="400" t="s">
        <v>1099</v>
      </c>
      <c r="C38" s="400" t="s">
        <v>169</v>
      </c>
      <c r="D38" s="400" t="s">
        <v>1100</v>
      </c>
      <c r="E38" s="400" t="s">
        <v>753</v>
      </c>
      <c r="F38" s="400" t="s">
        <v>1101</v>
      </c>
      <c r="G38" s="400" t="s">
        <v>1102</v>
      </c>
      <c r="H38" s="400" t="s">
        <v>1103</v>
      </c>
      <c r="I38" s="400" t="s">
        <v>1104</v>
      </c>
      <c r="J38" s="401" t="s">
        <v>1105</v>
      </c>
    </row>
    <row r="39" spans="1:10" ht="15.75" hidden="1" customHeight="1">
      <c r="A39" s="402" t="s">
        <v>1143</v>
      </c>
      <c r="B39" s="403" t="s">
        <v>1099</v>
      </c>
      <c r="C39" s="403" t="s">
        <v>169</v>
      </c>
      <c r="D39" s="403" t="s">
        <v>1100</v>
      </c>
      <c r="E39" s="405" t="s">
        <v>1144</v>
      </c>
      <c r="F39" s="403" t="s">
        <v>1145</v>
      </c>
      <c r="G39" s="403" t="s">
        <v>1102</v>
      </c>
      <c r="H39" s="403" t="s">
        <v>1146</v>
      </c>
      <c r="I39" s="403" t="s">
        <v>1147</v>
      </c>
      <c r="J39" s="404" t="s">
        <v>1105</v>
      </c>
    </row>
    <row r="40" spans="1:10" ht="15.75" hidden="1" customHeight="1">
      <c r="A40" s="399" t="s">
        <v>1148</v>
      </c>
      <c r="B40" s="400" t="s">
        <v>1099</v>
      </c>
      <c r="C40" s="400" t="s">
        <v>169</v>
      </c>
      <c r="D40" s="400" t="s">
        <v>1100</v>
      </c>
      <c r="E40" s="405" t="s">
        <v>1144</v>
      </c>
      <c r="F40" s="400" t="s">
        <v>1149</v>
      </c>
      <c r="G40" s="400" t="s">
        <v>1102</v>
      </c>
      <c r="H40" s="400" t="s">
        <v>1146</v>
      </c>
      <c r="I40" s="400" t="s">
        <v>1147</v>
      </c>
      <c r="J40" s="401" t="s">
        <v>1105</v>
      </c>
    </row>
    <row r="41" spans="1:10" ht="15.75" hidden="1" customHeight="1">
      <c r="A41" s="402" t="s">
        <v>1150</v>
      </c>
      <c r="B41" s="403" t="s">
        <v>1099</v>
      </c>
      <c r="C41" s="403" t="s">
        <v>169</v>
      </c>
      <c r="D41" s="403" t="s">
        <v>1100</v>
      </c>
      <c r="E41" s="405" t="s">
        <v>1144</v>
      </c>
      <c r="F41" s="403" t="s">
        <v>1149</v>
      </c>
      <c r="G41" s="403" t="s">
        <v>1102</v>
      </c>
      <c r="H41" s="403" t="s">
        <v>1146</v>
      </c>
      <c r="I41" s="403" t="s">
        <v>1147</v>
      </c>
      <c r="J41" s="404" t="s">
        <v>1105</v>
      </c>
    </row>
    <row r="42" spans="1:10" ht="15.75" hidden="1" customHeight="1">
      <c r="A42" s="399" t="s">
        <v>1151</v>
      </c>
      <c r="B42" s="400" t="s">
        <v>1099</v>
      </c>
      <c r="C42" s="400" t="s">
        <v>169</v>
      </c>
      <c r="D42" s="400" t="s">
        <v>1100</v>
      </c>
      <c r="E42" s="405" t="s">
        <v>1144</v>
      </c>
      <c r="F42" s="400" t="s">
        <v>1149</v>
      </c>
      <c r="G42" s="400" t="s">
        <v>1102</v>
      </c>
      <c r="H42" s="400" t="s">
        <v>1146</v>
      </c>
      <c r="I42" s="400" t="s">
        <v>1147</v>
      </c>
      <c r="J42" s="401" t="s">
        <v>1105</v>
      </c>
    </row>
    <row r="43" spans="1:10" ht="15.75" hidden="1" customHeight="1">
      <c r="A43" s="402" t="s">
        <v>1152</v>
      </c>
      <c r="B43" s="403" t="s">
        <v>1099</v>
      </c>
      <c r="C43" s="403" t="s">
        <v>169</v>
      </c>
      <c r="D43" s="403" t="s">
        <v>1100</v>
      </c>
      <c r="E43" s="405" t="s">
        <v>1144</v>
      </c>
      <c r="F43" s="403" t="s">
        <v>1149</v>
      </c>
      <c r="G43" s="403" t="s">
        <v>1102</v>
      </c>
      <c r="H43" s="403" t="s">
        <v>1146</v>
      </c>
      <c r="I43" s="403" t="s">
        <v>1147</v>
      </c>
      <c r="J43" s="404" t="s">
        <v>1105</v>
      </c>
    </row>
    <row r="44" spans="1:10" ht="15.75" hidden="1" customHeight="1">
      <c r="A44" s="399" t="s">
        <v>1153</v>
      </c>
      <c r="B44" s="400" t="s">
        <v>1099</v>
      </c>
      <c r="C44" s="400" t="s">
        <v>169</v>
      </c>
      <c r="D44" s="400" t="s">
        <v>1100</v>
      </c>
      <c r="E44" s="405" t="s">
        <v>1144</v>
      </c>
      <c r="F44" s="400" t="s">
        <v>1149</v>
      </c>
      <c r="G44" s="400" t="s">
        <v>1102</v>
      </c>
      <c r="H44" s="400" t="s">
        <v>1146</v>
      </c>
      <c r="I44" s="400" t="s">
        <v>1147</v>
      </c>
      <c r="J44" s="401" t="s">
        <v>1105</v>
      </c>
    </row>
    <row r="45" spans="1:10" ht="15.75" hidden="1" customHeight="1">
      <c r="A45" s="402" t="s">
        <v>1154</v>
      </c>
      <c r="B45" s="403" t="s">
        <v>1099</v>
      </c>
      <c r="C45" s="403" t="s">
        <v>169</v>
      </c>
      <c r="D45" s="403" t="s">
        <v>1100</v>
      </c>
      <c r="E45" s="405" t="s">
        <v>1144</v>
      </c>
      <c r="F45" s="403" t="s">
        <v>1149</v>
      </c>
      <c r="G45" s="403" t="s">
        <v>1102</v>
      </c>
      <c r="H45" s="403" t="s">
        <v>1146</v>
      </c>
      <c r="I45" s="403" t="s">
        <v>1147</v>
      </c>
      <c r="J45" s="404" t="s">
        <v>1105</v>
      </c>
    </row>
    <row r="46" spans="1:10" ht="15.75" hidden="1" customHeight="1">
      <c r="A46" s="399" t="s">
        <v>1155</v>
      </c>
      <c r="B46" s="400" t="s">
        <v>1099</v>
      </c>
      <c r="C46" s="400" t="s">
        <v>169</v>
      </c>
      <c r="D46" s="400" t="s">
        <v>1100</v>
      </c>
      <c r="E46" s="405" t="s">
        <v>1144</v>
      </c>
      <c r="F46" s="400" t="s">
        <v>1149</v>
      </c>
      <c r="G46" s="400" t="s">
        <v>1102</v>
      </c>
      <c r="H46" s="400" t="s">
        <v>1146</v>
      </c>
      <c r="I46" s="400" t="s">
        <v>1147</v>
      </c>
      <c r="J46" s="401" t="s">
        <v>1105</v>
      </c>
    </row>
    <row r="47" spans="1:10" ht="15.75" hidden="1" customHeight="1">
      <c r="A47" s="402" t="s">
        <v>1156</v>
      </c>
      <c r="B47" s="403" t="s">
        <v>1099</v>
      </c>
      <c r="C47" s="403" t="s">
        <v>169</v>
      </c>
      <c r="D47" s="403" t="s">
        <v>1100</v>
      </c>
      <c r="E47" s="405" t="s">
        <v>1144</v>
      </c>
      <c r="F47" s="403" t="s">
        <v>1149</v>
      </c>
      <c r="G47" s="403" t="s">
        <v>1102</v>
      </c>
      <c r="H47" s="403" t="s">
        <v>1146</v>
      </c>
      <c r="I47" s="403" t="s">
        <v>1147</v>
      </c>
      <c r="J47" s="404" t="s">
        <v>1105</v>
      </c>
    </row>
    <row r="48" spans="1:10" ht="15.75" hidden="1" customHeight="1">
      <c r="A48" s="399" t="s">
        <v>1157</v>
      </c>
      <c r="B48" s="400" t="s">
        <v>1099</v>
      </c>
      <c r="C48" s="400" t="s">
        <v>169</v>
      </c>
      <c r="D48" s="400" t="s">
        <v>1100</v>
      </c>
      <c r="E48" s="405" t="s">
        <v>1144</v>
      </c>
      <c r="F48" s="400" t="s">
        <v>1149</v>
      </c>
      <c r="G48" s="400" t="s">
        <v>1102</v>
      </c>
      <c r="H48" s="400" t="s">
        <v>1146</v>
      </c>
      <c r="I48" s="400" t="s">
        <v>1147</v>
      </c>
      <c r="J48" s="401" t="s">
        <v>1105</v>
      </c>
    </row>
    <row r="49" spans="1:10" ht="15.75" hidden="1" customHeight="1">
      <c r="A49" s="402" t="s">
        <v>1158</v>
      </c>
      <c r="B49" s="403" t="s">
        <v>1099</v>
      </c>
      <c r="C49" s="403" t="s">
        <v>169</v>
      </c>
      <c r="D49" s="403" t="s">
        <v>1100</v>
      </c>
      <c r="E49" s="405" t="s">
        <v>1144</v>
      </c>
      <c r="F49" s="403" t="s">
        <v>1149</v>
      </c>
      <c r="G49" s="403" t="s">
        <v>1102</v>
      </c>
      <c r="H49" s="403" t="s">
        <v>1146</v>
      </c>
      <c r="I49" s="403" t="s">
        <v>1147</v>
      </c>
      <c r="J49" s="404" t="s">
        <v>1105</v>
      </c>
    </row>
    <row r="50" spans="1:10" ht="15.75" hidden="1" customHeight="1">
      <c r="A50" s="399" t="s">
        <v>1159</v>
      </c>
      <c r="B50" s="400" t="s">
        <v>1099</v>
      </c>
      <c r="C50" s="400" t="s">
        <v>169</v>
      </c>
      <c r="D50" s="400" t="s">
        <v>1100</v>
      </c>
      <c r="E50" s="405" t="s">
        <v>1144</v>
      </c>
      <c r="F50" s="400" t="s">
        <v>1145</v>
      </c>
      <c r="G50" s="400" t="s">
        <v>1102</v>
      </c>
      <c r="H50" s="400" t="s">
        <v>1146</v>
      </c>
      <c r="I50" s="400" t="s">
        <v>1147</v>
      </c>
      <c r="J50" s="401" t="s">
        <v>1105</v>
      </c>
    </row>
    <row r="51" spans="1:10" ht="15.75" hidden="1" customHeight="1">
      <c r="A51" s="402" t="s">
        <v>1160</v>
      </c>
      <c r="B51" s="403" t="s">
        <v>1099</v>
      </c>
      <c r="C51" s="403" t="s">
        <v>169</v>
      </c>
      <c r="D51" s="403" t="s">
        <v>1100</v>
      </c>
      <c r="E51" s="405" t="s">
        <v>1144</v>
      </c>
      <c r="F51" s="403" t="s">
        <v>1149</v>
      </c>
      <c r="G51" s="403" t="s">
        <v>1102</v>
      </c>
      <c r="H51" s="403" t="s">
        <v>1146</v>
      </c>
      <c r="I51" s="403" t="s">
        <v>1147</v>
      </c>
      <c r="J51" s="404" t="s">
        <v>1105</v>
      </c>
    </row>
    <row r="52" spans="1:10" ht="15.75" hidden="1" customHeight="1">
      <c r="A52" s="399" t="s">
        <v>1161</v>
      </c>
      <c r="B52" s="400" t="s">
        <v>1099</v>
      </c>
      <c r="C52" s="400" t="s">
        <v>169</v>
      </c>
      <c r="D52" s="400" t="s">
        <v>1100</v>
      </c>
      <c r="E52" s="405" t="s">
        <v>1144</v>
      </c>
      <c r="F52" s="400" t="s">
        <v>1149</v>
      </c>
      <c r="G52" s="400" t="s">
        <v>1102</v>
      </c>
      <c r="H52" s="400" t="s">
        <v>1146</v>
      </c>
      <c r="I52" s="400" t="s">
        <v>1147</v>
      </c>
      <c r="J52" s="401" t="s">
        <v>1105</v>
      </c>
    </row>
    <row r="53" spans="1:10" ht="15.75" hidden="1" customHeight="1">
      <c r="A53" s="402" t="s">
        <v>1162</v>
      </c>
      <c r="B53" s="403" t="s">
        <v>1099</v>
      </c>
      <c r="C53" s="403" t="s">
        <v>169</v>
      </c>
      <c r="D53" s="403" t="s">
        <v>1100</v>
      </c>
      <c r="E53" s="405" t="s">
        <v>1144</v>
      </c>
      <c r="F53" s="403" t="s">
        <v>1149</v>
      </c>
      <c r="G53" s="403" t="s">
        <v>1102</v>
      </c>
      <c r="H53" s="403" t="s">
        <v>1146</v>
      </c>
      <c r="I53" s="403" t="s">
        <v>1147</v>
      </c>
      <c r="J53" s="404" t="s">
        <v>1105</v>
      </c>
    </row>
    <row r="54" spans="1:10" ht="15.75" hidden="1" customHeight="1">
      <c r="A54" s="399" t="s">
        <v>1163</v>
      </c>
      <c r="B54" s="400" t="s">
        <v>1099</v>
      </c>
      <c r="C54" s="400" t="s">
        <v>169</v>
      </c>
      <c r="D54" s="400" t="s">
        <v>1100</v>
      </c>
      <c r="E54" s="405" t="s">
        <v>1144</v>
      </c>
      <c r="F54" s="400" t="s">
        <v>1149</v>
      </c>
      <c r="G54" s="400" t="s">
        <v>1102</v>
      </c>
      <c r="H54" s="400" t="s">
        <v>1146</v>
      </c>
      <c r="I54" s="400" t="s">
        <v>1147</v>
      </c>
      <c r="J54" s="401" t="s">
        <v>1105</v>
      </c>
    </row>
    <row r="55" spans="1:10" ht="15.75" hidden="1" customHeight="1">
      <c r="A55" s="402" t="s">
        <v>1164</v>
      </c>
      <c r="B55" s="403" t="s">
        <v>1099</v>
      </c>
      <c r="C55" s="403" t="s">
        <v>169</v>
      </c>
      <c r="D55" s="403" t="s">
        <v>1100</v>
      </c>
      <c r="E55" s="403" t="s">
        <v>753</v>
      </c>
      <c r="F55" s="403" t="s">
        <v>1131</v>
      </c>
      <c r="G55" s="403" t="s">
        <v>1102</v>
      </c>
      <c r="H55" s="403" t="s">
        <v>1165</v>
      </c>
      <c r="I55" s="406"/>
      <c r="J55" s="404" t="s">
        <v>1105</v>
      </c>
    </row>
    <row r="56" spans="1:10" ht="15.75" hidden="1" customHeight="1">
      <c r="A56" s="399" t="s">
        <v>1166</v>
      </c>
      <c r="B56" s="400" t="s">
        <v>1099</v>
      </c>
      <c r="C56" s="400" t="s">
        <v>169</v>
      </c>
      <c r="D56" s="400" t="s">
        <v>1100</v>
      </c>
      <c r="E56" s="400" t="s">
        <v>753</v>
      </c>
      <c r="F56" s="400" t="s">
        <v>1101</v>
      </c>
      <c r="G56" s="400" t="s">
        <v>1102</v>
      </c>
      <c r="H56" s="400" t="s">
        <v>1165</v>
      </c>
      <c r="I56" s="407"/>
      <c r="J56" s="401" t="s">
        <v>1105</v>
      </c>
    </row>
    <row r="57" spans="1:10" ht="15.75" hidden="1" customHeight="1">
      <c r="A57" s="402" t="s">
        <v>1167</v>
      </c>
      <c r="B57" s="403" t="s">
        <v>1099</v>
      </c>
      <c r="C57" s="403" t="s">
        <v>169</v>
      </c>
      <c r="D57" s="403" t="s">
        <v>1100</v>
      </c>
      <c r="E57" s="403" t="s">
        <v>753</v>
      </c>
      <c r="F57" s="403" t="s">
        <v>1101</v>
      </c>
      <c r="G57" s="403" t="s">
        <v>1102</v>
      </c>
      <c r="H57" s="403" t="s">
        <v>1165</v>
      </c>
      <c r="I57" s="406"/>
      <c r="J57" s="404" t="s">
        <v>1105</v>
      </c>
    </row>
    <row r="58" spans="1:10" ht="15.75" hidden="1" customHeight="1">
      <c r="A58" s="399" t="s">
        <v>1168</v>
      </c>
      <c r="B58" s="400" t="s">
        <v>1099</v>
      </c>
      <c r="C58" s="400" t="s">
        <v>169</v>
      </c>
      <c r="D58" s="400" t="s">
        <v>1100</v>
      </c>
      <c r="E58" s="400" t="s">
        <v>753</v>
      </c>
      <c r="F58" s="400" t="s">
        <v>1101</v>
      </c>
      <c r="G58" s="400" t="s">
        <v>1102</v>
      </c>
      <c r="H58" s="400" t="s">
        <v>1165</v>
      </c>
      <c r="I58" s="407"/>
      <c r="J58" s="401" t="s">
        <v>1105</v>
      </c>
    </row>
    <row r="59" spans="1:10" ht="15.75" hidden="1" customHeight="1">
      <c r="A59" s="402" t="s">
        <v>1169</v>
      </c>
      <c r="B59" s="403" t="s">
        <v>1099</v>
      </c>
      <c r="C59" s="403" t="s">
        <v>169</v>
      </c>
      <c r="D59" s="403" t="s">
        <v>1100</v>
      </c>
      <c r="E59" s="403" t="s">
        <v>753</v>
      </c>
      <c r="F59" s="403" t="s">
        <v>1131</v>
      </c>
      <c r="G59" s="403" t="s">
        <v>1102</v>
      </c>
      <c r="H59" s="403" t="s">
        <v>1165</v>
      </c>
      <c r="I59" s="406"/>
      <c r="J59" s="404" t="s">
        <v>1105</v>
      </c>
    </row>
    <row r="60" spans="1:10" ht="15.75" hidden="1" customHeight="1">
      <c r="A60" s="399" t="s">
        <v>1170</v>
      </c>
      <c r="B60" s="400" t="s">
        <v>1099</v>
      </c>
      <c r="C60" s="400" t="s">
        <v>169</v>
      </c>
      <c r="D60" s="400" t="s">
        <v>1100</v>
      </c>
      <c r="E60" s="400" t="s">
        <v>753</v>
      </c>
      <c r="F60" s="400" t="s">
        <v>1131</v>
      </c>
      <c r="G60" s="400" t="s">
        <v>1102</v>
      </c>
      <c r="H60" s="400" t="s">
        <v>1165</v>
      </c>
      <c r="I60" s="407"/>
      <c r="J60" s="401" t="s">
        <v>1105</v>
      </c>
    </row>
    <row r="61" spans="1:10" ht="15.75" hidden="1" customHeight="1">
      <c r="A61" s="402" t="s">
        <v>1171</v>
      </c>
      <c r="B61" s="403" t="s">
        <v>1099</v>
      </c>
      <c r="C61" s="403" t="s">
        <v>169</v>
      </c>
      <c r="D61" s="403" t="s">
        <v>1100</v>
      </c>
      <c r="E61" s="403" t="s">
        <v>753</v>
      </c>
      <c r="F61" s="403" t="s">
        <v>1101</v>
      </c>
      <c r="G61" s="403" t="s">
        <v>1102</v>
      </c>
      <c r="H61" s="403" t="s">
        <v>1165</v>
      </c>
      <c r="I61" s="406"/>
      <c r="J61" s="404" t="s">
        <v>1105</v>
      </c>
    </row>
    <row r="62" spans="1:10" ht="15.75" hidden="1" customHeight="1">
      <c r="A62" s="399" t="s">
        <v>1172</v>
      </c>
      <c r="B62" s="400" t="s">
        <v>1099</v>
      </c>
      <c r="C62" s="400" t="s">
        <v>169</v>
      </c>
      <c r="D62" s="400" t="s">
        <v>1100</v>
      </c>
      <c r="E62" s="400" t="s">
        <v>753</v>
      </c>
      <c r="F62" s="400" t="s">
        <v>1101</v>
      </c>
      <c r="G62" s="400" t="s">
        <v>1102</v>
      </c>
      <c r="H62" s="400" t="s">
        <v>1165</v>
      </c>
      <c r="I62" s="407"/>
      <c r="J62" s="401" t="s">
        <v>1105</v>
      </c>
    </row>
    <row r="63" spans="1:10" ht="15.75" hidden="1" customHeight="1">
      <c r="A63" s="402" t="s">
        <v>1173</v>
      </c>
      <c r="B63" s="403" t="s">
        <v>1099</v>
      </c>
      <c r="C63" s="403" t="s">
        <v>169</v>
      </c>
      <c r="D63" s="403" t="s">
        <v>1100</v>
      </c>
      <c r="E63" s="403" t="s">
        <v>753</v>
      </c>
      <c r="F63" s="403" t="s">
        <v>1101</v>
      </c>
      <c r="G63" s="403" t="s">
        <v>1102</v>
      </c>
      <c r="H63" s="403" t="s">
        <v>1165</v>
      </c>
      <c r="I63" s="406"/>
      <c r="J63" s="404" t="s">
        <v>1105</v>
      </c>
    </row>
    <row r="64" spans="1:10" ht="15.75" hidden="1" customHeight="1">
      <c r="A64" s="399" t="s">
        <v>1174</v>
      </c>
      <c r="B64" s="400" t="s">
        <v>1099</v>
      </c>
      <c r="C64" s="400" t="s">
        <v>169</v>
      </c>
      <c r="D64" s="400" t="s">
        <v>1100</v>
      </c>
      <c r="E64" s="400" t="s">
        <v>753</v>
      </c>
      <c r="F64" s="400" t="s">
        <v>1101</v>
      </c>
      <c r="G64" s="400" t="s">
        <v>1102</v>
      </c>
      <c r="H64" s="400" t="s">
        <v>1165</v>
      </c>
      <c r="I64" s="407"/>
      <c r="J64" s="401" t="s">
        <v>1105</v>
      </c>
    </row>
    <row r="65" spans="1:10" ht="15.75" hidden="1" customHeight="1">
      <c r="A65" s="402" t="s">
        <v>1175</v>
      </c>
      <c r="B65" s="403" t="s">
        <v>1099</v>
      </c>
      <c r="C65" s="403" t="s">
        <v>169</v>
      </c>
      <c r="D65" s="403" t="s">
        <v>1100</v>
      </c>
      <c r="E65" s="403" t="s">
        <v>753</v>
      </c>
      <c r="F65" s="403" t="s">
        <v>1131</v>
      </c>
      <c r="G65" s="403" t="s">
        <v>1102</v>
      </c>
      <c r="H65" s="403" t="s">
        <v>1165</v>
      </c>
      <c r="I65" s="406"/>
      <c r="J65" s="404" t="s">
        <v>1105</v>
      </c>
    </row>
    <row r="66" spans="1:10" ht="15.75" hidden="1" customHeight="1">
      <c r="A66" s="399" t="s">
        <v>1176</v>
      </c>
      <c r="B66" s="400" t="s">
        <v>1099</v>
      </c>
      <c r="C66" s="400" t="s">
        <v>169</v>
      </c>
      <c r="D66" s="400" t="s">
        <v>1100</v>
      </c>
      <c r="E66" s="400" t="s">
        <v>753</v>
      </c>
      <c r="F66" s="400" t="s">
        <v>1131</v>
      </c>
      <c r="G66" s="400" t="s">
        <v>1102</v>
      </c>
      <c r="H66" s="400" t="s">
        <v>1165</v>
      </c>
      <c r="I66" s="407"/>
      <c r="J66" s="401" t="s">
        <v>1105</v>
      </c>
    </row>
    <row r="67" spans="1:10" ht="15.75" hidden="1" customHeight="1">
      <c r="A67" s="402" t="s">
        <v>1177</v>
      </c>
      <c r="B67" s="403" t="s">
        <v>1099</v>
      </c>
      <c r="C67" s="403" t="s">
        <v>169</v>
      </c>
      <c r="D67" s="403" t="s">
        <v>1100</v>
      </c>
      <c r="E67" s="403" t="s">
        <v>753</v>
      </c>
      <c r="F67" s="403" t="s">
        <v>1101</v>
      </c>
      <c r="G67" s="403" t="s">
        <v>1102</v>
      </c>
      <c r="H67" s="403" t="s">
        <v>1165</v>
      </c>
      <c r="I67" s="406"/>
      <c r="J67" s="404" t="s">
        <v>1105</v>
      </c>
    </row>
    <row r="68" spans="1:10" ht="15.75" hidden="1" customHeight="1">
      <c r="A68" s="399" t="s">
        <v>1178</v>
      </c>
      <c r="B68" s="400" t="s">
        <v>1099</v>
      </c>
      <c r="C68" s="400" t="s">
        <v>169</v>
      </c>
      <c r="D68" s="400" t="s">
        <v>1100</v>
      </c>
      <c r="E68" s="400" t="s">
        <v>753</v>
      </c>
      <c r="F68" s="400" t="s">
        <v>1131</v>
      </c>
      <c r="G68" s="400" t="s">
        <v>1102</v>
      </c>
      <c r="H68" s="400" t="s">
        <v>1165</v>
      </c>
      <c r="I68" s="407"/>
      <c r="J68" s="401" t="s">
        <v>1105</v>
      </c>
    </row>
    <row r="69" spans="1:10" ht="15.75" hidden="1" customHeight="1">
      <c r="A69" s="402" t="s">
        <v>1179</v>
      </c>
      <c r="B69" s="403" t="s">
        <v>1099</v>
      </c>
      <c r="C69" s="403" t="s">
        <v>169</v>
      </c>
      <c r="D69" s="403" t="s">
        <v>1100</v>
      </c>
      <c r="E69" s="403" t="s">
        <v>753</v>
      </c>
      <c r="F69" s="403" t="s">
        <v>1101</v>
      </c>
      <c r="G69" s="403" t="s">
        <v>1102</v>
      </c>
      <c r="H69" s="403" t="s">
        <v>1165</v>
      </c>
      <c r="I69" s="406"/>
      <c r="J69" s="404" t="s">
        <v>1105</v>
      </c>
    </row>
    <row r="70" spans="1:10" ht="15.75" hidden="1" customHeight="1">
      <c r="A70" s="399" t="s">
        <v>1180</v>
      </c>
      <c r="B70" s="400" t="s">
        <v>1099</v>
      </c>
      <c r="C70" s="400" t="s">
        <v>169</v>
      </c>
      <c r="D70" s="400" t="s">
        <v>1100</v>
      </c>
      <c r="E70" s="400" t="s">
        <v>753</v>
      </c>
      <c r="F70" s="400" t="s">
        <v>1131</v>
      </c>
      <c r="G70" s="400" t="s">
        <v>1102</v>
      </c>
      <c r="H70" s="400" t="s">
        <v>1165</v>
      </c>
      <c r="I70" s="407"/>
      <c r="J70" s="401" t="s">
        <v>1105</v>
      </c>
    </row>
    <row r="71" spans="1:10" ht="15.75" hidden="1" customHeight="1">
      <c r="A71" s="402" t="s">
        <v>1181</v>
      </c>
      <c r="B71" s="403" t="s">
        <v>1099</v>
      </c>
      <c r="C71" s="403" t="s">
        <v>169</v>
      </c>
      <c r="D71" s="403" t="s">
        <v>1100</v>
      </c>
      <c r="E71" s="403" t="s">
        <v>753</v>
      </c>
      <c r="F71" s="403" t="s">
        <v>1131</v>
      </c>
      <c r="G71" s="403" t="s">
        <v>1102</v>
      </c>
      <c r="H71" s="403" t="s">
        <v>1165</v>
      </c>
      <c r="I71" s="406"/>
      <c r="J71" s="404" t="s">
        <v>1105</v>
      </c>
    </row>
    <row r="72" spans="1:10" ht="15.75" hidden="1" customHeight="1">
      <c r="A72" s="399" t="s">
        <v>1182</v>
      </c>
      <c r="B72" s="400" t="s">
        <v>1099</v>
      </c>
      <c r="C72" s="400" t="s">
        <v>169</v>
      </c>
      <c r="D72" s="400" t="s">
        <v>1100</v>
      </c>
      <c r="E72" s="400" t="s">
        <v>753</v>
      </c>
      <c r="F72" s="400" t="s">
        <v>1101</v>
      </c>
      <c r="G72" s="400" t="s">
        <v>1102</v>
      </c>
      <c r="H72" s="400" t="s">
        <v>1165</v>
      </c>
      <c r="I72" s="407"/>
      <c r="J72" s="401" t="s">
        <v>1105</v>
      </c>
    </row>
    <row r="73" spans="1:10" ht="15.75" hidden="1" customHeight="1">
      <c r="A73" s="402" t="s">
        <v>1183</v>
      </c>
      <c r="B73" s="403" t="s">
        <v>1099</v>
      </c>
      <c r="C73" s="403" t="s">
        <v>169</v>
      </c>
      <c r="D73" s="403" t="s">
        <v>1100</v>
      </c>
      <c r="E73" s="403" t="s">
        <v>753</v>
      </c>
      <c r="F73" s="403" t="s">
        <v>1101</v>
      </c>
      <c r="G73" s="403" t="s">
        <v>1102</v>
      </c>
      <c r="H73" s="403" t="s">
        <v>1165</v>
      </c>
      <c r="I73" s="406"/>
      <c r="J73" s="404" t="s">
        <v>1105</v>
      </c>
    </row>
    <row r="74" spans="1:10" ht="15.75" hidden="1" customHeight="1">
      <c r="A74" s="399" t="s">
        <v>1184</v>
      </c>
      <c r="B74" s="400" t="s">
        <v>1099</v>
      </c>
      <c r="C74" s="400" t="s">
        <v>169</v>
      </c>
      <c r="D74" s="400" t="s">
        <v>1100</v>
      </c>
      <c r="E74" s="400" t="s">
        <v>753</v>
      </c>
      <c r="F74" s="400" t="s">
        <v>1101</v>
      </c>
      <c r="G74" s="400" t="s">
        <v>1102</v>
      </c>
      <c r="H74" s="400" t="s">
        <v>1165</v>
      </c>
      <c r="I74" s="407"/>
      <c r="J74" s="401" t="s">
        <v>1105</v>
      </c>
    </row>
    <row r="75" spans="1:10" ht="15.75" hidden="1" customHeight="1">
      <c r="A75" s="402" t="s">
        <v>1185</v>
      </c>
      <c r="B75" s="403" t="s">
        <v>1099</v>
      </c>
      <c r="C75" s="403" t="s">
        <v>169</v>
      </c>
      <c r="D75" s="403" t="s">
        <v>1100</v>
      </c>
      <c r="E75" s="403" t="s">
        <v>753</v>
      </c>
      <c r="F75" s="403" t="s">
        <v>1101</v>
      </c>
      <c r="G75" s="403" t="s">
        <v>1102</v>
      </c>
      <c r="H75" s="403" t="s">
        <v>1165</v>
      </c>
      <c r="I75" s="406"/>
      <c r="J75" s="404" t="s">
        <v>1105</v>
      </c>
    </row>
    <row r="76" spans="1:10" ht="15.75" hidden="1" customHeight="1">
      <c r="A76" s="399" t="s">
        <v>1186</v>
      </c>
      <c r="B76" s="400" t="s">
        <v>1099</v>
      </c>
      <c r="C76" s="400" t="s">
        <v>169</v>
      </c>
      <c r="D76" s="400" t="s">
        <v>1100</v>
      </c>
      <c r="E76" s="400" t="s">
        <v>753</v>
      </c>
      <c r="F76" s="400" t="s">
        <v>1101</v>
      </c>
      <c r="G76" s="400" t="s">
        <v>1102</v>
      </c>
      <c r="H76" s="400" t="s">
        <v>1165</v>
      </c>
      <c r="I76" s="407"/>
      <c r="J76" s="401" t="s">
        <v>1105</v>
      </c>
    </row>
    <row r="77" spans="1:10" ht="15.75" hidden="1" customHeight="1">
      <c r="A77" s="402" t="s">
        <v>1187</v>
      </c>
      <c r="B77" s="403" t="s">
        <v>1099</v>
      </c>
      <c r="C77" s="403" t="s">
        <v>169</v>
      </c>
      <c r="D77" s="403" t="s">
        <v>1100</v>
      </c>
      <c r="E77" s="403" t="s">
        <v>753</v>
      </c>
      <c r="F77" s="403" t="s">
        <v>1131</v>
      </c>
      <c r="G77" s="403" t="s">
        <v>1102</v>
      </c>
      <c r="H77" s="403" t="s">
        <v>1165</v>
      </c>
      <c r="I77" s="406"/>
      <c r="J77" s="404" t="s">
        <v>1105</v>
      </c>
    </row>
    <row r="78" spans="1:10" ht="15.75" hidden="1" customHeight="1">
      <c r="A78" s="399" t="s">
        <v>1188</v>
      </c>
      <c r="B78" s="400" t="s">
        <v>1099</v>
      </c>
      <c r="C78" s="400" t="s">
        <v>169</v>
      </c>
      <c r="D78" s="400" t="s">
        <v>1100</v>
      </c>
      <c r="E78" s="400" t="s">
        <v>753</v>
      </c>
      <c r="F78" s="400" t="s">
        <v>1101</v>
      </c>
      <c r="G78" s="400" t="s">
        <v>1102</v>
      </c>
      <c r="H78" s="400" t="s">
        <v>1165</v>
      </c>
      <c r="I78" s="407"/>
      <c r="J78" s="401" t="s">
        <v>1105</v>
      </c>
    </row>
    <row r="79" spans="1:10" ht="15.75" hidden="1" customHeight="1">
      <c r="A79" s="402" t="s">
        <v>1189</v>
      </c>
      <c r="B79" s="403" t="s">
        <v>1099</v>
      </c>
      <c r="C79" s="403" t="s">
        <v>169</v>
      </c>
      <c r="D79" s="403" t="s">
        <v>1100</v>
      </c>
      <c r="E79" s="403" t="s">
        <v>753</v>
      </c>
      <c r="F79" s="403" t="s">
        <v>1101</v>
      </c>
      <c r="G79" s="403" t="s">
        <v>1102</v>
      </c>
      <c r="H79" s="403" t="s">
        <v>1165</v>
      </c>
      <c r="I79" s="406"/>
      <c r="J79" s="404" t="s">
        <v>1105</v>
      </c>
    </row>
    <row r="80" spans="1:10" ht="15.75" hidden="1" customHeight="1">
      <c r="A80" s="399" t="s">
        <v>1190</v>
      </c>
      <c r="B80" s="400" t="s">
        <v>1099</v>
      </c>
      <c r="C80" s="400" t="s">
        <v>169</v>
      </c>
      <c r="D80" s="400" t="s">
        <v>1100</v>
      </c>
      <c r="E80" s="400" t="s">
        <v>753</v>
      </c>
      <c r="F80" s="400" t="s">
        <v>1131</v>
      </c>
      <c r="G80" s="400" t="s">
        <v>1102</v>
      </c>
      <c r="H80" s="400" t="s">
        <v>1165</v>
      </c>
      <c r="I80" s="407"/>
      <c r="J80" s="401" t="s">
        <v>1105</v>
      </c>
    </row>
    <row r="81" spans="1:10" ht="15.75" hidden="1" customHeight="1">
      <c r="A81" s="402" t="s">
        <v>1191</v>
      </c>
      <c r="B81" s="403" t="s">
        <v>1099</v>
      </c>
      <c r="C81" s="403" t="s">
        <v>169</v>
      </c>
      <c r="D81" s="403" t="s">
        <v>1100</v>
      </c>
      <c r="E81" s="403" t="s">
        <v>753</v>
      </c>
      <c r="F81" s="403" t="s">
        <v>1131</v>
      </c>
      <c r="G81" s="403" t="s">
        <v>1102</v>
      </c>
      <c r="H81" s="403" t="s">
        <v>1165</v>
      </c>
      <c r="I81" s="403" t="s">
        <v>1192</v>
      </c>
      <c r="J81" s="404" t="s">
        <v>1105</v>
      </c>
    </row>
    <row r="82" spans="1:10" ht="15.75" hidden="1" customHeight="1">
      <c r="A82" s="399" t="s">
        <v>1193</v>
      </c>
      <c r="B82" s="400" t="s">
        <v>1099</v>
      </c>
      <c r="C82" s="400" t="s">
        <v>169</v>
      </c>
      <c r="D82" s="400" t="s">
        <v>1100</v>
      </c>
      <c r="E82" s="400" t="s">
        <v>753</v>
      </c>
      <c r="F82" s="400" t="s">
        <v>1101</v>
      </c>
      <c r="G82" s="400" t="s">
        <v>1102</v>
      </c>
      <c r="H82" s="400" t="s">
        <v>1103</v>
      </c>
      <c r="I82" s="400" t="s">
        <v>1194</v>
      </c>
      <c r="J82" s="401" t="s">
        <v>1105</v>
      </c>
    </row>
    <row r="83" spans="1:10" ht="15.75" customHeight="1">
      <c r="A83" s="402" t="s">
        <v>1195</v>
      </c>
      <c r="B83" s="403" t="s">
        <v>1196</v>
      </c>
      <c r="C83" s="403" t="s">
        <v>169</v>
      </c>
      <c r="D83" s="403" t="s">
        <v>1100</v>
      </c>
      <c r="E83" s="403" t="s">
        <v>128</v>
      </c>
      <c r="F83" s="403" t="s">
        <v>1149</v>
      </c>
      <c r="G83" s="403" t="s">
        <v>1197</v>
      </c>
      <c r="H83" s="403" t="s">
        <v>1198</v>
      </c>
      <c r="I83" s="406"/>
      <c r="J83" s="404" t="s">
        <v>1199</v>
      </c>
    </row>
    <row r="84" spans="1:10" ht="15.75" customHeight="1">
      <c r="A84" s="399" t="s">
        <v>1200</v>
      </c>
      <c r="B84" s="400" t="s">
        <v>1196</v>
      </c>
      <c r="C84" s="400" t="s">
        <v>169</v>
      </c>
      <c r="D84" s="400" t="s">
        <v>1100</v>
      </c>
      <c r="E84" s="400" t="s">
        <v>128</v>
      </c>
      <c r="F84" s="400" t="s">
        <v>1149</v>
      </c>
      <c r="G84" s="400" t="s">
        <v>1197</v>
      </c>
      <c r="H84" s="400" t="s">
        <v>1198</v>
      </c>
      <c r="I84" s="407"/>
      <c r="J84" s="401" t="s">
        <v>1199</v>
      </c>
    </row>
    <row r="85" spans="1:10" ht="15.75" customHeight="1">
      <c r="A85" s="402" t="s">
        <v>1163</v>
      </c>
      <c r="B85" s="403" t="s">
        <v>1196</v>
      </c>
      <c r="C85" s="403" t="s">
        <v>169</v>
      </c>
      <c r="D85" s="403" t="s">
        <v>1100</v>
      </c>
      <c r="E85" s="403" t="s">
        <v>128</v>
      </c>
      <c r="F85" s="403" t="s">
        <v>1149</v>
      </c>
      <c r="G85" s="403" t="s">
        <v>1197</v>
      </c>
      <c r="H85" s="403" t="s">
        <v>1198</v>
      </c>
      <c r="I85" s="406"/>
      <c r="J85" s="404" t="s">
        <v>1199</v>
      </c>
    </row>
    <row r="86" spans="1:10" ht="15.75" customHeight="1">
      <c r="A86" s="399" t="s">
        <v>1201</v>
      </c>
      <c r="B86" s="400" t="s">
        <v>1196</v>
      </c>
      <c r="C86" s="400" t="s">
        <v>169</v>
      </c>
      <c r="D86" s="400" t="s">
        <v>1100</v>
      </c>
      <c r="E86" s="400" t="s">
        <v>128</v>
      </c>
      <c r="F86" s="400" t="s">
        <v>1149</v>
      </c>
      <c r="G86" s="400" t="s">
        <v>1197</v>
      </c>
      <c r="H86" s="400" t="s">
        <v>1198</v>
      </c>
      <c r="I86" s="407"/>
      <c r="J86" s="401" t="s">
        <v>1199</v>
      </c>
    </row>
    <row r="87" spans="1:10" ht="15.75" customHeight="1">
      <c r="A87" s="402" t="s">
        <v>1161</v>
      </c>
      <c r="B87" s="403" t="s">
        <v>1196</v>
      </c>
      <c r="C87" s="403" t="s">
        <v>169</v>
      </c>
      <c r="D87" s="403" t="s">
        <v>1100</v>
      </c>
      <c r="E87" s="403" t="s">
        <v>128</v>
      </c>
      <c r="F87" s="403" t="s">
        <v>1149</v>
      </c>
      <c r="G87" s="403" t="s">
        <v>1197</v>
      </c>
      <c r="H87" s="403" t="s">
        <v>1198</v>
      </c>
      <c r="I87" s="406"/>
      <c r="J87" s="404" t="s">
        <v>1199</v>
      </c>
    </row>
    <row r="88" spans="1:10" ht="15.75" customHeight="1">
      <c r="A88" s="399" t="s">
        <v>1202</v>
      </c>
      <c r="B88" s="400" t="s">
        <v>1196</v>
      </c>
      <c r="C88" s="400" t="s">
        <v>169</v>
      </c>
      <c r="D88" s="400" t="s">
        <v>1100</v>
      </c>
      <c r="E88" s="400" t="s">
        <v>128</v>
      </c>
      <c r="F88" s="400" t="s">
        <v>1149</v>
      </c>
      <c r="G88" s="400" t="s">
        <v>1197</v>
      </c>
      <c r="H88" s="400" t="s">
        <v>1198</v>
      </c>
      <c r="I88" s="407"/>
      <c r="J88" s="401" t="s">
        <v>1199</v>
      </c>
    </row>
    <row r="89" spans="1:10" ht="15.75" customHeight="1">
      <c r="A89" s="402" t="s">
        <v>1203</v>
      </c>
      <c r="B89" s="403" t="s">
        <v>1196</v>
      </c>
      <c r="C89" s="403" t="s">
        <v>169</v>
      </c>
      <c r="D89" s="403" t="s">
        <v>1100</v>
      </c>
      <c r="E89" s="403" t="s">
        <v>128</v>
      </c>
      <c r="F89" s="403" t="s">
        <v>1149</v>
      </c>
      <c r="G89" s="403" t="s">
        <v>1197</v>
      </c>
      <c r="H89" s="403" t="s">
        <v>1198</v>
      </c>
      <c r="I89" s="406"/>
      <c r="J89" s="404" t="s">
        <v>1199</v>
      </c>
    </row>
    <row r="90" spans="1:10" ht="15.75" customHeight="1">
      <c r="A90" s="399" t="s">
        <v>1204</v>
      </c>
      <c r="B90" s="400" t="s">
        <v>1196</v>
      </c>
      <c r="C90" s="400" t="s">
        <v>169</v>
      </c>
      <c r="D90" s="400" t="s">
        <v>1100</v>
      </c>
      <c r="E90" s="400" t="s">
        <v>128</v>
      </c>
      <c r="F90" s="400" t="s">
        <v>1149</v>
      </c>
      <c r="G90" s="400" t="s">
        <v>1197</v>
      </c>
      <c r="H90" s="400" t="s">
        <v>1198</v>
      </c>
      <c r="I90" s="407"/>
      <c r="J90" s="401" t="s">
        <v>1199</v>
      </c>
    </row>
    <row r="91" spans="1:10" ht="15.75" customHeight="1">
      <c r="A91" s="402" t="s">
        <v>1205</v>
      </c>
      <c r="B91" s="403" t="s">
        <v>1196</v>
      </c>
      <c r="C91" s="403" t="s">
        <v>169</v>
      </c>
      <c r="D91" s="403" t="s">
        <v>1100</v>
      </c>
      <c r="E91" s="403" t="s">
        <v>128</v>
      </c>
      <c r="F91" s="403" t="s">
        <v>1149</v>
      </c>
      <c r="G91" s="403" t="s">
        <v>1197</v>
      </c>
      <c r="H91" s="403" t="s">
        <v>1198</v>
      </c>
      <c r="I91" s="406"/>
      <c r="J91" s="404" t="s">
        <v>1199</v>
      </c>
    </row>
    <row r="92" spans="1:10" ht="15.75" customHeight="1">
      <c r="A92" s="399" t="s">
        <v>1206</v>
      </c>
      <c r="B92" s="400" t="s">
        <v>1196</v>
      </c>
      <c r="C92" s="400" t="s">
        <v>169</v>
      </c>
      <c r="D92" s="400" t="s">
        <v>1100</v>
      </c>
      <c r="E92" s="400" t="s">
        <v>128</v>
      </c>
      <c r="F92" s="400" t="s">
        <v>1149</v>
      </c>
      <c r="G92" s="400" t="s">
        <v>1197</v>
      </c>
      <c r="H92" s="400" t="s">
        <v>1198</v>
      </c>
      <c r="I92" s="407"/>
      <c r="J92" s="401" t="s">
        <v>1199</v>
      </c>
    </row>
    <row r="93" spans="1:10" ht="15.75" customHeight="1">
      <c r="A93" s="402" t="s">
        <v>1207</v>
      </c>
      <c r="B93" s="403" t="s">
        <v>1196</v>
      </c>
      <c r="C93" s="403" t="s">
        <v>169</v>
      </c>
      <c r="D93" s="403" t="s">
        <v>1100</v>
      </c>
      <c r="E93" s="403" t="s">
        <v>128</v>
      </c>
      <c r="F93" s="403" t="s">
        <v>1149</v>
      </c>
      <c r="G93" s="403" t="s">
        <v>1197</v>
      </c>
      <c r="H93" s="403" t="s">
        <v>1198</v>
      </c>
      <c r="I93" s="406"/>
      <c r="J93" s="404" t="s">
        <v>1199</v>
      </c>
    </row>
    <row r="94" spans="1:10" ht="15.75" customHeight="1">
      <c r="A94" s="399" t="s">
        <v>1208</v>
      </c>
      <c r="B94" s="400" t="s">
        <v>1196</v>
      </c>
      <c r="C94" s="400" t="s">
        <v>169</v>
      </c>
      <c r="D94" s="400" t="s">
        <v>1100</v>
      </c>
      <c r="E94" s="400" t="s">
        <v>128</v>
      </c>
      <c r="F94" s="400" t="s">
        <v>1149</v>
      </c>
      <c r="G94" s="400" t="s">
        <v>1197</v>
      </c>
      <c r="H94" s="400" t="s">
        <v>1198</v>
      </c>
      <c r="I94" s="407"/>
      <c r="J94" s="401" t="s">
        <v>1199</v>
      </c>
    </row>
    <row r="95" spans="1:10" ht="15.75" customHeight="1">
      <c r="A95" s="402" t="s">
        <v>1209</v>
      </c>
      <c r="B95" s="403" t="s">
        <v>1196</v>
      </c>
      <c r="C95" s="403" t="s">
        <v>169</v>
      </c>
      <c r="D95" s="403" t="s">
        <v>1100</v>
      </c>
      <c r="E95" s="403" t="s">
        <v>128</v>
      </c>
      <c r="F95" s="403" t="s">
        <v>1149</v>
      </c>
      <c r="G95" s="403" t="s">
        <v>1197</v>
      </c>
      <c r="H95" s="403" t="s">
        <v>1198</v>
      </c>
      <c r="I95" s="406"/>
      <c r="J95" s="404" t="s">
        <v>1199</v>
      </c>
    </row>
    <row r="96" spans="1:10" ht="15.75" hidden="1" customHeight="1">
      <c r="A96" s="399" t="s">
        <v>1210</v>
      </c>
      <c r="B96" s="400" t="s">
        <v>1099</v>
      </c>
      <c r="C96" s="400" t="s">
        <v>169</v>
      </c>
      <c r="D96" s="400" t="s">
        <v>1100</v>
      </c>
      <c r="E96" s="400" t="s">
        <v>753</v>
      </c>
      <c r="F96" s="400" t="s">
        <v>1131</v>
      </c>
      <c r="G96" s="400" t="s">
        <v>1102</v>
      </c>
      <c r="H96" s="400" t="s">
        <v>1211</v>
      </c>
      <c r="I96" s="407"/>
      <c r="J96" s="401" t="s">
        <v>1105</v>
      </c>
    </row>
    <row r="97" spans="1:10" ht="15.75" customHeight="1">
      <c r="A97" s="402" t="s">
        <v>1212</v>
      </c>
      <c r="B97" s="403" t="s">
        <v>1099</v>
      </c>
      <c r="C97" s="403" t="s">
        <v>169</v>
      </c>
      <c r="D97" s="403" t="s">
        <v>1100</v>
      </c>
      <c r="E97" s="403" t="s">
        <v>128</v>
      </c>
      <c r="F97" s="403" t="s">
        <v>1145</v>
      </c>
      <c r="G97" s="403" t="s">
        <v>1197</v>
      </c>
      <c r="H97" s="403" t="s">
        <v>1213</v>
      </c>
      <c r="I97" s="406"/>
      <c r="J97" s="404" t="s">
        <v>1105</v>
      </c>
    </row>
    <row r="98" spans="1:10" ht="15.75" customHeight="1">
      <c r="A98" s="399" t="s">
        <v>1214</v>
      </c>
      <c r="B98" s="400" t="s">
        <v>1099</v>
      </c>
      <c r="C98" s="400" t="s">
        <v>169</v>
      </c>
      <c r="D98" s="400" t="s">
        <v>1100</v>
      </c>
      <c r="E98" s="400" t="s">
        <v>128</v>
      </c>
      <c r="F98" s="400" t="s">
        <v>1215</v>
      </c>
      <c r="G98" s="400" t="s">
        <v>1197</v>
      </c>
      <c r="H98" s="400" t="s">
        <v>1216</v>
      </c>
      <c r="I98" s="407"/>
      <c r="J98" s="401" t="s">
        <v>1105</v>
      </c>
    </row>
    <row r="99" spans="1:10" ht="15.75" hidden="1" customHeight="1">
      <c r="A99" s="402" t="s">
        <v>1217</v>
      </c>
      <c r="B99" s="403" t="s">
        <v>1099</v>
      </c>
      <c r="C99" s="403" t="s">
        <v>169</v>
      </c>
      <c r="D99" s="403" t="s">
        <v>1100</v>
      </c>
      <c r="E99" s="403" t="s">
        <v>753</v>
      </c>
      <c r="F99" s="403" t="s">
        <v>1131</v>
      </c>
      <c r="G99" s="403" t="s">
        <v>1102</v>
      </c>
      <c r="H99" s="403" t="s">
        <v>1218</v>
      </c>
      <c r="I99" s="406"/>
      <c r="J99" s="404" t="s">
        <v>1105</v>
      </c>
    </row>
    <row r="100" spans="1:10" ht="15.75" hidden="1" customHeight="1">
      <c r="A100" s="399" t="s">
        <v>1219</v>
      </c>
      <c r="B100" s="400" t="s">
        <v>1099</v>
      </c>
      <c r="C100" s="400" t="s">
        <v>169</v>
      </c>
      <c r="D100" s="400" t="s">
        <v>1100</v>
      </c>
      <c r="E100" s="400" t="s">
        <v>753</v>
      </c>
      <c r="F100" s="400" t="s">
        <v>1131</v>
      </c>
      <c r="G100" s="400" t="s">
        <v>1102</v>
      </c>
      <c r="H100" s="400" t="s">
        <v>1218</v>
      </c>
      <c r="I100" s="407"/>
      <c r="J100" s="401" t="s">
        <v>1105</v>
      </c>
    </row>
    <row r="101" spans="1:10" ht="15.75" hidden="1" customHeight="1">
      <c r="A101" s="402" t="s">
        <v>1220</v>
      </c>
      <c r="B101" s="403" t="s">
        <v>1099</v>
      </c>
      <c r="C101" s="403" t="s">
        <v>169</v>
      </c>
      <c r="D101" s="403" t="s">
        <v>1100</v>
      </c>
      <c r="E101" s="403" t="s">
        <v>753</v>
      </c>
      <c r="F101" s="403" t="s">
        <v>1131</v>
      </c>
      <c r="G101" s="403" t="s">
        <v>1102</v>
      </c>
      <c r="H101" s="403" t="s">
        <v>1218</v>
      </c>
      <c r="I101" s="406"/>
      <c r="J101" s="404" t="s">
        <v>1105</v>
      </c>
    </row>
    <row r="102" spans="1:10" ht="15.75" customHeight="1">
      <c r="A102" s="399" t="s">
        <v>1221</v>
      </c>
      <c r="B102" s="400" t="s">
        <v>1099</v>
      </c>
      <c r="C102" s="400" t="s">
        <v>169</v>
      </c>
      <c r="D102" s="400" t="s">
        <v>1100</v>
      </c>
      <c r="E102" s="400" t="s">
        <v>128</v>
      </c>
      <c r="F102" s="400" t="s">
        <v>1145</v>
      </c>
      <c r="G102" s="400" t="s">
        <v>1197</v>
      </c>
      <c r="H102" s="400" t="s">
        <v>1222</v>
      </c>
      <c r="I102" s="407"/>
      <c r="J102" s="401" t="s">
        <v>1105</v>
      </c>
    </row>
    <row r="103" spans="1:10" ht="15.75" customHeight="1">
      <c r="A103" s="402" t="s">
        <v>1221</v>
      </c>
      <c r="B103" s="403" t="s">
        <v>1223</v>
      </c>
      <c r="C103" s="403" t="s">
        <v>169</v>
      </c>
      <c r="D103" s="403" t="s">
        <v>1100</v>
      </c>
      <c r="E103" s="403" t="s">
        <v>128</v>
      </c>
      <c r="F103" s="403" t="s">
        <v>1145</v>
      </c>
      <c r="G103" s="403" t="s">
        <v>1197</v>
      </c>
      <c r="H103" s="403" t="s">
        <v>1224</v>
      </c>
      <c r="I103" s="406"/>
      <c r="J103" s="404" t="s">
        <v>1225</v>
      </c>
    </row>
    <row r="104" spans="1:10" ht="15.75" customHeight="1">
      <c r="A104" s="399" t="s">
        <v>1212</v>
      </c>
      <c r="B104" s="400" t="s">
        <v>1223</v>
      </c>
      <c r="C104" s="400" t="s">
        <v>169</v>
      </c>
      <c r="D104" s="400" t="s">
        <v>1100</v>
      </c>
      <c r="E104" s="400" t="s">
        <v>128</v>
      </c>
      <c r="F104" s="400" t="s">
        <v>1145</v>
      </c>
      <c r="G104" s="400" t="s">
        <v>1197</v>
      </c>
      <c r="H104" s="400" t="s">
        <v>1226</v>
      </c>
      <c r="I104" s="407"/>
      <c r="J104" s="401" t="s">
        <v>1225</v>
      </c>
    </row>
    <row r="105" spans="1:10" ht="15.75" customHeight="1">
      <c r="A105" s="402" t="s">
        <v>1214</v>
      </c>
      <c r="B105" s="403" t="s">
        <v>1223</v>
      </c>
      <c r="C105" s="403" t="s">
        <v>169</v>
      </c>
      <c r="D105" s="403" t="s">
        <v>1100</v>
      </c>
      <c r="E105" s="403" t="s">
        <v>128</v>
      </c>
      <c r="F105" s="403" t="s">
        <v>1215</v>
      </c>
      <c r="G105" s="403" t="s">
        <v>1197</v>
      </c>
      <c r="H105" s="403" t="s">
        <v>1227</v>
      </c>
      <c r="I105" s="406"/>
      <c r="J105" s="404" t="s">
        <v>1225</v>
      </c>
    </row>
    <row r="106" spans="1:10" ht="15.75" customHeight="1">
      <c r="A106" s="399" t="s">
        <v>1228</v>
      </c>
      <c r="B106" s="400" t="s">
        <v>1099</v>
      </c>
      <c r="C106" s="400" t="s">
        <v>169</v>
      </c>
      <c r="D106" s="400" t="s">
        <v>1100</v>
      </c>
      <c r="E106" s="400" t="s">
        <v>128</v>
      </c>
      <c r="F106" s="400" t="s">
        <v>1149</v>
      </c>
      <c r="G106" s="400" t="s">
        <v>1197</v>
      </c>
      <c r="H106" s="400" t="s">
        <v>1165</v>
      </c>
      <c r="I106" s="407"/>
      <c r="J106" s="401" t="s">
        <v>1105</v>
      </c>
    </row>
    <row r="107" spans="1:10" ht="15.75" customHeight="1">
      <c r="A107" s="402" t="s">
        <v>1229</v>
      </c>
      <c r="B107" s="403" t="s">
        <v>1099</v>
      </c>
      <c r="C107" s="403" t="s">
        <v>169</v>
      </c>
      <c r="D107" s="403" t="s">
        <v>1100</v>
      </c>
      <c r="E107" s="403" t="s">
        <v>128</v>
      </c>
      <c r="F107" s="403" t="s">
        <v>1149</v>
      </c>
      <c r="G107" s="403" t="s">
        <v>1197</v>
      </c>
      <c r="H107" s="403" t="s">
        <v>1165</v>
      </c>
      <c r="I107" s="403" t="s">
        <v>1230</v>
      </c>
      <c r="J107" s="404" t="s">
        <v>1105</v>
      </c>
    </row>
    <row r="108" spans="1:10" ht="15.75" customHeight="1">
      <c r="A108" s="399" t="s">
        <v>1231</v>
      </c>
      <c r="B108" s="400" t="s">
        <v>1099</v>
      </c>
      <c r="C108" s="400" t="s">
        <v>169</v>
      </c>
      <c r="D108" s="400" t="s">
        <v>1100</v>
      </c>
      <c r="E108" s="400" t="s">
        <v>128</v>
      </c>
      <c r="F108" s="400" t="s">
        <v>1149</v>
      </c>
      <c r="G108" s="400" t="s">
        <v>1197</v>
      </c>
      <c r="H108" s="400" t="s">
        <v>1232</v>
      </c>
      <c r="I108" s="407"/>
      <c r="J108" s="401" t="s">
        <v>1105</v>
      </c>
    </row>
    <row r="109" spans="1:10" ht="15.75" customHeight="1">
      <c r="A109" s="402" t="s">
        <v>1233</v>
      </c>
      <c r="B109" s="403" t="s">
        <v>1099</v>
      </c>
      <c r="C109" s="403" t="s">
        <v>169</v>
      </c>
      <c r="D109" s="403" t="s">
        <v>1100</v>
      </c>
      <c r="E109" s="403" t="s">
        <v>128</v>
      </c>
      <c r="F109" s="403" t="s">
        <v>1149</v>
      </c>
      <c r="G109" s="403" t="s">
        <v>1197</v>
      </c>
      <c r="H109" s="403" t="s">
        <v>1234</v>
      </c>
      <c r="I109" s="403" t="s">
        <v>1232</v>
      </c>
      <c r="J109" s="404" t="s">
        <v>1105</v>
      </c>
    </row>
    <row r="110" spans="1:10" ht="15.75" customHeight="1">
      <c r="A110" s="399" t="s">
        <v>1235</v>
      </c>
      <c r="B110" s="400" t="s">
        <v>1099</v>
      </c>
      <c r="C110" s="400" t="s">
        <v>169</v>
      </c>
      <c r="D110" s="400" t="s">
        <v>1100</v>
      </c>
      <c r="E110" s="400" t="s">
        <v>128</v>
      </c>
      <c r="F110" s="400" t="s">
        <v>1149</v>
      </c>
      <c r="G110" s="400" t="s">
        <v>1197</v>
      </c>
      <c r="H110" s="400" t="s">
        <v>1234</v>
      </c>
      <c r="I110" s="400" t="s">
        <v>1232</v>
      </c>
      <c r="J110" s="401" t="s">
        <v>1105</v>
      </c>
    </row>
    <row r="111" spans="1:10" ht="15.75" customHeight="1">
      <c r="A111" s="402" t="s">
        <v>1236</v>
      </c>
      <c r="B111" s="403" t="s">
        <v>1099</v>
      </c>
      <c r="C111" s="403" t="s">
        <v>169</v>
      </c>
      <c r="D111" s="403" t="s">
        <v>1100</v>
      </c>
      <c r="E111" s="403" t="s">
        <v>128</v>
      </c>
      <c r="F111" s="403" t="s">
        <v>1149</v>
      </c>
      <c r="G111" s="403" t="s">
        <v>1197</v>
      </c>
      <c r="H111" s="403" t="s">
        <v>1230</v>
      </c>
      <c r="I111" s="406"/>
      <c r="J111" s="404" t="s">
        <v>1105</v>
      </c>
    </row>
    <row r="112" spans="1:10" ht="15.75" customHeight="1">
      <c r="A112" s="399" t="s">
        <v>1237</v>
      </c>
      <c r="B112" s="400" t="s">
        <v>1099</v>
      </c>
      <c r="C112" s="400" t="s">
        <v>169</v>
      </c>
      <c r="D112" s="400" t="s">
        <v>1100</v>
      </c>
      <c r="E112" s="400" t="s">
        <v>128</v>
      </c>
      <c r="F112" s="400" t="s">
        <v>1149</v>
      </c>
      <c r="G112" s="400" t="s">
        <v>1197</v>
      </c>
      <c r="H112" s="400" t="s">
        <v>1230</v>
      </c>
      <c r="I112" s="407"/>
      <c r="J112" s="401" t="s">
        <v>1105</v>
      </c>
    </row>
    <row r="113" spans="1:10" ht="15.75" customHeight="1">
      <c r="A113" s="402" t="s">
        <v>1238</v>
      </c>
      <c r="B113" s="403" t="s">
        <v>1099</v>
      </c>
      <c r="C113" s="403" t="s">
        <v>169</v>
      </c>
      <c r="D113" s="403" t="s">
        <v>1100</v>
      </c>
      <c r="E113" s="403" t="s">
        <v>128</v>
      </c>
      <c r="F113" s="403" t="s">
        <v>1149</v>
      </c>
      <c r="G113" s="403" t="s">
        <v>1197</v>
      </c>
      <c r="H113" s="403" t="s">
        <v>1230</v>
      </c>
      <c r="I113" s="406"/>
      <c r="J113" s="404" t="s">
        <v>1105</v>
      </c>
    </row>
    <row r="114" spans="1:10" ht="15.75" customHeight="1">
      <c r="A114" s="399" t="s">
        <v>1239</v>
      </c>
      <c r="B114" s="400" t="s">
        <v>1099</v>
      </c>
      <c r="C114" s="400" t="s">
        <v>169</v>
      </c>
      <c r="D114" s="400" t="s">
        <v>1100</v>
      </c>
      <c r="E114" s="400" t="s">
        <v>128</v>
      </c>
      <c r="F114" s="400" t="s">
        <v>1149</v>
      </c>
      <c r="G114" s="400" t="s">
        <v>1197</v>
      </c>
      <c r="H114" s="400" t="s">
        <v>1230</v>
      </c>
      <c r="I114" s="407"/>
      <c r="J114" s="401" t="s">
        <v>1105</v>
      </c>
    </row>
    <row r="115" spans="1:10" ht="15.75" customHeight="1">
      <c r="A115" s="402" t="s">
        <v>1161</v>
      </c>
      <c r="B115" s="403" t="s">
        <v>1099</v>
      </c>
      <c r="C115" s="403" t="s">
        <v>169</v>
      </c>
      <c r="D115" s="403" t="s">
        <v>1100</v>
      </c>
      <c r="E115" s="403" t="s">
        <v>128</v>
      </c>
      <c r="F115" s="403" t="s">
        <v>1149</v>
      </c>
      <c r="G115" s="403" t="s">
        <v>1197</v>
      </c>
      <c r="H115" s="403" t="s">
        <v>1230</v>
      </c>
      <c r="I115" s="406"/>
      <c r="J115" s="404" t="s">
        <v>1105</v>
      </c>
    </row>
    <row r="116" spans="1:10" ht="15.75" customHeight="1">
      <c r="A116" s="399" t="s">
        <v>1240</v>
      </c>
      <c r="B116" s="400" t="s">
        <v>1099</v>
      </c>
      <c r="C116" s="400" t="s">
        <v>169</v>
      </c>
      <c r="D116" s="400" t="s">
        <v>1100</v>
      </c>
      <c r="E116" s="400" t="s">
        <v>128</v>
      </c>
      <c r="F116" s="400" t="s">
        <v>1149</v>
      </c>
      <c r="G116" s="400" t="s">
        <v>1197</v>
      </c>
      <c r="H116" s="400" t="s">
        <v>1230</v>
      </c>
      <c r="I116" s="407"/>
      <c r="J116" s="401" t="s">
        <v>1105</v>
      </c>
    </row>
    <row r="117" spans="1:10" ht="15.75" customHeight="1">
      <c r="A117" s="402" t="s">
        <v>1241</v>
      </c>
      <c r="B117" s="403" t="s">
        <v>1099</v>
      </c>
      <c r="C117" s="403" t="s">
        <v>169</v>
      </c>
      <c r="D117" s="403" t="s">
        <v>1100</v>
      </c>
      <c r="E117" s="403" t="s">
        <v>128</v>
      </c>
      <c r="F117" s="403" t="s">
        <v>1149</v>
      </c>
      <c r="G117" s="403" t="s">
        <v>1197</v>
      </c>
      <c r="H117" s="403" t="s">
        <v>1230</v>
      </c>
      <c r="I117" s="403" t="s">
        <v>1242</v>
      </c>
      <c r="J117" s="404" t="s">
        <v>1105</v>
      </c>
    </row>
    <row r="118" spans="1:10" ht="15.75" customHeight="1">
      <c r="A118" s="399" t="s">
        <v>1243</v>
      </c>
      <c r="B118" s="400" t="s">
        <v>1099</v>
      </c>
      <c r="C118" s="400" t="s">
        <v>169</v>
      </c>
      <c r="D118" s="400" t="s">
        <v>1100</v>
      </c>
      <c r="E118" s="400" t="s">
        <v>128</v>
      </c>
      <c r="F118" s="400" t="s">
        <v>1149</v>
      </c>
      <c r="G118" s="400" t="s">
        <v>1197</v>
      </c>
      <c r="H118" s="400" t="s">
        <v>1230</v>
      </c>
      <c r="I118" s="407"/>
      <c r="J118" s="401" t="s">
        <v>1105</v>
      </c>
    </row>
    <row r="119" spans="1:10" ht="15.75" customHeight="1">
      <c r="A119" s="402" t="s">
        <v>1160</v>
      </c>
      <c r="B119" s="403" t="s">
        <v>1099</v>
      </c>
      <c r="C119" s="403" t="s">
        <v>169</v>
      </c>
      <c r="D119" s="403" t="s">
        <v>1100</v>
      </c>
      <c r="E119" s="403" t="s">
        <v>128</v>
      </c>
      <c r="F119" s="403" t="s">
        <v>1149</v>
      </c>
      <c r="G119" s="403" t="s">
        <v>1197</v>
      </c>
      <c r="H119" s="403" t="s">
        <v>1230</v>
      </c>
      <c r="I119" s="406"/>
      <c r="J119" s="404" t="s">
        <v>1105</v>
      </c>
    </row>
    <row r="120" spans="1:10" ht="15.75" customHeight="1">
      <c r="A120" s="399" t="s">
        <v>1244</v>
      </c>
      <c r="B120" s="400" t="s">
        <v>1099</v>
      </c>
      <c r="C120" s="400" t="s">
        <v>169</v>
      </c>
      <c r="D120" s="400" t="s">
        <v>1100</v>
      </c>
      <c r="E120" s="400" t="s">
        <v>128</v>
      </c>
      <c r="F120" s="400" t="s">
        <v>1149</v>
      </c>
      <c r="G120" s="400" t="s">
        <v>1197</v>
      </c>
      <c r="H120" s="400" t="s">
        <v>1230</v>
      </c>
      <c r="I120" s="407"/>
      <c r="J120" s="401" t="s">
        <v>1105</v>
      </c>
    </row>
    <row r="121" spans="1:10" ht="15.75" customHeight="1">
      <c r="A121" s="402" t="s">
        <v>1208</v>
      </c>
      <c r="B121" s="403" t="s">
        <v>1099</v>
      </c>
      <c r="C121" s="403" t="s">
        <v>169</v>
      </c>
      <c r="D121" s="403" t="s">
        <v>1100</v>
      </c>
      <c r="E121" s="403" t="s">
        <v>128</v>
      </c>
      <c r="F121" s="403" t="s">
        <v>1149</v>
      </c>
      <c r="G121" s="403" t="s">
        <v>1197</v>
      </c>
      <c r="H121" s="403" t="s">
        <v>1230</v>
      </c>
      <c r="I121" s="406"/>
      <c r="J121" s="404" t="s">
        <v>1105</v>
      </c>
    </row>
    <row r="122" spans="1:10" ht="15.75" customHeight="1">
      <c r="A122" s="399" t="s">
        <v>1209</v>
      </c>
      <c r="B122" s="400" t="s">
        <v>1099</v>
      </c>
      <c r="C122" s="400" t="s">
        <v>169</v>
      </c>
      <c r="D122" s="400" t="s">
        <v>1100</v>
      </c>
      <c r="E122" s="400" t="s">
        <v>128</v>
      </c>
      <c r="F122" s="400" t="s">
        <v>1149</v>
      </c>
      <c r="G122" s="400" t="s">
        <v>1197</v>
      </c>
      <c r="H122" s="400" t="s">
        <v>1230</v>
      </c>
      <c r="I122" s="407"/>
      <c r="J122" s="401" t="s">
        <v>1105</v>
      </c>
    </row>
    <row r="123" spans="1:10" ht="15.75" customHeight="1">
      <c r="A123" s="402" t="s">
        <v>1152</v>
      </c>
      <c r="B123" s="403" t="s">
        <v>1099</v>
      </c>
      <c r="C123" s="403" t="s">
        <v>169</v>
      </c>
      <c r="D123" s="403" t="s">
        <v>1100</v>
      </c>
      <c r="E123" s="403" t="s">
        <v>128</v>
      </c>
      <c r="F123" s="403" t="s">
        <v>1149</v>
      </c>
      <c r="G123" s="403" t="s">
        <v>1197</v>
      </c>
      <c r="H123" s="403" t="s">
        <v>1230</v>
      </c>
      <c r="I123" s="406"/>
      <c r="J123" s="404" t="s">
        <v>1105</v>
      </c>
    </row>
    <row r="124" spans="1:10" ht="15.75" customHeight="1">
      <c r="A124" s="399" t="s">
        <v>1245</v>
      </c>
      <c r="B124" s="400" t="s">
        <v>1099</v>
      </c>
      <c r="C124" s="400" t="s">
        <v>169</v>
      </c>
      <c r="D124" s="400" t="s">
        <v>1100</v>
      </c>
      <c r="E124" s="400" t="s">
        <v>128</v>
      </c>
      <c r="F124" s="400" t="s">
        <v>1149</v>
      </c>
      <c r="G124" s="400" t="s">
        <v>1197</v>
      </c>
      <c r="H124" s="400" t="s">
        <v>1230</v>
      </c>
      <c r="I124" s="407"/>
      <c r="J124" s="401" t="s">
        <v>1105</v>
      </c>
    </row>
    <row r="125" spans="1:10" ht="15.75" customHeight="1">
      <c r="A125" s="402" t="s">
        <v>1246</v>
      </c>
      <c r="B125" s="403" t="s">
        <v>1099</v>
      </c>
      <c r="C125" s="403" t="s">
        <v>169</v>
      </c>
      <c r="D125" s="403" t="s">
        <v>1100</v>
      </c>
      <c r="E125" s="403" t="s">
        <v>128</v>
      </c>
      <c r="F125" s="403" t="s">
        <v>1149</v>
      </c>
      <c r="G125" s="403" t="s">
        <v>1197</v>
      </c>
      <c r="H125" s="403" t="s">
        <v>1230</v>
      </c>
      <c r="I125" s="406"/>
      <c r="J125" s="404" t="s">
        <v>1105</v>
      </c>
    </row>
    <row r="126" spans="1:10" ht="15.75" customHeight="1">
      <c r="A126" s="399" t="s">
        <v>1247</v>
      </c>
      <c r="B126" s="400" t="s">
        <v>1099</v>
      </c>
      <c r="C126" s="400" t="s">
        <v>169</v>
      </c>
      <c r="D126" s="400" t="s">
        <v>1100</v>
      </c>
      <c r="E126" s="400" t="s">
        <v>128</v>
      </c>
      <c r="F126" s="400" t="s">
        <v>1149</v>
      </c>
      <c r="G126" s="400" t="s">
        <v>1197</v>
      </c>
      <c r="H126" s="400" t="s">
        <v>1230</v>
      </c>
      <c r="I126" s="407"/>
      <c r="J126" s="401" t="s">
        <v>1105</v>
      </c>
    </row>
    <row r="127" spans="1:10" ht="15.75" customHeight="1">
      <c r="A127" s="402" t="s">
        <v>1248</v>
      </c>
      <c r="B127" s="403" t="s">
        <v>1099</v>
      </c>
      <c r="C127" s="403" t="s">
        <v>169</v>
      </c>
      <c r="D127" s="403" t="s">
        <v>1100</v>
      </c>
      <c r="E127" s="403" t="s">
        <v>128</v>
      </c>
      <c r="F127" s="403" t="s">
        <v>1149</v>
      </c>
      <c r="G127" s="403" t="s">
        <v>1197</v>
      </c>
      <c r="H127" s="403" t="s">
        <v>1230</v>
      </c>
      <c r="I127" s="406"/>
      <c r="J127" s="404" t="s">
        <v>1105</v>
      </c>
    </row>
    <row r="128" spans="1:10" ht="15.75" customHeight="1">
      <c r="A128" s="399" t="s">
        <v>1249</v>
      </c>
      <c r="B128" s="400" t="s">
        <v>1099</v>
      </c>
      <c r="C128" s="400" t="s">
        <v>169</v>
      </c>
      <c r="D128" s="400" t="s">
        <v>1100</v>
      </c>
      <c r="E128" s="400" t="s">
        <v>128</v>
      </c>
      <c r="F128" s="400" t="s">
        <v>1149</v>
      </c>
      <c r="G128" s="400" t="s">
        <v>1197</v>
      </c>
      <c r="H128" s="400" t="s">
        <v>1230</v>
      </c>
      <c r="I128" s="400" t="s">
        <v>1232</v>
      </c>
      <c r="J128" s="401" t="s">
        <v>1105</v>
      </c>
    </row>
    <row r="129" spans="1:10" ht="15.75" customHeight="1">
      <c r="A129" s="402" t="s">
        <v>1250</v>
      </c>
      <c r="B129" s="403" t="s">
        <v>1099</v>
      </c>
      <c r="C129" s="403" t="s">
        <v>169</v>
      </c>
      <c r="D129" s="403" t="s">
        <v>1100</v>
      </c>
      <c r="E129" s="403" t="s">
        <v>128</v>
      </c>
      <c r="F129" s="403" t="s">
        <v>1149</v>
      </c>
      <c r="G129" s="403" t="s">
        <v>1197</v>
      </c>
      <c r="H129" s="403" t="s">
        <v>1230</v>
      </c>
      <c r="I129" s="406"/>
      <c r="J129" s="404" t="s">
        <v>1105</v>
      </c>
    </row>
    <row r="130" spans="1:10" ht="15.75" customHeight="1">
      <c r="A130" s="399" t="s">
        <v>1162</v>
      </c>
      <c r="B130" s="400" t="s">
        <v>1099</v>
      </c>
      <c r="C130" s="400" t="s">
        <v>169</v>
      </c>
      <c r="D130" s="400" t="s">
        <v>1100</v>
      </c>
      <c r="E130" s="400" t="s">
        <v>128</v>
      </c>
      <c r="F130" s="400" t="s">
        <v>1149</v>
      </c>
      <c r="G130" s="400" t="s">
        <v>1197</v>
      </c>
      <c r="H130" s="400" t="s">
        <v>1230</v>
      </c>
      <c r="I130" s="407"/>
      <c r="J130" s="401" t="s">
        <v>1105</v>
      </c>
    </row>
    <row r="131" spans="1:10" ht="15.75" customHeight="1">
      <c r="A131" s="402" t="s">
        <v>1251</v>
      </c>
      <c r="B131" s="403" t="s">
        <v>1099</v>
      </c>
      <c r="C131" s="403" t="s">
        <v>169</v>
      </c>
      <c r="D131" s="403" t="s">
        <v>1100</v>
      </c>
      <c r="E131" s="403" t="s">
        <v>128</v>
      </c>
      <c r="F131" s="403" t="s">
        <v>1149</v>
      </c>
      <c r="G131" s="403" t="s">
        <v>1197</v>
      </c>
      <c r="H131" s="403" t="s">
        <v>1192</v>
      </c>
      <c r="I131" s="406"/>
      <c r="J131" s="404" t="s">
        <v>1105</v>
      </c>
    </row>
    <row r="132" spans="1:10" ht="15.75" customHeight="1">
      <c r="A132" s="399" t="s">
        <v>1156</v>
      </c>
      <c r="B132" s="400" t="s">
        <v>1099</v>
      </c>
      <c r="C132" s="400" t="s">
        <v>169</v>
      </c>
      <c r="D132" s="400" t="s">
        <v>1100</v>
      </c>
      <c r="E132" s="400" t="s">
        <v>128</v>
      </c>
      <c r="F132" s="400" t="s">
        <v>1149</v>
      </c>
      <c r="G132" s="400" t="s">
        <v>1197</v>
      </c>
      <c r="H132" s="400" t="s">
        <v>1192</v>
      </c>
      <c r="I132" s="407"/>
      <c r="J132" s="401" t="s">
        <v>1105</v>
      </c>
    </row>
    <row r="133" spans="1:10" ht="15.75" customHeight="1">
      <c r="A133" s="402" t="s">
        <v>1157</v>
      </c>
      <c r="B133" s="403" t="s">
        <v>1099</v>
      </c>
      <c r="C133" s="403" t="s">
        <v>169</v>
      </c>
      <c r="D133" s="403" t="s">
        <v>1100</v>
      </c>
      <c r="E133" s="403" t="s">
        <v>128</v>
      </c>
      <c r="F133" s="403" t="s">
        <v>1149</v>
      </c>
      <c r="G133" s="403" t="s">
        <v>1197</v>
      </c>
      <c r="H133" s="403" t="s">
        <v>1192</v>
      </c>
      <c r="I133" s="406"/>
      <c r="J133" s="404" t="s">
        <v>1105</v>
      </c>
    </row>
    <row r="134" spans="1:10" ht="15.75" customHeight="1">
      <c r="A134" s="399" t="s">
        <v>1252</v>
      </c>
      <c r="B134" s="400" t="s">
        <v>1099</v>
      </c>
      <c r="C134" s="400" t="s">
        <v>169</v>
      </c>
      <c r="D134" s="400" t="s">
        <v>1100</v>
      </c>
      <c r="E134" s="400" t="s">
        <v>128</v>
      </c>
      <c r="F134" s="400" t="s">
        <v>1149</v>
      </c>
      <c r="G134" s="400" t="s">
        <v>1197</v>
      </c>
      <c r="H134" s="400" t="s">
        <v>1192</v>
      </c>
      <c r="I134" s="407"/>
      <c r="J134" s="401" t="s">
        <v>1105</v>
      </c>
    </row>
    <row r="135" spans="1:10" ht="15.75" customHeight="1">
      <c r="A135" s="402" t="s">
        <v>1253</v>
      </c>
      <c r="B135" s="403" t="s">
        <v>1099</v>
      </c>
      <c r="C135" s="403" t="s">
        <v>169</v>
      </c>
      <c r="D135" s="403" t="s">
        <v>1100</v>
      </c>
      <c r="E135" s="403" t="s">
        <v>128</v>
      </c>
      <c r="F135" s="403" t="s">
        <v>1149</v>
      </c>
      <c r="G135" s="403" t="s">
        <v>1197</v>
      </c>
      <c r="H135" s="403" t="s">
        <v>1192</v>
      </c>
      <c r="I135" s="406"/>
      <c r="J135" s="404" t="s">
        <v>1105</v>
      </c>
    </row>
    <row r="136" spans="1:10" ht="15.75" customHeight="1">
      <c r="A136" s="399" t="s">
        <v>1254</v>
      </c>
      <c r="B136" s="400" t="s">
        <v>1099</v>
      </c>
      <c r="C136" s="400" t="s">
        <v>169</v>
      </c>
      <c r="D136" s="400" t="s">
        <v>1100</v>
      </c>
      <c r="E136" s="400" t="s">
        <v>128</v>
      </c>
      <c r="F136" s="400" t="s">
        <v>1149</v>
      </c>
      <c r="G136" s="400" t="s">
        <v>1197</v>
      </c>
      <c r="H136" s="400" t="s">
        <v>1192</v>
      </c>
      <c r="I136" s="407"/>
      <c r="J136" s="401" t="s">
        <v>1105</v>
      </c>
    </row>
    <row r="137" spans="1:10" ht="15.75" customHeight="1">
      <c r="A137" s="402" t="s">
        <v>1255</v>
      </c>
      <c r="B137" s="403" t="s">
        <v>1099</v>
      </c>
      <c r="C137" s="403" t="s">
        <v>169</v>
      </c>
      <c r="D137" s="403" t="s">
        <v>1100</v>
      </c>
      <c r="E137" s="403" t="s">
        <v>128</v>
      </c>
      <c r="F137" s="403" t="s">
        <v>1149</v>
      </c>
      <c r="G137" s="403" t="s">
        <v>1197</v>
      </c>
      <c r="H137" s="403" t="s">
        <v>1192</v>
      </c>
      <c r="I137" s="406"/>
      <c r="J137" s="404" t="s">
        <v>1105</v>
      </c>
    </row>
    <row r="138" spans="1:10" ht="15.75" customHeight="1">
      <c r="A138" s="399" t="s">
        <v>1203</v>
      </c>
      <c r="B138" s="400" t="s">
        <v>1099</v>
      </c>
      <c r="C138" s="400" t="s">
        <v>169</v>
      </c>
      <c r="D138" s="400" t="s">
        <v>1100</v>
      </c>
      <c r="E138" s="400" t="s">
        <v>128</v>
      </c>
      <c r="F138" s="400" t="s">
        <v>1149</v>
      </c>
      <c r="G138" s="400" t="s">
        <v>1197</v>
      </c>
      <c r="H138" s="400" t="s">
        <v>1192</v>
      </c>
      <c r="I138" s="407"/>
      <c r="J138" s="401" t="s">
        <v>1105</v>
      </c>
    </row>
    <row r="139" spans="1:10" ht="15.75" customHeight="1">
      <c r="A139" s="402" t="s">
        <v>1163</v>
      </c>
      <c r="B139" s="403" t="s">
        <v>1099</v>
      </c>
      <c r="C139" s="403" t="s">
        <v>169</v>
      </c>
      <c r="D139" s="403" t="s">
        <v>1100</v>
      </c>
      <c r="E139" s="403" t="s">
        <v>128</v>
      </c>
      <c r="F139" s="403" t="s">
        <v>1149</v>
      </c>
      <c r="G139" s="403" t="s">
        <v>1197</v>
      </c>
      <c r="H139" s="403" t="s">
        <v>1192</v>
      </c>
      <c r="I139" s="406"/>
      <c r="J139" s="404" t="s">
        <v>1105</v>
      </c>
    </row>
    <row r="140" spans="1:10" ht="15.75" customHeight="1">
      <c r="A140" s="399" t="s">
        <v>1256</v>
      </c>
      <c r="B140" s="400" t="s">
        <v>1099</v>
      </c>
      <c r="C140" s="400" t="s">
        <v>169</v>
      </c>
      <c r="D140" s="400" t="s">
        <v>1100</v>
      </c>
      <c r="E140" s="400" t="s">
        <v>128</v>
      </c>
      <c r="F140" s="400" t="s">
        <v>1149</v>
      </c>
      <c r="G140" s="400" t="s">
        <v>1197</v>
      </c>
      <c r="H140" s="400" t="s">
        <v>1192</v>
      </c>
      <c r="I140" s="407"/>
      <c r="J140" s="401" t="s">
        <v>1105</v>
      </c>
    </row>
    <row r="141" spans="1:10" ht="15.75" customHeight="1">
      <c r="A141" s="402" t="s">
        <v>1257</v>
      </c>
      <c r="B141" s="403" t="s">
        <v>1099</v>
      </c>
      <c r="C141" s="403" t="s">
        <v>169</v>
      </c>
      <c r="D141" s="403" t="s">
        <v>1100</v>
      </c>
      <c r="E141" s="403" t="s">
        <v>128</v>
      </c>
      <c r="F141" s="403" t="s">
        <v>1149</v>
      </c>
      <c r="G141" s="403" t="s">
        <v>1197</v>
      </c>
      <c r="H141" s="403" t="s">
        <v>1192</v>
      </c>
      <c r="I141" s="403" t="s">
        <v>1192</v>
      </c>
      <c r="J141" s="404" t="s">
        <v>1105</v>
      </c>
    </row>
    <row r="142" spans="1:10" ht="15.75" customHeight="1">
      <c r="A142" s="399" t="s">
        <v>1158</v>
      </c>
      <c r="B142" s="400" t="s">
        <v>1099</v>
      </c>
      <c r="C142" s="400" t="s">
        <v>169</v>
      </c>
      <c r="D142" s="400" t="s">
        <v>1100</v>
      </c>
      <c r="E142" s="400" t="s">
        <v>128</v>
      </c>
      <c r="F142" s="400" t="s">
        <v>1149</v>
      </c>
      <c r="G142" s="400" t="s">
        <v>1197</v>
      </c>
      <c r="H142" s="400" t="s">
        <v>1232</v>
      </c>
      <c r="I142" s="407"/>
      <c r="J142" s="401" t="s">
        <v>1105</v>
      </c>
    </row>
    <row r="143" spans="1:10" ht="15.75" customHeight="1">
      <c r="A143" s="402" t="s">
        <v>1258</v>
      </c>
      <c r="B143" s="403" t="s">
        <v>1099</v>
      </c>
      <c r="C143" s="403" t="s">
        <v>169</v>
      </c>
      <c r="D143" s="403" t="s">
        <v>1100</v>
      </c>
      <c r="E143" s="403" t="s">
        <v>128</v>
      </c>
      <c r="F143" s="403" t="s">
        <v>1149</v>
      </c>
      <c r="G143" s="403" t="s">
        <v>1197</v>
      </c>
      <c r="H143" s="403" t="s">
        <v>1234</v>
      </c>
      <c r="I143" s="403" t="s">
        <v>1232</v>
      </c>
      <c r="J143" s="404" t="s">
        <v>1105</v>
      </c>
    </row>
    <row r="144" spans="1:10" ht="15.75" customHeight="1">
      <c r="A144" s="399" t="s">
        <v>1259</v>
      </c>
      <c r="B144" s="400" t="s">
        <v>1099</v>
      </c>
      <c r="C144" s="400" t="s">
        <v>169</v>
      </c>
      <c r="D144" s="400" t="s">
        <v>1100</v>
      </c>
      <c r="E144" s="400" t="s">
        <v>128</v>
      </c>
      <c r="F144" s="400" t="s">
        <v>1149</v>
      </c>
      <c r="G144" s="400" t="s">
        <v>1197</v>
      </c>
      <c r="H144" s="400" t="s">
        <v>1234</v>
      </c>
      <c r="I144" s="400" t="s">
        <v>1232</v>
      </c>
      <c r="J144" s="401" t="s">
        <v>1105</v>
      </c>
    </row>
    <row r="145" spans="1:10" ht="15.75" hidden="1" customHeight="1">
      <c r="A145" s="402" t="s">
        <v>1260</v>
      </c>
      <c r="B145" s="403" t="s">
        <v>1223</v>
      </c>
      <c r="C145" s="403" t="s">
        <v>169</v>
      </c>
      <c r="D145" s="403" t="s">
        <v>1100</v>
      </c>
      <c r="E145" s="405" t="s">
        <v>1144</v>
      </c>
      <c r="F145" s="403" t="s">
        <v>1149</v>
      </c>
      <c r="G145" s="403" t="s">
        <v>1102</v>
      </c>
      <c r="H145" s="403" t="s">
        <v>1261</v>
      </c>
      <c r="I145" s="406"/>
      <c r="J145" s="404" t="s">
        <v>1225</v>
      </c>
    </row>
    <row r="146" spans="1:10" ht="15.75" hidden="1" customHeight="1">
      <c r="A146" s="399" t="s">
        <v>1262</v>
      </c>
      <c r="B146" s="400" t="s">
        <v>1223</v>
      </c>
      <c r="C146" s="400" t="s">
        <v>169</v>
      </c>
      <c r="D146" s="400" t="s">
        <v>1100</v>
      </c>
      <c r="E146" s="405" t="s">
        <v>1144</v>
      </c>
      <c r="F146" s="400" t="s">
        <v>1149</v>
      </c>
      <c r="G146" s="400" t="s">
        <v>1102</v>
      </c>
      <c r="H146" s="400" t="s">
        <v>1261</v>
      </c>
      <c r="I146" s="407"/>
      <c r="J146" s="401" t="s">
        <v>1225</v>
      </c>
    </row>
    <row r="147" spans="1:10" ht="15.75" customHeight="1">
      <c r="A147" s="402" t="s">
        <v>1212</v>
      </c>
      <c r="B147" s="403" t="s">
        <v>1263</v>
      </c>
      <c r="C147" s="403" t="s">
        <v>169</v>
      </c>
      <c r="D147" s="403" t="s">
        <v>1100</v>
      </c>
      <c r="E147" s="403" t="s">
        <v>128</v>
      </c>
      <c r="F147" s="403" t="s">
        <v>1145</v>
      </c>
      <c r="G147" s="403" t="s">
        <v>1197</v>
      </c>
      <c r="H147" s="403" t="s">
        <v>1264</v>
      </c>
      <c r="I147" s="406"/>
      <c r="J147" s="404" t="s">
        <v>1265</v>
      </c>
    </row>
    <row r="148" spans="1:10" ht="15.75" customHeight="1">
      <c r="A148" s="399" t="s">
        <v>1214</v>
      </c>
      <c r="B148" s="400" t="s">
        <v>1263</v>
      </c>
      <c r="C148" s="400" t="s">
        <v>169</v>
      </c>
      <c r="D148" s="400" t="s">
        <v>1100</v>
      </c>
      <c r="E148" s="400" t="s">
        <v>128</v>
      </c>
      <c r="F148" s="400" t="s">
        <v>1215</v>
      </c>
      <c r="G148" s="400" t="s">
        <v>1197</v>
      </c>
      <c r="H148" s="400" t="s">
        <v>1266</v>
      </c>
      <c r="I148" s="407"/>
      <c r="J148" s="401" t="s">
        <v>1265</v>
      </c>
    </row>
    <row r="149" spans="1:10" ht="15.75" hidden="1" customHeight="1">
      <c r="A149" s="402" t="s">
        <v>1267</v>
      </c>
      <c r="B149" s="403" t="s">
        <v>1263</v>
      </c>
      <c r="C149" s="403" t="s">
        <v>169</v>
      </c>
      <c r="D149" s="403" t="s">
        <v>1100</v>
      </c>
      <c r="E149" s="403" t="s">
        <v>753</v>
      </c>
      <c r="F149" s="403" t="s">
        <v>1101</v>
      </c>
      <c r="G149" s="403" t="s">
        <v>1102</v>
      </c>
      <c r="H149" s="403" t="s">
        <v>1268</v>
      </c>
      <c r="I149" s="406"/>
      <c r="J149" s="404" t="s">
        <v>1265</v>
      </c>
    </row>
    <row r="150" spans="1:10" ht="15.75" hidden="1" customHeight="1">
      <c r="A150" s="399" t="s">
        <v>1269</v>
      </c>
      <c r="B150" s="400" t="s">
        <v>1263</v>
      </c>
      <c r="C150" s="400" t="s">
        <v>169</v>
      </c>
      <c r="D150" s="400" t="s">
        <v>1100</v>
      </c>
      <c r="E150" s="400" t="s">
        <v>753</v>
      </c>
      <c r="F150" s="400" t="s">
        <v>1101</v>
      </c>
      <c r="G150" s="400" t="s">
        <v>1102</v>
      </c>
      <c r="H150" s="400" t="s">
        <v>1268</v>
      </c>
      <c r="I150" s="407"/>
      <c r="J150" s="401" t="s">
        <v>1265</v>
      </c>
    </row>
    <row r="151" spans="1:10" ht="15.75" customHeight="1">
      <c r="A151" s="402" t="s">
        <v>1161</v>
      </c>
      <c r="B151" s="403" t="s">
        <v>1263</v>
      </c>
      <c r="C151" s="403" t="s">
        <v>169</v>
      </c>
      <c r="D151" s="403" t="s">
        <v>1100</v>
      </c>
      <c r="E151" s="403" t="s">
        <v>128</v>
      </c>
      <c r="F151" s="403" t="s">
        <v>1149</v>
      </c>
      <c r="G151" s="403" t="s">
        <v>1197</v>
      </c>
      <c r="H151" s="403" t="s">
        <v>1270</v>
      </c>
      <c r="I151" s="406"/>
      <c r="J151" s="404" t="s">
        <v>1265</v>
      </c>
    </row>
    <row r="152" spans="1:10" ht="15.75" hidden="1" customHeight="1">
      <c r="A152" s="399" t="s">
        <v>1271</v>
      </c>
      <c r="B152" s="400" t="s">
        <v>1263</v>
      </c>
      <c r="C152" s="400" t="s">
        <v>169</v>
      </c>
      <c r="D152" s="400" t="s">
        <v>1100</v>
      </c>
      <c r="E152" s="400" t="s">
        <v>753</v>
      </c>
      <c r="F152" s="400" t="s">
        <v>1131</v>
      </c>
      <c r="G152" s="400" t="s">
        <v>1102</v>
      </c>
      <c r="H152" s="400" t="s">
        <v>1272</v>
      </c>
      <c r="I152" s="407"/>
      <c r="J152" s="401" t="s">
        <v>1265</v>
      </c>
    </row>
    <row r="153" spans="1:10" ht="15.75" hidden="1" customHeight="1">
      <c r="A153" s="402" t="s">
        <v>1273</v>
      </c>
      <c r="B153" s="403" t="s">
        <v>1263</v>
      </c>
      <c r="C153" s="403" t="s">
        <v>169</v>
      </c>
      <c r="D153" s="403" t="s">
        <v>1100</v>
      </c>
      <c r="E153" s="403" t="s">
        <v>753</v>
      </c>
      <c r="F153" s="403" t="s">
        <v>1131</v>
      </c>
      <c r="G153" s="403" t="s">
        <v>1102</v>
      </c>
      <c r="H153" s="403" t="s">
        <v>1272</v>
      </c>
      <c r="I153" s="406"/>
      <c r="J153" s="404" t="s">
        <v>1265</v>
      </c>
    </row>
    <row r="154" spans="1:10" ht="15.75" hidden="1" customHeight="1">
      <c r="A154" s="399" t="s">
        <v>1172</v>
      </c>
      <c r="B154" s="400" t="s">
        <v>1263</v>
      </c>
      <c r="C154" s="400" t="s">
        <v>169</v>
      </c>
      <c r="D154" s="400" t="s">
        <v>1100</v>
      </c>
      <c r="E154" s="400" t="s">
        <v>753</v>
      </c>
      <c r="F154" s="400" t="s">
        <v>1131</v>
      </c>
      <c r="G154" s="400" t="s">
        <v>1102</v>
      </c>
      <c r="H154" s="400" t="s">
        <v>1272</v>
      </c>
      <c r="I154" s="407"/>
      <c r="J154" s="401" t="s">
        <v>1265</v>
      </c>
    </row>
    <row r="155" spans="1:10" ht="15.75" hidden="1" customHeight="1">
      <c r="A155" s="402" t="s">
        <v>1176</v>
      </c>
      <c r="B155" s="403" t="s">
        <v>1263</v>
      </c>
      <c r="C155" s="403" t="s">
        <v>169</v>
      </c>
      <c r="D155" s="403" t="s">
        <v>1100</v>
      </c>
      <c r="E155" s="403" t="s">
        <v>753</v>
      </c>
      <c r="F155" s="403" t="s">
        <v>1131</v>
      </c>
      <c r="G155" s="403" t="s">
        <v>1102</v>
      </c>
      <c r="H155" s="403" t="s">
        <v>1272</v>
      </c>
      <c r="I155" s="406"/>
      <c r="J155" s="404" t="s">
        <v>1265</v>
      </c>
    </row>
    <row r="156" spans="1:10" ht="15.75" hidden="1" customHeight="1">
      <c r="A156" s="399" t="s">
        <v>1274</v>
      </c>
      <c r="B156" s="400" t="s">
        <v>1263</v>
      </c>
      <c r="C156" s="400" t="s">
        <v>169</v>
      </c>
      <c r="D156" s="400" t="s">
        <v>1100</v>
      </c>
      <c r="E156" s="400" t="s">
        <v>753</v>
      </c>
      <c r="F156" s="400" t="s">
        <v>1131</v>
      </c>
      <c r="G156" s="400" t="s">
        <v>1102</v>
      </c>
      <c r="H156" s="400" t="s">
        <v>1272</v>
      </c>
      <c r="I156" s="407"/>
      <c r="J156" s="401" t="s">
        <v>1265</v>
      </c>
    </row>
    <row r="157" spans="1:10" ht="15.75" hidden="1" customHeight="1">
      <c r="A157" s="402" t="s">
        <v>1275</v>
      </c>
      <c r="B157" s="403" t="s">
        <v>1263</v>
      </c>
      <c r="C157" s="403" t="s">
        <v>169</v>
      </c>
      <c r="D157" s="403" t="s">
        <v>1100</v>
      </c>
      <c r="E157" s="403" t="s">
        <v>753</v>
      </c>
      <c r="F157" s="403" t="s">
        <v>1131</v>
      </c>
      <c r="G157" s="403" t="s">
        <v>1102</v>
      </c>
      <c r="H157" s="403" t="s">
        <v>1272</v>
      </c>
      <c r="I157" s="406"/>
      <c r="J157" s="404" t="s">
        <v>1265</v>
      </c>
    </row>
    <row r="158" spans="1:10" ht="15.75" hidden="1" customHeight="1">
      <c r="A158" s="399" t="s">
        <v>1276</v>
      </c>
      <c r="B158" s="400" t="s">
        <v>1263</v>
      </c>
      <c r="C158" s="400" t="s">
        <v>169</v>
      </c>
      <c r="D158" s="400" t="s">
        <v>1100</v>
      </c>
      <c r="E158" s="400" t="s">
        <v>753</v>
      </c>
      <c r="F158" s="400" t="s">
        <v>1101</v>
      </c>
      <c r="G158" s="400" t="s">
        <v>1102</v>
      </c>
      <c r="H158" s="400" t="s">
        <v>1277</v>
      </c>
      <c r="I158" s="407"/>
      <c r="J158" s="401" t="s">
        <v>1265</v>
      </c>
    </row>
    <row r="159" spans="1:10" ht="15.75" hidden="1" customHeight="1">
      <c r="A159" s="402" t="s">
        <v>1138</v>
      </c>
      <c r="B159" s="403" t="s">
        <v>1263</v>
      </c>
      <c r="C159" s="403" t="s">
        <v>169</v>
      </c>
      <c r="D159" s="403" t="s">
        <v>1100</v>
      </c>
      <c r="E159" s="403" t="s">
        <v>753</v>
      </c>
      <c r="F159" s="403" t="s">
        <v>1101</v>
      </c>
      <c r="G159" s="403" t="s">
        <v>1102</v>
      </c>
      <c r="H159" s="403" t="s">
        <v>1277</v>
      </c>
      <c r="I159" s="406"/>
      <c r="J159" s="404" t="s">
        <v>1265</v>
      </c>
    </row>
    <row r="160" spans="1:10" ht="15.75" hidden="1" customHeight="1">
      <c r="A160" s="399" t="s">
        <v>1278</v>
      </c>
      <c r="B160" s="400" t="s">
        <v>1263</v>
      </c>
      <c r="C160" s="400" t="s">
        <v>169</v>
      </c>
      <c r="D160" s="400" t="s">
        <v>1100</v>
      </c>
      <c r="E160" s="400" t="s">
        <v>753</v>
      </c>
      <c r="F160" s="400" t="s">
        <v>1101</v>
      </c>
      <c r="G160" s="400" t="s">
        <v>1102</v>
      </c>
      <c r="H160" s="400" t="s">
        <v>1277</v>
      </c>
      <c r="I160" s="407"/>
      <c r="J160" s="401" t="s">
        <v>1265</v>
      </c>
    </row>
    <row r="161" spans="1:10" ht="15.75" hidden="1" customHeight="1">
      <c r="A161" s="402" t="s">
        <v>1114</v>
      </c>
      <c r="B161" s="403" t="s">
        <v>1263</v>
      </c>
      <c r="C161" s="403" t="s">
        <v>169</v>
      </c>
      <c r="D161" s="403" t="s">
        <v>1100</v>
      </c>
      <c r="E161" s="403" t="s">
        <v>753</v>
      </c>
      <c r="F161" s="403" t="s">
        <v>1101</v>
      </c>
      <c r="G161" s="403" t="s">
        <v>1102</v>
      </c>
      <c r="H161" s="403" t="s">
        <v>1277</v>
      </c>
      <c r="I161" s="406"/>
      <c r="J161" s="404" t="s">
        <v>1265</v>
      </c>
    </row>
    <row r="162" spans="1:10" ht="15.75" hidden="1" customHeight="1">
      <c r="A162" s="399" t="s">
        <v>1279</v>
      </c>
      <c r="B162" s="400" t="s">
        <v>1263</v>
      </c>
      <c r="C162" s="400" t="s">
        <v>169</v>
      </c>
      <c r="D162" s="400" t="s">
        <v>1100</v>
      </c>
      <c r="E162" s="400" t="s">
        <v>753</v>
      </c>
      <c r="F162" s="400" t="s">
        <v>1101</v>
      </c>
      <c r="G162" s="400" t="s">
        <v>1102</v>
      </c>
      <c r="H162" s="400" t="s">
        <v>1277</v>
      </c>
      <c r="I162" s="407"/>
      <c r="J162" s="401" t="s">
        <v>1265</v>
      </c>
    </row>
    <row r="163" spans="1:10" ht="15.75" customHeight="1">
      <c r="A163" s="402" t="s">
        <v>1280</v>
      </c>
      <c r="B163" s="403" t="s">
        <v>1263</v>
      </c>
      <c r="C163" s="403" t="s">
        <v>169</v>
      </c>
      <c r="D163" s="403" t="s">
        <v>1100</v>
      </c>
      <c r="E163" s="403" t="s">
        <v>128</v>
      </c>
      <c r="F163" s="403" t="s">
        <v>1149</v>
      </c>
      <c r="G163" s="403" t="s">
        <v>1197</v>
      </c>
      <c r="H163" s="403" t="s">
        <v>1281</v>
      </c>
      <c r="I163" s="406"/>
      <c r="J163" s="404" t="s">
        <v>1265</v>
      </c>
    </row>
    <row r="164" spans="1:10" ht="15.75" customHeight="1">
      <c r="A164" s="399" t="s">
        <v>1161</v>
      </c>
      <c r="B164" s="400" t="s">
        <v>1263</v>
      </c>
      <c r="C164" s="400" t="s">
        <v>169</v>
      </c>
      <c r="D164" s="400" t="s">
        <v>1100</v>
      </c>
      <c r="E164" s="400" t="s">
        <v>128</v>
      </c>
      <c r="F164" s="400" t="s">
        <v>1149</v>
      </c>
      <c r="G164" s="400" t="s">
        <v>1197</v>
      </c>
      <c r="H164" s="400" t="s">
        <v>1281</v>
      </c>
      <c r="I164" s="407"/>
      <c r="J164" s="401" t="s">
        <v>1265</v>
      </c>
    </row>
    <row r="165" spans="1:10" ht="15.75" customHeight="1">
      <c r="A165" s="402" t="s">
        <v>1282</v>
      </c>
      <c r="B165" s="403" t="s">
        <v>1263</v>
      </c>
      <c r="C165" s="403" t="s">
        <v>169</v>
      </c>
      <c r="D165" s="403" t="s">
        <v>1100</v>
      </c>
      <c r="E165" s="403" t="s">
        <v>128</v>
      </c>
      <c r="F165" s="403" t="s">
        <v>1149</v>
      </c>
      <c r="G165" s="403" t="s">
        <v>1197</v>
      </c>
      <c r="H165" s="403" t="s">
        <v>1281</v>
      </c>
      <c r="I165" s="406"/>
      <c r="J165" s="404" t="s">
        <v>1265</v>
      </c>
    </row>
    <row r="166" spans="1:10" ht="15.75" customHeight="1">
      <c r="A166" s="399" t="s">
        <v>1283</v>
      </c>
      <c r="B166" s="400" t="s">
        <v>1263</v>
      </c>
      <c r="C166" s="400" t="s">
        <v>169</v>
      </c>
      <c r="D166" s="400" t="s">
        <v>1100</v>
      </c>
      <c r="E166" s="400" t="s">
        <v>128</v>
      </c>
      <c r="F166" s="400" t="s">
        <v>1149</v>
      </c>
      <c r="G166" s="400" t="s">
        <v>1197</v>
      </c>
      <c r="H166" s="400" t="s">
        <v>1281</v>
      </c>
      <c r="I166" s="407"/>
      <c r="J166" s="401" t="s">
        <v>1265</v>
      </c>
    </row>
    <row r="167" spans="1:10" ht="15.75" hidden="1" customHeight="1">
      <c r="A167" s="402" t="s">
        <v>1186</v>
      </c>
      <c r="B167" s="403" t="s">
        <v>1263</v>
      </c>
      <c r="C167" s="403" t="s">
        <v>169</v>
      </c>
      <c r="D167" s="403" t="s">
        <v>1100</v>
      </c>
      <c r="E167" s="403" t="s">
        <v>753</v>
      </c>
      <c r="F167" s="403" t="s">
        <v>1131</v>
      </c>
      <c r="G167" s="403" t="s">
        <v>1102</v>
      </c>
      <c r="H167" s="403" t="s">
        <v>1284</v>
      </c>
      <c r="I167" s="406"/>
      <c r="J167" s="404" t="s">
        <v>1265</v>
      </c>
    </row>
    <row r="168" spans="1:10" ht="15.75" hidden="1" customHeight="1">
      <c r="A168" s="399" t="s">
        <v>1177</v>
      </c>
      <c r="B168" s="400" t="s">
        <v>1263</v>
      </c>
      <c r="C168" s="400" t="s">
        <v>169</v>
      </c>
      <c r="D168" s="400" t="s">
        <v>1100</v>
      </c>
      <c r="E168" s="400" t="s">
        <v>753</v>
      </c>
      <c r="F168" s="400" t="s">
        <v>1131</v>
      </c>
      <c r="G168" s="400" t="s">
        <v>1102</v>
      </c>
      <c r="H168" s="400" t="s">
        <v>1284</v>
      </c>
      <c r="I168" s="407"/>
      <c r="J168" s="401" t="s">
        <v>1265</v>
      </c>
    </row>
    <row r="169" spans="1:10" ht="15.75" customHeight="1">
      <c r="A169" s="402" t="s">
        <v>1285</v>
      </c>
      <c r="B169" s="403" t="s">
        <v>1263</v>
      </c>
      <c r="C169" s="403" t="s">
        <v>169</v>
      </c>
      <c r="D169" s="403" t="s">
        <v>1100</v>
      </c>
      <c r="E169" s="403" t="s">
        <v>128</v>
      </c>
      <c r="F169" s="403" t="s">
        <v>1149</v>
      </c>
      <c r="G169" s="403" t="s">
        <v>1197</v>
      </c>
      <c r="H169" s="403" t="s">
        <v>1284</v>
      </c>
      <c r="I169" s="406"/>
      <c r="J169" s="404" t="s">
        <v>1265</v>
      </c>
    </row>
    <row r="170" spans="1:10" ht="15.75" customHeight="1">
      <c r="A170" s="399" t="s">
        <v>1157</v>
      </c>
      <c r="B170" s="400" t="s">
        <v>1263</v>
      </c>
      <c r="C170" s="400" t="s">
        <v>169</v>
      </c>
      <c r="D170" s="400" t="s">
        <v>1100</v>
      </c>
      <c r="E170" s="400" t="s">
        <v>128</v>
      </c>
      <c r="F170" s="400" t="s">
        <v>1149</v>
      </c>
      <c r="G170" s="400" t="s">
        <v>1197</v>
      </c>
      <c r="H170" s="400" t="s">
        <v>1284</v>
      </c>
      <c r="I170" s="407"/>
      <c r="J170" s="401" t="s">
        <v>1265</v>
      </c>
    </row>
    <row r="171" spans="1:10" ht="15.75" customHeight="1">
      <c r="A171" s="402" t="s">
        <v>1286</v>
      </c>
      <c r="B171" s="403" t="s">
        <v>1263</v>
      </c>
      <c r="C171" s="403" t="s">
        <v>169</v>
      </c>
      <c r="D171" s="403" t="s">
        <v>1100</v>
      </c>
      <c r="E171" s="403" t="s">
        <v>128</v>
      </c>
      <c r="F171" s="403" t="s">
        <v>1149</v>
      </c>
      <c r="G171" s="403" t="s">
        <v>1197</v>
      </c>
      <c r="H171" s="403" t="s">
        <v>1284</v>
      </c>
      <c r="I171" s="406"/>
      <c r="J171" s="404" t="s">
        <v>1265</v>
      </c>
    </row>
    <row r="172" spans="1:10" ht="15.75" customHeight="1">
      <c r="A172" s="399" t="s">
        <v>1256</v>
      </c>
      <c r="B172" s="400" t="s">
        <v>1263</v>
      </c>
      <c r="C172" s="400" t="s">
        <v>169</v>
      </c>
      <c r="D172" s="400" t="s">
        <v>1100</v>
      </c>
      <c r="E172" s="400" t="s">
        <v>128</v>
      </c>
      <c r="F172" s="400" t="s">
        <v>1149</v>
      </c>
      <c r="G172" s="400" t="s">
        <v>1197</v>
      </c>
      <c r="H172" s="400" t="s">
        <v>1284</v>
      </c>
      <c r="I172" s="407"/>
      <c r="J172" s="401" t="s">
        <v>1265</v>
      </c>
    </row>
    <row r="173" spans="1:10" ht="15.75" customHeight="1">
      <c r="A173" s="402" t="s">
        <v>1209</v>
      </c>
      <c r="B173" s="403" t="s">
        <v>1223</v>
      </c>
      <c r="C173" s="403" t="s">
        <v>169</v>
      </c>
      <c r="D173" s="403" t="s">
        <v>1100</v>
      </c>
      <c r="E173" s="403" t="s">
        <v>128</v>
      </c>
      <c r="F173" s="403" t="s">
        <v>1149</v>
      </c>
      <c r="G173" s="403" t="s">
        <v>1197</v>
      </c>
      <c r="H173" s="403" t="s">
        <v>1287</v>
      </c>
      <c r="I173" s="406"/>
      <c r="J173" s="404" t="s">
        <v>1225</v>
      </c>
    </row>
    <row r="174" spans="1:10" ht="15.75" customHeight="1">
      <c r="A174" s="399" t="s">
        <v>1288</v>
      </c>
      <c r="B174" s="400" t="s">
        <v>1223</v>
      </c>
      <c r="C174" s="400" t="s">
        <v>169</v>
      </c>
      <c r="D174" s="400" t="s">
        <v>1100</v>
      </c>
      <c r="E174" s="400" t="s">
        <v>128</v>
      </c>
      <c r="F174" s="400" t="s">
        <v>1149</v>
      </c>
      <c r="G174" s="400" t="s">
        <v>1197</v>
      </c>
      <c r="H174" s="400" t="s">
        <v>1287</v>
      </c>
      <c r="I174" s="407"/>
      <c r="J174" s="401" t="s">
        <v>1225</v>
      </c>
    </row>
    <row r="175" spans="1:10" ht="15.75" customHeight="1">
      <c r="A175" s="402" t="s">
        <v>1283</v>
      </c>
      <c r="B175" s="403" t="s">
        <v>1223</v>
      </c>
      <c r="C175" s="403" t="s">
        <v>169</v>
      </c>
      <c r="D175" s="403" t="s">
        <v>1100</v>
      </c>
      <c r="E175" s="403" t="s">
        <v>128</v>
      </c>
      <c r="F175" s="403" t="s">
        <v>1149</v>
      </c>
      <c r="G175" s="403" t="s">
        <v>1197</v>
      </c>
      <c r="H175" s="403" t="s">
        <v>1287</v>
      </c>
      <c r="I175" s="406"/>
      <c r="J175" s="404" t="s">
        <v>1225</v>
      </c>
    </row>
    <row r="176" spans="1:10" ht="15.75" customHeight="1">
      <c r="A176" s="399" t="s">
        <v>1289</v>
      </c>
      <c r="B176" s="400" t="s">
        <v>1223</v>
      </c>
      <c r="C176" s="400" t="s">
        <v>169</v>
      </c>
      <c r="D176" s="400" t="s">
        <v>1100</v>
      </c>
      <c r="E176" s="400" t="s">
        <v>128</v>
      </c>
      <c r="F176" s="400" t="s">
        <v>1149</v>
      </c>
      <c r="G176" s="400" t="s">
        <v>1197</v>
      </c>
      <c r="H176" s="400" t="s">
        <v>1287</v>
      </c>
      <c r="I176" s="407"/>
      <c r="J176" s="401" t="s">
        <v>1225</v>
      </c>
    </row>
    <row r="177" spans="1:10" ht="15.75" customHeight="1">
      <c r="A177" s="402" t="s">
        <v>1260</v>
      </c>
      <c r="B177" s="403" t="s">
        <v>1223</v>
      </c>
      <c r="C177" s="403" t="s">
        <v>169</v>
      </c>
      <c r="D177" s="403" t="s">
        <v>1100</v>
      </c>
      <c r="E177" s="403" t="s">
        <v>128</v>
      </c>
      <c r="F177" s="403" t="s">
        <v>1149</v>
      </c>
      <c r="G177" s="403" t="s">
        <v>1197</v>
      </c>
      <c r="H177" s="403" t="s">
        <v>1287</v>
      </c>
      <c r="I177" s="406"/>
      <c r="J177" s="404" t="s">
        <v>1225</v>
      </c>
    </row>
    <row r="178" spans="1:10" ht="15.75" hidden="1" customHeight="1">
      <c r="A178" s="399" t="s">
        <v>1141</v>
      </c>
      <c r="B178" s="400" t="s">
        <v>1263</v>
      </c>
      <c r="C178" s="400" t="s">
        <v>169</v>
      </c>
      <c r="D178" s="400" t="s">
        <v>1100</v>
      </c>
      <c r="E178" s="400" t="s">
        <v>753</v>
      </c>
      <c r="F178" s="400" t="s">
        <v>1101</v>
      </c>
      <c r="G178" s="400" t="s">
        <v>1102</v>
      </c>
      <c r="H178" s="400" t="s">
        <v>1290</v>
      </c>
      <c r="I178" s="407"/>
      <c r="J178" s="401" t="s">
        <v>1265</v>
      </c>
    </row>
    <row r="179" spans="1:10" ht="15.75" hidden="1" customHeight="1">
      <c r="A179" s="402" t="s">
        <v>1139</v>
      </c>
      <c r="B179" s="403" t="s">
        <v>1263</v>
      </c>
      <c r="C179" s="403" t="s">
        <v>169</v>
      </c>
      <c r="D179" s="403" t="s">
        <v>1100</v>
      </c>
      <c r="E179" s="403" t="s">
        <v>753</v>
      </c>
      <c r="F179" s="403" t="s">
        <v>1101</v>
      </c>
      <c r="G179" s="403" t="s">
        <v>1102</v>
      </c>
      <c r="H179" s="403" t="s">
        <v>1290</v>
      </c>
      <c r="I179" s="406"/>
      <c r="J179" s="404" t="s">
        <v>1265</v>
      </c>
    </row>
    <row r="180" spans="1:10" ht="15.75" hidden="1" customHeight="1">
      <c r="A180" s="399" t="s">
        <v>1109</v>
      </c>
      <c r="B180" s="400" t="s">
        <v>1263</v>
      </c>
      <c r="C180" s="400" t="s">
        <v>169</v>
      </c>
      <c r="D180" s="400" t="s">
        <v>1100</v>
      </c>
      <c r="E180" s="400" t="s">
        <v>753</v>
      </c>
      <c r="F180" s="400" t="s">
        <v>1101</v>
      </c>
      <c r="G180" s="400" t="s">
        <v>1102</v>
      </c>
      <c r="H180" s="400" t="s">
        <v>1290</v>
      </c>
      <c r="I180" s="407"/>
      <c r="J180" s="401" t="s">
        <v>1265</v>
      </c>
    </row>
    <row r="181" spans="1:10" ht="15.75" customHeight="1">
      <c r="A181" s="402" t="s">
        <v>1156</v>
      </c>
      <c r="B181" s="403" t="s">
        <v>1263</v>
      </c>
      <c r="C181" s="403" t="s">
        <v>169</v>
      </c>
      <c r="D181" s="403" t="s">
        <v>1100</v>
      </c>
      <c r="E181" s="403" t="s">
        <v>128</v>
      </c>
      <c r="F181" s="403" t="s">
        <v>1149</v>
      </c>
      <c r="G181" s="403" t="s">
        <v>1197</v>
      </c>
      <c r="H181" s="403" t="s">
        <v>1290</v>
      </c>
      <c r="I181" s="406"/>
      <c r="J181" s="404" t="s">
        <v>1265</v>
      </c>
    </row>
    <row r="182" spans="1:10" ht="15.75" customHeight="1">
      <c r="A182" s="399" t="s">
        <v>1251</v>
      </c>
      <c r="B182" s="400" t="s">
        <v>1263</v>
      </c>
      <c r="C182" s="400" t="s">
        <v>169</v>
      </c>
      <c r="D182" s="400" t="s">
        <v>1100</v>
      </c>
      <c r="E182" s="400" t="s">
        <v>128</v>
      </c>
      <c r="F182" s="400" t="s">
        <v>1149</v>
      </c>
      <c r="G182" s="400" t="s">
        <v>1197</v>
      </c>
      <c r="H182" s="400" t="s">
        <v>1290</v>
      </c>
      <c r="I182" s="407"/>
      <c r="J182" s="401" t="s">
        <v>1265</v>
      </c>
    </row>
    <row r="183" spans="1:10" ht="15.75" customHeight="1">
      <c r="A183" s="402" t="s">
        <v>1208</v>
      </c>
      <c r="B183" s="403" t="s">
        <v>1263</v>
      </c>
      <c r="C183" s="403" t="s">
        <v>169</v>
      </c>
      <c r="D183" s="403" t="s">
        <v>1100</v>
      </c>
      <c r="E183" s="403" t="s">
        <v>128</v>
      </c>
      <c r="F183" s="403" t="s">
        <v>1149</v>
      </c>
      <c r="G183" s="403" t="s">
        <v>1197</v>
      </c>
      <c r="H183" s="403" t="s">
        <v>1290</v>
      </c>
      <c r="I183" s="406"/>
      <c r="J183" s="404" t="s">
        <v>1265</v>
      </c>
    </row>
    <row r="184" spans="1:10" ht="15.75" customHeight="1">
      <c r="A184" s="399" t="s">
        <v>1291</v>
      </c>
      <c r="B184" s="400" t="s">
        <v>1223</v>
      </c>
      <c r="C184" s="400" t="s">
        <v>169</v>
      </c>
      <c r="D184" s="400" t="s">
        <v>1100</v>
      </c>
      <c r="E184" s="400" t="s">
        <v>128</v>
      </c>
      <c r="F184" s="400" t="s">
        <v>1149</v>
      </c>
      <c r="G184" s="400" t="s">
        <v>1197</v>
      </c>
      <c r="H184" s="400" t="s">
        <v>1292</v>
      </c>
      <c r="I184" s="407"/>
      <c r="J184" s="401" t="s">
        <v>1225</v>
      </c>
    </row>
    <row r="185" spans="1:10" ht="15.75" customHeight="1">
      <c r="A185" s="402" t="s">
        <v>1245</v>
      </c>
      <c r="B185" s="403" t="s">
        <v>1223</v>
      </c>
      <c r="C185" s="403" t="s">
        <v>169</v>
      </c>
      <c r="D185" s="403" t="s">
        <v>1100</v>
      </c>
      <c r="E185" s="403" t="s">
        <v>128</v>
      </c>
      <c r="F185" s="403" t="s">
        <v>1149</v>
      </c>
      <c r="G185" s="403" t="s">
        <v>1197</v>
      </c>
      <c r="H185" s="403" t="s">
        <v>1292</v>
      </c>
      <c r="I185" s="406"/>
      <c r="J185" s="404" t="s">
        <v>1225</v>
      </c>
    </row>
    <row r="186" spans="1:10" ht="15.75" customHeight="1">
      <c r="A186" s="399" t="s">
        <v>1293</v>
      </c>
      <c r="B186" s="400" t="s">
        <v>1223</v>
      </c>
      <c r="C186" s="400" t="s">
        <v>169</v>
      </c>
      <c r="D186" s="400" t="s">
        <v>1100</v>
      </c>
      <c r="E186" s="400" t="s">
        <v>128</v>
      </c>
      <c r="F186" s="400" t="s">
        <v>1149</v>
      </c>
      <c r="G186" s="400" t="s">
        <v>1197</v>
      </c>
      <c r="H186" s="400" t="s">
        <v>1294</v>
      </c>
      <c r="I186" s="407"/>
      <c r="J186" s="401" t="s">
        <v>1225</v>
      </c>
    </row>
    <row r="187" spans="1:10" ht="15.75" customHeight="1">
      <c r="A187" s="402" t="s">
        <v>1295</v>
      </c>
      <c r="B187" s="403" t="s">
        <v>1223</v>
      </c>
      <c r="C187" s="403" t="s">
        <v>169</v>
      </c>
      <c r="D187" s="403" t="s">
        <v>1100</v>
      </c>
      <c r="E187" s="403" t="s">
        <v>128</v>
      </c>
      <c r="F187" s="403" t="s">
        <v>1149</v>
      </c>
      <c r="G187" s="403" t="s">
        <v>1197</v>
      </c>
      <c r="H187" s="403" t="s">
        <v>1296</v>
      </c>
      <c r="I187" s="406"/>
      <c r="J187" s="404" t="s">
        <v>1225</v>
      </c>
    </row>
    <row r="188" spans="1:10" ht="15.75" customHeight="1">
      <c r="A188" s="399" t="s">
        <v>1280</v>
      </c>
      <c r="B188" s="400" t="s">
        <v>1223</v>
      </c>
      <c r="C188" s="400" t="s">
        <v>169</v>
      </c>
      <c r="D188" s="400" t="s">
        <v>1100</v>
      </c>
      <c r="E188" s="400" t="s">
        <v>128</v>
      </c>
      <c r="F188" s="400" t="s">
        <v>1149</v>
      </c>
      <c r="G188" s="400" t="s">
        <v>1197</v>
      </c>
      <c r="H188" s="400" t="s">
        <v>1296</v>
      </c>
      <c r="I188" s="407"/>
      <c r="J188" s="401" t="s">
        <v>1225</v>
      </c>
    </row>
    <row r="189" spans="1:10" ht="15.75" customHeight="1">
      <c r="A189" s="402" t="s">
        <v>1282</v>
      </c>
      <c r="B189" s="403" t="s">
        <v>1223</v>
      </c>
      <c r="C189" s="403" t="s">
        <v>169</v>
      </c>
      <c r="D189" s="403" t="s">
        <v>1100</v>
      </c>
      <c r="E189" s="403" t="s">
        <v>128</v>
      </c>
      <c r="F189" s="403" t="s">
        <v>1149</v>
      </c>
      <c r="G189" s="403" t="s">
        <v>1197</v>
      </c>
      <c r="H189" s="403" t="s">
        <v>1218</v>
      </c>
      <c r="I189" s="406"/>
      <c r="J189" s="404" t="s">
        <v>1225</v>
      </c>
    </row>
    <row r="190" spans="1:10" ht="15.75" customHeight="1">
      <c r="A190" s="399" t="s">
        <v>1257</v>
      </c>
      <c r="B190" s="400" t="s">
        <v>1223</v>
      </c>
      <c r="C190" s="400" t="s">
        <v>169</v>
      </c>
      <c r="D190" s="400" t="s">
        <v>1100</v>
      </c>
      <c r="E190" s="400" t="s">
        <v>128</v>
      </c>
      <c r="F190" s="400" t="s">
        <v>1149</v>
      </c>
      <c r="G190" s="400" t="s">
        <v>1197</v>
      </c>
      <c r="H190" s="400" t="s">
        <v>1218</v>
      </c>
      <c r="I190" s="407"/>
      <c r="J190" s="401" t="s">
        <v>1225</v>
      </c>
    </row>
    <row r="191" spans="1:10" ht="15.75" customHeight="1">
      <c r="A191" s="402" t="s">
        <v>1297</v>
      </c>
      <c r="B191" s="403" t="s">
        <v>1223</v>
      </c>
      <c r="C191" s="403" t="s">
        <v>169</v>
      </c>
      <c r="D191" s="403" t="s">
        <v>1100</v>
      </c>
      <c r="E191" s="403" t="s">
        <v>128</v>
      </c>
      <c r="F191" s="403" t="s">
        <v>1149</v>
      </c>
      <c r="G191" s="403" t="s">
        <v>1197</v>
      </c>
      <c r="H191" s="403" t="s">
        <v>1218</v>
      </c>
      <c r="I191" s="406"/>
      <c r="J191" s="404" t="s">
        <v>1225</v>
      </c>
    </row>
    <row r="192" spans="1:10" ht="15.75" customHeight="1">
      <c r="A192" s="399" t="s">
        <v>1157</v>
      </c>
      <c r="B192" s="400" t="s">
        <v>1223</v>
      </c>
      <c r="C192" s="400" t="s">
        <v>169</v>
      </c>
      <c r="D192" s="400" t="s">
        <v>1100</v>
      </c>
      <c r="E192" s="400" t="s">
        <v>128</v>
      </c>
      <c r="F192" s="400" t="s">
        <v>1149</v>
      </c>
      <c r="G192" s="400" t="s">
        <v>1197</v>
      </c>
      <c r="H192" s="400" t="s">
        <v>1218</v>
      </c>
      <c r="I192" s="407"/>
      <c r="J192" s="401" t="s">
        <v>1225</v>
      </c>
    </row>
    <row r="193" spans="1:10" ht="15.75" customHeight="1">
      <c r="A193" s="402" t="s">
        <v>1256</v>
      </c>
      <c r="B193" s="403" t="s">
        <v>1223</v>
      </c>
      <c r="C193" s="403" t="s">
        <v>169</v>
      </c>
      <c r="D193" s="403" t="s">
        <v>1100</v>
      </c>
      <c r="E193" s="403" t="s">
        <v>128</v>
      </c>
      <c r="F193" s="403" t="s">
        <v>1149</v>
      </c>
      <c r="G193" s="403" t="s">
        <v>1197</v>
      </c>
      <c r="H193" s="403" t="s">
        <v>1298</v>
      </c>
      <c r="I193" s="406"/>
      <c r="J193" s="404" t="s">
        <v>1225</v>
      </c>
    </row>
    <row r="194" spans="1:10" ht="15.75" customHeight="1">
      <c r="A194" s="399" t="s">
        <v>1299</v>
      </c>
      <c r="B194" s="400" t="s">
        <v>1223</v>
      </c>
      <c r="C194" s="400" t="s">
        <v>169</v>
      </c>
      <c r="D194" s="400" t="s">
        <v>1100</v>
      </c>
      <c r="E194" s="400" t="s">
        <v>128</v>
      </c>
      <c r="F194" s="400" t="s">
        <v>1149</v>
      </c>
      <c r="G194" s="400" t="s">
        <v>1197</v>
      </c>
      <c r="H194" s="400" t="s">
        <v>1298</v>
      </c>
      <c r="I194" s="407"/>
      <c r="J194" s="401" t="s">
        <v>1225</v>
      </c>
    </row>
    <row r="195" spans="1:10" ht="15.75" hidden="1" customHeight="1">
      <c r="A195" s="402" t="s">
        <v>1186</v>
      </c>
      <c r="B195" s="403" t="s">
        <v>1223</v>
      </c>
      <c r="C195" s="403" t="s">
        <v>169</v>
      </c>
      <c r="D195" s="403" t="s">
        <v>1100</v>
      </c>
      <c r="E195" s="403" t="s">
        <v>753</v>
      </c>
      <c r="F195" s="403" t="s">
        <v>1300</v>
      </c>
      <c r="G195" s="403" t="s">
        <v>1102</v>
      </c>
      <c r="H195" s="403" t="s">
        <v>1301</v>
      </c>
      <c r="I195" s="406"/>
      <c r="J195" s="404" t="s">
        <v>1225</v>
      </c>
    </row>
    <row r="196" spans="1:10" ht="15.75" hidden="1" customHeight="1">
      <c r="A196" s="399" t="s">
        <v>1302</v>
      </c>
      <c r="B196" s="400" t="s">
        <v>1223</v>
      </c>
      <c r="C196" s="400" t="s">
        <v>169</v>
      </c>
      <c r="D196" s="400" t="s">
        <v>1100</v>
      </c>
      <c r="E196" s="400" t="s">
        <v>753</v>
      </c>
      <c r="F196" s="400" t="s">
        <v>1300</v>
      </c>
      <c r="G196" s="400" t="s">
        <v>1102</v>
      </c>
      <c r="H196" s="400" t="s">
        <v>1301</v>
      </c>
      <c r="I196" s="407"/>
      <c r="J196" s="401" t="s">
        <v>1225</v>
      </c>
    </row>
    <row r="197" spans="1:10" ht="15.75" hidden="1" customHeight="1">
      <c r="A197" s="402" t="s">
        <v>1172</v>
      </c>
      <c r="B197" s="403" t="s">
        <v>1223</v>
      </c>
      <c r="C197" s="403" t="s">
        <v>169</v>
      </c>
      <c r="D197" s="403" t="s">
        <v>1100</v>
      </c>
      <c r="E197" s="403" t="s">
        <v>753</v>
      </c>
      <c r="F197" s="403" t="s">
        <v>1300</v>
      </c>
      <c r="G197" s="403" t="s">
        <v>1102</v>
      </c>
      <c r="H197" s="403" t="s">
        <v>1301</v>
      </c>
      <c r="I197" s="406"/>
      <c r="J197" s="404" t="s">
        <v>1225</v>
      </c>
    </row>
    <row r="198" spans="1:10" ht="15.75" hidden="1" customHeight="1">
      <c r="A198" s="399" t="s">
        <v>1170</v>
      </c>
      <c r="B198" s="400" t="s">
        <v>1223</v>
      </c>
      <c r="C198" s="400" t="s">
        <v>169</v>
      </c>
      <c r="D198" s="400" t="s">
        <v>1100</v>
      </c>
      <c r="E198" s="400" t="s">
        <v>753</v>
      </c>
      <c r="F198" s="400" t="s">
        <v>1131</v>
      </c>
      <c r="G198" s="400" t="s">
        <v>1102</v>
      </c>
      <c r="H198" s="400" t="s">
        <v>1301</v>
      </c>
      <c r="I198" s="407"/>
      <c r="J198" s="401" t="s">
        <v>1225</v>
      </c>
    </row>
    <row r="199" spans="1:10" ht="15.75" customHeight="1">
      <c r="A199" s="402" t="s">
        <v>1158</v>
      </c>
      <c r="B199" s="403" t="s">
        <v>1223</v>
      </c>
      <c r="C199" s="403" t="s">
        <v>169</v>
      </c>
      <c r="D199" s="403" t="s">
        <v>1100</v>
      </c>
      <c r="E199" s="403" t="s">
        <v>128</v>
      </c>
      <c r="F199" s="403" t="s">
        <v>1149</v>
      </c>
      <c r="G199" s="403" t="s">
        <v>1197</v>
      </c>
      <c r="H199" s="403" t="s">
        <v>1301</v>
      </c>
      <c r="I199" s="406"/>
      <c r="J199" s="404" t="s">
        <v>1225</v>
      </c>
    </row>
    <row r="200" spans="1:10" ht="15.75" customHeight="1">
      <c r="A200" s="399" t="s">
        <v>1247</v>
      </c>
      <c r="B200" s="400" t="s">
        <v>1223</v>
      </c>
      <c r="C200" s="400" t="s">
        <v>169</v>
      </c>
      <c r="D200" s="400" t="s">
        <v>1100</v>
      </c>
      <c r="E200" s="400" t="s">
        <v>128</v>
      </c>
      <c r="F200" s="400" t="s">
        <v>1149</v>
      </c>
      <c r="G200" s="400" t="s">
        <v>1197</v>
      </c>
      <c r="H200" s="400" t="s">
        <v>1301</v>
      </c>
      <c r="I200" s="407"/>
      <c r="J200" s="401" t="s">
        <v>1225</v>
      </c>
    </row>
    <row r="201" spans="1:10" ht="15.75" customHeight="1">
      <c r="A201" s="402" t="s">
        <v>1248</v>
      </c>
      <c r="B201" s="403" t="s">
        <v>1223</v>
      </c>
      <c r="C201" s="403" t="s">
        <v>169</v>
      </c>
      <c r="D201" s="403" t="s">
        <v>1100</v>
      </c>
      <c r="E201" s="403" t="s">
        <v>128</v>
      </c>
      <c r="F201" s="403" t="s">
        <v>1149</v>
      </c>
      <c r="G201" s="403" t="s">
        <v>1197</v>
      </c>
      <c r="H201" s="403" t="s">
        <v>1301</v>
      </c>
      <c r="I201" s="406"/>
      <c r="J201" s="404" t="s">
        <v>1225</v>
      </c>
    </row>
    <row r="202" spans="1:10" ht="15.75" customHeight="1">
      <c r="A202" s="399" t="s">
        <v>1303</v>
      </c>
      <c r="B202" s="400" t="s">
        <v>1223</v>
      </c>
      <c r="C202" s="400" t="s">
        <v>169</v>
      </c>
      <c r="D202" s="400" t="s">
        <v>1100</v>
      </c>
      <c r="E202" s="400" t="s">
        <v>128</v>
      </c>
      <c r="F202" s="400" t="s">
        <v>1149</v>
      </c>
      <c r="G202" s="400" t="s">
        <v>1197</v>
      </c>
      <c r="H202" s="400" t="s">
        <v>1304</v>
      </c>
      <c r="I202" s="407"/>
      <c r="J202" s="401" t="s">
        <v>1225</v>
      </c>
    </row>
    <row r="203" spans="1:10" ht="15.75" customHeight="1">
      <c r="A203" s="402" t="s">
        <v>1152</v>
      </c>
      <c r="B203" s="403" t="s">
        <v>1223</v>
      </c>
      <c r="C203" s="403" t="s">
        <v>169</v>
      </c>
      <c r="D203" s="403" t="s">
        <v>1100</v>
      </c>
      <c r="E203" s="403" t="s">
        <v>128</v>
      </c>
      <c r="F203" s="403" t="s">
        <v>1149</v>
      </c>
      <c r="G203" s="403" t="s">
        <v>1197</v>
      </c>
      <c r="H203" s="403" t="s">
        <v>1305</v>
      </c>
      <c r="I203" s="406"/>
      <c r="J203" s="404" t="s">
        <v>1225</v>
      </c>
    </row>
    <row r="204" spans="1:10" ht="15.75" customHeight="1">
      <c r="A204" s="399" t="s">
        <v>1259</v>
      </c>
      <c r="B204" s="400" t="s">
        <v>1223</v>
      </c>
      <c r="C204" s="400" t="s">
        <v>169</v>
      </c>
      <c r="D204" s="400" t="s">
        <v>1100</v>
      </c>
      <c r="E204" s="400" t="s">
        <v>128</v>
      </c>
      <c r="F204" s="400" t="s">
        <v>1149</v>
      </c>
      <c r="G204" s="400" t="s">
        <v>1197</v>
      </c>
      <c r="H204" s="400" t="s">
        <v>1305</v>
      </c>
      <c r="I204" s="407"/>
      <c r="J204" s="401" t="s">
        <v>1225</v>
      </c>
    </row>
    <row r="205" spans="1:10" ht="15.75" customHeight="1">
      <c r="A205" s="402" t="s">
        <v>1253</v>
      </c>
      <c r="B205" s="403" t="s">
        <v>1223</v>
      </c>
      <c r="C205" s="403" t="s">
        <v>169</v>
      </c>
      <c r="D205" s="403" t="s">
        <v>1100</v>
      </c>
      <c r="E205" s="403" t="s">
        <v>128</v>
      </c>
      <c r="F205" s="403" t="s">
        <v>1149</v>
      </c>
      <c r="G205" s="403" t="s">
        <v>1197</v>
      </c>
      <c r="H205" s="403" t="s">
        <v>1305</v>
      </c>
      <c r="I205" s="406"/>
      <c r="J205" s="404" t="s">
        <v>1225</v>
      </c>
    </row>
    <row r="206" spans="1:10" ht="15.75" hidden="1" customHeight="1">
      <c r="A206" s="399" t="s">
        <v>1123</v>
      </c>
      <c r="B206" s="400" t="s">
        <v>1223</v>
      </c>
      <c r="C206" s="400" t="s">
        <v>169</v>
      </c>
      <c r="D206" s="400" t="s">
        <v>1100</v>
      </c>
      <c r="E206" s="400" t="s">
        <v>753</v>
      </c>
      <c r="F206" s="400" t="s">
        <v>1101</v>
      </c>
      <c r="G206" s="400" t="s">
        <v>1102</v>
      </c>
      <c r="H206" s="400" t="s">
        <v>1194</v>
      </c>
      <c r="I206" s="407"/>
      <c r="J206" s="401" t="s">
        <v>1225</v>
      </c>
    </row>
    <row r="207" spans="1:10" ht="15.75" hidden="1" customHeight="1">
      <c r="A207" s="402" t="s">
        <v>1109</v>
      </c>
      <c r="B207" s="403" t="s">
        <v>1223</v>
      </c>
      <c r="C207" s="403" t="s">
        <v>169</v>
      </c>
      <c r="D207" s="403" t="s">
        <v>1100</v>
      </c>
      <c r="E207" s="403" t="s">
        <v>753</v>
      </c>
      <c r="F207" s="403" t="s">
        <v>1101</v>
      </c>
      <c r="G207" s="403" t="s">
        <v>1102</v>
      </c>
      <c r="H207" s="403" t="s">
        <v>1194</v>
      </c>
      <c r="I207" s="406"/>
      <c r="J207" s="404" t="s">
        <v>1225</v>
      </c>
    </row>
    <row r="208" spans="1:10" ht="15.75" hidden="1" customHeight="1">
      <c r="A208" s="399" t="s">
        <v>1139</v>
      </c>
      <c r="B208" s="400" t="s">
        <v>1223</v>
      </c>
      <c r="C208" s="400" t="s">
        <v>169</v>
      </c>
      <c r="D208" s="400" t="s">
        <v>1100</v>
      </c>
      <c r="E208" s="400" t="s">
        <v>753</v>
      </c>
      <c r="F208" s="400" t="s">
        <v>1101</v>
      </c>
      <c r="G208" s="400" t="s">
        <v>1102</v>
      </c>
      <c r="H208" s="400" t="s">
        <v>1194</v>
      </c>
      <c r="I208" s="407"/>
      <c r="J208" s="401" t="s">
        <v>1225</v>
      </c>
    </row>
    <row r="209" spans="1:10" ht="15.75" hidden="1" customHeight="1">
      <c r="A209" s="402" t="s">
        <v>1306</v>
      </c>
      <c r="B209" s="403" t="s">
        <v>1223</v>
      </c>
      <c r="C209" s="403" t="s">
        <v>169</v>
      </c>
      <c r="D209" s="403" t="s">
        <v>1100</v>
      </c>
      <c r="E209" s="403" t="s">
        <v>753</v>
      </c>
      <c r="F209" s="403" t="s">
        <v>1101</v>
      </c>
      <c r="G209" s="403" t="s">
        <v>1102</v>
      </c>
      <c r="H209" s="403" t="s">
        <v>1194</v>
      </c>
      <c r="I209" s="406"/>
      <c r="J209" s="404" t="s">
        <v>1225</v>
      </c>
    </row>
    <row r="210" spans="1:10" ht="15.75" hidden="1" customHeight="1">
      <c r="A210" s="399" t="s">
        <v>1307</v>
      </c>
      <c r="B210" s="400" t="s">
        <v>1223</v>
      </c>
      <c r="C210" s="400" t="s">
        <v>169</v>
      </c>
      <c r="D210" s="400" t="s">
        <v>1100</v>
      </c>
      <c r="E210" s="400" t="s">
        <v>753</v>
      </c>
      <c r="F210" s="400" t="s">
        <v>1101</v>
      </c>
      <c r="G210" s="400" t="s">
        <v>1102</v>
      </c>
      <c r="H210" s="400" t="s">
        <v>1194</v>
      </c>
      <c r="I210" s="407"/>
      <c r="J210" s="401" t="s">
        <v>1225</v>
      </c>
    </row>
    <row r="211" spans="1:10" ht="15.75" hidden="1" customHeight="1">
      <c r="A211" s="402" t="s">
        <v>1308</v>
      </c>
      <c r="B211" s="403" t="s">
        <v>1223</v>
      </c>
      <c r="C211" s="403" t="s">
        <v>169</v>
      </c>
      <c r="D211" s="403" t="s">
        <v>1100</v>
      </c>
      <c r="E211" s="403" t="s">
        <v>753</v>
      </c>
      <c r="F211" s="403" t="s">
        <v>1101</v>
      </c>
      <c r="G211" s="403" t="s">
        <v>1102</v>
      </c>
      <c r="H211" s="403" t="s">
        <v>1194</v>
      </c>
      <c r="I211" s="406"/>
      <c r="J211" s="404" t="s">
        <v>1225</v>
      </c>
    </row>
    <row r="212" spans="1:10" ht="15.75" hidden="1" customHeight="1">
      <c r="A212" s="399" t="s">
        <v>1309</v>
      </c>
      <c r="B212" s="400" t="s">
        <v>1223</v>
      </c>
      <c r="C212" s="400" t="s">
        <v>169</v>
      </c>
      <c r="D212" s="400" t="s">
        <v>1100</v>
      </c>
      <c r="E212" s="400" t="s">
        <v>753</v>
      </c>
      <c r="F212" s="400" t="s">
        <v>1101</v>
      </c>
      <c r="G212" s="400" t="s">
        <v>1102</v>
      </c>
      <c r="H212" s="400" t="s">
        <v>1194</v>
      </c>
      <c r="I212" s="407"/>
      <c r="J212" s="401" t="s">
        <v>1225</v>
      </c>
    </row>
    <row r="213" spans="1:10" ht="15.75" hidden="1" customHeight="1">
      <c r="A213" s="402" t="s">
        <v>1310</v>
      </c>
      <c r="B213" s="403" t="s">
        <v>1223</v>
      </c>
      <c r="C213" s="403" t="s">
        <v>169</v>
      </c>
      <c r="D213" s="403" t="s">
        <v>1100</v>
      </c>
      <c r="E213" s="403" t="s">
        <v>753</v>
      </c>
      <c r="F213" s="403" t="s">
        <v>1101</v>
      </c>
      <c r="G213" s="403" t="s">
        <v>1102</v>
      </c>
      <c r="H213" s="403" t="s">
        <v>1194</v>
      </c>
      <c r="I213" s="406"/>
      <c r="J213" s="404" t="s">
        <v>1225</v>
      </c>
    </row>
    <row r="214" spans="1:10" ht="15.75" hidden="1" customHeight="1">
      <c r="A214" s="399" t="s">
        <v>1311</v>
      </c>
      <c r="B214" s="400" t="s">
        <v>1223</v>
      </c>
      <c r="C214" s="400" t="s">
        <v>169</v>
      </c>
      <c r="D214" s="400" t="s">
        <v>1100</v>
      </c>
      <c r="E214" s="400" t="s">
        <v>753</v>
      </c>
      <c r="F214" s="400" t="s">
        <v>1101</v>
      </c>
      <c r="G214" s="400" t="s">
        <v>1102</v>
      </c>
      <c r="H214" s="400" t="s">
        <v>1194</v>
      </c>
      <c r="I214" s="407"/>
      <c r="J214" s="401" t="s">
        <v>1225</v>
      </c>
    </row>
    <row r="215" spans="1:10" ht="15.75" hidden="1" customHeight="1">
      <c r="A215" s="402" t="s">
        <v>1134</v>
      </c>
      <c r="B215" s="403" t="s">
        <v>1223</v>
      </c>
      <c r="C215" s="403" t="s">
        <v>169</v>
      </c>
      <c r="D215" s="403" t="s">
        <v>1100</v>
      </c>
      <c r="E215" s="403" t="s">
        <v>753</v>
      </c>
      <c r="F215" s="403" t="s">
        <v>1101</v>
      </c>
      <c r="G215" s="403" t="s">
        <v>1102</v>
      </c>
      <c r="H215" s="403" t="s">
        <v>1194</v>
      </c>
      <c r="I215" s="406"/>
      <c r="J215" s="404" t="s">
        <v>1225</v>
      </c>
    </row>
    <row r="216" spans="1:10" ht="15.75" hidden="1" customHeight="1">
      <c r="A216" s="399" t="s">
        <v>1125</v>
      </c>
      <c r="B216" s="400" t="s">
        <v>1223</v>
      </c>
      <c r="C216" s="400" t="s">
        <v>169</v>
      </c>
      <c r="D216" s="400" t="s">
        <v>1100</v>
      </c>
      <c r="E216" s="400" t="s">
        <v>753</v>
      </c>
      <c r="F216" s="400" t="s">
        <v>1101</v>
      </c>
      <c r="G216" s="400" t="s">
        <v>1102</v>
      </c>
      <c r="H216" s="400" t="s">
        <v>1194</v>
      </c>
      <c r="I216" s="407"/>
      <c r="J216" s="401" t="s">
        <v>1225</v>
      </c>
    </row>
    <row r="217" spans="1:10" ht="15.75" hidden="1" customHeight="1">
      <c r="A217" s="402" t="s">
        <v>1312</v>
      </c>
      <c r="B217" s="403" t="s">
        <v>1223</v>
      </c>
      <c r="C217" s="403" t="s">
        <v>169</v>
      </c>
      <c r="D217" s="403" t="s">
        <v>1100</v>
      </c>
      <c r="E217" s="403" t="s">
        <v>753</v>
      </c>
      <c r="F217" s="403" t="s">
        <v>1101</v>
      </c>
      <c r="G217" s="403" t="s">
        <v>1102</v>
      </c>
      <c r="H217" s="403" t="s">
        <v>1194</v>
      </c>
      <c r="I217" s="406"/>
      <c r="J217" s="404" t="s">
        <v>1225</v>
      </c>
    </row>
    <row r="218" spans="1:10" ht="15.75" hidden="1" customHeight="1">
      <c r="A218" s="399" t="s">
        <v>1313</v>
      </c>
      <c r="B218" s="400" t="s">
        <v>1263</v>
      </c>
      <c r="C218" s="400" t="s">
        <v>169</v>
      </c>
      <c r="D218" s="400" t="s">
        <v>1100</v>
      </c>
      <c r="E218" s="405" t="s">
        <v>1144</v>
      </c>
      <c r="F218" s="400" t="s">
        <v>1149</v>
      </c>
      <c r="G218" s="400" t="s">
        <v>1102</v>
      </c>
      <c r="H218" s="400" t="s">
        <v>1314</v>
      </c>
      <c r="I218" s="407"/>
      <c r="J218" s="401" t="s">
        <v>1265</v>
      </c>
    </row>
    <row r="219" spans="1:10" ht="15.75" customHeight="1">
      <c r="A219" s="402" t="s">
        <v>1251</v>
      </c>
      <c r="B219" s="403" t="s">
        <v>1223</v>
      </c>
      <c r="C219" s="403" t="s">
        <v>169</v>
      </c>
      <c r="D219" s="403" t="s">
        <v>1100</v>
      </c>
      <c r="E219" s="403" t="s">
        <v>128</v>
      </c>
      <c r="F219" s="403" t="s">
        <v>1149</v>
      </c>
      <c r="G219" s="403" t="s">
        <v>1197</v>
      </c>
      <c r="H219" s="403" t="s">
        <v>1315</v>
      </c>
      <c r="I219" s="406"/>
      <c r="J219" s="404" t="s">
        <v>1225</v>
      </c>
    </row>
    <row r="220" spans="1:10" ht="15.75" customHeight="1">
      <c r="A220" s="399" t="s">
        <v>1156</v>
      </c>
      <c r="B220" s="400" t="s">
        <v>1223</v>
      </c>
      <c r="C220" s="400" t="s">
        <v>169</v>
      </c>
      <c r="D220" s="400" t="s">
        <v>1100</v>
      </c>
      <c r="E220" s="400" t="s">
        <v>128</v>
      </c>
      <c r="F220" s="400" t="s">
        <v>1149</v>
      </c>
      <c r="G220" s="400" t="s">
        <v>1197</v>
      </c>
      <c r="H220" s="400" t="s">
        <v>1315</v>
      </c>
      <c r="I220" s="407"/>
      <c r="J220" s="401" t="s">
        <v>1225</v>
      </c>
    </row>
    <row r="221" spans="1:10" ht="15.75" customHeight="1">
      <c r="A221" s="402" t="s">
        <v>1208</v>
      </c>
      <c r="B221" s="403" t="s">
        <v>1223</v>
      </c>
      <c r="C221" s="403" t="s">
        <v>169</v>
      </c>
      <c r="D221" s="403" t="s">
        <v>1100</v>
      </c>
      <c r="E221" s="403" t="s">
        <v>128</v>
      </c>
      <c r="F221" s="403" t="s">
        <v>1149</v>
      </c>
      <c r="G221" s="403" t="s">
        <v>1197</v>
      </c>
      <c r="H221" s="403" t="s">
        <v>1230</v>
      </c>
      <c r="I221" s="406"/>
      <c r="J221" s="404" t="s">
        <v>1225</v>
      </c>
    </row>
    <row r="222" spans="1:10" ht="15.75" hidden="1" customHeight="1">
      <c r="A222" s="399" t="s">
        <v>1316</v>
      </c>
      <c r="B222" s="400" t="s">
        <v>1317</v>
      </c>
      <c r="C222" s="400" t="s">
        <v>169</v>
      </c>
      <c r="D222" s="400" t="s">
        <v>1100</v>
      </c>
      <c r="E222" s="400" t="s">
        <v>1318</v>
      </c>
      <c r="F222" s="400" t="s">
        <v>1101</v>
      </c>
      <c r="G222" s="400" t="s">
        <v>1197</v>
      </c>
      <c r="H222" s="400" t="s">
        <v>1319</v>
      </c>
      <c r="I222" s="407"/>
      <c r="J222" s="401" t="s">
        <v>1320</v>
      </c>
    </row>
    <row r="223" spans="1:10" ht="15.75" hidden="1" customHeight="1">
      <c r="A223" s="402" t="s">
        <v>1321</v>
      </c>
      <c r="B223" s="403" t="s">
        <v>1317</v>
      </c>
      <c r="C223" s="403" t="s">
        <v>169</v>
      </c>
      <c r="D223" s="403" t="s">
        <v>1100</v>
      </c>
      <c r="E223" s="403" t="s">
        <v>1318</v>
      </c>
      <c r="F223" s="403" t="s">
        <v>1101</v>
      </c>
      <c r="G223" s="403" t="s">
        <v>1197</v>
      </c>
      <c r="H223" s="403" t="s">
        <v>1319</v>
      </c>
      <c r="I223" s="406"/>
      <c r="J223" s="404" t="s">
        <v>1320</v>
      </c>
    </row>
    <row r="224" spans="1:10" ht="15.75" hidden="1" customHeight="1">
      <c r="A224" s="399" t="s">
        <v>1322</v>
      </c>
      <c r="B224" s="400" t="s">
        <v>1317</v>
      </c>
      <c r="C224" s="400" t="s">
        <v>169</v>
      </c>
      <c r="D224" s="400" t="s">
        <v>1100</v>
      </c>
      <c r="E224" s="400" t="s">
        <v>1318</v>
      </c>
      <c r="F224" s="400" t="s">
        <v>1101</v>
      </c>
      <c r="G224" s="400" t="s">
        <v>1197</v>
      </c>
      <c r="H224" s="400" t="s">
        <v>1319</v>
      </c>
      <c r="I224" s="407"/>
      <c r="J224" s="401" t="s">
        <v>1320</v>
      </c>
    </row>
    <row r="225" spans="1:10" ht="15.75" hidden="1" customHeight="1">
      <c r="A225" s="402" t="s">
        <v>1323</v>
      </c>
      <c r="B225" s="403" t="s">
        <v>1317</v>
      </c>
      <c r="C225" s="403" t="s">
        <v>169</v>
      </c>
      <c r="D225" s="403" t="s">
        <v>1100</v>
      </c>
      <c r="E225" s="403" t="s">
        <v>1318</v>
      </c>
      <c r="F225" s="403" t="s">
        <v>1101</v>
      </c>
      <c r="G225" s="403" t="s">
        <v>1197</v>
      </c>
      <c r="H225" s="403" t="s">
        <v>1319</v>
      </c>
      <c r="I225" s="406"/>
      <c r="J225" s="404" t="s">
        <v>1320</v>
      </c>
    </row>
    <row r="226" spans="1:10" ht="15.75" hidden="1" customHeight="1">
      <c r="A226" s="399" t="s">
        <v>1324</v>
      </c>
      <c r="B226" s="400" t="s">
        <v>1317</v>
      </c>
      <c r="C226" s="400" t="s">
        <v>169</v>
      </c>
      <c r="D226" s="400" t="s">
        <v>1100</v>
      </c>
      <c r="E226" s="400" t="s">
        <v>1318</v>
      </c>
      <c r="F226" s="400" t="s">
        <v>1101</v>
      </c>
      <c r="G226" s="400" t="s">
        <v>1197</v>
      </c>
      <c r="H226" s="400" t="s">
        <v>1319</v>
      </c>
      <c r="I226" s="407"/>
      <c r="J226" s="401" t="s">
        <v>1320</v>
      </c>
    </row>
    <row r="227" spans="1:10" ht="15.75" hidden="1" customHeight="1">
      <c r="A227" s="402" t="s">
        <v>1325</v>
      </c>
      <c r="B227" s="403" t="s">
        <v>1317</v>
      </c>
      <c r="C227" s="403" t="s">
        <v>169</v>
      </c>
      <c r="D227" s="403" t="s">
        <v>1100</v>
      </c>
      <c r="E227" s="403" t="s">
        <v>1318</v>
      </c>
      <c r="F227" s="403" t="s">
        <v>1101</v>
      </c>
      <c r="G227" s="403" t="s">
        <v>1197</v>
      </c>
      <c r="H227" s="403" t="s">
        <v>1319</v>
      </c>
      <c r="I227" s="406"/>
      <c r="J227" s="404" t="s">
        <v>1320</v>
      </c>
    </row>
    <row r="228" spans="1:10" ht="15.75" hidden="1" customHeight="1">
      <c r="A228" s="399" t="s">
        <v>1326</v>
      </c>
      <c r="B228" s="400" t="s">
        <v>1317</v>
      </c>
      <c r="C228" s="400" t="s">
        <v>169</v>
      </c>
      <c r="D228" s="400" t="s">
        <v>1100</v>
      </c>
      <c r="E228" s="400" t="s">
        <v>1318</v>
      </c>
      <c r="F228" s="400" t="s">
        <v>1101</v>
      </c>
      <c r="G228" s="400" t="s">
        <v>1197</v>
      </c>
      <c r="H228" s="400" t="s">
        <v>1319</v>
      </c>
      <c r="I228" s="407"/>
      <c r="J228" s="401" t="s">
        <v>1320</v>
      </c>
    </row>
    <row r="229" spans="1:10" ht="15.75" hidden="1" customHeight="1">
      <c r="A229" s="402" t="s">
        <v>1327</v>
      </c>
      <c r="B229" s="403" t="s">
        <v>1317</v>
      </c>
      <c r="C229" s="403" t="s">
        <v>169</v>
      </c>
      <c r="D229" s="403" t="s">
        <v>1100</v>
      </c>
      <c r="E229" s="403" t="s">
        <v>1318</v>
      </c>
      <c r="F229" s="403" t="s">
        <v>1101</v>
      </c>
      <c r="G229" s="403" t="s">
        <v>1197</v>
      </c>
      <c r="H229" s="403" t="s">
        <v>1319</v>
      </c>
      <c r="I229" s="406"/>
      <c r="J229" s="404" t="s">
        <v>1320</v>
      </c>
    </row>
    <row r="230" spans="1:10" ht="15.75" hidden="1" customHeight="1">
      <c r="A230" s="408" t="s">
        <v>1328</v>
      </c>
      <c r="B230" s="400" t="s">
        <v>1317</v>
      </c>
      <c r="C230" s="400" t="s">
        <v>169</v>
      </c>
      <c r="D230" s="400" t="s">
        <v>1100</v>
      </c>
      <c r="E230" s="405" t="s">
        <v>1144</v>
      </c>
      <c r="F230" s="400" t="s">
        <v>1149</v>
      </c>
      <c r="G230" s="405" t="s">
        <v>1102</v>
      </c>
      <c r="H230" s="400" t="s">
        <v>1147</v>
      </c>
      <c r="I230" s="407"/>
      <c r="J230" s="401" t="s">
        <v>1320</v>
      </c>
    </row>
    <row r="231" spans="1:10" ht="15.75" hidden="1" customHeight="1">
      <c r="A231" s="409" t="s">
        <v>1329</v>
      </c>
      <c r="B231" s="403" t="s">
        <v>1317</v>
      </c>
      <c r="C231" s="403" t="s">
        <v>169</v>
      </c>
      <c r="D231" s="403" t="s">
        <v>1100</v>
      </c>
      <c r="E231" s="405" t="s">
        <v>1144</v>
      </c>
      <c r="F231" s="403" t="s">
        <v>1149</v>
      </c>
      <c r="G231" s="403" t="s">
        <v>1102</v>
      </c>
      <c r="H231" s="403" t="s">
        <v>1147</v>
      </c>
      <c r="I231" s="406"/>
      <c r="J231" s="404" t="s">
        <v>1320</v>
      </c>
    </row>
    <row r="232" spans="1:10" ht="15.75" hidden="1" customHeight="1">
      <c r="A232" s="408" t="s">
        <v>1330</v>
      </c>
      <c r="B232" s="400" t="s">
        <v>1317</v>
      </c>
      <c r="C232" s="400" t="s">
        <v>169</v>
      </c>
      <c r="D232" s="400" t="s">
        <v>1100</v>
      </c>
      <c r="E232" s="405" t="s">
        <v>1144</v>
      </c>
      <c r="F232" s="400" t="s">
        <v>1149</v>
      </c>
      <c r="G232" s="400" t="s">
        <v>1102</v>
      </c>
      <c r="H232" s="400" t="s">
        <v>1147</v>
      </c>
      <c r="I232" s="407"/>
      <c r="J232" s="401" t="s">
        <v>1320</v>
      </c>
    </row>
    <row r="233" spans="1:10" ht="15.75" hidden="1" customHeight="1">
      <c r="A233" s="409" t="s">
        <v>1331</v>
      </c>
      <c r="B233" s="403" t="s">
        <v>1317</v>
      </c>
      <c r="C233" s="403" t="s">
        <v>169</v>
      </c>
      <c r="D233" s="403" t="s">
        <v>1100</v>
      </c>
      <c r="E233" s="405" t="s">
        <v>1144</v>
      </c>
      <c r="F233" s="403" t="s">
        <v>1149</v>
      </c>
      <c r="G233" s="403" t="s">
        <v>1102</v>
      </c>
      <c r="H233" s="403" t="s">
        <v>1147</v>
      </c>
      <c r="I233" s="406"/>
      <c r="J233" s="404" t="s">
        <v>1320</v>
      </c>
    </row>
    <row r="234" spans="1:10" ht="15.75" hidden="1" customHeight="1">
      <c r="A234" s="408" t="s">
        <v>1332</v>
      </c>
      <c r="B234" s="400" t="s">
        <v>1317</v>
      </c>
      <c r="C234" s="400" t="s">
        <v>169</v>
      </c>
      <c r="D234" s="400" t="s">
        <v>1100</v>
      </c>
      <c r="E234" s="405" t="s">
        <v>1144</v>
      </c>
      <c r="F234" s="400" t="s">
        <v>1149</v>
      </c>
      <c r="G234" s="400" t="s">
        <v>1102</v>
      </c>
      <c r="H234" s="400" t="s">
        <v>1147</v>
      </c>
      <c r="I234" s="407"/>
      <c r="J234" s="401" t="s">
        <v>1320</v>
      </c>
    </row>
    <row r="235" spans="1:10" ht="15.75" hidden="1" customHeight="1">
      <c r="A235" s="409" t="s">
        <v>1333</v>
      </c>
      <c r="B235" s="403" t="s">
        <v>1317</v>
      </c>
      <c r="C235" s="403" t="s">
        <v>169</v>
      </c>
      <c r="D235" s="403" t="s">
        <v>1100</v>
      </c>
      <c r="E235" s="405" t="s">
        <v>1144</v>
      </c>
      <c r="F235" s="403" t="s">
        <v>1149</v>
      </c>
      <c r="G235" s="403" t="s">
        <v>1102</v>
      </c>
      <c r="H235" s="403" t="s">
        <v>1222</v>
      </c>
      <c r="I235" s="406"/>
      <c r="J235" s="404" t="s">
        <v>1320</v>
      </c>
    </row>
    <row r="236" spans="1:10" ht="15.75" hidden="1" customHeight="1">
      <c r="A236" s="408" t="s">
        <v>1295</v>
      </c>
      <c r="B236" s="400" t="s">
        <v>1317</v>
      </c>
      <c r="C236" s="400" t="s">
        <v>169</v>
      </c>
      <c r="D236" s="400" t="s">
        <v>1100</v>
      </c>
      <c r="E236" s="405" t="s">
        <v>1144</v>
      </c>
      <c r="F236" s="400" t="s">
        <v>1149</v>
      </c>
      <c r="G236" s="400" t="s">
        <v>1102</v>
      </c>
      <c r="H236" s="400" t="s">
        <v>1222</v>
      </c>
      <c r="I236" s="407"/>
      <c r="J236" s="401" t="s">
        <v>1320</v>
      </c>
    </row>
    <row r="237" spans="1:10" ht="15.75" hidden="1" customHeight="1">
      <c r="A237" s="409" t="s">
        <v>1297</v>
      </c>
      <c r="B237" s="403" t="s">
        <v>1317</v>
      </c>
      <c r="C237" s="403" t="s">
        <v>169</v>
      </c>
      <c r="D237" s="403" t="s">
        <v>1100</v>
      </c>
      <c r="E237" s="405" t="s">
        <v>1144</v>
      </c>
      <c r="F237" s="403" t="s">
        <v>1149</v>
      </c>
      <c r="G237" s="403" t="s">
        <v>1102</v>
      </c>
      <c r="H237" s="403" t="s">
        <v>1222</v>
      </c>
      <c r="I237" s="406"/>
      <c r="J237" s="404" t="s">
        <v>1320</v>
      </c>
    </row>
    <row r="238" spans="1:10" ht="15.75" hidden="1" customHeight="1">
      <c r="A238" s="408" t="s">
        <v>1161</v>
      </c>
      <c r="B238" s="400" t="s">
        <v>1317</v>
      </c>
      <c r="C238" s="400" t="s">
        <v>169</v>
      </c>
      <c r="D238" s="400" t="s">
        <v>1100</v>
      </c>
      <c r="E238" s="405" t="s">
        <v>1144</v>
      </c>
      <c r="F238" s="400" t="s">
        <v>1149</v>
      </c>
      <c r="G238" s="400" t="s">
        <v>1102</v>
      </c>
      <c r="H238" s="400" t="s">
        <v>1222</v>
      </c>
      <c r="I238" s="407"/>
      <c r="J238" s="401" t="s">
        <v>1320</v>
      </c>
    </row>
    <row r="239" spans="1:10" ht="15.75" hidden="1" customHeight="1">
      <c r="A239" s="409" t="s">
        <v>1235</v>
      </c>
      <c r="B239" s="403" t="s">
        <v>1317</v>
      </c>
      <c r="C239" s="403" t="s">
        <v>169</v>
      </c>
      <c r="D239" s="403" t="s">
        <v>1100</v>
      </c>
      <c r="E239" s="405" t="s">
        <v>1144</v>
      </c>
      <c r="F239" s="403" t="s">
        <v>1149</v>
      </c>
      <c r="G239" s="403" t="s">
        <v>1102</v>
      </c>
      <c r="H239" s="403" t="s">
        <v>1222</v>
      </c>
      <c r="I239" s="406"/>
      <c r="J239" s="404" t="s">
        <v>1320</v>
      </c>
    </row>
    <row r="240" spans="1:10" ht="15.75" hidden="1" customHeight="1">
      <c r="A240" s="408" t="s">
        <v>1157</v>
      </c>
      <c r="B240" s="400" t="s">
        <v>1317</v>
      </c>
      <c r="C240" s="400" t="s">
        <v>169</v>
      </c>
      <c r="D240" s="400" t="s">
        <v>1100</v>
      </c>
      <c r="E240" s="405" t="s">
        <v>1144</v>
      </c>
      <c r="F240" s="400" t="s">
        <v>1149</v>
      </c>
      <c r="G240" s="400" t="s">
        <v>1102</v>
      </c>
      <c r="H240" s="400" t="s">
        <v>1222</v>
      </c>
      <c r="I240" s="407"/>
      <c r="J240" s="401" t="s">
        <v>1320</v>
      </c>
    </row>
    <row r="241" spans="1:10" ht="15.75" hidden="1" customHeight="1">
      <c r="A241" s="402" t="s">
        <v>1334</v>
      </c>
      <c r="B241" s="403" t="s">
        <v>1317</v>
      </c>
      <c r="C241" s="403" t="s">
        <v>169</v>
      </c>
      <c r="D241" s="403" t="s">
        <v>1100</v>
      </c>
      <c r="E241" s="403" t="s">
        <v>753</v>
      </c>
      <c r="F241" s="403" t="s">
        <v>1131</v>
      </c>
      <c r="G241" s="403" t="s">
        <v>1102</v>
      </c>
      <c r="H241" s="403" t="s">
        <v>1335</v>
      </c>
      <c r="I241" s="406"/>
      <c r="J241" s="404" t="s">
        <v>1320</v>
      </c>
    </row>
    <row r="242" spans="1:10" ht="15.75" hidden="1" customHeight="1">
      <c r="A242" s="399" t="s">
        <v>1336</v>
      </c>
      <c r="B242" s="400" t="s">
        <v>1317</v>
      </c>
      <c r="C242" s="400" t="s">
        <v>169</v>
      </c>
      <c r="D242" s="400" t="s">
        <v>1100</v>
      </c>
      <c r="E242" s="400" t="s">
        <v>753</v>
      </c>
      <c r="F242" s="400" t="s">
        <v>1131</v>
      </c>
      <c r="G242" s="400" t="s">
        <v>1102</v>
      </c>
      <c r="H242" s="400" t="s">
        <v>1335</v>
      </c>
      <c r="I242" s="407"/>
      <c r="J242" s="401" t="s">
        <v>1320</v>
      </c>
    </row>
    <row r="243" spans="1:10" ht="15.75" hidden="1" customHeight="1">
      <c r="A243" s="402" t="s">
        <v>1180</v>
      </c>
      <c r="B243" s="403" t="s">
        <v>1317</v>
      </c>
      <c r="C243" s="403" t="s">
        <v>169</v>
      </c>
      <c r="D243" s="403" t="s">
        <v>1100</v>
      </c>
      <c r="E243" s="403" t="s">
        <v>753</v>
      </c>
      <c r="F243" s="403" t="s">
        <v>1131</v>
      </c>
      <c r="G243" s="403" t="s">
        <v>1102</v>
      </c>
      <c r="H243" s="403" t="s">
        <v>1335</v>
      </c>
      <c r="I243" s="406"/>
      <c r="J243" s="404" t="s">
        <v>1320</v>
      </c>
    </row>
    <row r="244" spans="1:10" ht="15.75" hidden="1" customHeight="1">
      <c r="A244" s="399" t="s">
        <v>1186</v>
      </c>
      <c r="B244" s="400" t="s">
        <v>1317</v>
      </c>
      <c r="C244" s="400" t="s">
        <v>169</v>
      </c>
      <c r="D244" s="400" t="s">
        <v>1100</v>
      </c>
      <c r="E244" s="400" t="s">
        <v>753</v>
      </c>
      <c r="F244" s="400" t="s">
        <v>1131</v>
      </c>
      <c r="G244" s="400" t="s">
        <v>1102</v>
      </c>
      <c r="H244" s="400" t="s">
        <v>1335</v>
      </c>
      <c r="I244" s="407"/>
      <c r="J244" s="401" t="s">
        <v>1320</v>
      </c>
    </row>
    <row r="245" spans="1:10" ht="15.75" hidden="1" customHeight="1">
      <c r="A245" s="402" t="s">
        <v>1172</v>
      </c>
      <c r="B245" s="403" t="s">
        <v>1317</v>
      </c>
      <c r="C245" s="403" t="s">
        <v>169</v>
      </c>
      <c r="D245" s="403" t="s">
        <v>1100</v>
      </c>
      <c r="E245" s="403" t="s">
        <v>753</v>
      </c>
      <c r="F245" s="403" t="s">
        <v>1131</v>
      </c>
      <c r="G245" s="403" t="s">
        <v>1102</v>
      </c>
      <c r="H245" s="403" t="s">
        <v>1335</v>
      </c>
      <c r="I245" s="406"/>
      <c r="J245" s="404" t="s">
        <v>1320</v>
      </c>
    </row>
    <row r="246" spans="1:10" ht="15.75" hidden="1" customHeight="1">
      <c r="A246" s="399" t="s">
        <v>1337</v>
      </c>
      <c r="B246" s="400" t="s">
        <v>1317</v>
      </c>
      <c r="C246" s="400" t="s">
        <v>169</v>
      </c>
      <c r="D246" s="400" t="s">
        <v>1100</v>
      </c>
      <c r="E246" s="400" t="s">
        <v>753</v>
      </c>
      <c r="F246" s="400" t="s">
        <v>1131</v>
      </c>
      <c r="G246" s="400" t="s">
        <v>1102</v>
      </c>
      <c r="H246" s="400" t="s">
        <v>1335</v>
      </c>
      <c r="I246" s="407"/>
      <c r="J246" s="401" t="s">
        <v>1320</v>
      </c>
    </row>
    <row r="247" spans="1:10" ht="15.75" hidden="1" customHeight="1">
      <c r="A247" s="402" t="s">
        <v>1338</v>
      </c>
      <c r="B247" s="403" t="s">
        <v>1317</v>
      </c>
      <c r="C247" s="403" t="s">
        <v>169</v>
      </c>
      <c r="D247" s="403" t="s">
        <v>1100</v>
      </c>
      <c r="E247" s="403" t="s">
        <v>753</v>
      </c>
      <c r="F247" s="403" t="s">
        <v>1131</v>
      </c>
      <c r="G247" s="403" t="s">
        <v>1102</v>
      </c>
      <c r="H247" s="403" t="s">
        <v>1335</v>
      </c>
      <c r="I247" s="406"/>
      <c r="J247" s="404" t="s">
        <v>1320</v>
      </c>
    </row>
    <row r="248" spans="1:10" ht="15.75" hidden="1" customHeight="1">
      <c r="A248" s="399" t="s">
        <v>1339</v>
      </c>
      <c r="B248" s="400" t="s">
        <v>1317</v>
      </c>
      <c r="C248" s="400" t="s">
        <v>169</v>
      </c>
      <c r="D248" s="400" t="s">
        <v>1100</v>
      </c>
      <c r="E248" s="400" t="s">
        <v>753</v>
      </c>
      <c r="F248" s="400" t="s">
        <v>1131</v>
      </c>
      <c r="G248" s="400" t="s">
        <v>1102</v>
      </c>
      <c r="H248" s="400" t="s">
        <v>1335</v>
      </c>
      <c r="I248" s="407"/>
      <c r="J248" s="401" t="s">
        <v>1320</v>
      </c>
    </row>
    <row r="249" spans="1:10" ht="15.75" hidden="1" customHeight="1">
      <c r="A249" s="402" t="s">
        <v>1340</v>
      </c>
      <c r="B249" s="403" t="s">
        <v>1317</v>
      </c>
      <c r="C249" s="403" t="s">
        <v>169</v>
      </c>
      <c r="D249" s="403" t="s">
        <v>1100</v>
      </c>
      <c r="E249" s="403" t="s">
        <v>753</v>
      </c>
      <c r="F249" s="403" t="s">
        <v>1131</v>
      </c>
      <c r="G249" s="403" t="s">
        <v>1102</v>
      </c>
      <c r="H249" s="403" t="s">
        <v>1335</v>
      </c>
      <c r="I249" s="406"/>
      <c r="J249" s="404" t="s">
        <v>1320</v>
      </c>
    </row>
    <row r="250" spans="1:10" ht="15.75" hidden="1" customHeight="1">
      <c r="A250" s="399" t="s">
        <v>1134</v>
      </c>
      <c r="B250" s="400" t="s">
        <v>1317</v>
      </c>
      <c r="C250" s="400" t="s">
        <v>169</v>
      </c>
      <c r="D250" s="400" t="s">
        <v>1100</v>
      </c>
      <c r="E250" s="400" t="s">
        <v>753</v>
      </c>
      <c r="F250" s="400" t="s">
        <v>1101</v>
      </c>
      <c r="G250" s="400" t="s">
        <v>1102</v>
      </c>
      <c r="H250" s="400" t="s">
        <v>1335</v>
      </c>
      <c r="I250" s="407"/>
      <c r="J250" s="401" t="s">
        <v>1320</v>
      </c>
    </row>
    <row r="251" spans="1:10" ht="15.75" hidden="1" customHeight="1">
      <c r="A251" s="402" t="s">
        <v>1341</v>
      </c>
      <c r="B251" s="403" t="s">
        <v>1317</v>
      </c>
      <c r="C251" s="403" t="s">
        <v>169</v>
      </c>
      <c r="D251" s="403" t="s">
        <v>1100</v>
      </c>
      <c r="E251" s="403" t="s">
        <v>753</v>
      </c>
      <c r="F251" s="403" t="s">
        <v>1131</v>
      </c>
      <c r="G251" s="403" t="s">
        <v>1102</v>
      </c>
      <c r="H251" s="403" t="s">
        <v>1335</v>
      </c>
      <c r="I251" s="406"/>
      <c r="J251" s="404" t="s">
        <v>1320</v>
      </c>
    </row>
    <row r="252" spans="1:10" ht="15.75" hidden="1" customHeight="1">
      <c r="A252" s="399" t="s">
        <v>1342</v>
      </c>
      <c r="B252" s="400" t="s">
        <v>1317</v>
      </c>
      <c r="C252" s="400" t="s">
        <v>169</v>
      </c>
      <c r="D252" s="400" t="s">
        <v>1100</v>
      </c>
      <c r="E252" s="400" t="s">
        <v>753</v>
      </c>
      <c r="F252" s="400" t="s">
        <v>1131</v>
      </c>
      <c r="G252" s="400" t="s">
        <v>1102</v>
      </c>
      <c r="H252" s="400" t="s">
        <v>1335</v>
      </c>
      <c r="I252" s="407"/>
      <c r="J252" s="401" t="s">
        <v>1320</v>
      </c>
    </row>
    <row r="253" spans="1:10" ht="15.75" hidden="1" customHeight="1">
      <c r="A253" s="402" t="s">
        <v>1343</v>
      </c>
      <c r="B253" s="403" t="s">
        <v>1317</v>
      </c>
      <c r="C253" s="403" t="s">
        <v>169</v>
      </c>
      <c r="D253" s="403" t="s">
        <v>1100</v>
      </c>
      <c r="E253" s="403" t="s">
        <v>753</v>
      </c>
      <c r="F253" s="403" t="s">
        <v>1131</v>
      </c>
      <c r="G253" s="403" t="s">
        <v>1102</v>
      </c>
      <c r="H253" s="403" t="s">
        <v>1335</v>
      </c>
      <c r="I253" s="406"/>
      <c r="J253" s="404" t="s">
        <v>1320</v>
      </c>
    </row>
    <row r="254" spans="1:10" ht="15.75" hidden="1" customHeight="1">
      <c r="A254" s="399" t="s">
        <v>1344</v>
      </c>
      <c r="B254" s="400" t="s">
        <v>1317</v>
      </c>
      <c r="C254" s="400" t="s">
        <v>169</v>
      </c>
      <c r="D254" s="400" t="s">
        <v>1100</v>
      </c>
      <c r="E254" s="400" t="s">
        <v>753</v>
      </c>
      <c r="F254" s="400" t="s">
        <v>1131</v>
      </c>
      <c r="G254" s="400" t="s">
        <v>1102</v>
      </c>
      <c r="H254" s="400" t="s">
        <v>1335</v>
      </c>
      <c r="I254" s="407"/>
      <c r="J254" s="401" t="s">
        <v>1320</v>
      </c>
    </row>
    <row r="255" spans="1:10" ht="15.75" hidden="1" customHeight="1">
      <c r="A255" s="402" t="s">
        <v>1345</v>
      </c>
      <c r="B255" s="403" t="s">
        <v>1317</v>
      </c>
      <c r="C255" s="403" t="s">
        <v>169</v>
      </c>
      <c r="D255" s="403" t="s">
        <v>1100</v>
      </c>
      <c r="E255" s="403" t="s">
        <v>753</v>
      </c>
      <c r="F255" s="403" t="s">
        <v>1101</v>
      </c>
      <c r="G255" s="403" t="s">
        <v>1102</v>
      </c>
      <c r="H255" s="403" t="s">
        <v>1165</v>
      </c>
      <c r="I255" s="406"/>
      <c r="J255" s="404" t="s">
        <v>1320</v>
      </c>
    </row>
    <row r="256" spans="1:10" ht="15.75" hidden="1" customHeight="1">
      <c r="A256" s="399" t="s">
        <v>1111</v>
      </c>
      <c r="B256" s="400" t="s">
        <v>1317</v>
      </c>
      <c r="C256" s="400" t="s">
        <v>169</v>
      </c>
      <c r="D256" s="400" t="s">
        <v>1100</v>
      </c>
      <c r="E256" s="400" t="s">
        <v>753</v>
      </c>
      <c r="F256" s="400" t="s">
        <v>1101</v>
      </c>
      <c r="G256" s="400" t="s">
        <v>1102</v>
      </c>
      <c r="H256" s="400" t="s">
        <v>1165</v>
      </c>
      <c r="I256" s="407"/>
      <c r="J256" s="401" t="s">
        <v>1320</v>
      </c>
    </row>
    <row r="257" spans="1:10" ht="15.75" hidden="1" customHeight="1">
      <c r="A257" s="402" t="s">
        <v>1346</v>
      </c>
      <c r="B257" s="403" t="s">
        <v>1317</v>
      </c>
      <c r="C257" s="403" t="s">
        <v>169</v>
      </c>
      <c r="D257" s="403" t="s">
        <v>1100</v>
      </c>
      <c r="E257" s="403" t="s">
        <v>753</v>
      </c>
      <c r="F257" s="403" t="s">
        <v>1101</v>
      </c>
      <c r="G257" s="403" t="s">
        <v>1102</v>
      </c>
      <c r="H257" s="403" t="s">
        <v>1165</v>
      </c>
      <c r="I257" s="406"/>
      <c r="J257" s="404" t="s">
        <v>1320</v>
      </c>
    </row>
    <row r="258" spans="1:10" ht="15.75" hidden="1" customHeight="1">
      <c r="A258" s="399" t="s">
        <v>1109</v>
      </c>
      <c r="B258" s="400" t="s">
        <v>1317</v>
      </c>
      <c r="C258" s="400" t="s">
        <v>169</v>
      </c>
      <c r="D258" s="400" t="s">
        <v>1100</v>
      </c>
      <c r="E258" s="400" t="s">
        <v>753</v>
      </c>
      <c r="F258" s="400" t="s">
        <v>1101</v>
      </c>
      <c r="G258" s="400" t="s">
        <v>1102</v>
      </c>
      <c r="H258" s="400" t="s">
        <v>1165</v>
      </c>
      <c r="I258" s="407"/>
      <c r="J258" s="401" t="s">
        <v>1320</v>
      </c>
    </row>
    <row r="259" spans="1:10" ht="15.75" hidden="1" customHeight="1">
      <c r="A259" s="402" t="s">
        <v>1141</v>
      </c>
      <c r="B259" s="403" t="s">
        <v>1317</v>
      </c>
      <c r="C259" s="403" t="s">
        <v>169</v>
      </c>
      <c r="D259" s="403" t="s">
        <v>1100</v>
      </c>
      <c r="E259" s="403" t="s">
        <v>753</v>
      </c>
      <c r="F259" s="403" t="s">
        <v>1101</v>
      </c>
      <c r="G259" s="403" t="s">
        <v>1102</v>
      </c>
      <c r="H259" s="403" t="s">
        <v>1165</v>
      </c>
      <c r="I259" s="406"/>
      <c r="J259" s="404" t="s">
        <v>1320</v>
      </c>
    </row>
    <row r="260" spans="1:10" ht="15.75" hidden="1" customHeight="1">
      <c r="A260" s="399" t="s">
        <v>1347</v>
      </c>
      <c r="B260" s="400" t="s">
        <v>1317</v>
      </c>
      <c r="C260" s="400" t="s">
        <v>169</v>
      </c>
      <c r="D260" s="400" t="s">
        <v>1100</v>
      </c>
      <c r="E260" s="400" t="s">
        <v>753</v>
      </c>
      <c r="F260" s="400" t="s">
        <v>1101</v>
      </c>
      <c r="G260" s="400" t="s">
        <v>1102</v>
      </c>
      <c r="H260" s="400" t="s">
        <v>1165</v>
      </c>
      <c r="I260" s="407"/>
      <c r="J260" s="401" t="s">
        <v>1320</v>
      </c>
    </row>
    <row r="261" spans="1:10" ht="15.75" hidden="1" customHeight="1">
      <c r="A261" s="402" t="s">
        <v>1310</v>
      </c>
      <c r="B261" s="403" t="s">
        <v>1317</v>
      </c>
      <c r="C261" s="403" t="s">
        <v>169</v>
      </c>
      <c r="D261" s="403" t="s">
        <v>1100</v>
      </c>
      <c r="E261" s="403" t="s">
        <v>753</v>
      </c>
      <c r="F261" s="403" t="s">
        <v>1101</v>
      </c>
      <c r="G261" s="403" t="s">
        <v>1102</v>
      </c>
      <c r="H261" s="403" t="s">
        <v>1165</v>
      </c>
      <c r="I261" s="406"/>
      <c r="J261" s="404" t="s">
        <v>1320</v>
      </c>
    </row>
    <row r="262" spans="1:10" ht="15.75" hidden="1" customHeight="1">
      <c r="A262" s="399" t="s">
        <v>1348</v>
      </c>
      <c r="B262" s="400" t="s">
        <v>1317</v>
      </c>
      <c r="C262" s="400" t="s">
        <v>169</v>
      </c>
      <c r="D262" s="400" t="s">
        <v>1100</v>
      </c>
      <c r="E262" s="400" t="s">
        <v>753</v>
      </c>
      <c r="F262" s="400" t="s">
        <v>1101</v>
      </c>
      <c r="G262" s="400" t="s">
        <v>1102</v>
      </c>
      <c r="H262" s="400" t="s">
        <v>1165</v>
      </c>
      <c r="I262" s="407"/>
      <c r="J262" s="401" t="s">
        <v>1320</v>
      </c>
    </row>
    <row r="263" spans="1:10" ht="15.75" hidden="1" customHeight="1">
      <c r="A263" s="402" t="s">
        <v>1349</v>
      </c>
      <c r="B263" s="403" t="s">
        <v>1317</v>
      </c>
      <c r="C263" s="403" t="s">
        <v>169</v>
      </c>
      <c r="D263" s="403" t="s">
        <v>1100</v>
      </c>
      <c r="E263" s="403" t="s">
        <v>753</v>
      </c>
      <c r="F263" s="403" t="s">
        <v>1101</v>
      </c>
      <c r="G263" s="403" t="s">
        <v>1102</v>
      </c>
      <c r="H263" s="403" t="s">
        <v>1165</v>
      </c>
      <c r="I263" s="406"/>
      <c r="J263" s="404" t="s">
        <v>1320</v>
      </c>
    </row>
    <row r="264" spans="1:10" ht="15.75" hidden="1" customHeight="1">
      <c r="A264" s="399" t="s">
        <v>1350</v>
      </c>
      <c r="B264" s="400" t="s">
        <v>1317</v>
      </c>
      <c r="C264" s="400" t="s">
        <v>169</v>
      </c>
      <c r="D264" s="400" t="s">
        <v>1100</v>
      </c>
      <c r="E264" s="400" t="s">
        <v>753</v>
      </c>
      <c r="F264" s="400" t="s">
        <v>1101</v>
      </c>
      <c r="G264" s="400" t="s">
        <v>1102</v>
      </c>
      <c r="H264" s="400" t="s">
        <v>1165</v>
      </c>
      <c r="I264" s="407"/>
      <c r="J264" s="401" t="s">
        <v>1320</v>
      </c>
    </row>
    <row r="265" spans="1:10" ht="15.75" hidden="1" customHeight="1">
      <c r="A265" s="402" t="s">
        <v>1351</v>
      </c>
      <c r="B265" s="403" t="s">
        <v>1317</v>
      </c>
      <c r="C265" s="403" t="s">
        <v>169</v>
      </c>
      <c r="D265" s="403" t="s">
        <v>1100</v>
      </c>
      <c r="E265" s="403" t="s">
        <v>753</v>
      </c>
      <c r="F265" s="403" t="s">
        <v>1101</v>
      </c>
      <c r="G265" s="403" t="s">
        <v>1102</v>
      </c>
      <c r="H265" s="403" t="s">
        <v>1165</v>
      </c>
      <c r="I265" s="406"/>
      <c r="J265" s="404" t="s">
        <v>1320</v>
      </c>
    </row>
    <row r="266" spans="1:10" ht="15.75" hidden="1" customHeight="1">
      <c r="A266" s="399" t="s">
        <v>1352</v>
      </c>
      <c r="B266" s="400" t="s">
        <v>1317</v>
      </c>
      <c r="C266" s="400" t="s">
        <v>169</v>
      </c>
      <c r="D266" s="400" t="s">
        <v>1100</v>
      </c>
      <c r="E266" s="400" t="s">
        <v>753</v>
      </c>
      <c r="F266" s="400" t="s">
        <v>1101</v>
      </c>
      <c r="G266" s="400" t="s">
        <v>1102</v>
      </c>
      <c r="H266" s="400" t="s">
        <v>1165</v>
      </c>
      <c r="I266" s="407"/>
      <c r="J266" s="401" t="s">
        <v>1320</v>
      </c>
    </row>
    <row r="267" spans="1:10" ht="15.75" customHeight="1">
      <c r="A267" s="402" t="s">
        <v>1212</v>
      </c>
      <c r="B267" s="403" t="s">
        <v>1317</v>
      </c>
      <c r="C267" s="403" t="s">
        <v>169</v>
      </c>
      <c r="D267" s="403" t="s">
        <v>1100</v>
      </c>
      <c r="E267" s="403" t="s">
        <v>128</v>
      </c>
      <c r="F267" s="403" t="s">
        <v>1145</v>
      </c>
      <c r="G267" s="403" t="s">
        <v>1197</v>
      </c>
      <c r="H267" s="403" t="s">
        <v>1353</v>
      </c>
      <c r="I267" s="406"/>
      <c r="J267" s="404" t="s">
        <v>1320</v>
      </c>
    </row>
    <row r="268" spans="1:10" ht="15.75" customHeight="1">
      <c r="A268" s="399" t="s">
        <v>1214</v>
      </c>
      <c r="B268" s="400" t="s">
        <v>1317</v>
      </c>
      <c r="C268" s="400" t="s">
        <v>169</v>
      </c>
      <c r="D268" s="400" t="s">
        <v>1100</v>
      </c>
      <c r="E268" s="400" t="s">
        <v>128</v>
      </c>
      <c r="F268" s="400" t="s">
        <v>1215</v>
      </c>
      <c r="G268" s="400" t="s">
        <v>1197</v>
      </c>
      <c r="H268" s="400" t="s">
        <v>1354</v>
      </c>
      <c r="I268" s="407"/>
      <c r="J268" s="401" t="s">
        <v>1320</v>
      </c>
    </row>
    <row r="269" spans="1:10" ht="15.75" hidden="1" customHeight="1">
      <c r="A269" s="402" t="s">
        <v>1355</v>
      </c>
      <c r="B269" s="403" t="s">
        <v>1263</v>
      </c>
      <c r="C269" s="403" t="s">
        <v>169</v>
      </c>
      <c r="D269" s="403" t="s">
        <v>1100</v>
      </c>
      <c r="E269" s="403" t="s">
        <v>1356</v>
      </c>
      <c r="F269" s="403" t="s">
        <v>1300</v>
      </c>
      <c r="G269" s="403" t="s">
        <v>1197</v>
      </c>
      <c r="H269" s="403" t="s">
        <v>1281</v>
      </c>
      <c r="I269" s="406"/>
      <c r="J269" s="404" t="s">
        <v>1265</v>
      </c>
    </row>
    <row r="270" spans="1:10" ht="15.75" customHeight="1">
      <c r="A270" s="399" t="s">
        <v>1221</v>
      </c>
      <c r="B270" s="400" t="s">
        <v>1357</v>
      </c>
      <c r="C270" s="400" t="s">
        <v>169</v>
      </c>
      <c r="D270" s="400" t="s">
        <v>1100</v>
      </c>
      <c r="E270" s="400" t="s">
        <v>128</v>
      </c>
      <c r="F270" s="400" t="s">
        <v>1145</v>
      </c>
      <c r="G270" s="400" t="s">
        <v>1197</v>
      </c>
      <c r="H270" s="400" t="s">
        <v>1211</v>
      </c>
      <c r="I270" s="407"/>
      <c r="J270" s="401" t="s">
        <v>1358</v>
      </c>
    </row>
    <row r="271" spans="1:10" ht="15.75" hidden="1" customHeight="1">
      <c r="A271" s="402" t="s">
        <v>1359</v>
      </c>
      <c r="B271" s="403" t="s">
        <v>1357</v>
      </c>
      <c r="C271" s="403" t="s">
        <v>169</v>
      </c>
      <c r="D271" s="403" t="s">
        <v>1100</v>
      </c>
      <c r="E271" s="403" t="s">
        <v>1318</v>
      </c>
      <c r="F271" s="403" t="s">
        <v>1101</v>
      </c>
      <c r="G271" s="403" t="s">
        <v>1197</v>
      </c>
      <c r="H271" s="403" t="s">
        <v>1360</v>
      </c>
      <c r="I271" s="406"/>
      <c r="J271" s="404" t="s">
        <v>1358</v>
      </c>
    </row>
    <row r="272" spans="1:10" ht="15.75" hidden="1" customHeight="1">
      <c r="A272" s="399" t="s">
        <v>1361</v>
      </c>
      <c r="B272" s="400" t="s">
        <v>1357</v>
      </c>
      <c r="C272" s="400" t="s">
        <v>169</v>
      </c>
      <c r="D272" s="400" t="s">
        <v>1100</v>
      </c>
      <c r="E272" s="400" t="s">
        <v>1318</v>
      </c>
      <c r="F272" s="400" t="s">
        <v>1101</v>
      </c>
      <c r="G272" s="400" t="s">
        <v>1197</v>
      </c>
      <c r="H272" s="400" t="s">
        <v>1360</v>
      </c>
      <c r="I272" s="400" t="s">
        <v>1362</v>
      </c>
      <c r="J272" s="401" t="s">
        <v>1358</v>
      </c>
    </row>
    <row r="273" spans="1:10" ht="15.75" hidden="1" customHeight="1">
      <c r="A273" s="402" t="s">
        <v>1363</v>
      </c>
      <c r="B273" s="403" t="s">
        <v>1357</v>
      </c>
      <c r="C273" s="403" t="s">
        <v>169</v>
      </c>
      <c r="D273" s="403" t="s">
        <v>1100</v>
      </c>
      <c r="E273" s="403" t="s">
        <v>1318</v>
      </c>
      <c r="F273" s="403" t="s">
        <v>1101</v>
      </c>
      <c r="G273" s="403" t="s">
        <v>1197</v>
      </c>
      <c r="H273" s="403" t="s">
        <v>1360</v>
      </c>
      <c r="I273" s="403" t="s">
        <v>1362</v>
      </c>
      <c r="J273" s="404" t="s">
        <v>1358</v>
      </c>
    </row>
    <row r="274" spans="1:10" ht="15.75" customHeight="1">
      <c r="A274" s="399" t="s">
        <v>1364</v>
      </c>
      <c r="B274" s="400" t="s">
        <v>1317</v>
      </c>
      <c r="C274" s="400" t="s">
        <v>169</v>
      </c>
      <c r="D274" s="400" t="s">
        <v>1100</v>
      </c>
      <c r="E274" s="400" t="s">
        <v>128</v>
      </c>
      <c r="F274" s="400" t="s">
        <v>1149</v>
      </c>
      <c r="G274" s="400" t="s">
        <v>1197</v>
      </c>
      <c r="H274" s="400" t="s">
        <v>1365</v>
      </c>
      <c r="I274" s="407"/>
      <c r="J274" s="401" t="s">
        <v>1320</v>
      </c>
    </row>
    <row r="275" spans="1:10" ht="15.75" customHeight="1">
      <c r="A275" s="402" t="s">
        <v>1366</v>
      </c>
      <c r="B275" s="403" t="s">
        <v>1317</v>
      </c>
      <c r="C275" s="403" t="s">
        <v>169</v>
      </c>
      <c r="D275" s="403" t="s">
        <v>1100</v>
      </c>
      <c r="E275" s="403" t="s">
        <v>128</v>
      </c>
      <c r="F275" s="403" t="s">
        <v>1149</v>
      </c>
      <c r="G275" s="403" t="s">
        <v>1197</v>
      </c>
      <c r="H275" s="403" t="s">
        <v>1365</v>
      </c>
      <c r="I275" s="406"/>
      <c r="J275" s="404" t="s">
        <v>1320</v>
      </c>
    </row>
    <row r="276" spans="1:10" ht="15.75" customHeight="1">
      <c r="A276" s="399" t="s">
        <v>1212</v>
      </c>
      <c r="B276" s="400" t="s">
        <v>1357</v>
      </c>
      <c r="C276" s="400" t="s">
        <v>169</v>
      </c>
      <c r="D276" s="400" t="s">
        <v>1100</v>
      </c>
      <c r="E276" s="400" t="s">
        <v>128</v>
      </c>
      <c r="F276" s="400" t="s">
        <v>1145</v>
      </c>
      <c r="G276" s="400" t="s">
        <v>1197</v>
      </c>
      <c r="H276" s="400" t="s">
        <v>1367</v>
      </c>
      <c r="I276" s="407"/>
      <c r="J276" s="401" t="s">
        <v>1358</v>
      </c>
    </row>
    <row r="277" spans="1:10" ht="15.75" hidden="1" customHeight="1">
      <c r="A277" s="402" t="s">
        <v>1368</v>
      </c>
      <c r="B277" s="403" t="s">
        <v>1357</v>
      </c>
      <c r="C277" s="403" t="s">
        <v>169</v>
      </c>
      <c r="D277" s="403" t="s">
        <v>1100</v>
      </c>
      <c r="E277" s="403" t="s">
        <v>1318</v>
      </c>
      <c r="F277" s="403" t="s">
        <v>1101</v>
      </c>
      <c r="G277" s="403" t="s">
        <v>1197</v>
      </c>
      <c r="H277" s="403" t="s">
        <v>1365</v>
      </c>
      <c r="I277" s="406"/>
      <c r="J277" s="404" t="s">
        <v>1358</v>
      </c>
    </row>
    <row r="278" spans="1:10" ht="15.75" hidden="1" customHeight="1">
      <c r="A278" s="399" t="s">
        <v>1369</v>
      </c>
      <c r="B278" s="400" t="s">
        <v>1357</v>
      </c>
      <c r="C278" s="400" t="s">
        <v>169</v>
      </c>
      <c r="D278" s="400" t="s">
        <v>1100</v>
      </c>
      <c r="E278" s="400" t="s">
        <v>1318</v>
      </c>
      <c r="F278" s="400" t="s">
        <v>1101</v>
      </c>
      <c r="G278" s="400" t="s">
        <v>1197</v>
      </c>
      <c r="H278" s="400" t="s">
        <v>1365</v>
      </c>
      <c r="I278" s="407"/>
      <c r="J278" s="401" t="s">
        <v>1358</v>
      </c>
    </row>
    <row r="279" spans="1:10" ht="15.75" customHeight="1">
      <c r="A279" s="402" t="s">
        <v>1214</v>
      </c>
      <c r="B279" s="403" t="s">
        <v>1357</v>
      </c>
      <c r="C279" s="403" t="s">
        <v>169</v>
      </c>
      <c r="D279" s="403" t="s">
        <v>1100</v>
      </c>
      <c r="E279" s="403" t="s">
        <v>128</v>
      </c>
      <c r="F279" s="403" t="s">
        <v>1215</v>
      </c>
      <c r="G279" s="403" t="s">
        <v>1197</v>
      </c>
      <c r="H279" s="403" t="s">
        <v>1370</v>
      </c>
      <c r="I279" s="406"/>
      <c r="J279" s="404" t="s">
        <v>1358</v>
      </c>
    </row>
    <row r="280" spans="1:10" ht="15.75" customHeight="1">
      <c r="A280" s="399" t="s">
        <v>1295</v>
      </c>
      <c r="B280" s="400" t="s">
        <v>1317</v>
      </c>
      <c r="C280" s="400" t="s">
        <v>169</v>
      </c>
      <c r="D280" s="400" t="s">
        <v>1100</v>
      </c>
      <c r="E280" s="400" t="s">
        <v>128</v>
      </c>
      <c r="F280" s="400" t="s">
        <v>1149</v>
      </c>
      <c r="G280" s="400" t="s">
        <v>1197</v>
      </c>
      <c r="H280" s="400" t="s">
        <v>1287</v>
      </c>
      <c r="I280" s="407"/>
      <c r="J280" s="401" t="s">
        <v>1320</v>
      </c>
    </row>
    <row r="281" spans="1:10" ht="15.75" customHeight="1">
      <c r="A281" s="402" t="s">
        <v>1237</v>
      </c>
      <c r="B281" s="403" t="s">
        <v>1357</v>
      </c>
      <c r="C281" s="403" t="s">
        <v>169</v>
      </c>
      <c r="D281" s="403" t="s">
        <v>1100</v>
      </c>
      <c r="E281" s="403" t="s">
        <v>128</v>
      </c>
      <c r="F281" s="403" t="s">
        <v>1149</v>
      </c>
      <c r="G281" s="403" t="s">
        <v>1197</v>
      </c>
      <c r="H281" s="403" t="s">
        <v>1287</v>
      </c>
      <c r="I281" s="406"/>
      <c r="J281" s="404" t="s">
        <v>1358</v>
      </c>
    </row>
    <row r="282" spans="1:10" ht="15.75" customHeight="1">
      <c r="A282" s="399" t="s">
        <v>1163</v>
      </c>
      <c r="B282" s="400" t="s">
        <v>1357</v>
      </c>
      <c r="C282" s="400" t="s">
        <v>169</v>
      </c>
      <c r="D282" s="400" t="s">
        <v>1100</v>
      </c>
      <c r="E282" s="400" t="s">
        <v>128</v>
      </c>
      <c r="F282" s="400" t="s">
        <v>1149</v>
      </c>
      <c r="G282" s="400" t="s">
        <v>1197</v>
      </c>
      <c r="H282" s="400" t="s">
        <v>1287</v>
      </c>
      <c r="I282" s="407"/>
      <c r="J282" s="401" t="s">
        <v>1358</v>
      </c>
    </row>
    <row r="283" spans="1:10" ht="15.75" customHeight="1">
      <c r="A283" s="402" t="s">
        <v>1371</v>
      </c>
      <c r="B283" s="403" t="s">
        <v>1357</v>
      </c>
      <c r="C283" s="403" t="s">
        <v>169</v>
      </c>
      <c r="D283" s="403" t="s">
        <v>1100</v>
      </c>
      <c r="E283" s="403" t="s">
        <v>128</v>
      </c>
      <c r="F283" s="403" t="s">
        <v>1149</v>
      </c>
      <c r="G283" s="403" t="s">
        <v>1197</v>
      </c>
      <c r="H283" s="403" t="s">
        <v>1287</v>
      </c>
      <c r="I283" s="406"/>
      <c r="J283" s="404" t="s">
        <v>1358</v>
      </c>
    </row>
    <row r="284" spans="1:10" ht="15.75" customHeight="1">
      <c r="A284" s="399" t="s">
        <v>1372</v>
      </c>
      <c r="B284" s="400" t="s">
        <v>1357</v>
      </c>
      <c r="C284" s="400" t="s">
        <v>169</v>
      </c>
      <c r="D284" s="400" t="s">
        <v>1100</v>
      </c>
      <c r="E284" s="400" t="s">
        <v>128</v>
      </c>
      <c r="F284" s="400" t="s">
        <v>1149</v>
      </c>
      <c r="G284" s="400" t="s">
        <v>1197</v>
      </c>
      <c r="H284" s="400" t="s">
        <v>1287</v>
      </c>
      <c r="I284" s="407"/>
      <c r="J284" s="401" t="s">
        <v>1358</v>
      </c>
    </row>
    <row r="285" spans="1:10" ht="15.75" customHeight="1">
      <c r="A285" s="402" t="s">
        <v>1233</v>
      </c>
      <c r="B285" s="403" t="s">
        <v>1357</v>
      </c>
      <c r="C285" s="403" t="s">
        <v>169</v>
      </c>
      <c r="D285" s="403" t="s">
        <v>1100</v>
      </c>
      <c r="E285" s="403" t="s">
        <v>128</v>
      </c>
      <c r="F285" s="403" t="s">
        <v>1149</v>
      </c>
      <c r="G285" s="403" t="s">
        <v>1197</v>
      </c>
      <c r="H285" s="403" t="s">
        <v>1287</v>
      </c>
      <c r="I285" s="406"/>
      <c r="J285" s="404" t="s">
        <v>1358</v>
      </c>
    </row>
    <row r="286" spans="1:10" ht="15.75" hidden="1" customHeight="1">
      <c r="A286" s="399" t="s">
        <v>1170</v>
      </c>
      <c r="B286" s="400" t="s">
        <v>1357</v>
      </c>
      <c r="C286" s="400" t="s">
        <v>169</v>
      </c>
      <c r="D286" s="400" t="s">
        <v>1100</v>
      </c>
      <c r="E286" s="400" t="s">
        <v>753</v>
      </c>
      <c r="F286" s="400" t="s">
        <v>1101</v>
      </c>
      <c r="G286" s="400" t="s">
        <v>1197</v>
      </c>
      <c r="H286" s="400" t="s">
        <v>1373</v>
      </c>
      <c r="I286" s="400" t="s">
        <v>1365</v>
      </c>
      <c r="J286" s="401" t="s">
        <v>1358</v>
      </c>
    </row>
    <row r="287" spans="1:10" ht="15.75" hidden="1" customHeight="1">
      <c r="A287" s="402" t="s">
        <v>1134</v>
      </c>
      <c r="B287" s="403" t="s">
        <v>1357</v>
      </c>
      <c r="C287" s="403" t="s">
        <v>169</v>
      </c>
      <c r="D287" s="403" t="s">
        <v>1100</v>
      </c>
      <c r="E287" s="403" t="s">
        <v>753</v>
      </c>
      <c r="F287" s="403" t="s">
        <v>1101</v>
      </c>
      <c r="G287" s="403" t="s">
        <v>1102</v>
      </c>
      <c r="H287" s="403" t="s">
        <v>1373</v>
      </c>
      <c r="I287" s="403" t="s">
        <v>1374</v>
      </c>
      <c r="J287" s="404" t="s">
        <v>1358</v>
      </c>
    </row>
    <row r="288" spans="1:10" ht="15.75" customHeight="1">
      <c r="A288" s="399" t="s">
        <v>1152</v>
      </c>
      <c r="B288" s="400" t="s">
        <v>1357</v>
      </c>
      <c r="C288" s="400" t="s">
        <v>169</v>
      </c>
      <c r="D288" s="400" t="s">
        <v>1100</v>
      </c>
      <c r="E288" s="400" t="s">
        <v>128</v>
      </c>
      <c r="F288" s="400" t="s">
        <v>1149</v>
      </c>
      <c r="G288" s="400" t="s">
        <v>1197</v>
      </c>
      <c r="H288" s="400" t="s">
        <v>1373</v>
      </c>
      <c r="I288" s="407"/>
      <c r="J288" s="401" t="s">
        <v>1358</v>
      </c>
    </row>
    <row r="289" spans="1:10" ht="15.75" customHeight="1">
      <c r="A289" s="402" t="s">
        <v>1293</v>
      </c>
      <c r="B289" s="403" t="s">
        <v>1357</v>
      </c>
      <c r="C289" s="403" t="s">
        <v>169</v>
      </c>
      <c r="D289" s="403" t="s">
        <v>1100</v>
      </c>
      <c r="E289" s="403" t="s">
        <v>128</v>
      </c>
      <c r="F289" s="403" t="s">
        <v>1149</v>
      </c>
      <c r="G289" s="403" t="s">
        <v>1197</v>
      </c>
      <c r="H289" s="403" t="s">
        <v>1373</v>
      </c>
      <c r="I289" s="406"/>
      <c r="J289" s="404" t="s">
        <v>1358</v>
      </c>
    </row>
    <row r="290" spans="1:10" ht="15.75" customHeight="1">
      <c r="A290" s="399" t="s">
        <v>1375</v>
      </c>
      <c r="B290" s="400" t="s">
        <v>1357</v>
      </c>
      <c r="C290" s="400" t="s">
        <v>169</v>
      </c>
      <c r="D290" s="400" t="s">
        <v>1100</v>
      </c>
      <c r="E290" s="400" t="s">
        <v>128</v>
      </c>
      <c r="F290" s="400" t="s">
        <v>1149</v>
      </c>
      <c r="G290" s="400" t="s">
        <v>1197</v>
      </c>
      <c r="H290" s="400" t="s">
        <v>1373</v>
      </c>
      <c r="I290" s="407"/>
      <c r="J290" s="401" t="s">
        <v>1358</v>
      </c>
    </row>
    <row r="291" spans="1:10" ht="15.75" customHeight="1">
      <c r="A291" s="402" t="s">
        <v>1160</v>
      </c>
      <c r="B291" s="403" t="s">
        <v>1357</v>
      </c>
      <c r="C291" s="403" t="s">
        <v>169</v>
      </c>
      <c r="D291" s="403" t="s">
        <v>1100</v>
      </c>
      <c r="E291" s="403" t="s">
        <v>128</v>
      </c>
      <c r="F291" s="403" t="s">
        <v>1149</v>
      </c>
      <c r="G291" s="403" t="s">
        <v>1197</v>
      </c>
      <c r="H291" s="403" t="s">
        <v>1373</v>
      </c>
      <c r="I291" s="406"/>
      <c r="J291" s="404" t="s">
        <v>1358</v>
      </c>
    </row>
    <row r="292" spans="1:10" ht="15.75" customHeight="1">
      <c r="A292" s="399" t="s">
        <v>1161</v>
      </c>
      <c r="B292" s="400" t="s">
        <v>1357</v>
      </c>
      <c r="C292" s="400" t="s">
        <v>169</v>
      </c>
      <c r="D292" s="400" t="s">
        <v>1100</v>
      </c>
      <c r="E292" s="400" t="s">
        <v>128</v>
      </c>
      <c r="F292" s="400" t="s">
        <v>1149</v>
      </c>
      <c r="G292" s="400" t="s">
        <v>1197</v>
      </c>
      <c r="H292" s="400" t="s">
        <v>1373</v>
      </c>
      <c r="I292" s="407"/>
      <c r="J292" s="401" t="s">
        <v>1358</v>
      </c>
    </row>
    <row r="293" spans="1:10" ht="15.75" customHeight="1">
      <c r="A293" s="402" t="s">
        <v>1376</v>
      </c>
      <c r="B293" s="403" t="s">
        <v>1357</v>
      </c>
      <c r="C293" s="403" t="s">
        <v>169</v>
      </c>
      <c r="D293" s="403" t="s">
        <v>1100</v>
      </c>
      <c r="E293" s="403" t="s">
        <v>128</v>
      </c>
      <c r="F293" s="403" t="s">
        <v>1149</v>
      </c>
      <c r="G293" s="403" t="s">
        <v>1197</v>
      </c>
      <c r="H293" s="403" t="s">
        <v>1373</v>
      </c>
      <c r="I293" s="406"/>
      <c r="J293" s="404" t="s">
        <v>1358</v>
      </c>
    </row>
    <row r="294" spans="1:10" ht="15.75" customHeight="1">
      <c r="A294" s="399" t="s">
        <v>1377</v>
      </c>
      <c r="B294" s="400" t="s">
        <v>1357</v>
      </c>
      <c r="C294" s="400" t="s">
        <v>169</v>
      </c>
      <c r="D294" s="400" t="s">
        <v>1100</v>
      </c>
      <c r="E294" s="400" t="s">
        <v>128</v>
      </c>
      <c r="F294" s="400" t="s">
        <v>1149</v>
      </c>
      <c r="G294" s="400" t="s">
        <v>1197</v>
      </c>
      <c r="H294" s="400" t="s">
        <v>1373</v>
      </c>
      <c r="I294" s="407"/>
      <c r="J294" s="401" t="s">
        <v>1358</v>
      </c>
    </row>
    <row r="295" spans="1:10" ht="15.75" customHeight="1">
      <c r="A295" s="402" t="s">
        <v>1247</v>
      </c>
      <c r="B295" s="403" t="s">
        <v>1357</v>
      </c>
      <c r="C295" s="403" t="s">
        <v>169</v>
      </c>
      <c r="D295" s="403" t="s">
        <v>1100</v>
      </c>
      <c r="E295" s="403" t="s">
        <v>128</v>
      </c>
      <c r="F295" s="403" t="s">
        <v>1149</v>
      </c>
      <c r="G295" s="403" t="s">
        <v>1197</v>
      </c>
      <c r="H295" s="403" t="s">
        <v>1373</v>
      </c>
      <c r="I295" s="406"/>
      <c r="J295" s="404" t="s">
        <v>1358</v>
      </c>
    </row>
    <row r="296" spans="1:10" ht="15.75" customHeight="1">
      <c r="A296" s="399" t="s">
        <v>1378</v>
      </c>
      <c r="B296" s="400" t="s">
        <v>1357</v>
      </c>
      <c r="C296" s="400" t="s">
        <v>169</v>
      </c>
      <c r="D296" s="400" t="s">
        <v>1100</v>
      </c>
      <c r="E296" s="400" t="s">
        <v>128</v>
      </c>
      <c r="F296" s="400" t="s">
        <v>1149</v>
      </c>
      <c r="G296" s="400" t="s">
        <v>1197</v>
      </c>
      <c r="H296" s="400" t="s">
        <v>1373</v>
      </c>
      <c r="I296" s="407"/>
      <c r="J296" s="401" t="s">
        <v>1358</v>
      </c>
    </row>
    <row r="297" spans="1:10" ht="15.75" customHeight="1">
      <c r="A297" s="402" t="s">
        <v>1379</v>
      </c>
      <c r="B297" s="403" t="s">
        <v>1357</v>
      </c>
      <c r="C297" s="403" t="s">
        <v>169</v>
      </c>
      <c r="D297" s="403" t="s">
        <v>1100</v>
      </c>
      <c r="E297" s="403" t="s">
        <v>128</v>
      </c>
      <c r="F297" s="403" t="s">
        <v>1149</v>
      </c>
      <c r="G297" s="403" t="s">
        <v>1197</v>
      </c>
      <c r="H297" s="403" t="s">
        <v>1373</v>
      </c>
      <c r="I297" s="406"/>
      <c r="J297" s="404" t="s">
        <v>1358</v>
      </c>
    </row>
    <row r="298" spans="1:10" ht="15.75" customHeight="1">
      <c r="A298" s="399" t="s">
        <v>1380</v>
      </c>
      <c r="B298" s="400" t="s">
        <v>1357</v>
      </c>
      <c r="C298" s="400" t="s">
        <v>169</v>
      </c>
      <c r="D298" s="400" t="s">
        <v>1100</v>
      </c>
      <c r="E298" s="400" t="s">
        <v>128</v>
      </c>
      <c r="F298" s="400" t="s">
        <v>1149</v>
      </c>
      <c r="G298" s="400" t="s">
        <v>1197</v>
      </c>
      <c r="H298" s="400" t="s">
        <v>1381</v>
      </c>
      <c r="I298" s="400" t="s">
        <v>1365</v>
      </c>
      <c r="J298" s="401" t="s">
        <v>1358</v>
      </c>
    </row>
    <row r="299" spans="1:10" ht="15.75" customHeight="1">
      <c r="A299" s="402" t="s">
        <v>1382</v>
      </c>
      <c r="B299" s="403" t="s">
        <v>1317</v>
      </c>
      <c r="C299" s="403" t="s">
        <v>169</v>
      </c>
      <c r="D299" s="403" t="s">
        <v>1100</v>
      </c>
      <c r="E299" s="403" t="s">
        <v>128</v>
      </c>
      <c r="F299" s="403" t="s">
        <v>1149</v>
      </c>
      <c r="G299" s="403" t="s">
        <v>1197</v>
      </c>
      <c r="H299" s="403" t="s">
        <v>1218</v>
      </c>
      <c r="I299" s="406"/>
      <c r="J299" s="404" t="s">
        <v>1320</v>
      </c>
    </row>
    <row r="300" spans="1:10" ht="15.75" customHeight="1">
      <c r="A300" s="399" t="s">
        <v>1160</v>
      </c>
      <c r="B300" s="400" t="s">
        <v>1317</v>
      </c>
      <c r="C300" s="400" t="s">
        <v>169</v>
      </c>
      <c r="D300" s="400" t="s">
        <v>1100</v>
      </c>
      <c r="E300" s="400" t="s">
        <v>128</v>
      </c>
      <c r="F300" s="400" t="s">
        <v>1149</v>
      </c>
      <c r="G300" s="400" t="s">
        <v>1197</v>
      </c>
      <c r="H300" s="400" t="s">
        <v>1218</v>
      </c>
      <c r="I300" s="407"/>
      <c r="J300" s="401" t="s">
        <v>1320</v>
      </c>
    </row>
    <row r="301" spans="1:10" ht="15.75" customHeight="1">
      <c r="A301" s="402" t="s">
        <v>1383</v>
      </c>
      <c r="B301" s="403" t="s">
        <v>1317</v>
      </c>
      <c r="C301" s="403" t="s">
        <v>169</v>
      </c>
      <c r="D301" s="403" t="s">
        <v>1100</v>
      </c>
      <c r="E301" s="403" t="s">
        <v>128</v>
      </c>
      <c r="F301" s="403" t="s">
        <v>1149</v>
      </c>
      <c r="G301" s="403" t="s">
        <v>1197</v>
      </c>
      <c r="H301" s="403" t="s">
        <v>1218</v>
      </c>
      <c r="I301" s="406"/>
      <c r="J301" s="404" t="s">
        <v>1320</v>
      </c>
    </row>
    <row r="302" spans="1:10" ht="15.75" customHeight="1">
      <c r="A302" s="399" t="s">
        <v>1161</v>
      </c>
      <c r="B302" s="400" t="s">
        <v>1317</v>
      </c>
      <c r="C302" s="400" t="s">
        <v>169</v>
      </c>
      <c r="D302" s="400" t="s">
        <v>1100</v>
      </c>
      <c r="E302" s="400" t="s">
        <v>128</v>
      </c>
      <c r="F302" s="400" t="s">
        <v>1149</v>
      </c>
      <c r="G302" s="400" t="s">
        <v>1197</v>
      </c>
      <c r="H302" s="400" t="s">
        <v>1218</v>
      </c>
      <c r="I302" s="407"/>
      <c r="J302" s="401" t="s">
        <v>1320</v>
      </c>
    </row>
    <row r="303" spans="1:10" ht="15.75" customHeight="1">
      <c r="A303" s="402" t="s">
        <v>1152</v>
      </c>
      <c r="B303" s="403" t="s">
        <v>1317</v>
      </c>
      <c r="C303" s="403" t="s">
        <v>169</v>
      </c>
      <c r="D303" s="403" t="s">
        <v>1100</v>
      </c>
      <c r="E303" s="403" t="s">
        <v>128</v>
      </c>
      <c r="F303" s="403" t="s">
        <v>1149</v>
      </c>
      <c r="G303" s="403" t="s">
        <v>1197</v>
      </c>
      <c r="H303" s="403" t="s">
        <v>1218</v>
      </c>
      <c r="I303" s="406"/>
      <c r="J303" s="404" t="s">
        <v>1320</v>
      </c>
    </row>
    <row r="304" spans="1:10" ht="15.75" customHeight="1">
      <c r="A304" s="399" t="s">
        <v>1208</v>
      </c>
      <c r="B304" s="400" t="s">
        <v>1357</v>
      </c>
      <c r="C304" s="400" t="s">
        <v>169</v>
      </c>
      <c r="D304" s="400" t="s">
        <v>1100</v>
      </c>
      <c r="E304" s="400" t="s">
        <v>128</v>
      </c>
      <c r="F304" s="400" t="s">
        <v>1149</v>
      </c>
      <c r="G304" s="400" t="s">
        <v>1197</v>
      </c>
      <c r="H304" s="400" t="s">
        <v>1218</v>
      </c>
      <c r="I304" s="407"/>
      <c r="J304" s="401" t="s">
        <v>1358</v>
      </c>
    </row>
    <row r="305" spans="1:10" ht="15.75" customHeight="1">
      <c r="A305" s="402" t="s">
        <v>1157</v>
      </c>
      <c r="B305" s="403" t="s">
        <v>1317</v>
      </c>
      <c r="C305" s="403" t="s">
        <v>169</v>
      </c>
      <c r="D305" s="403" t="s">
        <v>1100</v>
      </c>
      <c r="E305" s="403" t="s">
        <v>128</v>
      </c>
      <c r="F305" s="403" t="s">
        <v>1149</v>
      </c>
      <c r="G305" s="403" t="s">
        <v>1197</v>
      </c>
      <c r="H305" s="403" t="s">
        <v>1301</v>
      </c>
      <c r="I305" s="406"/>
      <c r="J305" s="404" t="s">
        <v>1320</v>
      </c>
    </row>
    <row r="306" spans="1:10" ht="15.75" customHeight="1">
      <c r="A306" s="399" t="s">
        <v>1257</v>
      </c>
      <c r="B306" s="400" t="s">
        <v>1317</v>
      </c>
      <c r="C306" s="400" t="s">
        <v>169</v>
      </c>
      <c r="D306" s="400" t="s">
        <v>1100</v>
      </c>
      <c r="E306" s="400" t="s">
        <v>128</v>
      </c>
      <c r="F306" s="400" t="s">
        <v>1149</v>
      </c>
      <c r="G306" s="400" t="s">
        <v>1197</v>
      </c>
      <c r="H306" s="400" t="s">
        <v>1301</v>
      </c>
      <c r="I306" s="407"/>
      <c r="J306" s="401" t="s">
        <v>1320</v>
      </c>
    </row>
    <row r="307" spans="1:10" ht="15.75" customHeight="1">
      <c r="A307" s="402" t="s">
        <v>1251</v>
      </c>
      <c r="B307" s="403" t="s">
        <v>1317</v>
      </c>
      <c r="C307" s="403" t="s">
        <v>169</v>
      </c>
      <c r="D307" s="403" t="s">
        <v>1100</v>
      </c>
      <c r="E307" s="403" t="s">
        <v>128</v>
      </c>
      <c r="F307" s="403" t="s">
        <v>1149</v>
      </c>
      <c r="G307" s="403" t="s">
        <v>1197</v>
      </c>
      <c r="H307" s="403" t="s">
        <v>1301</v>
      </c>
      <c r="I307" s="406"/>
      <c r="J307" s="404" t="s">
        <v>1320</v>
      </c>
    </row>
    <row r="308" spans="1:10" ht="15.75" customHeight="1">
      <c r="A308" s="399" t="s">
        <v>1156</v>
      </c>
      <c r="B308" s="400" t="s">
        <v>1317</v>
      </c>
      <c r="C308" s="400" t="s">
        <v>169</v>
      </c>
      <c r="D308" s="400" t="s">
        <v>1100</v>
      </c>
      <c r="E308" s="400" t="s">
        <v>128</v>
      </c>
      <c r="F308" s="400" t="s">
        <v>1149</v>
      </c>
      <c r="G308" s="400" t="s">
        <v>1197</v>
      </c>
      <c r="H308" s="400" t="s">
        <v>1301</v>
      </c>
      <c r="I308" s="407"/>
      <c r="J308" s="401" t="s">
        <v>1320</v>
      </c>
    </row>
    <row r="309" spans="1:10" ht="15.75" customHeight="1">
      <c r="A309" s="402" t="s">
        <v>1247</v>
      </c>
      <c r="B309" s="403" t="s">
        <v>1317</v>
      </c>
      <c r="C309" s="403" t="s">
        <v>169</v>
      </c>
      <c r="D309" s="403" t="s">
        <v>1100</v>
      </c>
      <c r="E309" s="403" t="s">
        <v>128</v>
      </c>
      <c r="F309" s="403" t="s">
        <v>1149</v>
      </c>
      <c r="G309" s="403" t="s">
        <v>1197</v>
      </c>
      <c r="H309" s="403" t="s">
        <v>1301</v>
      </c>
      <c r="I309" s="406"/>
      <c r="J309" s="404" t="s">
        <v>1320</v>
      </c>
    </row>
    <row r="310" spans="1:10" ht="15.75" customHeight="1">
      <c r="A310" s="399" t="s">
        <v>1384</v>
      </c>
      <c r="B310" s="400" t="s">
        <v>1317</v>
      </c>
      <c r="C310" s="400" t="s">
        <v>169</v>
      </c>
      <c r="D310" s="400" t="s">
        <v>1100</v>
      </c>
      <c r="E310" s="400" t="s">
        <v>128</v>
      </c>
      <c r="F310" s="400" t="s">
        <v>1149</v>
      </c>
      <c r="G310" s="400" t="s">
        <v>1197</v>
      </c>
      <c r="H310" s="400" t="s">
        <v>1301</v>
      </c>
      <c r="I310" s="407"/>
      <c r="J310" s="401" t="s">
        <v>1320</v>
      </c>
    </row>
    <row r="311" spans="1:10" ht="15.75" customHeight="1">
      <c r="A311" s="402" t="s">
        <v>1297</v>
      </c>
      <c r="B311" s="403" t="s">
        <v>1317</v>
      </c>
      <c r="C311" s="403" t="s">
        <v>169</v>
      </c>
      <c r="D311" s="403" t="s">
        <v>1100</v>
      </c>
      <c r="E311" s="403" t="s">
        <v>128</v>
      </c>
      <c r="F311" s="403" t="s">
        <v>1149</v>
      </c>
      <c r="G311" s="403" t="s">
        <v>1197</v>
      </c>
      <c r="H311" s="403" t="s">
        <v>1301</v>
      </c>
      <c r="I311" s="406"/>
      <c r="J311" s="404" t="s">
        <v>1320</v>
      </c>
    </row>
    <row r="312" spans="1:10" ht="15.75" customHeight="1">
      <c r="A312" s="399" t="s">
        <v>1293</v>
      </c>
      <c r="B312" s="400" t="s">
        <v>1317</v>
      </c>
      <c r="C312" s="400" t="s">
        <v>169</v>
      </c>
      <c r="D312" s="400" t="s">
        <v>1100</v>
      </c>
      <c r="E312" s="400" t="s">
        <v>128</v>
      </c>
      <c r="F312" s="400" t="s">
        <v>1149</v>
      </c>
      <c r="G312" s="400" t="s">
        <v>1197</v>
      </c>
      <c r="H312" s="400" t="s">
        <v>1301</v>
      </c>
      <c r="I312" s="407"/>
      <c r="J312" s="401" t="s">
        <v>1320</v>
      </c>
    </row>
    <row r="313" spans="1:10" ht="15.75" customHeight="1">
      <c r="A313" s="402" t="s">
        <v>1385</v>
      </c>
      <c r="B313" s="403" t="s">
        <v>1317</v>
      </c>
      <c r="C313" s="403" t="s">
        <v>169</v>
      </c>
      <c r="D313" s="403" t="s">
        <v>1100</v>
      </c>
      <c r="E313" s="403" t="s">
        <v>128</v>
      </c>
      <c r="F313" s="403" t="s">
        <v>1149</v>
      </c>
      <c r="G313" s="403" t="s">
        <v>1197</v>
      </c>
      <c r="H313" s="403" t="s">
        <v>1301</v>
      </c>
      <c r="I313" s="406"/>
      <c r="J313" s="404" t="s">
        <v>1320</v>
      </c>
    </row>
    <row r="314" spans="1:10" ht="15.75" customHeight="1">
      <c r="A314" s="399" t="s">
        <v>1163</v>
      </c>
      <c r="B314" s="400" t="s">
        <v>1317</v>
      </c>
      <c r="C314" s="400" t="s">
        <v>169</v>
      </c>
      <c r="D314" s="400" t="s">
        <v>1100</v>
      </c>
      <c r="E314" s="400" t="s">
        <v>128</v>
      </c>
      <c r="F314" s="400" t="s">
        <v>1149</v>
      </c>
      <c r="G314" s="400" t="s">
        <v>1197</v>
      </c>
      <c r="H314" s="400" t="s">
        <v>1301</v>
      </c>
      <c r="I314" s="407"/>
      <c r="J314" s="401" t="s">
        <v>1320</v>
      </c>
    </row>
    <row r="315" spans="1:10" ht="15.75" hidden="1" customHeight="1">
      <c r="A315" s="402" t="s">
        <v>1117</v>
      </c>
      <c r="B315" s="403" t="s">
        <v>1317</v>
      </c>
      <c r="C315" s="403" t="s">
        <v>169</v>
      </c>
      <c r="D315" s="403" t="s">
        <v>1100</v>
      </c>
      <c r="E315" s="403" t="s">
        <v>753</v>
      </c>
      <c r="F315" s="403" t="s">
        <v>1101</v>
      </c>
      <c r="G315" s="403" t="s">
        <v>1102</v>
      </c>
      <c r="H315" s="403" t="s">
        <v>1165</v>
      </c>
      <c r="I315" s="406"/>
      <c r="J315" s="404" t="s">
        <v>1320</v>
      </c>
    </row>
    <row r="316" spans="1:10" ht="15.75" hidden="1" customHeight="1">
      <c r="A316" s="399" t="s">
        <v>1386</v>
      </c>
      <c r="B316" s="400" t="s">
        <v>1317</v>
      </c>
      <c r="C316" s="400" t="s">
        <v>169</v>
      </c>
      <c r="D316" s="400" t="s">
        <v>1100</v>
      </c>
      <c r="E316" s="400" t="s">
        <v>753</v>
      </c>
      <c r="F316" s="400" t="s">
        <v>1101</v>
      </c>
      <c r="G316" s="400" t="s">
        <v>1102</v>
      </c>
      <c r="H316" s="400" t="s">
        <v>1165</v>
      </c>
      <c r="I316" s="407"/>
      <c r="J316" s="401" t="s">
        <v>1320</v>
      </c>
    </row>
    <row r="317" spans="1:10" ht="15.75" customHeight="1">
      <c r="A317" s="402" t="s">
        <v>1157</v>
      </c>
      <c r="B317" s="403" t="s">
        <v>1357</v>
      </c>
      <c r="C317" s="403" t="s">
        <v>169</v>
      </c>
      <c r="D317" s="403" t="s">
        <v>1100</v>
      </c>
      <c r="E317" s="403" t="s">
        <v>128</v>
      </c>
      <c r="F317" s="403" t="s">
        <v>1149</v>
      </c>
      <c r="G317" s="403" t="s">
        <v>1197</v>
      </c>
      <c r="H317" s="403" t="s">
        <v>1301</v>
      </c>
      <c r="I317" s="406"/>
      <c r="J317" s="404" t="s">
        <v>1358</v>
      </c>
    </row>
    <row r="318" spans="1:10" ht="15.75" customHeight="1">
      <c r="A318" s="399" t="s">
        <v>1156</v>
      </c>
      <c r="B318" s="400" t="s">
        <v>1357</v>
      </c>
      <c r="C318" s="400" t="s">
        <v>169</v>
      </c>
      <c r="D318" s="400" t="s">
        <v>1100</v>
      </c>
      <c r="E318" s="400" t="s">
        <v>128</v>
      </c>
      <c r="F318" s="400" t="s">
        <v>1149</v>
      </c>
      <c r="G318" s="400" t="s">
        <v>1197</v>
      </c>
      <c r="H318" s="400" t="s">
        <v>1194</v>
      </c>
      <c r="I318" s="407"/>
      <c r="J318" s="401" t="s">
        <v>1358</v>
      </c>
    </row>
    <row r="319" spans="1:10" ht="15.75" customHeight="1">
      <c r="A319" s="402" t="s">
        <v>1253</v>
      </c>
      <c r="B319" s="403" t="s">
        <v>1357</v>
      </c>
      <c r="C319" s="403" t="s">
        <v>169</v>
      </c>
      <c r="D319" s="403" t="s">
        <v>1100</v>
      </c>
      <c r="E319" s="403" t="s">
        <v>128</v>
      </c>
      <c r="F319" s="403" t="s">
        <v>1149</v>
      </c>
      <c r="G319" s="403" t="s">
        <v>1197</v>
      </c>
      <c r="H319" s="403" t="s">
        <v>1194</v>
      </c>
      <c r="I319" s="406"/>
      <c r="J319" s="404" t="s">
        <v>1358</v>
      </c>
    </row>
    <row r="320" spans="1:10" ht="15.75" customHeight="1">
      <c r="A320" s="399" t="s">
        <v>1258</v>
      </c>
      <c r="B320" s="400" t="s">
        <v>1317</v>
      </c>
      <c r="C320" s="400" t="s">
        <v>169</v>
      </c>
      <c r="D320" s="400" t="s">
        <v>1100</v>
      </c>
      <c r="E320" s="400" t="s">
        <v>128</v>
      </c>
      <c r="F320" s="400" t="s">
        <v>1149</v>
      </c>
      <c r="G320" s="400" t="s">
        <v>1197</v>
      </c>
      <c r="H320" s="400" t="s">
        <v>1387</v>
      </c>
      <c r="I320" s="407"/>
      <c r="J320" s="401" t="s">
        <v>1320</v>
      </c>
    </row>
    <row r="321" spans="1:10" ht="15.75" customHeight="1">
      <c r="A321" s="402" t="s">
        <v>1257</v>
      </c>
      <c r="B321" s="403" t="s">
        <v>1357</v>
      </c>
      <c r="C321" s="403" t="s">
        <v>169</v>
      </c>
      <c r="D321" s="403" t="s">
        <v>1100</v>
      </c>
      <c r="E321" s="403" t="s">
        <v>128</v>
      </c>
      <c r="F321" s="403" t="s">
        <v>1149</v>
      </c>
      <c r="G321" s="403" t="s">
        <v>1197</v>
      </c>
      <c r="H321" s="403" t="s">
        <v>1194</v>
      </c>
      <c r="I321" s="406"/>
      <c r="J321" s="404" t="s">
        <v>1358</v>
      </c>
    </row>
    <row r="322" spans="1:10" ht="15.75" hidden="1" customHeight="1">
      <c r="A322" s="399" t="s">
        <v>1152</v>
      </c>
      <c r="B322" s="400" t="s">
        <v>1357</v>
      </c>
      <c r="C322" s="400" t="s">
        <v>169</v>
      </c>
      <c r="D322" s="400" t="s">
        <v>1100</v>
      </c>
      <c r="E322" s="405" t="s">
        <v>1144</v>
      </c>
      <c r="F322" s="400" t="s">
        <v>1149</v>
      </c>
      <c r="G322" s="400" t="s">
        <v>1197</v>
      </c>
      <c r="H322" s="400" t="s">
        <v>1387</v>
      </c>
      <c r="I322" s="407"/>
      <c r="J322" s="401" t="s">
        <v>1358</v>
      </c>
    </row>
    <row r="323" spans="1:10" ht="15.75" customHeight="1">
      <c r="A323" s="409" t="s">
        <v>1377</v>
      </c>
      <c r="B323" s="403" t="s">
        <v>1388</v>
      </c>
      <c r="C323" s="406" t="s">
        <v>169</v>
      </c>
      <c r="D323" s="406" t="s">
        <v>1100</v>
      </c>
      <c r="E323" s="406" t="s">
        <v>128</v>
      </c>
      <c r="F323" s="406" t="s">
        <v>1149</v>
      </c>
      <c r="G323" s="403" t="s">
        <v>1197</v>
      </c>
      <c r="H323" s="406" t="s">
        <v>1287</v>
      </c>
      <c r="I323" s="406" t="s">
        <v>1360</v>
      </c>
      <c r="J323" s="410" t="s">
        <v>1389</v>
      </c>
    </row>
    <row r="324" spans="1:10" ht="15.75" customHeight="1">
      <c r="A324" s="408" t="s">
        <v>1297</v>
      </c>
      <c r="B324" s="400" t="s">
        <v>1388</v>
      </c>
      <c r="C324" s="407" t="s">
        <v>169</v>
      </c>
      <c r="D324" s="407" t="s">
        <v>1100</v>
      </c>
      <c r="E324" s="407" t="s">
        <v>128</v>
      </c>
      <c r="F324" s="407" t="s">
        <v>1149</v>
      </c>
      <c r="G324" s="400" t="s">
        <v>1197</v>
      </c>
      <c r="H324" s="407" t="s">
        <v>1218</v>
      </c>
      <c r="I324" s="407" t="s">
        <v>1390</v>
      </c>
      <c r="J324" s="411" t="s">
        <v>1389</v>
      </c>
    </row>
    <row r="325" spans="1:10" ht="15.75" customHeight="1">
      <c r="A325" s="409" t="s">
        <v>1391</v>
      </c>
      <c r="B325" s="403" t="s">
        <v>1388</v>
      </c>
      <c r="C325" s="406" t="s">
        <v>169</v>
      </c>
      <c r="D325" s="406" t="s">
        <v>1100</v>
      </c>
      <c r="E325" s="406" t="s">
        <v>128</v>
      </c>
      <c r="F325" s="406" t="s">
        <v>1149</v>
      </c>
      <c r="G325" s="403" t="s">
        <v>1197</v>
      </c>
      <c r="H325" s="406" t="s">
        <v>1287</v>
      </c>
      <c r="I325" s="406" t="s">
        <v>1360</v>
      </c>
      <c r="J325" s="410" t="s">
        <v>1389</v>
      </c>
    </row>
    <row r="326" spans="1:10" ht="15.75" customHeight="1">
      <c r="A326" s="408" t="s">
        <v>1392</v>
      </c>
      <c r="B326" s="400" t="s">
        <v>1388</v>
      </c>
      <c r="C326" s="407" t="s">
        <v>169</v>
      </c>
      <c r="D326" s="407" t="s">
        <v>1100</v>
      </c>
      <c r="E326" s="407" t="s">
        <v>128</v>
      </c>
      <c r="F326" s="407" t="s">
        <v>1149</v>
      </c>
      <c r="G326" s="400" t="s">
        <v>1197</v>
      </c>
      <c r="H326" s="407" t="s">
        <v>1218</v>
      </c>
      <c r="I326" s="407" t="s">
        <v>1390</v>
      </c>
      <c r="J326" s="411" t="s">
        <v>1389</v>
      </c>
    </row>
    <row r="327" spans="1:10" ht="15.75" customHeight="1">
      <c r="A327" s="409" t="s">
        <v>1291</v>
      </c>
      <c r="B327" s="403" t="s">
        <v>1388</v>
      </c>
      <c r="C327" s="406" t="s">
        <v>169</v>
      </c>
      <c r="D327" s="406" t="s">
        <v>1100</v>
      </c>
      <c r="E327" s="406" t="s">
        <v>128</v>
      </c>
      <c r="F327" s="406" t="s">
        <v>1149</v>
      </c>
      <c r="G327" s="403" t="s">
        <v>1197</v>
      </c>
      <c r="H327" s="406" t="s">
        <v>1287</v>
      </c>
      <c r="I327" s="406" t="s">
        <v>1360</v>
      </c>
      <c r="J327" s="410" t="s">
        <v>1389</v>
      </c>
    </row>
    <row r="328" spans="1:10" ht="15.75" customHeight="1">
      <c r="A328" s="408" t="s">
        <v>1152</v>
      </c>
      <c r="B328" s="400" t="s">
        <v>1388</v>
      </c>
      <c r="C328" s="407" t="s">
        <v>169</v>
      </c>
      <c r="D328" s="407" t="s">
        <v>1100</v>
      </c>
      <c r="E328" s="407" t="s">
        <v>128</v>
      </c>
      <c r="F328" s="407" t="s">
        <v>1149</v>
      </c>
      <c r="G328" s="400" t="s">
        <v>1197</v>
      </c>
      <c r="H328" s="407" t="s">
        <v>1218</v>
      </c>
      <c r="I328" s="407" t="s">
        <v>1390</v>
      </c>
      <c r="J328" s="411" t="s">
        <v>1389</v>
      </c>
    </row>
    <row r="329" spans="1:10" ht="15.75" customHeight="1">
      <c r="A329" s="409" t="s">
        <v>1251</v>
      </c>
      <c r="B329" s="403" t="s">
        <v>1388</v>
      </c>
      <c r="C329" s="406" t="s">
        <v>169</v>
      </c>
      <c r="D329" s="406" t="s">
        <v>1100</v>
      </c>
      <c r="E329" s="406" t="s">
        <v>128</v>
      </c>
      <c r="F329" s="406" t="s">
        <v>1149</v>
      </c>
      <c r="G329" s="403" t="s">
        <v>1197</v>
      </c>
      <c r="H329" s="406" t="s">
        <v>1218</v>
      </c>
      <c r="I329" s="406" t="s">
        <v>1390</v>
      </c>
      <c r="J329" s="410" t="s">
        <v>1389</v>
      </c>
    </row>
    <row r="330" spans="1:10" ht="15.75" customHeight="1">
      <c r="A330" s="408" t="s">
        <v>1162</v>
      </c>
      <c r="B330" s="400" t="s">
        <v>1388</v>
      </c>
      <c r="C330" s="407" t="s">
        <v>169</v>
      </c>
      <c r="D330" s="407" t="s">
        <v>1100</v>
      </c>
      <c r="E330" s="407" t="s">
        <v>128</v>
      </c>
      <c r="F330" s="407" t="s">
        <v>1149</v>
      </c>
      <c r="G330" s="400" t="s">
        <v>1197</v>
      </c>
      <c r="H330" s="407" t="s">
        <v>1287</v>
      </c>
      <c r="I330" s="407" t="s">
        <v>1360</v>
      </c>
      <c r="J330" s="411" t="s">
        <v>1389</v>
      </c>
    </row>
    <row r="331" spans="1:10" ht="15.75" customHeight="1">
      <c r="A331" s="409" t="s">
        <v>1382</v>
      </c>
      <c r="B331" s="403" t="s">
        <v>1388</v>
      </c>
      <c r="C331" s="406" t="s">
        <v>169</v>
      </c>
      <c r="D331" s="406" t="s">
        <v>1100</v>
      </c>
      <c r="E331" s="406" t="s">
        <v>128</v>
      </c>
      <c r="F331" s="406" t="s">
        <v>1149</v>
      </c>
      <c r="G331" s="403" t="s">
        <v>1197</v>
      </c>
      <c r="H331" s="406" t="s">
        <v>1287</v>
      </c>
      <c r="I331" s="406" t="s">
        <v>1360</v>
      </c>
      <c r="J331" s="410" t="s">
        <v>1389</v>
      </c>
    </row>
    <row r="332" spans="1:10" ht="15.75" customHeight="1">
      <c r="A332" s="408" t="s">
        <v>1237</v>
      </c>
      <c r="B332" s="400" t="s">
        <v>1388</v>
      </c>
      <c r="C332" s="407" t="s">
        <v>169</v>
      </c>
      <c r="D332" s="407" t="s">
        <v>1100</v>
      </c>
      <c r="E332" s="407" t="s">
        <v>128</v>
      </c>
      <c r="F332" s="407" t="s">
        <v>1149</v>
      </c>
      <c r="G332" s="400" t="s">
        <v>1197</v>
      </c>
      <c r="H332" s="407" t="s">
        <v>1218</v>
      </c>
      <c r="I332" s="407" t="s">
        <v>1390</v>
      </c>
      <c r="J332" s="411" t="s">
        <v>1389</v>
      </c>
    </row>
    <row r="333" spans="1:10" ht="15.75" customHeight="1">
      <c r="A333" s="409" t="s">
        <v>1257</v>
      </c>
      <c r="B333" s="403" t="s">
        <v>1388</v>
      </c>
      <c r="C333" s="406" t="s">
        <v>169</v>
      </c>
      <c r="D333" s="406" t="s">
        <v>1100</v>
      </c>
      <c r="E333" s="406" t="s">
        <v>128</v>
      </c>
      <c r="F333" s="406" t="s">
        <v>1149</v>
      </c>
      <c r="G333" s="403" t="s">
        <v>1197</v>
      </c>
      <c r="H333" s="406" t="s">
        <v>1218</v>
      </c>
      <c r="I333" s="406" t="s">
        <v>1390</v>
      </c>
      <c r="J333" s="410" t="s">
        <v>1389</v>
      </c>
    </row>
    <row r="334" spans="1:10" ht="15.75" customHeight="1">
      <c r="A334" s="408" t="s">
        <v>1247</v>
      </c>
      <c r="B334" s="400" t="s">
        <v>1388</v>
      </c>
      <c r="C334" s="407" t="s">
        <v>169</v>
      </c>
      <c r="D334" s="407" t="s">
        <v>1100</v>
      </c>
      <c r="E334" s="407" t="s">
        <v>128</v>
      </c>
      <c r="F334" s="407" t="s">
        <v>1149</v>
      </c>
      <c r="G334" s="400" t="s">
        <v>1197</v>
      </c>
      <c r="H334" s="407" t="s">
        <v>1218</v>
      </c>
      <c r="I334" s="407" t="s">
        <v>1390</v>
      </c>
      <c r="J334" s="411" t="s">
        <v>1389</v>
      </c>
    </row>
    <row r="335" spans="1:10" ht="15.75" customHeight="1">
      <c r="A335" s="409" t="s">
        <v>1157</v>
      </c>
      <c r="B335" s="403" t="s">
        <v>1388</v>
      </c>
      <c r="C335" s="406" t="s">
        <v>169</v>
      </c>
      <c r="D335" s="406" t="s">
        <v>1100</v>
      </c>
      <c r="E335" s="406" t="s">
        <v>128</v>
      </c>
      <c r="F335" s="406" t="s">
        <v>1149</v>
      </c>
      <c r="G335" s="403" t="s">
        <v>1197</v>
      </c>
      <c r="H335" s="406" t="s">
        <v>1287</v>
      </c>
      <c r="I335" s="406" t="s">
        <v>1365</v>
      </c>
      <c r="J335" s="410" t="s">
        <v>1389</v>
      </c>
    </row>
    <row r="336" spans="1:10" ht="15.75" customHeight="1">
      <c r="A336" s="408" t="s">
        <v>1214</v>
      </c>
      <c r="B336" s="400" t="s">
        <v>1388</v>
      </c>
      <c r="C336" s="407" t="s">
        <v>169</v>
      </c>
      <c r="D336" s="407" t="s">
        <v>1100</v>
      </c>
      <c r="E336" s="407" t="s">
        <v>128</v>
      </c>
      <c r="F336" s="407" t="s">
        <v>1215</v>
      </c>
      <c r="G336" s="400" t="s">
        <v>1197</v>
      </c>
      <c r="H336" s="407" t="s">
        <v>1354</v>
      </c>
      <c r="I336" s="407" t="s">
        <v>1393</v>
      </c>
      <c r="J336" s="411" t="s">
        <v>1389</v>
      </c>
    </row>
    <row r="337" spans="1:10" ht="15.75" customHeight="1">
      <c r="A337" s="409" t="s">
        <v>1221</v>
      </c>
      <c r="B337" s="403" t="s">
        <v>1388</v>
      </c>
      <c r="C337" s="406" t="s">
        <v>169</v>
      </c>
      <c r="D337" s="406" t="s">
        <v>1100</v>
      </c>
      <c r="E337" s="406" t="s">
        <v>128</v>
      </c>
      <c r="F337" s="406" t="s">
        <v>1145</v>
      </c>
      <c r="G337" s="403" t="s">
        <v>1197</v>
      </c>
      <c r="H337" s="406" t="s">
        <v>1165</v>
      </c>
      <c r="I337" s="406" t="s">
        <v>1394</v>
      </c>
      <c r="J337" s="410" t="s">
        <v>1389</v>
      </c>
    </row>
    <row r="338" spans="1:10" ht="15.75" customHeight="1">
      <c r="A338" s="408" t="s">
        <v>1163</v>
      </c>
      <c r="B338" s="400" t="s">
        <v>1388</v>
      </c>
      <c r="C338" s="407" t="s">
        <v>169</v>
      </c>
      <c r="D338" s="407" t="s">
        <v>1100</v>
      </c>
      <c r="E338" s="407" t="s">
        <v>128</v>
      </c>
      <c r="F338" s="407" t="s">
        <v>1149</v>
      </c>
      <c r="G338" s="400" t="s">
        <v>1197</v>
      </c>
      <c r="H338" s="407" t="s">
        <v>1287</v>
      </c>
      <c r="I338" s="407" t="s">
        <v>1395</v>
      </c>
      <c r="J338" s="411" t="s">
        <v>1389</v>
      </c>
    </row>
    <row r="339" spans="1:10" ht="15.75" customHeight="1">
      <c r="A339" s="409" t="s">
        <v>1156</v>
      </c>
      <c r="B339" s="403" t="s">
        <v>1388</v>
      </c>
      <c r="C339" s="406" t="s">
        <v>169</v>
      </c>
      <c r="D339" s="406" t="s">
        <v>1100</v>
      </c>
      <c r="E339" s="406" t="s">
        <v>128</v>
      </c>
      <c r="F339" s="406" t="s">
        <v>1149</v>
      </c>
      <c r="G339" s="403" t="s">
        <v>1197</v>
      </c>
      <c r="H339" s="406" t="s">
        <v>1287</v>
      </c>
      <c r="I339" s="406" t="s">
        <v>1365</v>
      </c>
      <c r="J339" s="410" t="s">
        <v>1389</v>
      </c>
    </row>
    <row r="340" spans="1:10" ht="15.75" customHeight="1">
      <c r="A340" s="408" t="s">
        <v>1208</v>
      </c>
      <c r="B340" s="400" t="s">
        <v>1388</v>
      </c>
      <c r="C340" s="407" t="s">
        <v>169</v>
      </c>
      <c r="D340" s="407" t="s">
        <v>1100</v>
      </c>
      <c r="E340" s="407" t="s">
        <v>128</v>
      </c>
      <c r="F340" s="407" t="s">
        <v>1149</v>
      </c>
      <c r="G340" s="400" t="s">
        <v>1197</v>
      </c>
      <c r="H340" s="407" t="s">
        <v>1218</v>
      </c>
      <c r="I340" s="407" t="s">
        <v>1390</v>
      </c>
      <c r="J340" s="411" t="s">
        <v>1389</v>
      </c>
    </row>
    <row r="341" spans="1:10" ht="15.75" customHeight="1">
      <c r="A341" s="409" t="s">
        <v>1209</v>
      </c>
      <c r="B341" s="403" t="s">
        <v>1388</v>
      </c>
      <c r="C341" s="406" t="s">
        <v>169</v>
      </c>
      <c r="D341" s="406" t="s">
        <v>1100</v>
      </c>
      <c r="E341" s="406" t="s">
        <v>128</v>
      </c>
      <c r="F341" s="406" t="s">
        <v>1149</v>
      </c>
      <c r="G341" s="403" t="s">
        <v>1197</v>
      </c>
      <c r="H341" s="406" t="s">
        <v>1287</v>
      </c>
      <c r="I341" s="406" t="s">
        <v>1360</v>
      </c>
      <c r="J341" s="410" t="s">
        <v>1389</v>
      </c>
    </row>
    <row r="342" spans="1:10" ht="15.75" hidden="1" customHeight="1">
      <c r="A342" s="408" t="s">
        <v>1396</v>
      </c>
      <c r="B342" s="400" t="s">
        <v>1388</v>
      </c>
      <c r="C342" s="407" t="s">
        <v>169</v>
      </c>
      <c r="D342" s="407" t="s">
        <v>1100</v>
      </c>
      <c r="E342" s="407" t="s">
        <v>753</v>
      </c>
      <c r="F342" s="407" t="s">
        <v>1131</v>
      </c>
      <c r="G342" s="400" t="s">
        <v>1102</v>
      </c>
      <c r="H342" s="407" t="s">
        <v>1305</v>
      </c>
      <c r="I342" s="407" t="s">
        <v>1373</v>
      </c>
      <c r="J342" s="411" t="s">
        <v>1389</v>
      </c>
    </row>
    <row r="343" spans="1:10" ht="15.75" hidden="1" customHeight="1">
      <c r="A343" s="409" t="s">
        <v>1397</v>
      </c>
      <c r="B343" s="403" t="s">
        <v>1388</v>
      </c>
      <c r="C343" s="406" t="s">
        <v>169</v>
      </c>
      <c r="D343" s="406" t="s">
        <v>1100</v>
      </c>
      <c r="E343" s="406" t="s">
        <v>753</v>
      </c>
      <c r="F343" s="406" t="s">
        <v>1101</v>
      </c>
      <c r="G343" s="403" t="s">
        <v>1102</v>
      </c>
      <c r="H343" s="406" t="s">
        <v>1305</v>
      </c>
      <c r="I343" s="406" t="s">
        <v>1373</v>
      </c>
      <c r="J343" s="410" t="s">
        <v>1389</v>
      </c>
    </row>
    <row r="344" spans="1:10" ht="15.75" hidden="1" customHeight="1">
      <c r="A344" s="408" t="s">
        <v>1398</v>
      </c>
      <c r="B344" s="400" t="s">
        <v>1388</v>
      </c>
      <c r="C344" s="407" t="s">
        <v>169</v>
      </c>
      <c r="D344" s="407" t="s">
        <v>1100</v>
      </c>
      <c r="E344" s="407" t="s">
        <v>753</v>
      </c>
      <c r="F344" s="407" t="s">
        <v>1101</v>
      </c>
      <c r="G344" s="400" t="s">
        <v>1102</v>
      </c>
      <c r="H344" s="407" t="s">
        <v>1305</v>
      </c>
      <c r="I344" s="407" t="s">
        <v>1373</v>
      </c>
      <c r="J344" s="411" t="s">
        <v>1389</v>
      </c>
    </row>
    <row r="345" spans="1:10" ht="15.75" hidden="1" customHeight="1">
      <c r="A345" s="409" t="s">
        <v>1399</v>
      </c>
      <c r="B345" s="403" t="s">
        <v>1388</v>
      </c>
      <c r="C345" s="406" t="s">
        <v>169</v>
      </c>
      <c r="D345" s="406" t="s">
        <v>1100</v>
      </c>
      <c r="E345" s="406" t="s">
        <v>753</v>
      </c>
      <c r="F345" s="406" t="s">
        <v>1400</v>
      </c>
      <c r="G345" s="403" t="s">
        <v>1102</v>
      </c>
      <c r="H345" s="406" t="s">
        <v>1401</v>
      </c>
      <c r="I345" s="406"/>
      <c r="J345" s="410" t="s">
        <v>1389</v>
      </c>
    </row>
    <row r="346" spans="1:10" ht="15.75" hidden="1" customHeight="1">
      <c r="A346" s="408" t="s">
        <v>1128</v>
      </c>
      <c r="B346" s="400" t="s">
        <v>1388</v>
      </c>
      <c r="C346" s="407" t="s">
        <v>169</v>
      </c>
      <c r="D346" s="407" t="s">
        <v>1100</v>
      </c>
      <c r="E346" s="407" t="s">
        <v>753</v>
      </c>
      <c r="F346" s="407" t="s">
        <v>1101</v>
      </c>
      <c r="G346" s="400" t="s">
        <v>1102</v>
      </c>
      <c r="H346" s="407" t="s">
        <v>1305</v>
      </c>
      <c r="I346" s="407" t="s">
        <v>1373</v>
      </c>
      <c r="J346" s="411" t="s">
        <v>1389</v>
      </c>
    </row>
    <row r="347" spans="1:10" ht="15.75" hidden="1" customHeight="1">
      <c r="A347" s="409" t="s">
        <v>1402</v>
      </c>
      <c r="B347" s="403" t="s">
        <v>1388</v>
      </c>
      <c r="C347" s="406" t="s">
        <v>169</v>
      </c>
      <c r="D347" s="406" t="s">
        <v>1100</v>
      </c>
      <c r="E347" s="406" t="s">
        <v>753</v>
      </c>
      <c r="F347" s="406" t="s">
        <v>1101</v>
      </c>
      <c r="G347" s="403" t="s">
        <v>1102</v>
      </c>
      <c r="H347" s="406" t="s">
        <v>1305</v>
      </c>
      <c r="I347" s="406" t="s">
        <v>1374</v>
      </c>
      <c r="J347" s="410" t="s">
        <v>1389</v>
      </c>
    </row>
    <row r="348" spans="1:10" ht="15.75" hidden="1" customHeight="1">
      <c r="A348" s="408" t="s">
        <v>1182</v>
      </c>
      <c r="B348" s="400" t="s">
        <v>1388</v>
      </c>
      <c r="C348" s="407" t="s">
        <v>169</v>
      </c>
      <c r="D348" s="407" t="s">
        <v>1100</v>
      </c>
      <c r="E348" s="407" t="s">
        <v>753</v>
      </c>
      <c r="F348" s="407" t="s">
        <v>1131</v>
      </c>
      <c r="G348" s="400" t="s">
        <v>1102</v>
      </c>
      <c r="H348" s="407" t="s">
        <v>1305</v>
      </c>
      <c r="I348" s="407" t="s">
        <v>1373</v>
      </c>
      <c r="J348" s="411" t="s">
        <v>1389</v>
      </c>
    </row>
    <row r="349" spans="1:10" ht="15.75" hidden="1" customHeight="1">
      <c r="A349" s="409" t="s">
        <v>1342</v>
      </c>
      <c r="B349" s="403" t="s">
        <v>1388</v>
      </c>
      <c r="C349" s="406" t="s">
        <v>169</v>
      </c>
      <c r="D349" s="406" t="s">
        <v>1100</v>
      </c>
      <c r="E349" s="406" t="s">
        <v>753</v>
      </c>
      <c r="F349" s="406" t="s">
        <v>1131</v>
      </c>
      <c r="G349" s="403" t="s">
        <v>1102</v>
      </c>
      <c r="H349" s="406" t="s">
        <v>1305</v>
      </c>
      <c r="I349" s="406" t="s">
        <v>1374</v>
      </c>
      <c r="J349" s="410" t="s">
        <v>1389</v>
      </c>
    </row>
    <row r="350" spans="1:10" ht="15.75" hidden="1" customHeight="1">
      <c r="A350" s="408" t="s">
        <v>1403</v>
      </c>
      <c r="B350" s="400" t="s">
        <v>1388</v>
      </c>
      <c r="C350" s="407" t="s">
        <v>169</v>
      </c>
      <c r="D350" s="407" t="s">
        <v>1100</v>
      </c>
      <c r="E350" s="407" t="s">
        <v>753</v>
      </c>
      <c r="F350" s="407" t="s">
        <v>1131</v>
      </c>
      <c r="G350" s="400" t="s">
        <v>1102</v>
      </c>
      <c r="H350" s="407" t="s">
        <v>1305</v>
      </c>
      <c r="I350" s="407" t="s">
        <v>1374</v>
      </c>
      <c r="J350" s="411" t="s">
        <v>1389</v>
      </c>
    </row>
    <row r="351" spans="1:10" ht="15.75" hidden="1" customHeight="1">
      <c r="A351" s="409" t="s">
        <v>1117</v>
      </c>
      <c r="B351" s="403" t="s">
        <v>1388</v>
      </c>
      <c r="C351" s="406" t="s">
        <v>169</v>
      </c>
      <c r="D351" s="406" t="s">
        <v>1100</v>
      </c>
      <c r="E351" s="406" t="s">
        <v>753</v>
      </c>
      <c r="F351" s="406" t="s">
        <v>1101</v>
      </c>
      <c r="G351" s="403" t="s">
        <v>1102</v>
      </c>
      <c r="H351" s="406" t="s">
        <v>1305</v>
      </c>
      <c r="I351" s="406" t="s">
        <v>1374</v>
      </c>
      <c r="J351" s="410" t="s">
        <v>1389</v>
      </c>
    </row>
    <row r="352" spans="1:10" ht="15.75" hidden="1" customHeight="1">
      <c r="A352" s="408" t="s">
        <v>1106</v>
      </c>
      <c r="B352" s="400" t="s">
        <v>1388</v>
      </c>
      <c r="C352" s="407" t="s">
        <v>169</v>
      </c>
      <c r="D352" s="407" t="s">
        <v>1100</v>
      </c>
      <c r="E352" s="407" t="s">
        <v>753</v>
      </c>
      <c r="F352" s="407" t="s">
        <v>1101</v>
      </c>
      <c r="G352" s="400" t="s">
        <v>1102</v>
      </c>
      <c r="H352" s="407" t="s">
        <v>1305</v>
      </c>
      <c r="I352" s="407" t="s">
        <v>1374</v>
      </c>
      <c r="J352" s="411" t="s">
        <v>1389</v>
      </c>
    </row>
    <row r="353" spans="1:10" ht="15.75" hidden="1" customHeight="1">
      <c r="A353" s="409" t="s">
        <v>1310</v>
      </c>
      <c r="B353" s="403" t="s">
        <v>1388</v>
      </c>
      <c r="C353" s="406" t="s">
        <v>169</v>
      </c>
      <c r="D353" s="406" t="s">
        <v>1100</v>
      </c>
      <c r="E353" s="406" t="s">
        <v>753</v>
      </c>
      <c r="F353" s="406" t="s">
        <v>1101</v>
      </c>
      <c r="G353" s="403" t="s">
        <v>1102</v>
      </c>
      <c r="H353" s="406" t="s">
        <v>1305</v>
      </c>
      <c r="I353" s="406" t="s">
        <v>1374</v>
      </c>
      <c r="J353" s="410" t="s">
        <v>1389</v>
      </c>
    </row>
    <row r="354" spans="1:10" ht="15.75" hidden="1" customHeight="1">
      <c r="A354" s="408" t="s">
        <v>1404</v>
      </c>
      <c r="B354" s="400" t="s">
        <v>1388</v>
      </c>
      <c r="C354" s="407" t="s">
        <v>169</v>
      </c>
      <c r="D354" s="407" t="s">
        <v>1100</v>
      </c>
      <c r="E354" s="407" t="s">
        <v>753</v>
      </c>
      <c r="F354" s="407" t="s">
        <v>1101</v>
      </c>
      <c r="G354" s="400" t="s">
        <v>1102</v>
      </c>
      <c r="H354" s="407" t="s">
        <v>1305</v>
      </c>
      <c r="I354" s="407" t="s">
        <v>1374</v>
      </c>
      <c r="J354" s="411" t="s">
        <v>1389</v>
      </c>
    </row>
    <row r="355" spans="1:10" ht="15.75" hidden="1" customHeight="1">
      <c r="A355" s="409" t="s">
        <v>1345</v>
      </c>
      <c r="B355" s="403" t="s">
        <v>1388</v>
      </c>
      <c r="C355" s="406" t="s">
        <v>169</v>
      </c>
      <c r="D355" s="406" t="s">
        <v>1100</v>
      </c>
      <c r="E355" s="406" t="s">
        <v>753</v>
      </c>
      <c r="F355" s="406" t="s">
        <v>1101</v>
      </c>
      <c r="G355" s="403" t="s">
        <v>1102</v>
      </c>
      <c r="H355" s="406" t="s">
        <v>1305</v>
      </c>
      <c r="I355" s="406" t="s">
        <v>1373</v>
      </c>
      <c r="J355" s="410" t="s">
        <v>1389</v>
      </c>
    </row>
    <row r="356" spans="1:10" ht="15.75" hidden="1" customHeight="1">
      <c r="A356" s="408" t="s">
        <v>1405</v>
      </c>
      <c r="B356" s="400" t="s">
        <v>1388</v>
      </c>
      <c r="C356" s="407" t="s">
        <v>169</v>
      </c>
      <c r="D356" s="407" t="s">
        <v>1100</v>
      </c>
      <c r="E356" s="407" t="s">
        <v>753</v>
      </c>
      <c r="F356" s="407" t="s">
        <v>1400</v>
      </c>
      <c r="G356" s="400" t="s">
        <v>1102</v>
      </c>
      <c r="H356" s="407" t="s">
        <v>1401</v>
      </c>
      <c r="I356" s="407"/>
      <c r="J356" s="411" t="s">
        <v>1389</v>
      </c>
    </row>
    <row r="357" spans="1:10" ht="15.75" hidden="1" customHeight="1">
      <c r="A357" s="409" t="s">
        <v>1340</v>
      </c>
      <c r="B357" s="403" t="s">
        <v>1388</v>
      </c>
      <c r="C357" s="406" t="s">
        <v>169</v>
      </c>
      <c r="D357" s="406" t="s">
        <v>1100</v>
      </c>
      <c r="E357" s="406" t="s">
        <v>753</v>
      </c>
      <c r="F357" s="406" t="s">
        <v>1131</v>
      </c>
      <c r="G357" s="403" t="s">
        <v>1102</v>
      </c>
      <c r="H357" s="406" t="s">
        <v>1305</v>
      </c>
      <c r="I357" s="406" t="s">
        <v>1374</v>
      </c>
      <c r="J357" s="410" t="s">
        <v>1389</v>
      </c>
    </row>
    <row r="358" spans="1:10" ht="15.75" hidden="1" customHeight="1">
      <c r="A358" s="408" t="s">
        <v>1170</v>
      </c>
      <c r="B358" s="400" t="s">
        <v>1388</v>
      </c>
      <c r="C358" s="407" t="s">
        <v>169</v>
      </c>
      <c r="D358" s="407" t="s">
        <v>1100</v>
      </c>
      <c r="E358" s="407" t="s">
        <v>753</v>
      </c>
      <c r="F358" s="407" t="s">
        <v>1131</v>
      </c>
      <c r="G358" s="400" t="s">
        <v>1102</v>
      </c>
      <c r="H358" s="407" t="s">
        <v>1305</v>
      </c>
      <c r="I358" s="407" t="s">
        <v>1373</v>
      </c>
      <c r="J358" s="411" t="s">
        <v>1389</v>
      </c>
    </row>
    <row r="359" spans="1:10" ht="15.75" hidden="1" customHeight="1">
      <c r="A359" s="409" t="s">
        <v>1406</v>
      </c>
      <c r="B359" s="403" t="s">
        <v>1388</v>
      </c>
      <c r="C359" s="406" t="s">
        <v>169</v>
      </c>
      <c r="D359" s="406" t="s">
        <v>1100</v>
      </c>
      <c r="E359" s="406" t="s">
        <v>753</v>
      </c>
      <c r="F359" s="406" t="s">
        <v>1131</v>
      </c>
      <c r="G359" s="403" t="s">
        <v>1102</v>
      </c>
      <c r="H359" s="406" t="s">
        <v>1305</v>
      </c>
      <c r="I359" s="406" t="s">
        <v>1374</v>
      </c>
      <c r="J359" s="410" t="s">
        <v>1389</v>
      </c>
    </row>
    <row r="360" spans="1:10" ht="15.75" hidden="1" customHeight="1">
      <c r="A360" s="408" t="s">
        <v>1134</v>
      </c>
      <c r="B360" s="400" t="s">
        <v>1388</v>
      </c>
      <c r="C360" s="407" t="s">
        <v>169</v>
      </c>
      <c r="D360" s="407" t="s">
        <v>1100</v>
      </c>
      <c r="E360" s="407" t="s">
        <v>753</v>
      </c>
      <c r="F360" s="407" t="s">
        <v>1101</v>
      </c>
      <c r="G360" s="400" t="s">
        <v>1102</v>
      </c>
      <c r="H360" s="407" t="s">
        <v>1305</v>
      </c>
      <c r="I360" s="407" t="s">
        <v>1373</v>
      </c>
      <c r="J360" s="411" t="s">
        <v>1389</v>
      </c>
    </row>
    <row r="361" spans="1:10" ht="15.75" hidden="1" customHeight="1">
      <c r="A361" s="409" t="s">
        <v>1152</v>
      </c>
      <c r="B361" s="403" t="s">
        <v>1388</v>
      </c>
      <c r="C361" s="406" t="s">
        <v>169</v>
      </c>
      <c r="D361" s="406" t="s">
        <v>1100</v>
      </c>
      <c r="E361" s="406" t="s">
        <v>1144</v>
      </c>
      <c r="F361" s="406" t="s">
        <v>1149</v>
      </c>
      <c r="G361" s="403" t="s">
        <v>1102</v>
      </c>
      <c r="H361" s="406" t="s">
        <v>1264</v>
      </c>
      <c r="I361" s="406" t="s">
        <v>1335</v>
      </c>
      <c r="J361" s="410" t="s">
        <v>1389</v>
      </c>
    </row>
    <row r="362" spans="1:10" ht="15.75" hidden="1" customHeight="1">
      <c r="A362" s="408" t="s">
        <v>1407</v>
      </c>
      <c r="B362" s="400" t="s">
        <v>1388</v>
      </c>
      <c r="C362" s="407" t="s">
        <v>169</v>
      </c>
      <c r="D362" s="407" t="s">
        <v>1100</v>
      </c>
      <c r="E362" s="407" t="s">
        <v>1144</v>
      </c>
      <c r="F362" s="407" t="s">
        <v>1149</v>
      </c>
      <c r="G362" s="400" t="s">
        <v>1102</v>
      </c>
      <c r="H362" s="407" t="s">
        <v>1264</v>
      </c>
      <c r="I362" s="407"/>
      <c r="J362" s="411" t="s">
        <v>1389</v>
      </c>
    </row>
    <row r="363" spans="1:10" ht="15.75" hidden="1" customHeight="1">
      <c r="A363" s="409" t="s">
        <v>1408</v>
      </c>
      <c r="B363" s="403" t="s">
        <v>1388</v>
      </c>
      <c r="C363" s="406" t="s">
        <v>169</v>
      </c>
      <c r="D363" s="406" t="s">
        <v>1100</v>
      </c>
      <c r="E363" s="406" t="s">
        <v>1144</v>
      </c>
      <c r="F363" s="406" t="s">
        <v>1149</v>
      </c>
      <c r="G363" s="403" t="s">
        <v>1102</v>
      </c>
      <c r="H363" s="406" t="s">
        <v>1264</v>
      </c>
      <c r="I363" s="406"/>
      <c r="J363" s="410" t="s">
        <v>1389</v>
      </c>
    </row>
    <row r="364" spans="1:10" ht="15.75" hidden="1" customHeight="1">
      <c r="A364" s="408" t="s">
        <v>1409</v>
      </c>
      <c r="B364" s="400" t="s">
        <v>1388</v>
      </c>
      <c r="C364" s="407" t="s">
        <v>169</v>
      </c>
      <c r="D364" s="407" t="s">
        <v>1100</v>
      </c>
      <c r="E364" s="407" t="s">
        <v>1144</v>
      </c>
      <c r="F364" s="407" t="s">
        <v>1149</v>
      </c>
      <c r="G364" s="400" t="s">
        <v>1102</v>
      </c>
      <c r="H364" s="407" t="s">
        <v>1264</v>
      </c>
      <c r="I364" s="407" t="s">
        <v>1335</v>
      </c>
      <c r="J364" s="411" t="s">
        <v>1389</v>
      </c>
    </row>
    <row r="365" spans="1:10" ht="15.75" hidden="1" customHeight="1">
      <c r="A365" s="409" t="s">
        <v>1410</v>
      </c>
      <c r="B365" s="403" t="s">
        <v>1388</v>
      </c>
      <c r="C365" s="406" t="s">
        <v>169</v>
      </c>
      <c r="D365" s="406" t="s">
        <v>1100</v>
      </c>
      <c r="E365" s="406" t="s">
        <v>1144</v>
      </c>
      <c r="F365" s="406" t="s">
        <v>1149</v>
      </c>
      <c r="G365" s="403" t="s">
        <v>1102</v>
      </c>
      <c r="H365" s="406" t="s">
        <v>1264</v>
      </c>
      <c r="I365" s="406" t="s">
        <v>1335</v>
      </c>
      <c r="J365" s="410" t="s">
        <v>1389</v>
      </c>
    </row>
    <row r="366" spans="1:10" ht="15.75" customHeight="1">
      <c r="A366" s="399" t="s">
        <v>1158</v>
      </c>
      <c r="B366" s="400" t="s">
        <v>1357</v>
      </c>
      <c r="C366" s="400" t="s">
        <v>169</v>
      </c>
      <c r="D366" s="400" t="s">
        <v>1100</v>
      </c>
      <c r="E366" s="400" t="s">
        <v>128</v>
      </c>
      <c r="F366" s="400" t="s">
        <v>1149</v>
      </c>
      <c r="G366" s="400" t="s">
        <v>1197</v>
      </c>
      <c r="H366" s="400" t="s">
        <v>1411</v>
      </c>
      <c r="I366" s="407"/>
      <c r="J366" s="401" t="s">
        <v>1358</v>
      </c>
    </row>
    <row r="367" spans="1:10" ht="15.75" customHeight="1">
      <c r="A367" s="402" t="s">
        <v>1259</v>
      </c>
      <c r="B367" s="403" t="s">
        <v>1357</v>
      </c>
      <c r="C367" s="403" t="s">
        <v>169</v>
      </c>
      <c r="D367" s="403" t="s">
        <v>1100</v>
      </c>
      <c r="E367" s="403" t="s">
        <v>128</v>
      </c>
      <c r="F367" s="403" t="s">
        <v>1149</v>
      </c>
      <c r="G367" s="403" t="s">
        <v>1197</v>
      </c>
      <c r="H367" s="403" t="s">
        <v>1387</v>
      </c>
      <c r="I367" s="406"/>
      <c r="J367" s="404" t="s">
        <v>1358</v>
      </c>
    </row>
    <row r="368" spans="1:10" ht="15.75" hidden="1" customHeight="1">
      <c r="A368" s="399" t="s">
        <v>1355</v>
      </c>
      <c r="B368" s="405" t="s">
        <v>1223</v>
      </c>
      <c r="C368" s="407" t="s">
        <v>169</v>
      </c>
      <c r="D368" s="400" t="s">
        <v>1100</v>
      </c>
      <c r="E368" s="407" t="s">
        <v>1356</v>
      </c>
      <c r="F368" s="412" t="s">
        <v>1300</v>
      </c>
      <c r="G368" s="400" t="s">
        <v>1412</v>
      </c>
      <c r="H368" s="407" t="s">
        <v>1387</v>
      </c>
      <c r="I368" s="407"/>
      <c r="J368" s="401" t="s">
        <v>1225</v>
      </c>
    </row>
    <row r="369" spans="1:10" ht="15.75" hidden="1" customHeight="1">
      <c r="A369" s="413" t="s">
        <v>1355</v>
      </c>
      <c r="B369" s="414" t="s">
        <v>1388</v>
      </c>
      <c r="C369" s="415" t="s">
        <v>169</v>
      </c>
      <c r="D369" s="414" t="s">
        <v>1100</v>
      </c>
      <c r="E369" s="415" t="s">
        <v>1356</v>
      </c>
      <c r="F369" s="416" t="s">
        <v>1300</v>
      </c>
      <c r="G369" s="414" t="s">
        <v>1412</v>
      </c>
      <c r="H369" s="415"/>
      <c r="I369" s="415"/>
      <c r="J369" s="417" t="s">
        <v>1389</v>
      </c>
    </row>
    <row r="370" spans="1:10" ht="15.75" customHeight="1"/>
    <row r="371" spans="1:10" ht="15.75" customHeight="1"/>
    <row r="372" spans="1:10" ht="15.75" customHeight="1"/>
    <row r="373" spans="1:10" ht="15.75" customHeight="1"/>
    <row r="374" spans="1:10" ht="15.75" customHeight="1"/>
    <row r="375" spans="1:10" ht="15.75" customHeight="1"/>
    <row r="376" spans="1:10" ht="15.75" customHeight="1"/>
    <row r="377" spans="1:10" ht="15.75" customHeight="1"/>
    <row r="378" spans="1:10" ht="15.75" customHeight="1"/>
    <row r="379" spans="1:10" ht="15.75" customHeight="1"/>
    <row r="380" spans="1:10" ht="15.75" customHeight="1"/>
    <row r="381" spans="1:10" ht="15.75" customHeight="1"/>
    <row r="382" spans="1:10" ht="15.75" customHeight="1"/>
    <row r="383" spans="1:10" ht="15.75" customHeight="1"/>
    <row r="384" spans="1:1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J2" r:id="rId1" xr:uid="{00000000-0004-0000-0E00-000000000000}"/>
    <hyperlink ref="J3" r:id="rId2" xr:uid="{00000000-0004-0000-0E00-000001000000}"/>
    <hyperlink ref="J4" r:id="rId3" xr:uid="{00000000-0004-0000-0E00-000002000000}"/>
    <hyperlink ref="J5" r:id="rId4" xr:uid="{00000000-0004-0000-0E00-000003000000}"/>
    <hyperlink ref="J6" r:id="rId5" xr:uid="{00000000-0004-0000-0E00-000004000000}"/>
    <hyperlink ref="J7" r:id="rId6" xr:uid="{00000000-0004-0000-0E00-000005000000}"/>
    <hyperlink ref="J8" r:id="rId7" xr:uid="{00000000-0004-0000-0E00-000006000000}"/>
    <hyperlink ref="J9" r:id="rId8" xr:uid="{00000000-0004-0000-0E00-000007000000}"/>
    <hyperlink ref="J10" r:id="rId9" xr:uid="{00000000-0004-0000-0E00-000008000000}"/>
    <hyperlink ref="J11" r:id="rId10" xr:uid="{00000000-0004-0000-0E00-000009000000}"/>
    <hyperlink ref="J12" r:id="rId11" xr:uid="{00000000-0004-0000-0E00-00000A000000}"/>
    <hyperlink ref="J13" r:id="rId12" xr:uid="{00000000-0004-0000-0E00-00000B000000}"/>
    <hyperlink ref="J14" r:id="rId13" xr:uid="{00000000-0004-0000-0E00-00000C000000}"/>
    <hyperlink ref="J15" r:id="rId14" xr:uid="{00000000-0004-0000-0E00-00000D000000}"/>
    <hyperlink ref="J16" r:id="rId15" xr:uid="{00000000-0004-0000-0E00-00000E000000}"/>
    <hyperlink ref="J17" r:id="rId16" xr:uid="{00000000-0004-0000-0E00-00000F000000}"/>
    <hyperlink ref="J18" r:id="rId17" xr:uid="{00000000-0004-0000-0E00-000010000000}"/>
    <hyperlink ref="J19" r:id="rId18" xr:uid="{00000000-0004-0000-0E00-000011000000}"/>
    <hyperlink ref="J20" r:id="rId19" xr:uid="{00000000-0004-0000-0E00-000012000000}"/>
    <hyperlink ref="J21" r:id="rId20" xr:uid="{00000000-0004-0000-0E00-000013000000}"/>
    <hyperlink ref="J22" r:id="rId21" xr:uid="{00000000-0004-0000-0E00-000014000000}"/>
    <hyperlink ref="J23" r:id="rId22" xr:uid="{00000000-0004-0000-0E00-000015000000}"/>
    <hyperlink ref="J24" r:id="rId23" xr:uid="{00000000-0004-0000-0E00-000016000000}"/>
    <hyperlink ref="J25" r:id="rId24" xr:uid="{00000000-0004-0000-0E00-000017000000}"/>
    <hyperlink ref="J26" r:id="rId25" xr:uid="{00000000-0004-0000-0E00-000018000000}"/>
    <hyperlink ref="J27" r:id="rId26" xr:uid="{00000000-0004-0000-0E00-000019000000}"/>
    <hyperlink ref="J28" r:id="rId27" xr:uid="{00000000-0004-0000-0E00-00001A000000}"/>
    <hyperlink ref="J29" r:id="rId28" xr:uid="{00000000-0004-0000-0E00-00001B000000}"/>
    <hyperlink ref="J30" r:id="rId29" xr:uid="{00000000-0004-0000-0E00-00001C000000}"/>
    <hyperlink ref="J31" r:id="rId30" xr:uid="{00000000-0004-0000-0E00-00001D000000}"/>
    <hyperlink ref="J32" r:id="rId31" xr:uid="{00000000-0004-0000-0E00-00001E000000}"/>
    <hyperlink ref="J33" r:id="rId32" xr:uid="{00000000-0004-0000-0E00-00001F000000}"/>
    <hyperlink ref="J34" r:id="rId33" xr:uid="{00000000-0004-0000-0E00-000020000000}"/>
    <hyperlink ref="J35" r:id="rId34" xr:uid="{00000000-0004-0000-0E00-000021000000}"/>
    <hyperlink ref="J36" r:id="rId35" xr:uid="{00000000-0004-0000-0E00-000022000000}"/>
    <hyperlink ref="J37" r:id="rId36" xr:uid="{00000000-0004-0000-0E00-000023000000}"/>
    <hyperlink ref="J38" r:id="rId37" xr:uid="{00000000-0004-0000-0E00-000024000000}"/>
    <hyperlink ref="J39" r:id="rId38" xr:uid="{00000000-0004-0000-0E00-000025000000}"/>
    <hyperlink ref="J40" r:id="rId39" xr:uid="{00000000-0004-0000-0E00-000026000000}"/>
    <hyperlink ref="J41" r:id="rId40" xr:uid="{00000000-0004-0000-0E00-000027000000}"/>
    <hyperlink ref="J42" r:id="rId41" xr:uid="{00000000-0004-0000-0E00-000028000000}"/>
    <hyperlink ref="J43" r:id="rId42" xr:uid="{00000000-0004-0000-0E00-000029000000}"/>
    <hyperlink ref="J44" r:id="rId43" xr:uid="{00000000-0004-0000-0E00-00002A000000}"/>
    <hyperlink ref="J45" r:id="rId44" xr:uid="{00000000-0004-0000-0E00-00002B000000}"/>
    <hyperlink ref="J46" r:id="rId45" xr:uid="{00000000-0004-0000-0E00-00002C000000}"/>
    <hyperlink ref="J47" r:id="rId46" xr:uid="{00000000-0004-0000-0E00-00002D000000}"/>
    <hyperlink ref="J48" r:id="rId47" xr:uid="{00000000-0004-0000-0E00-00002E000000}"/>
    <hyperlink ref="J49" r:id="rId48" xr:uid="{00000000-0004-0000-0E00-00002F000000}"/>
    <hyperlink ref="J50" r:id="rId49" xr:uid="{00000000-0004-0000-0E00-000030000000}"/>
    <hyperlink ref="J51" r:id="rId50" xr:uid="{00000000-0004-0000-0E00-000031000000}"/>
    <hyperlink ref="J52" r:id="rId51" xr:uid="{00000000-0004-0000-0E00-000032000000}"/>
    <hyperlink ref="J53" r:id="rId52" xr:uid="{00000000-0004-0000-0E00-000033000000}"/>
    <hyperlink ref="J54" r:id="rId53" xr:uid="{00000000-0004-0000-0E00-000034000000}"/>
    <hyperlink ref="J55" r:id="rId54" xr:uid="{00000000-0004-0000-0E00-000035000000}"/>
    <hyperlink ref="J56" r:id="rId55" xr:uid="{00000000-0004-0000-0E00-000036000000}"/>
    <hyperlink ref="J57" r:id="rId56" xr:uid="{00000000-0004-0000-0E00-000037000000}"/>
    <hyperlink ref="J58" r:id="rId57" xr:uid="{00000000-0004-0000-0E00-000038000000}"/>
    <hyperlink ref="J59" r:id="rId58" xr:uid="{00000000-0004-0000-0E00-000039000000}"/>
    <hyperlink ref="J60" r:id="rId59" xr:uid="{00000000-0004-0000-0E00-00003A000000}"/>
    <hyperlink ref="J61" r:id="rId60" xr:uid="{00000000-0004-0000-0E00-00003B000000}"/>
    <hyperlink ref="J62" r:id="rId61" xr:uid="{00000000-0004-0000-0E00-00003C000000}"/>
    <hyperlink ref="J63" r:id="rId62" xr:uid="{00000000-0004-0000-0E00-00003D000000}"/>
    <hyperlink ref="J64" r:id="rId63" xr:uid="{00000000-0004-0000-0E00-00003E000000}"/>
    <hyperlink ref="J65" r:id="rId64" xr:uid="{00000000-0004-0000-0E00-00003F000000}"/>
    <hyperlink ref="J66" r:id="rId65" xr:uid="{00000000-0004-0000-0E00-000040000000}"/>
    <hyperlink ref="J67" r:id="rId66" xr:uid="{00000000-0004-0000-0E00-000041000000}"/>
    <hyperlink ref="J68" r:id="rId67" xr:uid="{00000000-0004-0000-0E00-000042000000}"/>
    <hyperlink ref="J69" r:id="rId68" xr:uid="{00000000-0004-0000-0E00-000043000000}"/>
    <hyperlink ref="J70" r:id="rId69" xr:uid="{00000000-0004-0000-0E00-000044000000}"/>
    <hyperlink ref="J71" r:id="rId70" xr:uid="{00000000-0004-0000-0E00-000045000000}"/>
    <hyperlink ref="J72" r:id="rId71" xr:uid="{00000000-0004-0000-0E00-000046000000}"/>
    <hyperlink ref="J73" r:id="rId72" xr:uid="{00000000-0004-0000-0E00-000047000000}"/>
    <hyperlink ref="J74" r:id="rId73" xr:uid="{00000000-0004-0000-0E00-000048000000}"/>
    <hyperlink ref="J75" r:id="rId74" xr:uid="{00000000-0004-0000-0E00-000049000000}"/>
    <hyperlink ref="J76" r:id="rId75" xr:uid="{00000000-0004-0000-0E00-00004A000000}"/>
    <hyperlink ref="J77" r:id="rId76" xr:uid="{00000000-0004-0000-0E00-00004B000000}"/>
    <hyperlink ref="J78" r:id="rId77" xr:uid="{00000000-0004-0000-0E00-00004C000000}"/>
    <hyperlink ref="J79" r:id="rId78" xr:uid="{00000000-0004-0000-0E00-00004D000000}"/>
    <hyperlink ref="J80" r:id="rId79" xr:uid="{00000000-0004-0000-0E00-00004E000000}"/>
    <hyperlink ref="J81" r:id="rId80" xr:uid="{00000000-0004-0000-0E00-00004F000000}"/>
    <hyperlink ref="J82" r:id="rId81" xr:uid="{00000000-0004-0000-0E00-000050000000}"/>
    <hyperlink ref="J83" r:id="rId82" xr:uid="{00000000-0004-0000-0E00-000051000000}"/>
    <hyperlink ref="J84" r:id="rId83" xr:uid="{00000000-0004-0000-0E00-000052000000}"/>
    <hyperlink ref="J85" r:id="rId84" xr:uid="{00000000-0004-0000-0E00-000053000000}"/>
    <hyperlink ref="J86" r:id="rId85" xr:uid="{00000000-0004-0000-0E00-000054000000}"/>
    <hyperlink ref="J87" r:id="rId86" xr:uid="{00000000-0004-0000-0E00-000055000000}"/>
    <hyperlink ref="J88" r:id="rId87" xr:uid="{00000000-0004-0000-0E00-000056000000}"/>
    <hyperlink ref="J89" r:id="rId88" xr:uid="{00000000-0004-0000-0E00-000057000000}"/>
    <hyperlink ref="J90" r:id="rId89" xr:uid="{00000000-0004-0000-0E00-000058000000}"/>
    <hyperlink ref="J91" r:id="rId90" xr:uid="{00000000-0004-0000-0E00-000059000000}"/>
    <hyperlink ref="J92" r:id="rId91" xr:uid="{00000000-0004-0000-0E00-00005A000000}"/>
    <hyperlink ref="J93" r:id="rId92" xr:uid="{00000000-0004-0000-0E00-00005B000000}"/>
    <hyperlink ref="J94" r:id="rId93" xr:uid="{00000000-0004-0000-0E00-00005C000000}"/>
    <hyperlink ref="J95" r:id="rId94" xr:uid="{00000000-0004-0000-0E00-00005D000000}"/>
    <hyperlink ref="J96" r:id="rId95" xr:uid="{00000000-0004-0000-0E00-00005E000000}"/>
    <hyperlink ref="J97" r:id="rId96" xr:uid="{00000000-0004-0000-0E00-00005F000000}"/>
    <hyperlink ref="J98" r:id="rId97" xr:uid="{00000000-0004-0000-0E00-000060000000}"/>
    <hyperlink ref="J99" r:id="rId98" xr:uid="{00000000-0004-0000-0E00-000061000000}"/>
    <hyperlink ref="J100" r:id="rId99" xr:uid="{00000000-0004-0000-0E00-000062000000}"/>
    <hyperlink ref="J101" r:id="rId100" xr:uid="{00000000-0004-0000-0E00-000063000000}"/>
    <hyperlink ref="J102" r:id="rId101" xr:uid="{00000000-0004-0000-0E00-000064000000}"/>
    <hyperlink ref="J103" r:id="rId102" xr:uid="{00000000-0004-0000-0E00-000065000000}"/>
    <hyperlink ref="J104" r:id="rId103" xr:uid="{00000000-0004-0000-0E00-000066000000}"/>
    <hyperlink ref="J105" r:id="rId104" xr:uid="{00000000-0004-0000-0E00-000067000000}"/>
    <hyperlink ref="J106" r:id="rId105" xr:uid="{00000000-0004-0000-0E00-000068000000}"/>
    <hyperlink ref="J107" r:id="rId106" xr:uid="{00000000-0004-0000-0E00-000069000000}"/>
    <hyperlink ref="J108" r:id="rId107" xr:uid="{00000000-0004-0000-0E00-00006A000000}"/>
    <hyperlink ref="J109" r:id="rId108" xr:uid="{00000000-0004-0000-0E00-00006B000000}"/>
    <hyperlink ref="J110" r:id="rId109" xr:uid="{00000000-0004-0000-0E00-00006C000000}"/>
    <hyperlink ref="J111" r:id="rId110" xr:uid="{00000000-0004-0000-0E00-00006D000000}"/>
    <hyperlink ref="J112" r:id="rId111" xr:uid="{00000000-0004-0000-0E00-00006E000000}"/>
    <hyperlink ref="J113" r:id="rId112" xr:uid="{00000000-0004-0000-0E00-00006F000000}"/>
    <hyperlink ref="J114" r:id="rId113" xr:uid="{00000000-0004-0000-0E00-000070000000}"/>
    <hyperlink ref="J115" r:id="rId114" xr:uid="{00000000-0004-0000-0E00-000071000000}"/>
    <hyperlink ref="J116" r:id="rId115" xr:uid="{00000000-0004-0000-0E00-000072000000}"/>
    <hyperlink ref="J117" r:id="rId116" xr:uid="{00000000-0004-0000-0E00-000073000000}"/>
    <hyperlink ref="J118" r:id="rId117" xr:uid="{00000000-0004-0000-0E00-000074000000}"/>
    <hyperlink ref="J119" r:id="rId118" xr:uid="{00000000-0004-0000-0E00-000075000000}"/>
    <hyperlink ref="J120" r:id="rId119" xr:uid="{00000000-0004-0000-0E00-000076000000}"/>
    <hyperlink ref="J121" r:id="rId120" xr:uid="{00000000-0004-0000-0E00-000077000000}"/>
    <hyperlink ref="J122" r:id="rId121" xr:uid="{00000000-0004-0000-0E00-000078000000}"/>
    <hyperlink ref="J123" r:id="rId122" xr:uid="{00000000-0004-0000-0E00-000079000000}"/>
    <hyperlink ref="J124" r:id="rId123" xr:uid="{00000000-0004-0000-0E00-00007A000000}"/>
    <hyperlink ref="J125" r:id="rId124" xr:uid="{00000000-0004-0000-0E00-00007B000000}"/>
    <hyperlink ref="J126" r:id="rId125" xr:uid="{00000000-0004-0000-0E00-00007C000000}"/>
    <hyperlink ref="J127" r:id="rId126" xr:uid="{00000000-0004-0000-0E00-00007D000000}"/>
    <hyperlink ref="J128" r:id="rId127" xr:uid="{00000000-0004-0000-0E00-00007E000000}"/>
    <hyperlink ref="J129" r:id="rId128" xr:uid="{00000000-0004-0000-0E00-00007F000000}"/>
    <hyperlink ref="J130" r:id="rId129" xr:uid="{00000000-0004-0000-0E00-000080000000}"/>
    <hyperlink ref="J131" r:id="rId130" xr:uid="{00000000-0004-0000-0E00-000081000000}"/>
    <hyperlink ref="J132" r:id="rId131" xr:uid="{00000000-0004-0000-0E00-000082000000}"/>
    <hyperlink ref="J133" r:id="rId132" xr:uid="{00000000-0004-0000-0E00-000083000000}"/>
    <hyperlink ref="J134" r:id="rId133" xr:uid="{00000000-0004-0000-0E00-000084000000}"/>
    <hyperlink ref="J135" r:id="rId134" xr:uid="{00000000-0004-0000-0E00-000085000000}"/>
    <hyperlink ref="J136" r:id="rId135" xr:uid="{00000000-0004-0000-0E00-000086000000}"/>
    <hyperlink ref="J137" r:id="rId136" xr:uid="{00000000-0004-0000-0E00-000087000000}"/>
    <hyperlink ref="J138" r:id="rId137" xr:uid="{00000000-0004-0000-0E00-000088000000}"/>
    <hyperlink ref="J139" r:id="rId138" xr:uid="{00000000-0004-0000-0E00-000089000000}"/>
    <hyperlink ref="J140" r:id="rId139" xr:uid="{00000000-0004-0000-0E00-00008A000000}"/>
    <hyperlink ref="J141" r:id="rId140" xr:uid="{00000000-0004-0000-0E00-00008B000000}"/>
    <hyperlink ref="J142" r:id="rId141" xr:uid="{00000000-0004-0000-0E00-00008C000000}"/>
    <hyperlink ref="J143" r:id="rId142" xr:uid="{00000000-0004-0000-0E00-00008D000000}"/>
    <hyperlink ref="J144" r:id="rId143" xr:uid="{00000000-0004-0000-0E00-00008E000000}"/>
    <hyperlink ref="J145" r:id="rId144" xr:uid="{00000000-0004-0000-0E00-00008F000000}"/>
    <hyperlink ref="J146" r:id="rId145" xr:uid="{00000000-0004-0000-0E00-000090000000}"/>
    <hyperlink ref="J147" r:id="rId146" xr:uid="{00000000-0004-0000-0E00-000091000000}"/>
    <hyperlink ref="J148" r:id="rId147" xr:uid="{00000000-0004-0000-0E00-000092000000}"/>
    <hyperlink ref="J149" r:id="rId148" xr:uid="{00000000-0004-0000-0E00-000093000000}"/>
    <hyperlink ref="J150" r:id="rId149" xr:uid="{00000000-0004-0000-0E00-000094000000}"/>
    <hyperlink ref="J151" r:id="rId150" xr:uid="{00000000-0004-0000-0E00-000095000000}"/>
    <hyperlink ref="J152" r:id="rId151" xr:uid="{00000000-0004-0000-0E00-000096000000}"/>
    <hyperlink ref="J153" r:id="rId152" xr:uid="{00000000-0004-0000-0E00-000097000000}"/>
    <hyperlink ref="J154" r:id="rId153" xr:uid="{00000000-0004-0000-0E00-000098000000}"/>
    <hyperlink ref="J155" r:id="rId154" xr:uid="{00000000-0004-0000-0E00-000099000000}"/>
    <hyperlink ref="J156" r:id="rId155" xr:uid="{00000000-0004-0000-0E00-00009A000000}"/>
    <hyperlink ref="J157" r:id="rId156" xr:uid="{00000000-0004-0000-0E00-00009B000000}"/>
    <hyperlink ref="J158" r:id="rId157" xr:uid="{00000000-0004-0000-0E00-00009C000000}"/>
    <hyperlink ref="J159" r:id="rId158" xr:uid="{00000000-0004-0000-0E00-00009D000000}"/>
    <hyperlink ref="J160" r:id="rId159" xr:uid="{00000000-0004-0000-0E00-00009E000000}"/>
    <hyperlink ref="J161" r:id="rId160" xr:uid="{00000000-0004-0000-0E00-00009F000000}"/>
    <hyperlink ref="J162" r:id="rId161" xr:uid="{00000000-0004-0000-0E00-0000A0000000}"/>
    <hyperlink ref="J163" r:id="rId162" xr:uid="{00000000-0004-0000-0E00-0000A1000000}"/>
    <hyperlink ref="J164" r:id="rId163" xr:uid="{00000000-0004-0000-0E00-0000A2000000}"/>
    <hyperlink ref="J165" r:id="rId164" xr:uid="{00000000-0004-0000-0E00-0000A3000000}"/>
    <hyperlink ref="J166" r:id="rId165" xr:uid="{00000000-0004-0000-0E00-0000A4000000}"/>
    <hyperlink ref="J167" r:id="rId166" xr:uid="{00000000-0004-0000-0E00-0000A5000000}"/>
    <hyperlink ref="J168" r:id="rId167" xr:uid="{00000000-0004-0000-0E00-0000A6000000}"/>
    <hyperlink ref="J169" r:id="rId168" xr:uid="{00000000-0004-0000-0E00-0000A7000000}"/>
    <hyperlink ref="J170" r:id="rId169" xr:uid="{00000000-0004-0000-0E00-0000A8000000}"/>
    <hyperlink ref="J171" r:id="rId170" xr:uid="{00000000-0004-0000-0E00-0000A9000000}"/>
    <hyperlink ref="J172" r:id="rId171" xr:uid="{00000000-0004-0000-0E00-0000AA000000}"/>
    <hyperlink ref="J173" r:id="rId172" xr:uid="{00000000-0004-0000-0E00-0000AB000000}"/>
    <hyperlink ref="J174" r:id="rId173" xr:uid="{00000000-0004-0000-0E00-0000AC000000}"/>
    <hyperlink ref="J175" r:id="rId174" xr:uid="{00000000-0004-0000-0E00-0000AD000000}"/>
    <hyperlink ref="J176" r:id="rId175" xr:uid="{00000000-0004-0000-0E00-0000AE000000}"/>
    <hyperlink ref="J177" r:id="rId176" xr:uid="{00000000-0004-0000-0E00-0000AF000000}"/>
    <hyperlink ref="J178" r:id="rId177" xr:uid="{00000000-0004-0000-0E00-0000B0000000}"/>
    <hyperlink ref="J179" r:id="rId178" xr:uid="{00000000-0004-0000-0E00-0000B1000000}"/>
    <hyperlink ref="J180" r:id="rId179" xr:uid="{00000000-0004-0000-0E00-0000B2000000}"/>
    <hyperlink ref="J181" r:id="rId180" xr:uid="{00000000-0004-0000-0E00-0000B3000000}"/>
    <hyperlink ref="J182" r:id="rId181" xr:uid="{00000000-0004-0000-0E00-0000B4000000}"/>
    <hyperlink ref="J183" r:id="rId182" xr:uid="{00000000-0004-0000-0E00-0000B5000000}"/>
    <hyperlink ref="J184" r:id="rId183" xr:uid="{00000000-0004-0000-0E00-0000B6000000}"/>
    <hyperlink ref="J185" r:id="rId184" xr:uid="{00000000-0004-0000-0E00-0000B7000000}"/>
    <hyperlink ref="J186" r:id="rId185" xr:uid="{00000000-0004-0000-0E00-0000B8000000}"/>
    <hyperlink ref="J187" r:id="rId186" xr:uid="{00000000-0004-0000-0E00-0000B9000000}"/>
    <hyperlink ref="J188" r:id="rId187" xr:uid="{00000000-0004-0000-0E00-0000BA000000}"/>
    <hyperlink ref="J189" r:id="rId188" xr:uid="{00000000-0004-0000-0E00-0000BB000000}"/>
    <hyperlink ref="J190" r:id="rId189" xr:uid="{00000000-0004-0000-0E00-0000BC000000}"/>
    <hyperlink ref="J191" r:id="rId190" xr:uid="{00000000-0004-0000-0E00-0000BD000000}"/>
    <hyperlink ref="J192" r:id="rId191" xr:uid="{00000000-0004-0000-0E00-0000BE000000}"/>
    <hyperlink ref="J193" r:id="rId192" xr:uid="{00000000-0004-0000-0E00-0000BF000000}"/>
    <hyperlink ref="J194" r:id="rId193" xr:uid="{00000000-0004-0000-0E00-0000C0000000}"/>
    <hyperlink ref="J195" r:id="rId194" xr:uid="{00000000-0004-0000-0E00-0000C1000000}"/>
    <hyperlink ref="J196" r:id="rId195" xr:uid="{00000000-0004-0000-0E00-0000C2000000}"/>
    <hyperlink ref="J197" r:id="rId196" xr:uid="{00000000-0004-0000-0E00-0000C3000000}"/>
    <hyperlink ref="J198" r:id="rId197" xr:uid="{00000000-0004-0000-0E00-0000C4000000}"/>
    <hyperlink ref="J199" r:id="rId198" xr:uid="{00000000-0004-0000-0E00-0000C5000000}"/>
    <hyperlink ref="J200" r:id="rId199" xr:uid="{00000000-0004-0000-0E00-0000C6000000}"/>
    <hyperlink ref="J201" r:id="rId200" xr:uid="{00000000-0004-0000-0E00-0000C7000000}"/>
    <hyperlink ref="J202" r:id="rId201" xr:uid="{00000000-0004-0000-0E00-0000C8000000}"/>
    <hyperlink ref="J203" r:id="rId202" xr:uid="{00000000-0004-0000-0E00-0000C9000000}"/>
    <hyperlink ref="J204" r:id="rId203" xr:uid="{00000000-0004-0000-0E00-0000CA000000}"/>
    <hyperlink ref="J205" r:id="rId204" xr:uid="{00000000-0004-0000-0E00-0000CB000000}"/>
    <hyperlink ref="J206" r:id="rId205" xr:uid="{00000000-0004-0000-0E00-0000CC000000}"/>
    <hyperlink ref="J207" r:id="rId206" xr:uid="{00000000-0004-0000-0E00-0000CD000000}"/>
    <hyperlink ref="J208" r:id="rId207" xr:uid="{00000000-0004-0000-0E00-0000CE000000}"/>
    <hyperlink ref="J209" r:id="rId208" xr:uid="{00000000-0004-0000-0E00-0000CF000000}"/>
    <hyperlink ref="J210" r:id="rId209" xr:uid="{00000000-0004-0000-0E00-0000D0000000}"/>
    <hyperlink ref="J211" r:id="rId210" xr:uid="{00000000-0004-0000-0E00-0000D1000000}"/>
    <hyperlink ref="J212" r:id="rId211" xr:uid="{00000000-0004-0000-0E00-0000D2000000}"/>
    <hyperlink ref="J213" r:id="rId212" xr:uid="{00000000-0004-0000-0E00-0000D3000000}"/>
    <hyperlink ref="J214" r:id="rId213" xr:uid="{00000000-0004-0000-0E00-0000D4000000}"/>
    <hyperlink ref="J215" r:id="rId214" xr:uid="{00000000-0004-0000-0E00-0000D5000000}"/>
    <hyperlink ref="J216" r:id="rId215" xr:uid="{00000000-0004-0000-0E00-0000D6000000}"/>
    <hyperlink ref="J217" r:id="rId216" xr:uid="{00000000-0004-0000-0E00-0000D7000000}"/>
    <hyperlink ref="J218" r:id="rId217" xr:uid="{00000000-0004-0000-0E00-0000D8000000}"/>
    <hyperlink ref="J219" r:id="rId218" xr:uid="{00000000-0004-0000-0E00-0000D9000000}"/>
    <hyperlink ref="J220" r:id="rId219" xr:uid="{00000000-0004-0000-0E00-0000DA000000}"/>
    <hyperlink ref="J221" r:id="rId220" xr:uid="{00000000-0004-0000-0E00-0000DB000000}"/>
    <hyperlink ref="J222" r:id="rId221" xr:uid="{00000000-0004-0000-0E00-0000DC000000}"/>
    <hyperlink ref="J223" r:id="rId222" xr:uid="{00000000-0004-0000-0E00-0000DD000000}"/>
    <hyperlink ref="J224" r:id="rId223" xr:uid="{00000000-0004-0000-0E00-0000DE000000}"/>
    <hyperlink ref="J225" r:id="rId224" xr:uid="{00000000-0004-0000-0E00-0000DF000000}"/>
    <hyperlink ref="J226" r:id="rId225" xr:uid="{00000000-0004-0000-0E00-0000E0000000}"/>
    <hyperlink ref="J227" r:id="rId226" xr:uid="{00000000-0004-0000-0E00-0000E1000000}"/>
    <hyperlink ref="J228" r:id="rId227" xr:uid="{00000000-0004-0000-0E00-0000E2000000}"/>
    <hyperlink ref="J229" r:id="rId228" xr:uid="{00000000-0004-0000-0E00-0000E3000000}"/>
    <hyperlink ref="J230" r:id="rId229" xr:uid="{00000000-0004-0000-0E00-0000E4000000}"/>
    <hyperlink ref="J231" r:id="rId230" xr:uid="{00000000-0004-0000-0E00-0000E5000000}"/>
    <hyperlink ref="J232" r:id="rId231" xr:uid="{00000000-0004-0000-0E00-0000E6000000}"/>
    <hyperlink ref="J233" r:id="rId232" xr:uid="{00000000-0004-0000-0E00-0000E7000000}"/>
    <hyperlink ref="J234" r:id="rId233" xr:uid="{00000000-0004-0000-0E00-0000E8000000}"/>
    <hyperlink ref="J235" r:id="rId234" xr:uid="{00000000-0004-0000-0E00-0000E9000000}"/>
    <hyperlink ref="J236" r:id="rId235" xr:uid="{00000000-0004-0000-0E00-0000EA000000}"/>
    <hyperlink ref="J237" r:id="rId236" xr:uid="{00000000-0004-0000-0E00-0000EB000000}"/>
    <hyperlink ref="J238" r:id="rId237" xr:uid="{00000000-0004-0000-0E00-0000EC000000}"/>
    <hyperlink ref="J239" r:id="rId238" xr:uid="{00000000-0004-0000-0E00-0000ED000000}"/>
    <hyperlink ref="J240" r:id="rId239" xr:uid="{00000000-0004-0000-0E00-0000EE000000}"/>
    <hyperlink ref="J241" r:id="rId240" xr:uid="{00000000-0004-0000-0E00-0000EF000000}"/>
    <hyperlink ref="J242" r:id="rId241" xr:uid="{00000000-0004-0000-0E00-0000F0000000}"/>
    <hyperlink ref="J243" r:id="rId242" xr:uid="{00000000-0004-0000-0E00-0000F1000000}"/>
    <hyperlink ref="J244" r:id="rId243" xr:uid="{00000000-0004-0000-0E00-0000F2000000}"/>
    <hyperlink ref="J245" r:id="rId244" xr:uid="{00000000-0004-0000-0E00-0000F3000000}"/>
    <hyperlink ref="J246" r:id="rId245" xr:uid="{00000000-0004-0000-0E00-0000F4000000}"/>
    <hyperlink ref="J247" r:id="rId246" xr:uid="{00000000-0004-0000-0E00-0000F5000000}"/>
    <hyperlink ref="J248" r:id="rId247" xr:uid="{00000000-0004-0000-0E00-0000F6000000}"/>
    <hyperlink ref="J249" r:id="rId248" xr:uid="{00000000-0004-0000-0E00-0000F7000000}"/>
    <hyperlink ref="J250" r:id="rId249" xr:uid="{00000000-0004-0000-0E00-0000F8000000}"/>
    <hyperlink ref="J251" r:id="rId250" xr:uid="{00000000-0004-0000-0E00-0000F9000000}"/>
    <hyperlink ref="J252" r:id="rId251" xr:uid="{00000000-0004-0000-0E00-0000FA000000}"/>
    <hyperlink ref="J253" r:id="rId252" xr:uid="{00000000-0004-0000-0E00-0000FB000000}"/>
    <hyperlink ref="J254" r:id="rId253" xr:uid="{00000000-0004-0000-0E00-0000FC000000}"/>
    <hyperlink ref="J255" r:id="rId254" xr:uid="{00000000-0004-0000-0E00-0000FD000000}"/>
    <hyperlink ref="J256" r:id="rId255" xr:uid="{00000000-0004-0000-0E00-0000FE000000}"/>
    <hyperlink ref="J257" r:id="rId256" xr:uid="{00000000-0004-0000-0E00-0000FF000000}"/>
    <hyperlink ref="J258" r:id="rId257" xr:uid="{00000000-0004-0000-0E00-000000010000}"/>
    <hyperlink ref="J259" r:id="rId258" xr:uid="{00000000-0004-0000-0E00-000001010000}"/>
    <hyperlink ref="J260" r:id="rId259" xr:uid="{00000000-0004-0000-0E00-000002010000}"/>
    <hyperlink ref="J261" r:id="rId260" xr:uid="{00000000-0004-0000-0E00-000003010000}"/>
    <hyperlink ref="J262" r:id="rId261" xr:uid="{00000000-0004-0000-0E00-000004010000}"/>
    <hyperlink ref="J263" r:id="rId262" xr:uid="{00000000-0004-0000-0E00-000005010000}"/>
    <hyperlink ref="J264" r:id="rId263" xr:uid="{00000000-0004-0000-0E00-000006010000}"/>
    <hyperlink ref="J265" r:id="rId264" xr:uid="{00000000-0004-0000-0E00-000007010000}"/>
    <hyperlink ref="J266" r:id="rId265" xr:uid="{00000000-0004-0000-0E00-000008010000}"/>
    <hyperlink ref="J267" r:id="rId266" xr:uid="{00000000-0004-0000-0E00-000009010000}"/>
    <hyperlink ref="J268" r:id="rId267" xr:uid="{00000000-0004-0000-0E00-00000A010000}"/>
    <hyperlink ref="J269" r:id="rId268" xr:uid="{00000000-0004-0000-0E00-00000B010000}"/>
    <hyperlink ref="J270" r:id="rId269" xr:uid="{00000000-0004-0000-0E00-00000C010000}"/>
    <hyperlink ref="J271" r:id="rId270" xr:uid="{00000000-0004-0000-0E00-00000D010000}"/>
    <hyperlink ref="J272" r:id="rId271" xr:uid="{00000000-0004-0000-0E00-00000E010000}"/>
    <hyperlink ref="J273" r:id="rId272" xr:uid="{00000000-0004-0000-0E00-00000F010000}"/>
    <hyperlink ref="J274" r:id="rId273" xr:uid="{00000000-0004-0000-0E00-000010010000}"/>
    <hyperlink ref="J275" r:id="rId274" xr:uid="{00000000-0004-0000-0E00-000011010000}"/>
    <hyperlink ref="J276" r:id="rId275" xr:uid="{00000000-0004-0000-0E00-000012010000}"/>
    <hyperlink ref="J277" r:id="rId276" xr:uid="{00000000-0004-0000-0E00-000013010000}"/>
    <hyperlink ref="J278" r:id="rId277" xr:uid="{00000000-0004-0000-0E00-000014010000}"/>
    <hyperlink ref="J279" r:id="rId278" xr:uid="{00000000-0004-0000-0E00-000015010000}"/>
    <hyperlink ref="J280" r:id="rId279" xr:uid="{00000000-0004-0000-0E00-000016010000}"/>
    <hyperlink ref="J281" r:id="rId280" xr:uid="{00000000-0004-0000-0E00-000017010000}"/>
    <hyperlink ref="J282" r:id="rId281" xr:uid="{00000000-0004-0000-0E00-000018010000}"/>
    <hyperlink ref="J283" r:id="rId282" xr:uid="{00000000-0004-0000-0E00-000019010000}"/>
    <hyperlink ref="J284" r:id="rId283" xr:uid="{00000000-0004-0000-0E00-00001A010000}"/>
    <hyperlink ref="J285" r:id="rId284" xr:uid="{00000000-0004-0000-0E00-00001B010000}"/>
    <hyperlink ref="J286" r:id="rId285" xr:uid="{00000000-0004-0000-0E00-00001C010000}"/>
    <hyperlink ref="J287" r:id="rId286" xr:uid="{00000000-0004-0000-0E00-00001D010000}"/>
    <hyperlink ref="J288" r:id="rId287" xr:uid="{00000000-0004-0000-0E00-00001E010000}"/>
    <hyperlink ref="J289" r:id="rId288" xr:uid="{00000000-0004-0000-0E00-00001F010000}"/>
    <hyperlink ref="J290" r:id="rId289" xr:uid="{00000000-0004-0000-0E00-000020010000}"/>
    <hyperlink ref="J291" r:id="rId290" xr:uid="{00000000-0004-0000-0E00-000021010000}"/>
    <hyperlink ref="J292" r:id="rId291" xr:uid="{00000000-0004-0000-0E00-000022010000}"/>
    <hyperlink ref="J293" r:id="rId292" xr:uid="{00000000-0004-0000-0E00-000023010000}"/>
    <hyperlink ref="J294" r:id="rId293" xr:uid="{00000000-0004-0000-0E00-000024010000}"/>
    <hyperlink ref="J295" r:id="rId294" xr:uid="{00000000-0004-0000-0E00-000025010000}"/>
    <hyperlink ref="J296" r:id="rId295" xr:uid="{00000000-0004-0000-0E00-000026010000}"/>
    <hyperlink ref="J297" r:id="rId296" xr:uid="{00000000-0004-0000-0E00-000027010000}"/>
    <hyperlink ref="J298" r:id="rId297" xr:uid="{00000000-0004-0000-0E00-000028010000}"/>
    <hyperlink ref="J299" r:id="rId298" xr:uid="{00000000-0004-0000-0E00-000029010000}"/>
    <hyperlink ref="J300" r:id="rId299" xr:uid="{00000000-0004-0000-0E00-00002A010000}"/>
    <hyperlink ref="J301" r:id="rId300" xr:uid="{00000000-0004-0000-0E00-00002B010000}"/>
    <hyperlink ref="J302" r:id="rId301" xr:uid="{00000000-0004-0000-0E00-00002C010000}"/>
    <hyperlink ref="J303" r:id="rId302" xr:uid="{00000000-0004-0000-0E00-00002D010000}"/>
    <hyperlink ref="J304" r:id="rId303" xr:uid="{00000000-0004-0000-0E00-00002E010000}"/>
    <hyperlink ref="J305" r:id="rId304" xr:uid="{00000000-0004-0000-0E00-00002F010000}"/>
    <hyperlink ref="J306" r:id="rId305" xr:uid="{00000000-0004-0000-0E00-000030010000}"/>
    <hyperlink ref="J307" r:id="rId306" xr:uid="{00000000-0004-0000-0E00-000031010000}"/>
    <hyperlink ref="J308" r:id="rId307" xr:uid="{00000000-0004-0000-0E00-000032010000}"/>
    <hyperlink ref="J309" r:id="rId308" xr:uid="{00000000-0004-0000-0E00-000033010000}"/>
    <hyperlink ref="J310" r:id="rId309" xr:uid="{00000000-0004-0000-0E00-000034010000}"/>
    <hyperlink ref="J311" r:id="rId310" xr:uid="{00000000-0004-0000-0E00-000035010000}"/>
    <hyperlink ref="J312" r:id="rId311" xr:uid="{00000000-0004-0000-0E00-000036010000}"/>
    <hyperlink ref="J313" r:id="rId312" xr:uid="{00000000-0004-0000-0E00-000037010000}"/>
    <hyperlink ref="J314" r:id="rId313" xr:uid="{00000000-0004-0000-0E00-000038010000}"/>
    <hyperlink ref="J315" r:id="rId314" xr:uid="{00000000-0004-0000-0E00-000039010000}"/>
    <hyperlink ref="J316" r:id="rId315" xr:uid="{00000000-0004-0000-0E00-00003A010000}"/>
    <hyperlink ref="J317" r:id="rId316" xr:uid="{00000000-0004-0000-0E00-00003B010000}"/>
    <hyperlink ref="J318" r:id="rId317" xr:uid="{00000000-0004-0000-0E00-00003C010000}"/>
    <hyperlink ref="J319" r:id="rId318" xr:uid="{00000000-0004-0000-0E00-00003D010000}"/>
    <hyperlink ref="J320" r:id="rId319" xr:uid="{00000000-0004-0000-0E00-00003E010000}"/>
    <hyperlink ref="J321" r:id="rId320" xr:uid="{00000000-0004-0000-0E00-00003F010000}"/>
    <hyperlink ref="J322" r:id="rId321" xr:uid="{00000000-0004-0000-0E00-000040010000}"/>
    <hyperlink ref="J323" r:id="rId322" xr:uid="{00000000-0004-0000-0E00-000041010000}"/>
    <hyperlink ref="J324" r:id="rId323" xr:uid="{00000000-0004-0000-0E00-000042010000}"/>
    <hyperlink ref="J325" r:id="rId324" xr:uid="{00000000-0004-0000-0E00-000043010000}"/>
    <hyperlink ref="J326" r:id="rId325" xr:uid="{00000000-0004-0000-0E00-000044010000}"/>
    <hyperlink ref="J327" r:id="rId326" xr:uid="{00000000-0004-0000-0E00-000045010000}"/>
    <hyperlink ref="J328" r:id="rId327" xr:uid="{00000000-0004-0000-0E00-000046010000}"/>
    <hyperlink ref="J329" r:id="rId328" xr:uid="{00000000-0004-0000-0E00-000047010000}"/>
    <hyperlink ref="J330" r:id="rId329" xr:uid="{00000000-0004-0000-0E00-000048010000}"/>
    <hyperlink ref="J331" r:id="rId330" xr:uid="{00000000-0004-0000-0E00-000049010000}"/>
    <hyperlink ref="J332" r:id="rId331" xr:uid="{00000000-0004-0000-0E00-00004A010000}"/>
    <hyperlink ref="J333" r:id="rId332" xr:uid="{00000000-0004-0000-0E00-00004B010000}"/>
    <hyperlink ref="J334" r:id="rId333" xr:uid="{00000000-0004-0000-0E00-00004C010000}"/>
    <hyperlink ref="J335" r:id="rId334" xr:uid="{00000000-0004-0000-0E00-00004D010000}"/>
    <hyperlink ref="J336" r:id="rId335" xr:uid="{00000000-0004-0000-0E00-00004E010000}"/>
    <hyperlink ref="J337" r:id="rId336" xr:uid="{00000000-0004-0000-0E00-00004F010000}"/>
    <hyperlink ref="J338" r:id="rId337" xr:uid="{00000000-0004-0000-0E00-000050010000}"/>
    <hyperlink ref="J339" r:id="rId338" xr:uid="{00000000-0004-0000-0E00-000051010000}"/>
    <hyperlink ref="J340" r:id="rId339" xr:uid="{00000000-0004-0000-0E00-000052010000}"/>
    <hyperlink ref="J341" r:id="rId340" xr:uid="{00000000-0004-0000-0E00-000053010000}"/>
    <hyperlink ref="J342" r:id="rId341" xr:uid="{00000000-0004-0000-0E00-000054010000}"/>
    <hyperlink ref="J343" r:id="rId342" xr:uid="{00000000-0004-0000-0E00-000055010000}"/>
    <hyperlink ref="J344" r:id="rId343" xr:uid="{00000000-0004-0000-0E00-000056010000}"/>
    <hyperlink ref="J345" r:id="rId344" xr:uid="{00000000-0004-0000-0E00-000057010000}"/>
    <hyperlink ref="J346" r:id="rId345" xr:uid="{00000000-0004-0000-0E00-000058010000}"/>
    <hyperlink ref="J347" r:id="rId346" xr:uid="{00000000-0004-0000-0E00-000059010000}"/>
    <hyperlink ref="J348" r:id="rId347" xr:uid="{00000000-0004-0000-0E00-00005A010000}"/>
    <hyperlink ref="J349" r:id="rId348" xr:uid="{00000000-0004-0000-0E00-00005B010000}"/>
    <hyperlink ref="J350" r:id="rId349" xr:uid="{00000000-0004-0000-0E00-00005C010000}"/>
    <hyperlink ref="J351" r:id="rId350" xr:uid="{00000000-0004-0000-0E00-00005D010000}"/>
    <hyperlink ref="J352" r:id="rId351" xr:uid="{00000000-0004-0000-0E00-00005E010000}"/>
    <hyperlink ref="J353" r:id="rId352" xr:uid="{00000000-0004-0000-0E00-00005F010000}"/>
    <hyperlink ref="J354" r:id="rId353" xr:uid="{00000000-0004-0000-0E00-000060010000}"/>
    <hyperlink ref="J355" r:id="rId354" xr:uid="{00000000-0004-0000-0E00-000061010000}"/>
    <hyperlink ref="J356" r:id="rId355" xr:uid="{00000000-0004-0000-0E00-000062010000}"/>
    <hyperlink ref="J357" r:id="rId356" xr:uid="{00000000-0004-0000-0E00-000063010000}"/>
    <hyperlink ref="J358" r:id="rId357" xr:uid="{00000000-0004-0000-0E00-000064010000}"/>
    <hyperlink ref="J359" r:id="rId358" xr:uid="{00000000-0004-0000-0E00-000065010000}"/>
    <hyperlink ref="J360" r:id="rId359" xr:uid="{00000000-0004-0000-0E00-000066010000}"/>
    <hyperlink ref="J361" r:id="rId360" xr:uid="{00000000-0004-0000-0E00-000067010000}"/>
    <hyperlink ref="J362" r:id="rId361" xr:uid="{00000000-0004-0000-0E00-000068010000}"/>
    <hyperlink ref="J363" r:id="rId362" xr:uid="{00000000-0004-0000-0E00-000069010000}"/>
    <hyperlink ref="J364" r:id="rId363" xr:uid="{00000000-0004-0000-0E00-00006A010000}"/>
    <hyperlink ref="J365" r:id="rId364" xr:uid="{00000000-0004-0000-0E00-00006B010000}"/>
    <hyperlink ref="J366" r:id="rId365" xr:uid="{00000000-0004-0000-0E00-00006C010000}"/>
    <hyperlink ref="J367" r:id="rId366" xr:uid="{00000000-0004-0000-0E00-00006D010000}"/>
    <hyperlink ref="J368" r:id="rId367" xr:uid="{00000000-0004-0000-0E00-00006E010000}"/>
    <hyperlink ref="J369" r:id="rId368" xr:uid="{00000000-0004-0000-0E00-00006F010000}"/>
  </hyperlinks>
  <pageMargins left="0.7" right="0.7" top="0.75" bottom="0.75" header="0.3" footer="0.3"/>
  <tableParts count="1">
    <tablePart r:id="rId36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G979"/>
  <sheetViews>
    <sheetView workbookViewId="0"/>
  </sheetViews>
  <sheetFormatPr baseColWidth="10" defaultColWidth="12.5703125" defaultRowHeight="15" customHeight="1"/>
  <cols>
    <col min="1" max="1" width="27.28515625" customWidth="1"/>
    <col min="2" max="2" width="22.7109375" customWidth="1"/>
    <col min="3" max="3" width="63.7109375" customWidth="1"/>
    <col min="4" max="4" width="32.28515625" customWidth="1"/>
    <col min="5" max="5" width="12.5703125" customWidth="1"/>
    <col min="6" max="6" width="49.42578125" customWidth="1"/>
    <col min="7" max="7" width="12.5703125" customWidth="1"/>
  </cols>
  <sheetData>
    <row r="1" spans="1:6" ht="15.75" customHeight="1">
      <c r="A1" s="141" t="s">
        <v>38</v>
      </c>
      <c r="B1" s="141" t="s">
        <v>2</v>
      </c>
      <c r="C1" s="141" t="s">
        <v>3</v>
      </c>
      <c r="D1" s="142" t="s">
        <v>1413</v>
      </c>
      <c r="E1" s="142" t="s">
        <v>983</v>
      </c>
      <c r="F1" s="143" t="s">
        <v>573</v>
      </c>
    </row>
    <row r="2" spans="1:6" ht="15.75" customHeight="1">
      <c r="A2" s="551" t="s">
        <v>1414</v>
      </c>
      <c r="B2" s="551" t="s">
        <v>1415</v>
      </c>
      <c r="C2" s="98" t="s">
        <v>1416</v>
      </c>
      <c r="D2" s="98" t="s">
        <v>1417</v>
      </c>
      <c r="E2" s="98" t="s">
        <v>1418</v>
      </c>
      <c r="F2" s="418"/>
    </row>
    <row r="3" spans="1:6" ht="15.75" customHeight="1">
      <c r="A3" s="435"/>
      <c r="B3" s="427"/>
      <c r="C3" s="98" t="s">
        <v>1419</v>
      </c>
      <c r="D3" s="98" t="s">
        <v>1420</v>
      </c>
      <c r="E3" s="98" t="s">
        <v>1050</v>
      </c>
      <c r="F3" s="418"/>
    </row>
    <row r="4" spans="1:6" ht="15.75" customHeight="1">
      <c r="A4" s="435"/>
      <c r="B4" s="551" t="s">
        <v>1421</v>
      </c>
      <c r="C4" s="98" t="s">
        <v>1422</v>
      </c>
      <c r="D4" s="98" t="s">
        <v>1423</v>
      </c>
      <c r="E4" s="98" t="s">
        <v>1424</v>
      </c>
      <c r="F4" s="418"/>
    </row>
    <row r="5" spans="1:6" ht="15.75" customHeight="1">
      <c r="A5" s="435"/>
      <c r="B5" s="435"/>
      <c r="C5" s="98" t="s">
        <v>1425</v>
      </c>
      <c r="D5" s="98" t="s">
        <v>1423</v>
      </c>
      <c r="E5" s="98" t="s">
        <v>1424</v>
      </c>
      <c r="F5" s="418"/>
    </row>
    <row r="6" spans="1:6" ht="15.75" customHeight="1">
      <c r="A6" s="435"/>
      <c r="B6" s="435"/>
      <c r="C6" s="98" t="s">
        <v>1426</v>
      </c>
      <c r="D6" s="98" t="s">
        <v>1423</v>
      </c>
      <c r="E6" s="98" t="s">
        <v>1424</v>
      </c>
      <c r="F6" s="418"/>
    </row>
    <row r="7" spans="1:6" ht="15.75" customHeight="1">
      <c r="A7" s="435"/>
      <c r="B7" s="435"/>
      <c r="C7" s="98" t="s">
        <v>1427</v>
      </c>
      <c r="D7" s="98" t="s">
        <v>1423</v>
      </c>
      <c r="E7" s="98" t="s">
        <v>1424</v>
      </c>
      <c r="F7" s="418"/>
    </row>
    <row r="8" spans="1:6" ht="15.75" customHeight="1">
      <c r="A8" s="435"/>
      <c r="B8" s="435"/>
      <c r="C8" s="98" t="s">
        <v>1428</v>
      </c>
      <c r="D8" s="98" t="s">
        <v>1423</v>
      </c>
      <c r="E8" s="98" t="s">
        <v>1424</v>
      </c>
      <c r="F8" s="418"/>
    </row>
    <row r="9" spans="1:6" ht="15.75" customHeight="1">
      <c r="A9" s="435"/>
      <c r="B9" s="435"/>
      <c r="C9" s="98" t="s">
        <v>1429</v>
      </c>
      <c r="D9" s="98" t="s">
        <v>1423</v>
      </c>
      <c r="E9" s="98" t="s">
        <v>1424</v>
      </c>
      <c r="F9" s="418"/>
    </row>
    <row r="10" spans="1:6" ht="15.75" customHeight="1">
      <c r="A10" s="435"/>
      <c r="B10" s="435"/>
      <c r="C10" s="98" t="s">
        <v>1430</v>
      </c>
      <c r="D10" s="98" t="s">
        <v>1423</v>
      </c>
      <c r="E10" s="98" t="s">
        <v>1424</v>
      </c>
      <c r="F10" s="418"/>
    </row>
    <row r="11" spans="1:6" ht="15.75" customHeight="1">
      <c r="A11" s="435"/>
      <c r="B11" s="435"/>
      <c r="C11" s="98" t="s">
        <v>1431</v>
      </c>
      <c r="D11" s="98" t="s">
        <v>1423</v>
      </c>
      <c r="E11" s="98" t="s">
        <v>1424</v>
      </c>
      <c r="F11" s="418"/>
    </row>
    <row r="12" spans="1:6" ht="15.75" customHeight="1">
      <c r="A12" s="435"/>
      <c r="B12" s="435"/>
      <c r="C12" s="98" t="s">
        <v>1432</v>
      </c>
      <c r="D12" s="98" t="s">
        <v>1423</v>
      </c>
      <c r="E12" s="98" t="s">
        <v>1424</v>
      </c>
      <c r="F12" s="418"/>
    </row>
    <row r="13" spans="1:6" ht="15.75" customHeight="1">
      <c r="A13" s="435"/>
      <c r="B13" s="435"/>
      <c r="C13" s="98" t="s">
        <v>1433</v>
      </c>
      <c r="D13" s="98" t="s">
        <v>1423</v>
      </c>
      <c r="E13" s="98" t="s">
        <v>1424</v>
      </c>
      <c r="F13" s="98"/>
    </row>
    <row r="14" spans="1:6" ht="15.75" customHeight="1">
      <c r="A14" s="435"/>
      <c r="B14" s="435"/>
      <c r="C14" s="98" t="s">
        <v>1434</v>
      </c>
      <c r="D14" s="98" t="s">
        <v>1423</v>
      </c>
      <c r="E14" s="98" t="s">
        <v>1424</v>
      </c>
      <c r="F14" s="98"/>
    </row>
    <row r="15" spans="1:6" ht="15.75" customHeight="1">
      <c r="A15" s="435"/>
      <c r="B15" s="435"/>
      <c r="C15" s="98" t="s">
        <v>1435</v>
      </c>
      <c r="D15" s="98" t="s">
        <v>1423</v>
      </c>
      <c r="E15" s="98" t="s">
        <v>1424</v>
      </c>
      <c r="F15" s="98"/>
    </row>
    <row r="16" spans="1:6" ht="15.75" customHeight="1">
      <c r="A16" s="435"/>
      <c r="B16" s="435"/>
      <c r="C16" s="98" t="s">
        <v>1436</v>
      </c>
      <c r="D16" s="98" t="s">
        <v>1423</v>
      </c>
      <c r="E16" s="98" t="s">
        <v>1424</v>
      </c>
      <c r="F16" s="98"/>
    </row>
    <row r="17" spans="1:7" ht="15.75" customHeight="1">
      <c r="A17" s="435"/>
      <c r="B17" s="435"/>
      <c r="C17" s="98" t="s">
        <v>1437</v>
      </c>
      <c r="D17" s="98" t="s">
        <v>1423</v>
      </c>
      <c r="E17" s="98" t="s">
        <v>1424</v>
      </c>
      <c r="F17" s="98"/>
    </row>
    <row r="18" spans="1:7" ht="15.75" customHeight="1">
      <c r="A18" s="435"/>
      <c r="B18" s="435"/>
      <c r="C18" s="98" t="s">
        <v>1438</v>
      </c>
      <c r="D18" s="98" t="s">
        <v>1423</v>
      </c>
      <c r="E18" s="98" t="s">
        <v>1424</v>
      </c>
      <c r="F18" s="98"/>
    </row>
    <row r="19" spans="1:7" ht="15.75" customHeight="1">
      <c r="A19" s="435"/>
      <c r="B19" s="435"/>
      <c r="C19" s="98" t="s">
        <v>1439</v>
      </c>
      <c r="D19" s="98" t="s">
        <v>1423</v>
      </c>
      <c r="E19" s="98" t="s">
        <v>1424</v>
      </c>
      <c r="F19" s="98"/>
    </row>
    <row r="20" spans="1:7" ht="15.75" customHeight="1">
      <c r="A20" s="435"/>
      <c r="B20" s="435"/>
      <c r="C20" s="98" t="s">
        <v>1440</v>
      </c>
      <c r="D20" s="98" t="s">
        <v>1423</v>
      </c>
      <c r="E20" s="98" t="s">
        <v>1424</v>
      </c>
      <c r="F20" s="98"/>
    </row>
    <row r="21" spans="1:7" ht="15.75" customHeight="1">
      <c r="A21" s="435"/>
      <c r="B21" s="427"/>
      <c r="C21" s="98" t="s">
        <v>1441</v>
      </c>
      <c r="D21" s="98" t="s">
        <v>1423</v>
      </c>
      <c r="E21" s="98" t="s">
        <v>1424</v>
      </c>
      <c r="F21" s="98"/>
    </row>
    <row r="22" spans="1:7" ht="15.75" customHeight="1">
      <c r="A22" s="435"/>
      <c r="B22" s="418" t="s">
        <v>1442</v>
      </c>
      <c r="C22" s="98" t="s">
        <v>1443</v>
      </c>
      <c r="D22" s="419">
        <v>4000</v>
      </c>
      <c r="E22" s="98" t="s">
        <v>1444</v>
      </c>
      <c r="F22" s="98"/>
    </row>
    <row r="23" spans="1:7" ht="15.75" customHeight="1">
      <c r="A23" s="435"/>
      <c r="B23" s="551" t="s">
        <v>1445</v>
      </c>
      <c r="C23" s="420" t="s">
        <v>1446</v>
      </c>
      <c r="D23" s="421">
        <v>21300</v>
      </c>
      <c r="E23" s="422" t="s">
        <v>1447</v>
      </c>
      <c r="F23" s="420" t="s">
        <v>1448</v>
      </c>
      <c r="G23" s="423"/>
    </row>
    <row r="24" spans="1:7" ht="15.75" customHeight="1">
      <c r="A24" s="435"/>
      <c r="B24" s="435"/>
      <c r="C24" s="420" t="s">
        <v>1449</v>
      </c>
      <c r="D24" s="421">
        <v>21300</v>
      </c>
      <c r="E24" s="422" t="s">
        <v>1447</v>
      </c>
      <c r="F24" s="420" t="s">
        <v>1448</v>
      </c>
      <c r="G24" s="423"/>
    </row>
    <row r="25" spans="1:7" ht="15.75" customHeight="1">
      <c r="A25" s="435"/>
      <c r="B25" s="435"/>
      <c r="C25" s="420" t="s">
        <v>1450</v>
      </c>
      <c r="D25" s="421">
        <v>21300</v>
      </c>
      <c r="E25" s="422" t="s">
        <v>1447</v>
      </c>
      <c r="F25" s="420" t="s">
        <v>1448</v>
      </c>
      <c r="G25" s="423"/>
    </row>
    <row r="26" spans="1:7" ht="15.75" customHeight="1">
      <c r="A26" s="435"/>
      <c r="B26" s="435"/>
      <c r="C26" s="420" t="s">
        <v>1451</v>
      </c>
      <c r="D26" s="421">
        <v>21300</v>
      </c>
      <c r="E26" s="422" t="s">
        <v>1447</v>
      </c>
      <c r="F26" s="420" t="s">
        <v>1448</v>
      </c>
      <c r="G26" s="423"/>
    </row>
    <row r="27" spans="1:7" ht="15.75" customHeight="1">
      <c r="A27" s="435"/>
      <c r="B27" s="435"/>
      <c r="C27" s="420" t="s">
        <v>1452</v>
      </c>
      <c r="D27" s="421">
        <v>21300</v>
      </c>
      <c r="E27" s="422" t="s">
        <v>1447</v>
      </c>
      <c r="F27" s="420" t="s">
        <v>1448</v>
      </c>
      <c r="G27" s="423"/>
    </row>
    <row r="28" spans="1:7" ht="15.75" customHeight="1">
      <c r="A28" s="435"/>
      <c r="B28" s="435"/>
      <c r="C28" s="420" t="s">
        <v>1453</v>
      </c>
      <c r="D28" s="421">
        <v>21300</v>
      </c>
      <c r="E28" s="422" t="s">
        <v>1447</v>
      </c>
      <c r="F28" s="420" t="s">
        <v>1448</v>
      </c>
      <c r="G28" s="423"/>
    </row>
    <row r="29" spans="1:7" ht="15.75" customHeight="1">
      <c r="A29" s="435"/>
      <c r="B29" s="435"/>
      <c r="C29" s="420" t="s">
        <v>1454</v>
      </c>
      <c r="D29" s="421">
        <v>21300</v>
      </c>
      <c r="E29" s="422" t="s">
        <v>1447</v>
      </c>
      <c r="F29" s="420" t="s">
        <v>1448</v>
      </c>
      <c r="G29" s="423"/>
    </row>
    <row r="30" spans="1:7" ht="15.75" customHeight="1">
      <c r="A30" s="435"/>
      <c r="B30" s="435"/>
      <c r="C30" s="420" t="s">
        <v>1455</v>
      </c>
      <c r="D30" s="421">
        <v>21300</v>
      </c>
      <c r="E30" s="422" t="s">
        <v>1447</v>
      </c>
      <c r="F30" s="420" t="s">
        <v>1448</v>
      </c>
      <c r="G30" s="423"/>
    </row>
    <row r="31" spans="1:7" ht="15.75" customHeight="1">
      <c r="A31" s="435"/>
      <c r="B31" s="435"/>
      <c r="C31" s="420" t="s">
        <v>1456</v>
      </c>
      <c r="D31" s="421">
        <v>21300</v>
      </c>
      <c r="E31" s="422" t="s">
        <v>1447</v>
      </c>
      <c r="F31" s="420" t="s">
        <v>1448</v>
      </c>
      <c r="G31" s="423"/>
    </row>
    <row r="32" spans="1:7" ht="15.75" customHeight="1">
      <c r="A32" s="435"/>
      <c r="B32" s="435"/>
      <c r="C32" s="420" t="s">
        <v>1457</v>
      </c>
      <c r="D32" s="421">
        <v>21300</v>
      </c>
      <c r="E32" s="422" t="s">
        <v>1447</v>
      </c>
      <c r="F32" s="420" t="s">
        <v>1448</v>
      </c>
      <c r="G32" s="423"/>
    </row>
    <row r="33" spans="1:7" ht="15.75" customHeight="1">
      <c r="A33" s="435"/>
      <c r="B33" s="435"/>
      <c r="C33" s="424" t="s">
        <v>1458</v>
      </c>
      <c r="D33" s="421">
        <v>21300</v>
      </c>
      <c r="E33" s="422" t="s">
        <v>1447</v>
      </c>
      <c r="F33" s="420" t="s">
        <v>1448</v>
      </c>
      <c r="G33" s="423"/>
    </row>
    <row r="34" spans="1:7" ht="15.75" customHeight="1">
      <c r="A34" s="435"/>
      <c r="B34" s="435"/>
      <c r="C34" s="424" t="s">
        <v>1459</v>
      </c>
      <c r="D34" s="421">
        <v>21300</v>
      </c>
      <c r="E34" s="422" t="s">
        <v>1447</v>
      </c>
      <c r="F34" s="420" t="s">
        <v>1448</v>
      </c>
      <c r="G34" s="423"/>
    </row>
    <row r="35" spans="1:7" ht="15.75" customHeight="1">
      <c r="A35" s="435"/>
      <c r="B35" s="435"/>
      <c r="C35" s="424" t="s">
        <v>1460</v>
      </c>
      <c r="D35" s="421">
        <v>21300</v>
      </c>
      <c r="E35" s="422" t="s">
        <v>1447</v>
      </c>
      <c r="F35" s="420" t="s">
        <v>1448</v>
      </c>
      <c r="G35" s="423"/>
    </row>
    <row r="36" spans="1:7" ht="15.75" customHeight="1">
      <c r="A36" s="435"/>
      <c r="B36" s="435"/>
      <c r="C36" s="424" t="s">
        <v>1461</v>
      </c>
      <c r="D36" s="421">
        <v>21300</v>
      </c>
      <c r="E36" s="422" t="s">
        <v>1447</v>
      </c>
      <c r="F36" s="420" t="s">
        <v>1448</v>
      </c>
      <c r="G36" s="423"/>
    </row>
    <row r="37" spans="1:7" ht="15.75" customHeight="1">
      <c r="A37" s="435"/>
      <c r="B37" s="435"/>
      <c r="C37" s="424" t="s">
        <v>1462</v>
      </c>
      <c r="D37" s="421">
        <v>21300</v>
      </c>
      <c r="E37" s="422" t="s">
        <v>1447</v>
      </c>
      <c r="F37" s="420" t="s">
        <v>1448</v>
      </c>
      <c r="G37" s="423"/>
    </row>
    <row r="38" spans="1:7" ht="15.75" customHeight="1">
      <c r="A38" s="435"/>
      <c r="B38" s="435"/>
      <c r="C38" s="424" t="s">
        <v>1463</v>
      </c>
      <c r="D38" s="421">
        <v>21300</v>
      </c>
      <c r="E38" s="422" t="s">
        <v>1447</v>
      </c>
      <c r="F38" s="420" t="s">
        <v>1448</v>
      </c>
      <c r="G38" s="423"/>
    </row>
    <row r="39" spans="1:7" ht="15.75" customHeight="1">
      <c r="A39" s="435"/>
      <c r="B39" s="435"/>
      <c r="C39" s="424" t="s">
        <v>1464</v>
      </c>
      <c r="D39" s="421">
        <v>21300</v>
      </c>
      <c r="E39" s="422" t="s">
        <v>1447</v>
      </c>
      <c r="F39" s="420" t="s">
        <v>1448</v>
      </c>
      <c r="G39" s="423"/>
    </row>
    <row r="40" spans="1:7" ht="15.75" customHeight="1">
      <c r="A40" s="435"/>
      <c r="B40" s="435"/>
      <c r="C40" s="424" t="s">
        <v>1465</v>
      </c>
      <c r="D40" s="421">
        <v>21300</v>
      </c>
      <c r="E40" s="422" t="s">
        <v>1447</v>
      </c>
      <c r="F40" s="420" t="s">
        <v>1448</v>
      </c>
      <c r="G40" s="423"/>
    </row>
    <row r="41" spans="1:7" ht="15.75" customHeight="1">
      <c r="A41" s="435"/>
      <c r="B41" s="435"/>
      <c r="C41" s="424" t="s">
        <v>1466</v>
      </c>
      <c r="D41" s="421">
        <v>21300</v>
      </c>
      <c r="E41" s="422" t="s">
        <v>1447</v>
      </c>
      <c r="F41" s="420" t="s">
        <v>1448</v>
      </c>
      <c r="G41" s="423"/>
    </row>
    <row r="42" spans="1:7" ht="15.75" customHeight="1">
      <c r="A42" s="435"/>
      <c r="B42" s="427"/>
      <c r="C42" s="424" t="s">
        <v>1467</v>
      </c>
      <c r="D42" s="421">
        <v>21300</v>
      </c>
      <c r="E42" s="422" t="s">
        <v>1447</v>
      </c>
      <c r="F42" s="420" t="s">
        <v>1448</v>
      </c>
      <c r="G42" s="423"/>
    </row>
    <row r="43" spans="1:7" ht="15.75" customHeight="1">
      <c r="A43" s="435"/>
      <c r="B43" s="551" t="s">
        <v>144</v>
      </c>
      <c r="C43" s="424" t="s">
        <v>1468</v>
      </c>
      <c r="D43" s="421">
        <v>21300</v>
      </c>
      <c r="E43" s="422" t="s">
        <v>1447</v>
      </c>
      <c r="F43" s="420" t="s">
        <v>1448</v>
      </c>
      <c r="G43" s="423"/>
    </row>
    <row r="44" spans="1:7" ht="15.75" customHeight="1">
      <c r="A44" s="435"/>
      <c r="B44" s="435"/>
      <c r="C44" s="424" t="s">
        <v>1469</v>
      </c>
      <c r="D44" s="421">
        <v>21300</v>
      </c>
      <c r="E44" s="422" t="s">
        <v>1447</v>
      </c>
      <c r="F44" s="420" t="s">
        <v>1448</v>
      </c>
      <c r="G44" s="423"/>
    </row>
    <row r="45" spans="1:7" ht="15.75" customHeight="1">
      <c r="A45" s="435"/>
      <c r="B45" s="435"/>
      <c r="C45" s="424" t="s">
        <v>1466</v>
      </c>
      <c r="D45" s="421">
        <v>21300</v>
      </c>
      <c r="E45" s="422" t="s">
        <v>1447</v>
      </c>
      <c r="F45" s="420" t="s">
        <v>1448</v>
      </c>
      <c r="G45" s="423"/>
    </row>
    <row r="46" spans="1:7" ht="15.75" customHeight="1">
      <c r="A46" s="435"/>
      <c r="B46" s="435"/>
      <c r="C46" s="425" t="s">
        <v>1470</v>
      </c>
      <c r="D46" s="421">
        <v>21300</v>
      </c>
      <c r="E46" s="422" t="s">
        <v>1447</v>
      </c>
      <c r="F46" s="420" t="s">
        <v>1448</v>
      </c>
    </row>
    <row r="47" spans="1:7" ht="15.75" customHeight="1">
      <c r="A47" s="435"/>
      <c r="B47" s="435"/>
      <c r="C47" s="425" t="s">
        <v>1451</v>
      </c>
      <c r="D47" s="421">
        <v>21300</v>
      </c>
      <c r="E47" s="422" t="s">
        <v>1447</v>
      </c>
      <c r="F47" s="420" t="s">
        <v>1448</v>
      </c>
    </row>
    <row r="48" spans="1:7" ht="15.75" customHeight="1">
      <c r="A48" s="435"/>
      <c r="B48" s="435"/>
      <c r="C48" s="425" t="s">
        <v>1471</v>
      </c>
      <c r="D48" s="421">
        <v>21300</v>
      </c>
      <c r="E48" s="422" t="s">
        <v>1447</v>
      </c>
      <c r="F48" s="420" t="s">
        <v>1448</v>
      </c>
    </row>
    <row r="49" spans="1:6" ht="15.75" customHeight="1">
      <c r="A49" s="435"/>
      <c r="B49" s="435"/>
      <c r="C49" s="425" t="s">
        <v>1472</v>
      </c>
      <c r="D49" s="421">
        <v>21300</v>
      </c>
      <c r="E49" s="422" t="s">
        <v>1447</v>
      </c>
      <c r="F49" s="420" t="s">
        <v>1448</v>
      </c>
    </row>
    <row r="50" spans="1:6" ht="15.75" customHeight="1">
      <c r="A50" s="435"/>
      <c r="B50" s="435"/>
      <c r="C50" s="425" t="s">
        <v>1473</v>
      </c>
      <c r="D50" s="421">
        <v>21300</v>
      </c>
      <c r="E50" s="422" t="s">
        <v>1447</v>
      </c>
      <c r="F50" s="420" t="s">
        <v>1448</v>
      </c>
    </row>
    <row r="51" spans="1:6" ht="15.75" customHeight="1">
      <c r="A51" s="435"/>
      <c r="B51" s="435"/>
      <c r="C51" s="425" t="s">
        <v>1474</v>
      </c>
      <c r="D51" s="421">
        <v>21300</v>
      </c>
      <c r="E51" s="422" t="s">
        <v>1447</v>
      </c>
      <c r="F51" s="420" t="s">
        <v>1448</v>
      </c>
    </row>
    <row r="52" spans="1:6" ht="15.75" customHeight="1">
      <c r="A52" s="435"/>
      <c r="B52" s="435"/>
      <c r="C52" s="425" t="s">
        <v>1465</v>
      </c>
      <c r="D52" s="421">
        <v>21300</v>
      </c>
      <c r="E52" s="422" t="s">
        <v>1447</v>
      </c>
      <c r="F52" s="420" t="s">
        <v>1448</v>
      </c>
    </row>
    <row r="53" spans="1:6" ht="15.75" customHeight="1">
      <c r="A53" s="435"/>
      <c r="B53" s="435"/>
      <c r="C53" s="425" t="s">
        <v>1463</v>
      </c>
      <c r="D53" s="421">
        <v>21300</v>
      </c>
      <c r="E53" s="422" t="s">
        <v>1447</v>
      </c>
      <c r="F53" s="420" t="s">
        <v>1448</v>
      </c>
    </row>
    <row r="54" spans="1:6" ht="15.75" customHeight="1">
      <c r="A54" s="435"/>
      <c r="B54" s="435"/>
      <c r="C54" s="425" t="s">
        <v>1460</v>
      </c>
      <c r="D54" s="421">
        <v>21300</v>
      </c>
      <c r="E54" s="422" t="s">
        <v>1447</v>
      </c>
      <c r="F54" s="420" t="s">
        <v>1448</v>
      </c>
    </row>
    <row r="55" spans="1:6" ht="15.75" customHeight="1">
      <c r="A55" s="435"/>
      <c r="B55" s="435"/>
      <c r="C55" s="425" t="s">
        <v>1475</v>
      </c>
      <c r="D55" s="421">
        <v>21300</v>
      </c>
      <c r="E55" s="422" t="s">
        <v>1447</v>
      </c>
      <c r="F55" s="420" t="s">
        <v>1448</v>
      </c>
    </row>
    <row r="56" spans="1:6" ht="15.75" customHeight="1">
      <c r="A56" s="435"/>
      <c r="B56" s="435"/>
      <c r="C56" s="425" t="s">
        <v>1476</v>
      </c>
      <c r="D56" s="421">
        <v>21300</v>
      </c>
      <c r="E56" s="422" t="s">
        <v>1447</v>
      </c>
      <c r="F56" s="420" t="s">
        <v>1448</v>
      </c>
    </row>
    <row r="57" spans="1:6" ht="15.75" customHeight="1">
      <c r="A57" s="435"/>
      <c r="B57" s="435"/>
      <c r="C57" s="425" t="s">
        <v>1452</v>
      </c>
      <c r="D57" s="421">
        <v>21300</v>
      </c>
      <c r="E57" s="422" t="s">
        <v>1447</v>
      </c>
      <c r="F57" s="420" t="s">
        <v>1448</v>
      </c>
    </row>
    <row r="58" spans="1:6" ht="15.75" customHeight="1">
      <c r="A58" s="435"/>
      <c r="B58" s="435"/>
      <c r="C58" s="425" t="s">
        <v>1454</v>
      </c>
      <c r="D58" s="421">
        <v>21300</v>
      </c>
      <c r="E58" s="422" t="s">
        <v>1447</v>
      </c>
      <c r="F58" s="420" t="s">
        <v>1448</v>
      </c>
    </row>
    <row r="59" spans="1:6" ht="15.75" customHeight="1">
      <c r="A59" s="427"/>
      <c r="B59" s="427"/>
      <c r="C59" s="425" t="s">
        <v>1455</v>
      </c>
      <c r="D59" s="421">
        <v>21300</v>
      </c>
      <c r="E59" s="422" t="s">
        <v>1447</v>
      </c>
      <c r="F59" s="420" t="s">
        <v>1448</v>
      </c>
    </row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5">
    <mergeCell ref="A2:A59"/>
    <mergeCell ref="B2:B3"/>
    <mergeCell ref="B4:B21"/>
    <mergeCell ref="B23:B42"/>
    <mergeCell ref="B43:B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16</vt:i4>
      </vt:variant>
    </vt:vector>
  </HeadingPairs>
  <TitlesOfParts>
    <vt:vector size="16" baseType="lpstr">
      <vt:lpstr>Online courses</vt:lpstr>
      <vt:lpstr>Austria</vt:lpstr>
      <vt:lpstr>Germany</vt:lpstr>
      <vt:lpstr>Dubai</vt:lpstr>
      <vt:lpstr>France </vt:lpstr>
      <vt:lpstr>Latvia</vt:lpstr>
      <vt:lpstr>Spain</vt:lpstr>
      <vt:lpstr>Lithuania</vt:lpstr>
      <vt:lpstr>Poland </vt:lpstr>
      <vt:lpstr>Malta </vt:lpstr>
      <vt:lpstr>Italy</vt:lpstr>
      <vt:lpstr>UK</vt:lpstr>
      <vt:lpstr>Canada</vt:lpstr>
      <vt:lpstr>US</vt:lpstr>
      <vt:lpstr>Turkey</vt:lpstr>
      <vt:lpstr>Netherlands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NADER BM</dc:creator>
  <cp:lastModifiedBy>Nader BEN MIMOUN</cp:lastModifiedBy>
  <dcterms:created xsi:type="dcterms:W3CDTF">2026-03-11T11:55:24Z</dcterms:created>
  <dcterms:modified xsi:type="dcterms:W3CDTF">2026-03-11T11:55:24Z</dcterms:modified>
</cp:coreProperties>
</file>