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adia\Dropbox\Internship - Kairaktidi\Purple Air Intercomparisons\"/>
    </mc:Choice>
  </mc:AlternateContent>
  <xr:revisionPtr revIDLastSave="0" documentId="13_ncr:1_{8ECA33F1-0177-4DA9-B9FC-985BA8B93D21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dataPANACEA" sheetId="1" r:id="rId1"/>
    <sheet name="analysisPANACEA" sheetId="2" r:id="rId2"/>
    <sheet name="PM2.5 reference data" sheetId="3" r:id="rId3"/>
    <sheet name="analysisBETA" sheetId="4" r:id="rId4"/>
    <sheet name="analysisGRIMM" sheetId="5" r:id="rId5"/>
  </sheets>
  <definedNames>
    <definedName name="_xlnm._FilterDatabase" localSheetId="1" hidden="1">analysisPANACEA!$D$1:$D$433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</calcChain>
</file>

<file path=xl/sharedStrings.xml><?xml version="1.0" encoding="utf-8"?>
<sst xmlns="http://schemas.openxmlformats.org/spreadsheetml/2006/main" count="4707" uniqueCount="518">
  <si>
    <t>created_at</t>
  </si>
  <si>
    <t>2022-07-09 00:00:00 UTC</t>
  </si>
  <si>
    <t>2022-07-09 01:00:00 UTC</t>
  </si>
  <si>
    <t>2022-07-09 02:00:00 UTC</t>
  </si>
  <si>
    <t>2022-07-09 03:00:00 UTC</t>
  </si>
  <si>
    <t>2022-07-09 04:00:00 UTC</t>
  </si>
  <si>
    <t>2022-07-09 05:00:00 UTC</t>
  </si>
  <si>
    <t>2022-07-09 06:00:00 UTC</t>
  </si>
  <si>
    <t>2022-07-09 07:00:00 UTC</t>
  </si>
  <si>
    <t>2022-07-09 08:00:00 UTC</t>
  </si>
  <si>
    <t>2022-07-09 09:00:00 UTC</t>
  </si>
  <si>
    <t>2022-07-09 10:00:00 UTC</t>
  </si>
  <si>
    <t>2022-07-09 11:00:00 UTC</t>
  </si>
  <si>
    <t>2022-07-09 12:00:00 UTC</t>
  </si>
  <si>
    <t>2022-07-09 13:00:00 UTC</t>
  </si>
  <si>
    <t>2022-07-09 14:00:00 UTC</t>
  </si>
  <si>
    <t>2022-07-09 15:00:00 UTC</t>
  </si>
  <si>
    <t>2022-07-09 16:00:00 UTC</t>
  </si>
  <si>
    <t>2022-07-09 17:00:00 UTC</t>
  </si>
  <si>
    <t>2022-07-09 18:00:00 UTC</t>
  </si>
  <si>
    <t>2022-07-09 19:00:00 UTC</t>
  </si>
  <si>
    <t>2022-07-09 20:00:00 UTC</t>
  </si>
  <si>
    <t>2022-07-09 21:00:00 UTC</t>
  </si>
  <si>
    <t>2022-07-09 22:00:00 UTC</t>
  </si>
  <si>
    <t>2022-07-09 23:00:00 UTC</t>
  </si>
  <si>
    <t>2022-07-10 00:00:00 UTC</t>
  </si>
  <si>
    <t>2022-07-10 01:00:00 UTC</t>
  </si>
  <si>
    <t>2022-07-10 02:00:00 UTC</t>
  </si>
  <si>
    <t>2022-07-10 03:00:00 UTC</t>
  </si>
  <si>
    <t>2022-07-10 04:00:00 UTC</t>
  </si>
  <si>
    <t>2022-07-10 05:00:00 UTC</t>
  </si>
  <si>
    <t>2022-07-10 06:00:00 UTC</t>
  </si>
  <si>
    <t>2022-07-10 07:00:00 UTC</t>
  </si>
  <si>
    <t>2022-07-10 08:00:00 UTC</t>
  </si>
  <si>
    <t>2022-07-10 09:00:00 UTC</t>
  </si>
  <si>
    <t>2022-07-10 10:00:00 UTC</t>
  </si>
  <si>
    <t>2022-07-10 11:00:00 UTC</t>
  </si>
  <si>
    <t>2022-07-10 12:00:00 UTC</t>
  </si>
  <si>
    <t>2022-07-10 13:00:00 UTC</t>
  </si>
  <si>
    <t>2022-07-10 14:00:00 UTC</t>
  </si>
  <si>
    <t>2022-07-10 15:00:00 UTC</t>
  </si>
  <si>
    <t>2022-07-10 16:00:00 UTC</t>
  </si>
  <si>
    <t>2022-07-10 17:00:00 UTC</t>
  </si>
  <si>
    <t>2022-07-10 18:00:00 UTC</t>
  </si>
  <si>
    <t>2022-07-10 19:00:00 UTC</t>
  </si>
  <si>
    <t>2022-07-10 20:00:00 UTC</t>
  </si>
  <si>
    <t>2022-07-10 21:00:00 UTC</t>
  </si>
  <si>
    <t>2022-07-10 22:00:00 UTC</t>
  </si>
  <si>
    <t>2022-07-10 23:00:00 UTC</t>
  </si>
  <si>
    <t>2022-07-11 00:00:00 UTC</t>
  </si>
  <si>
    <t>2022-07-11 01:00:00 UTC</t>
  </si>
  <si>
    <t>2022-07-11 02:00:00 UTC</t>
  </si>
  <si>
    <t>2022-07-11 03:00:00 UTC</t>
  </si>
  <si>
    <t>2022-07-11 04:00:00 UTC</t>
  </si>
  <si>
    <t>2022-07-11 05:00:00 UTC</t>
  </si>
  <si>
    <t>2022-07-11 06:00:00 UTC</t>
  </si>
  <si>
    <t>2022-07-11 07:00:00 UTC</t>
  </si>
  <si>
    <t>2022-07-11 08:00:00 UTC</t>
  </si>
  <si>
    <t>2022-07-11 09:00:00 UTC</t>
  </si>
  <si>
    <t>2022-07-11 10:00:00 UTC</t>
  </si>
  <si>
    <t>2022-07-11 11:00:00 UTC</t>
  </si>
  <si>
    <t>2022-07-11 12:00:00 UTC</t>
  </si>
  <si>
    <t>2022-07-11 13:00:00 UTC</t>
  </si>
  <si>
    <t>2022-07-11 14:00:00 UTC</t>
  </si>
  <si>
    <t>2022-07-11 15:00:00 UTC</t>
  </si>
  <si>
    <t>2022-07-11 16:00:00 UTC</t>
  </si>
  <si>
    <t>2022-07-11 17:00:00 UTC</t>
  </si>
  <si>
    <t>2022-07-11 18:00:00 UTC</t>
  </si>
  <si>
    <t>2022-07-11 19:00:00 UTC</t>
  </si>
  <si>
    <t>2022-07-11 20:00:00 UTC</t>
  </si>
  <si>
    <t>2022-07-11 21:00:00 UTC</t>
  </si>
  <si>
    <t>2022-07-11 22:00:00 UTC</t>
  </si>
  <si>
    <t>2022-07-11 23:00:00 UTC</t>
  </si>
  <si>
    <t>2022-07-12 00:00:00 UTC</t>
  </si>
  <si>
    <t>2022-07-12 01:00:00 UTC</t>
  </si>
  <si>
    <t>2022-07-12 02:00:00 UTC</t>
  </si>
  <si>
    <t>2022-07-12 03:00:00 UTC</t>
  </si>
  <si>
    <t>2022-07-12 04:00:00 UTC</t>
  </si>
  <si>
    <t>2022-07-12 05:00:00 UTC</t>
  </si>
  <si>
    <t>2022-07-12 06:00:00 UTC</t>
  </si>
  <si>
    <t>2022-07-12 07:00:00 UTC</t>
  </si>
  <si>
    <t>2022-07-12 08:00:00 UTC</t>
  </si>
  <si>
    <t>2022-07-12 09:00:00 UTC</t>
  </si>
  <si>
    <t>2022-07-12 10:00:00 UTC</t>
  </si>
  <si>
    <t>2022-07-12 11:00:00 UTC</t>
  </si>
  <si>
    <t>2022-07-12 12:00:00 UTC</t>
  </si>
  <si>
    <t>2022-07-12 13:00:00 UTC</t>
  </si>
  <si>
    <t>2022-07-12 14:00:00 UTC</t>
  </si>
  <si>
    <t>2022-07-12 15:00:00 UTC</t>
  </si>
  <si>
    <t>2022-07-12 16:00:00 UTC</t>
  </si>
  <si>
    <t>2022-07-12 17:00:00 UTC</t>
  </si>
  <si>
    <t>2022-07-12 18:00:00 UTC</t>
  </si>
  <si>
    <t>2022-07-12 19:00:00 UTC</t>
  </si>
  <si>
    <t>2022-07-12 20:00:00 UTC</t>
  </si>
  <si>
    <t>2022-07-12 21:00:00 UTC</t>
  </si>
  <si>
    <t>2022-07-12 22:00:00 UTC</t>
  </si>
  <si>
    <t>2022-07-12 23:00:00 UTC</t>
  </si>
  <si>
    <t>2022-07-13 00:00:00 UTC</t>
  </si>
  <si>
    <t>2022-07-13 01:00:00 UTC</t>
  </si>
  <si>
    <t>2022-07-13 02:00:00 UTC</t>
  </si>
  <si>
    <t>2022-07-13 03:00:00 UTC</t>
  </si>
  <si>
    <t>2022-07-13 04:00:00 UTC</t>
  </si>
  <si>
    <t>2022-07-13 05:00:00 UTC</t>
  </si>
  <si>
    <t>2022-07-13 06:00:00 UTC</t>
  </si>
  <si>
    <t>2022-07-13 07:00:00 UTC</t>
  </si>
  <si>
    <t>2022-07-13 08:00:00 UTC</t>
  </si>
  <si>
    <t>2022-07-13 09:00:00 UTC</t>
  </si>
  <si>
    <t>2022-07-13 10:00:00 UTC</t>
  </si>
  <si>
    <t>2022-07-13 11:00:00 UTC</t>
  </si>
  <si>
    <t>2022-07-13 12:00:00 UTC</t>
  </si>
  <si>
    <t>2022-07-13 13:00:00 UTC</t>
  </si>
  <si>
    <t>2022-07-13 14:00:00 UTC</t>
  </si>
  <si>
    <t>2022-07-13 15:00:00 UTC</t>
  </si>
  <si>
    <t>2022-07-13 16:00:00 UTC</t>
  </si>
  <si>
    <t>2022-07-13 17:00:00 UTC</t>
  </si>
  <si>
    <t>2022-07-13 18:00:00 UTC</t>
  </si>
  <si>
    <t>2022-07-13 19:00:00 UTC</t>
  </si>
  <si>
    <t>2022-07-13 20:00:00 UTC</t>
  </si>
  <si>
    <t>2022-07-13 21:00:00 UTC</t>
  </si>
  <si>
    <t>2022-07-13 22:00:00 UTC</t>
  </si>
  <si>
    <t>2022-07-13 23:00:00 UTC</t>
  </si>
  <si>
    <t>2022-07-14 00:00:00 UTC</t>
  </si>
  <si>
    <t>2022-07-14 01:00:00 UTC</t>
  </si>
  <si>
    <t>2022-07-14 02:00:00 UTC</t>
  </si>
  <si>
    <t>2022-07-14 03:00:00 UTC</t>
  </si>
  <si>
    <t>2022-07-14 04:00:00 UTC</t>
  </si>
  <si>
    <t>2022-07-14 05:00:00 UTC</t>
  </si>
  <si>
    <t>2022-07-14 06:00:00 UTC</t>
  </si>
  <si>
    <t>2022-07-14 07:00:00 UTC</t>
  </si>
  <si>
    <t>2022-07-14 08:00:00 UTC</t>
  </si>
  <si>
    <t>2022-07-14 09:00:00 UTC</t>
  </si>
  <si>
    <t>2022-07-14 10:00:00 UTC</t>
  </si>
  <si>
    <t>2022-07-14 11:00:00 UTC</t>
  </si>
  <si>
    <t>2022-07-14 12:00:00 UTC</t>
  </si>
  <si>
    <t>2022-07-14 13:00:00 UTC</t>
  </si>
  <si>
    <t>2022-07-14 14:00:00 UTC</t>
  </si>
  <si>
    <t>2022-07-14 15:00:00 UTC</t>
  </si>
  <si>
    <t>2022-07-14 16:00:00 UTC</t>
  </si>
  <si>
    <t>2022-07-14 17:00:00 UTC</t>
  </si>
  <si>
    <t>2022-07-14 18:00:00 UTC</t>
  </si>
  <si>
    <t>2022-07-14 19:00:00 UTC</t>
  </si>
  <si>
    <t>2022-07-14 20:00:00 UTC</t>
  </si>
  <si>
    <t>2022-07-14 21:00:00 UTC</t>
  </si>
  <si>
    <t>2022-07-14 22:00:00 UTC</t>
  </si>
  <si>
    <t>2022-07-14 23:00:00 UTC</t>
  </si>
  <si>
    <t>2022-07-15 00:00:00 UTC</t>
  </si>
  <si>
    <t>2022-07-15 01:00:00 UTC</t>
  </si>
  <si>
    <t>2022-07-15 02:00:00 UTC</t>
  </si>
  <si>
    <t>2022-07-15 03:00:00 UTC</t>
  </si>
  <si>
    <t>2022-07-15 04:00:00 UTC</t>
  </si>
  <si>
    <t>2022-07-15 05:00:00 UTC</t>
  </si>
  <si>
    <t>2022-07-15 06:00:00 UTC</t>
  </si>
  <si>
    <t>2022-07-15 07:00:00 UTC</t>
  </si>
  <si>
    <t>2022-07-15 08:00:00 UTC</t>
  </si>
  <si>
    <t>2022-07-15 09:00:00 UTC</t>
  </si>
  <si>
    <t>2022-07-15 10:00:00 UTC</t>
  </si>
  <si>
    <t>2022-07-15 11:00:00 UTC</t>
  </si>
  <si>
    <t>2022-07-15 12:00:00 UTC</t>
  </si>
  <si>
    <t>2022-07-15 13:00:00 UTC</t>
  </si>
  <si>
    <t>2022-07-15 14:00:00 UTC</t>
  </si>
  <si>
    <t>2022-07-15 15:00:00 UTC</t>
  </si>
  <si>
    <t>2022-07-15 16:00:00 UTC</t>
  </si>
  <si>
    <t>2022-07-15 17:00:00 UTC</t>
  </si>
  <si>
    <t>2022-07-15 18:00:00 UTC</t>
  </si>
  <si>
    <t>2022-07-15 19:00:00 UTC</t>
  </si>
  <si>
    <t>2022-07-15 20:00:00 UTC</t>
  </si>
  <si>
    <t>2022-07-15 21:00:00 UTC</t>
  </si>
  <si>
    <t>2022-07-15 22:00:00 UTC</t>
  </si>
  <si>
    <t>2022-07-15 23:00:00 UTC</t>
  </si>
  <si>
    <t>2022-07-16 00:00:00 UTC</t>
  </si>
  <si>
    <t>2022-07-16 01:00:00 UTC</t>
  </si>
  <si>
    <t>2022-07-16 02:00:00 UTC</t>
  </si>
  <si>
    <t>2022-07-16 03:00:00 UTC</t>
  </si>
  <si>
    <t>2022-07-16 04:00:00 UTC</t>
  </si>
  <si>
    <t>2022-07-16 05:00:00 UTC</t>
  </si>
  <si>
    <t>2022-07-16 06:00:00 UTC</t>
  </si>
  <si>
    <t>2022-07-16 07:00:00 UTC</t>
  </si>
  <si>
    <t>2022-07-16 08:00:00 UTC</t>
  </si>
  <si>
    <t>2022-07-16 09:00:00 UTC</t>
  </si>
  <si>
    <t>2022-07-16 10:00:00 UTC</t>
  </si>
  <si>
    <t>2022-07-16 11:00:00 UTC</t>
  </si>
  <si>
    <t>2022-07-16 12:00:00 UTC</t>
  </si>
  <si>
    <t>2022-07-16 13:00:00 UTC</t>
  </si>
  <si>
    <t>2022-07-16 14:00:00 UTC</t>
  </si>
  <si>
    <t>2022-07-16 15:00:00 UTC</t>
  </si>
  <si>
    <t>2022-07-16 16:00:00 UTC</t>
  </si>
  <si>
    <t>2022-07-16 17:00:00 UTC</t>
  </si>
  <si>
    <t>2022-07-16 18:00:00 UTC</t>
  </si>
  <si>
    <t>2022-07-16 19:00:00 UTC</t>
  </si>
  <si>
    <t>2022-07-16 20:00:00 UTC</t>
  </si>
  <si>
    <t>2022-07-16 21:00:00 UTC</t>
  </si>
  <si>
    <t>2022-07-16 22:00:00 UTC</t>
  </si>
  <si>
    <t>2022-07-16 23:00:00 UTC</t>
  </si>
  <si>
    <t>2022-07-17 00:00:00 UTC</t>
  </si>
  <si>
    <t>2022-07-17 01:00:00 UTC</t>
  </si>
  <si>
    <t>2022-07-17 02:00:00 UTC</t>
  </si>
  <si>
    <t>2022-07-17 03:00:00 UTC</t>
  </si>
  <si>
    <t>2022-07-17 04:00:00 UTC</t>
  </si>
  <si>
    <t>2022-07-17 05:00:00 UTC</t>
  </si>
  <si>
    <t>2022-07-17 06:00:00 UTC</t>
  </si>
  <si>
    <t>2022-07-17 07:00:00 UTC</t>
  </si>
  <si>
    <t>2022-07-17 08:00:00 UTC</t>
  </si>
  <si>
    <t>2022-07-17 09:00:00 UTC</t>
  </si>
  <si>
    <t>2022-07-17 10:00:00 UTC</t>
  </si>
  <si>
    <t>2022-07-17 11:00:00 UTC</t>
  </si>
  <si>
    <t>2022-07-17 12:00:00 UTC</t>
  </si>
  <si>
    <t>2022-07-17 13:00:00 UTC</t>
  </si>
  <si>
    <t>2022-07-17 14:00:00 UTC</t>
  </si>
  <si>
    <t>2022-07-17 15:00:00 UTC</t>
  </si>
  <si>
    <t>2022-07-17 16:00:00 UTC</t>
  </si>
  <si>
    <t>2022-07-17 17:00:00 UTC</t>
  </si>
  <si>
    <t>2022-07-17 18:00:00 UTC</t>
  </si>
  <si>
    <t>2022-07-17 19:00:00 UTC</t>
  </si>
  <si>
    <t>2022-07-17 20:00:00 UTC</t>
  </si>
  <si>
    <t>2022-07-17 21:00:00 UTC</t>
  </si>
  <si>
    <t>2022-07-17 22:00:00 UTC</t>
  </si>
  <si>
    <t>2022-07-17 23:00:00 UTC</t>
  </si>
  <si>
    <t>2022-07-18 00:00:00 UTC</t>
  </si>
  <si>
    <t>2022-07-18 01:00:00 UTC</t>
  </si>
  <si>
    <t>2022-07-18 02:00:00 UTC</t>
  </si>
  <si>
    <t>2022-07-18 03:00:00 UTC</t>
  </si>
  <si>
    <t>2022-07-18 04:00:00 UTC</t>
  </si>
  <si>
    <t>2022-07-18 05:00:00 UTC</t>
  </si>
  <si>
    <t>2022-07-18 06:00:00 UTC</t>
  </si>
  <si>
    <t>2022-07-18 07:00:00 UTC</t>
  </si>
  <si>
    <t>2022-07-18 08:00:00 UTC</t>
  </si>
  <si>
    <t>2022-07-18 09:00:00 UTC</t>
  </si>
  <si>
    <t>2022-07-18 10:00:00 UTC</t>
  </si>
  <si>
    <t>2022-07-18 11:00:00 UTC</t>
  </si>
  <si>
    <t>2022-07-18 12:00:00 UTC</t>
  </si>
  <si>
    <t>2022-07-18 13:00:00 UTC</t>
  </si>
  <si>
    <t>2022-07-18 14:00:00 UTC</t>
  </si>
  <si>
    <t>2022-07-18 15:00:00 UTC</t>
  </si>
  <si>
    <t>2022-07-18 16:00:00 UTC</t>
  </si>
  <si>
    <t>2022-07-18 17:00:00 UTC</t>
  </si>
  <si>
    <t>2022-07-18 18:00:00 UTC</t>
  </si>
  <si>
    <t>2022-07-18 19:00:00 UTC</t>
  </si>
  <si>
    <t>2022-07-18 20:00:00 UTC</t>
  </si>
  <si>
    <t>2022-07-18 21:00:00 UTC</t>
  </si>
  <si>
    <t>2022-07-18 22:00:00 UTC</t>
  </si>
  <si>
    <t>2022-07-18 23:00:00 UTC</t>
  </si>
  <si>
    <t>2022-07-19 00:00:00 UTC</t>
  </si>
  <si>
    <t>2022-07-19 01:00:00 UTC</t>
  </si>
  <si>
    <t>2022-07-19 02:00:00 UTC</t>
  </si>
  <si>
    <t>2022-07-19 03:00:00 UTC</t>
  </si>
  <si>
    <t>2022-07-19 04:00:00 UTC</t>
  </si>
  <si>
    <t>2022-07-19 05:00:00 UTC</t>
  </si>
  <si>
    <t>2022-07-19 06:00:00 UTC</t>
  </si>
  <si>
    <t>2022-07-19 07:00:00 UTC</t>
  </si>
  <si>
    <t>2022-07-19 08:00:00 UTC</t>
  </si>
  <si>
    <t>2022-07-19 09:00:00 UTC</t>
  </si>
  <si>
    <t>2022-07-19 10:00:00 UTC</t>
  </si>
  <si>
    <t>2022-07-19 11:00:00 UTC</t>
  </si>
  <si>
    <t>2022-07-19 12:00:00 UTC</t>
  </si>
  <si>
    <t>2022-07-19 13:00:00 UTC</t>
  </si>
  <si>
    <t>2022-07-19 14:00:00 UTC</t>
  </si>
  <si>
    <t>2022-07-19 15:00:00 UTC</t>
  </si>
  <si>
    <t>2022-07-19 16:00:00 UTC</t>
  </si>
  <si>
    <t>2022-07-19 17:00:00 UTC</t>
  </si>
  <si>
    <t>2022-07-19 18:00:00 UTC</t>
  </si>
  <si>
    <t>2022-07-19 19:00:00 UTC</t>
  </si>
  <si>
    <t>2022-07-19 20:00:00 UTC</t>
  </si>
  <si>
    <t>2022-07-19 21:00:00 UTC</t>
  </si>
  <si>
    <t>2022-07-19 22:00:00 UTC</t>
  </si>
  <si>
    <t>2022-07-19 23:00:00 UTC</t>
  </si>
  <si>
    <t>2022-07-20 00:00:00 UTC</t>
  </si>
  <si>
    <t>2022-07-20 01:00:00 UTC</t>
  </si>
  <si>
    <t>2022-07-20 02:00:00 UTC</t>
  </si>
  <si>
    <t>2022-07-20 03:00:00 UTC</t>
  </si>
  <si>
    <t>2022-07-20 04:00:00 UTC</t>
  </si>
  <si>
    <t>2022-07-20 05:00:00 UTC</t>
  </si>
  <si>
    <t>2022-07-20 06:00:00 UTC</t>
  </si>
  <si>
    <t>2022-07-20 07:00:00 UTC</t>
  </si>
  <si>
    <t>2022-07-20 08:00:00 UTC</t>
  </si>
  <si>
    <t>2022-07-20 09:00:00 UTC</t>
  </si>
  <si>
    <t>2022-07-20 10:00:00 UTC</t>
  </si>
  <si>
    <t>2022-07-20 11:00:00 UTC</t>
  </si>
  <si>
    <t>2022-07-20 12:00:00 UTC</t>
  </si>
  <si>
    <t>2022-07-20 13:00:00 UTC</t>
  </si>
  <si>
    <t>2022-07-20 14:00:00 UTC</t>
  </si>
  <si>
    <t>2022-07-20 15:00:00 UTC</t>
  </si>
  <si>
    <t>2022-07-20 16:00:00 UTC</t>
  </si>
  <si>
    <t>2022-07-20 17:00:00 UTC</t>
  </si>
  <si>
    <t>2022-07-20 18:00:00 UTC</t>
  </si>
  <si>
    <t>2022-07-20 19:00:00 UTC</t>
  </si>
  <si>
    <t>2022-07-20 20:00:00 UTC</t>
  </si>
  <si>
    <t>2022-07-20 21:00:00 UTC</t>
  </si>
  <si>
    <t>2022-07-20 22:00:00 UTC</t>
  </si>
  <si>
    <t>2022-07-20 23:00:00 UTC</t>
  </si>
  <si>
    <t>2022-07-21 00:00:00 UTC</t>
  </si>
  <si>
    <t>2022-07-21 01:00:00 UTC</t>
  </si>
  <si>
    <t>2022-07-21 02:00:00 UTC</t>
  </si>
  <si>
    <t>2022-07-21 03:00:00 UTC</t>
  </si>
  <si>
    <t>2022-07-21 04:00:00 UTC</t>
  </si>
  <si>
    <t>2022-07-21 05:00:00 UTC</t>
  </si>
  <si>
    <t>2022-07-21 06:00:00 UTC</t>
  </si>
  <si>
    <t>2022-07-21 07:00:00 UTC</t>
  </si>
  <si>
    <t>2022-07-21 08:00:00 UTC</t>
  </si>
  <si>
    <t>2022-07-21 09:00:00 UTC</t>
  </si>
  <si>
    <t>2022-07-21 10:00:00 UTC</t>
  </si>
  <si>
    <t>2022-07-21 11:00:00 UTC</t>
  </si>
  <si>
    <t>2022-07-21 12:00:00 UTC</t>
  </si>
  <si>
    <t>2022-07-21 13:00:00 UTC</t>
  </si>
  <si>
    <t>2022-07-21 14:00:00 UTC</t>
  </si>
  <si>
    <t>2022-07-21 15:00:00 UTC</t>
  </si>
  <si>
    <t>2022-07-21 16:00:00 UTC</t>
  </si>
  <si>
    <t>2022-07-21 17:00:00 UTC</t>
  </si>
  <si>
    <t>2022-07-21 18:00:00 UTC</t>
  </si>
  <si>
    <t>2022-07-21 19:00:00 UTC</t>
  </si>
  <si>
    <t>2022-07-21 20:00:00 UTC</t>
  </si>
  <si>
    <t>2022-07-21 21:00:00 UTC</t>
  </si>
  <si>
    <t>2022-07-21 22:00:00 UTC</t>
  </si>
  <si>
    <t>2022-07-21 23:00:00 UTC</t>
  </si>
  <si>
    <t>2022-07-22 00:00:00 UTC</t>
  </si>
  <si>
    <t>2022-07-22 01:00:00 UTC</t>
  </si>
  <si>
    <t>2022-07-22 02:00:00 UTC</t>
  </si>
  <si>
    <t>2022-07-22 03:00:00 UTC</t>
  </si>
  <si>
    <t>2022-07-22 04:00:00 UTC</t>
  </si>
  <si>
    <t>2022-07-22 05:00:00 UTC</t>
  </si>
  <si>
    <t>2022-07-22 06:00:00 UTC</t>
  </si>
  <si>
    <t>2022-07-22 07:00:00 UTC</t>
  </si>
  <si>
    <t>2022-07-22 08:00:00 UTC</t>
  </si>
  <si>
    <t>2022-07-22 09:00:00 UTC</t>
  </si>
  <si>
    <t>2022-07-22 10:00:00 UTC</t>
  </si>
  <si>
    <t>2022-07-22 11:00:00 UTC</t>
  </si>
  <si>
    <t>2022-07-22 12:00:00 UTC</t>
  </si>
  <si>
    <t>2022-07-22 13:00:00 UTC</t>
  </si>
  <si>
    <t>2022-07-22 14:00:00 UTC</t>
  </si>
  <si>
    <t>2022-07-22 15:00:00 UTC</t>
  </si>
  <si>
    <t>2022-07-22 16:00:00 UTC</t>
  </si>
  <si>
    <t>2022-07-22 17:00:00 UTC</t>
  </si>
  <si>
    <t>2022-07-22 18:00:00 UTC</t>
  </si>
  <si>
    <t>2022-07-22 19:00:00 UTC</t>
  </si>
  <si>
    <t>2022-07-22 20:00:00 UTC</t>
  </si>
  <si>
    <t>2022-07-22 21:00:00 UTC</t>
  </si>
  <si>
    <t>2022-07-22 22:00:00 UTC</t>
  </si>
  <si>
    <t>2022-07-22 23:00:00 UTC</t>
  </si>
  <si>
    <t>2022-07-23 00:00:00 UTC</t>
  </si>
  <si>
    <t>2022-07-23 01:00:00 UTC</t>
  </si>
  <si>
    <t>2022-07-23 02:00:00 UTC</t>
  </si>
  <si>
    <t>2022-07-23 03:00:00 UTC</t>
  </si>
  <si>
    <t>2022-07-23 04:00:00 UTC</t>
  </si>
  <si>
    <t>2022-07-23 05:00:00 UTC</t>
  </si>
  <si>
    <t>2022-07-23 06:00:00 UTC</t>
  </si>
  <si>
    <t>2022-07-23 07:00:00 UTC</t>
  </si>
  <si>
    <t>2022-07-23 08:00:00 UTC</t>
  </si>
  <si>
    <t>2022-07-23 09:00:00 UTC</t>
  </si>
  <si>
    <t>2022-07-23 10:00:00 UTC</t>
  </si>
  <si>
    <t>2022-07-23 11:00:00 UTC</t>
  </si>
  <si>
    <t>2022-07-23 12:00:00 UTC</t>
  </si>
  <si>
    <t>2022-07-23 13:00:00 UTC</t>
  </si>
  <si>
    <t>2022-07-23 14:00:00 UTC</t>
  </si>
  <si>
    <t>2022-07-23 15:00:00 UTC</t>
  </si>
  <si>
    <t>2022-07-23 16:00:00 UTC</t>
  </si>
  <si>
    <t>2022-07-23 17:00:00 UTC</t>
  </si>
  <si>
    <t>2022-07-23 18:00:00 UTC</t>
  </si>
  <si>
    <t>2022-07-23 19:00:00 UTC</t>
  </si>
  <si>
    <t>2022-07-23 20:00:00 UTC</t>
  </si>
  <si>
    <t>2022-07-23 21:00:00 UTC</t>
  </si>
  <si>
    <t>2022-07-23 22:00:00 UTC</t>
  </si>
  <si>
    <t>2022-07-23 23:00:00 UTC</t>
  </si>
  <si>
    <t>2022-07-24 00:00:00 UTC</t>
  </si>
  <si>
    <t>2022-07-24 01:00:00 UTC</t>
  </si>
  <si>
    <t>2022-07-24 02:00:00 UTC</t>
  </si>
  <si>
    <t>2022-07-24 03:00:00 UTC</t>
  </si>
  <si>
    <t>2022-07-24 04:00:00 UTC</t>
  </si>
  <si>
    <t>2022-07-24 05:00:00 UTC</t>
  </si>
  <si>
    <t>2022-07-24 06:00:00 UTC</t>
  </si>
  <si>
    <t>2022-07-24 07:00:00 UTC</t>
  </si>
  <si>
    <t>2022-07-24 08:00:00 UTC</t>
  </si>
  <si>
    <t>2022-07-24 09:00:00 UTC</t>
  </si>
  <si>
    <t>2022-07-24 10:00:00 UTC</t>
  </si>
  <si>
    <t>2022-07-24 11:00:00 UTC</t>
  </si>
  <si>
    <t>2022-07-24 12:00:00 UTC</t>
  </si>
  <si>
    <t>2022-07-24 13:00:00 UTC</t>
  </si>
  <si>
    <t>2022-07-24 14:00:00 UTC</t>
  </si>
  <si>
    <t>2022-07-24 15:00:00 UTC</t>
  </si>
  <si>
    <t>2022-07-24 16:00:00 UTC</t>
  </si>
  <si>
    <t>2022-07-24 17:00:00 UTC</t>
  </si>
  <si>
    <t>2022-07-24 18:00:00 UTC</t>
  </si>
  <si>
    <t>2022-07-24 19:00:00 UTC</t>
  </si>
  <si>
    <t>2022-07-24 20:00:00 UTC</t>
  </si>
  <si>
    <t>2022-07-24 21:00:00 UTC</t>
  </si>
  <si>
    <t>2022-07-24 22:00:00 UTC</t>
  </si>
  <si>
    <t>2022-07-24 23:00:00 UTC</t>
  </si>
  <si>
    <t>2022-07-25 00:00:00 UTC</t>
  </si>
  <si>
    <t>2022-07-25 01:00:00 UTC</t>
  </si>
  <si>
    <t>2022-07-25 02:00:00 UTC</t>
  </si>
  <si>
    <t>2022-07-25 03:00:00 UTC</t>
  </si>
  <si>
    <t>2022-07-25 04:00:00 UTC</t>
  </si>
  <si>
    <t>2022-07-25 05:00:00 UTC</t>
  </si>
  <si>
    <t>2022-07-25 06:00:00 UTC</t>
  </si>
  <si>
    <t>2022-07-25 07:00:00 UTC</t>
  </si>
  <si>
    <t>2022-07-25 08:00:00 UTC</t>
  </si>
  <si>
    <t>2022-07-25 09:00:00 UTC</t>
  </si>
  <si>
    <t>2022-07-25 10:00:00 UTC</t>
  </si>
  <si>
    <t>2022-07-25 11:00:00 UTC</t>
  </si>
  <si>
    <t>2022-07-25 12:00:00 UTC</t>
  </si>
  <si>
    <t>2022-07-25 13:00:00 UTC</t>
  </si>
  <si>
    <t>2022-07-25 14:00:00 UTC</t>
  </si>
  <si>
    <t>2022-07-25 15:00:00 UTC</t>
  </si>
  <si>
    <t>2022-07-25 16:00:00 UTC</t>
  </si>
  <si>
    <t>2022-07-25 17:00:00 UTC</t>
  </si>
  <si>
    <t>2022-07-25 18:00:00 UTC</t>
  </si>
  <si>
    <t>2022-07-25 19:00:00 UTC</t>
  </si>
  <si>
    <t>2022-07-25 20:00:00 UTC</t>
  </si>
  <si>
    <t>2022-07-25 21:00:00 UTC</t>
  </si>
  <si>
    <t>2022-07-25 22:00:00 UTC</t>
  </si>
  <si>
    <t>2022-07-25 23:00:00 UTC</t>
  </si>
  <si>
    <t>2022-07-26 00:00:00 UTC</t>
  </si>
  <si>
    <t>2022-07-26 01:00:00 UTC</t>
  </si>
  <si>
    <t>2022-07-26 02:00:00 UTC</t>
  </si>
  <si>
    <t>2022-07-26 03:00:00 UTC</t>
  </si>
  <si>
    <t>2022-07-26 04:00:00 UTC</t>
  </si>
  <si>
    <t>2022-07-26 05:00:00 UTC</t>
  </si>
  <si>
    <t>2022-07-26 06:00:00 UTC</t>
  </si>
  <si>
    <t>2022-07-26 07:00:00 UTC</t>
  </si>
  <si>
    <t>2022-07-26 08:00:00 UTC</t>
  </si>
  <si>
    <t>2022-07-26 09:00:00 UTC</t>
  </si>
  <si>
    <t>2022-07-26 10:00:00 UTC</t>
  </si>
  <si>
    <t>2022-07-26 11:00:00 UTC</t>
  </si>
  <si>
    <t>2022-07-26 12:00:00 UTC</t>
  </si>
  <si>
    <t>2022-07-26 13:00:00 UTC</t>
  </si>
  <si>
    <t>2022-07-26 14:00:00 UTC</t>
  </si>
  <si>
    <t>2022-07-26 15:00:00 UTC</t>
  </si>
  <si>
    <t>2022-07-26 16:00:00 UTC</t>
  </si>
  <si>
    <t>2022-07-26 17:00:00 UTC</t>
  </si>
  <si>
    <t>2022-07-26 18:00:00 UTC</t>
  </si>
  <si>
    <t>2022-07-26 19:00:00 UTC</t>
  </si>
  <si>
    <t>2022-07-26 20:00:00 UTC</t>
  </si>
  <si>
    <t>2022-07-26 21:00:00 UTC</t>
  </si>
  <si>
    <t>2022-07-26 22:00:00 UTC</t>
  </si>
  <si>
    <t>2022-07-26 23:00:00 UTC</t>
  </si>
  <si>
    <t>PM2.5_CF1_ug/m3 (chA)</t>
  </si>
  <si>
    <t>PM2.5_CF1_ug/m3 (chB)</t>
  </si>
  <si>
    <t>PANACEA_000</t>
  </si>
  <si>
    <t>PANACEA_048</t>
  </si>
  <si>
    <t>PANACEA_049</t>
  </si>
  <si>
    <t>channels mean</t>
  </si>
  <si>
    <t>Βαθμός εμπιστοσύνης(95.0%)</t>
  </si>
  <si>
    <t>Μέσος</t>
  </si>
  <si>
    <t>Τυπικό σφάλμα</t>
  </si>
  <si>
    <t>Διάμεσος</t>
  </si>
  <si>
    <t>Επικρατούσα τιμή</t>
  </si>
  <si>
    <t>Μέση απόκλιση τετραγώνου</t>
  </si>
  <si>
    <t>Διακύμανση</t>
  </si>
  <si>
    <t>Κύρτωση</t>
  </si>
  <si>
    <t>Ασυμμετρία</t>
  </si>
  <si>
    <t>Εύρος</t>
  </si>
  <si>
    <t>Ελάχιστο</t>
  </si>
  <si>
    <t>Μέγιστο</t>
  </si>
  <si>
    <t>Άθροισμα</t>
  </si>
  <si>
    <t>Πλήθος</t>
  </si>
  <si>
    <t>Επικρατούσα τιμή (mode)</t>
  </si>
  <si>
    <t>Year</t>
  </si>
  <si>
    <t>Month</t>
  </si>
  <si>
    <t>Day</t>
  </si>
  <si>
    <t>Date</t>
  </si>
  <si>
    <t xml:space="preserve">PM2.5beta -reference </t>
  </si>
  <si>
    <t>Hour (UTC+2)</t>
  </si>
  <si>
    <t>Έλεγχος t του μέσου δύο δειγμάτων συσχετισμένων ζευγών</t>
  </si>
  <si>
    <t>Μεταβλητή 1</t>
  </si>
  <si>
    <t>Μεταβλητή 2</t>
  </si>
  <si>
    <t>Μέγεθος δείγματος</t>
  </si>
  <si>
    <t>Συσχέτιση Pearson</t>
  </si>
  <si>
    <t>Υποτιθέμενη διαφορά μέσων</t>
  </si>
  <si>
    <t>βαθμοί ελευθερίας</t>
  </si>
  <si>
    <t>t</t>
  </si>
  <si>
    <t>P(T&lt;=t) μονόπλευρη</t>
  </si>
  <si>
    <t>t κρίσιμο, μονόπλευρο</t>
  </si>
  <si>
    <t>P(T&lt;=t) δίπλευρη</t>
  </si>
  <si>
    <t>t κρίσιμο, δίπλευρο</t>
  </si>
  <si>
    <t>000 - 048</t>
  </si>
  <si>
    <t>date (UTC)</t>
  </si>
  <si>
    <t xml:space="preserve">PM2.5beta -reference (UTC) </t>
  </si>
  <si>
    <t>p = 0 =&gt; rejecting null hypothesis that there's no difference</t>
  </si>
  <si>
    <t>between the data</t>
  </si>
  <si>
    <t>Έλεγχος t δύο δειγμάτων με υποτιθέμενες ίσες διακυμάνσεις</t>
  </si>
  <si>
    <t>Διάμεση διακύμανση</t>
  </si>
  <si>
    <t>000-0049</t>
  </si>
  <si>
    <t>Έλεγχος t δύο δειγμάτων με υποτιθέμενες άνισες διακυμάνσεις</t>
  </si>
  <si>
    <t>date</t>
  </si>
  <si>
    <t>reference</t>
  </si>
  <si>
    <t>PANACEA_48</t>
  </si>
  <si>
    <t>PANACEA_49</t>
  </si>
  <si>
    <t>p&lt;&lt;&lt; : rejectinh null hupothesis</t>
  </si>
  <si>
    <t>ΈΞΟΔΟΣ ΣΥΜΠΕΡΑΣΜΑΤΟΣ</t>
  </si>
  <si>
    <t>Στατιστικά παλινδρόμησης</t>
  </si>
  <si>
    <t>Πολλαπλό R</t>
  </si>
  <si>
    <t>R Τετράγωνο</t>
  </si>
  <si>
    <t>Προσαρμοσμένο R Τετράγωνο</t>
  </si>
  <si>
    <t>ΑΝΑΛΥΣΗ ΔΙΑΚΥΜΑΝΣΗΣ</t>
  </si>
  <si>
    <t>Παλινδρόμηση</t>
  </si>
  <si>
    <t>Υπόλοιπο</t>
  </si>
  <si>
    <t>Σύνολο</t>
  </si>
  <si>
    <t>Τεταγμένη επί την αρχή</t>
  </si>
  <si>
    <t>SS</t>
  </si>
  <si>
    <t>MS</t>
  </si>
  <si>
    <t>F</t>
  </si>
  <si>
    <t>Σημαντικότητα F</t>
  </si>
  <si>
    <t>Συντελεστές</t>
  </si>
  <si>
    <t>τιμή-P</t>
  </si>
  <si>
    <t>Κατώτερο 95%</t>
  </si>
  <si>
    <t>Υψηλότερο 95%</t>
  </si>
  <si>
    <t>Κατώτερο 95.0%</t>
  </si>
  <si>
    <t>Υψηλότερο 95.0%</t>
  </si>
  <si>
    <t>ΈΞΟΔΟΣ ΥΠΟΛΟΙΠΩΝ</t>
  </si>
  <si>
    <t>Προβλεπόμενος 35.21</t>
  </si>
  <si>
    <t>Υπόλοιπα</t>
  </si>
  <si>
    <t>Τυπικά υπόλοιπα</t>
  </si>
  <si>
    <t>ΈΞΟΔΟΣ ΠΙΘΑΝΟΤΗΤΑΣ</t>
  </si>
  <si>
    <t>Εκατοστημόριο</t>
  </si>
  <si>
    <t>PM2.5 [ug/m3]</t>
  </si>
  <si>
    <t>GRIMM</t>
  </si>
  <si>
    <t>.</t>
  </si>
  <si>
    <t>Μεταβλητή X 1</t>
  </si>
  <si>
    <t>PANACEA 048</t>
  </si>
  <si>
    <t>PANACEA 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</si>
</sst>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MS Sans Serif"/>
      <family val="2"/>
      <charset val="16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9">
    <xf numFmtId="0" fontId="0" fillId="0" borderId="0" xfId="0"/>
    <xf numFmtId="0" fontId="0" fillId="3" borderId="0" xfId="0" applyFill="1"/>
    <xf numFmtId="0" fontId="1" fillId="2" borderId="1" xfId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4" borderId="3" xfId="0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2" xfId="0" applyNumberFormat="1" applyFill="1" applyBorder="1" applyAlignment="1"/>
    <xf numFmtId="164" fontId="0" fillId="0" borderId="0" xfId="0" applyNumberFormat="1"/>
    <xf numFmtId="14" fontId="0" fillId="3" borderId="0" xfId="0" applyNumberFormat="1" applyFill="1"/>
    <xf numFmtId="14" fontId="0" fillId="0" borderId="0" xfId="0" applyNumberForma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0" applyNumberFormat="1"/>
    <xf numFmtId="0" fontId="2" fillId="0" borderId="3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5" borderId="0" xfId="0" applyFill="1"/>
    <xf numFmtId="0" fontId="0" fillId="6" borderId="0" xfId="0" applyFill="1"/>
    <xf numFmtId="0" fontId="4" fillId="6" borderId="0" xfId="0" applyFont="1" applyFill="1"/>
    <xf numFmtId="0" fontId="0" fillId="7" borderId="0" xfId="0" applyFill="1"/>
    <xf numFmtId="0" fontId="2" fillId="7" borderId="3" xfId="0" applyFont="1" applyFill="1" applyBorder="1" applyAlignment="1">
      <alignment horizontal="center"/>
    </xf>
    <xf numFmtId="165" fontId="0" fillId="7" borderId="0" xfId="0" applyNumberFormat="1" applyFill="1"/>
    <xf numFmtId="0" fontId="2" fillId="0" borderId="3" xfId="0" applyFont="1" applyFill="1" applyBorder="1" applyAlignment="1">
      <alignment horizontal="centerContinuous"/>
    </xf>
    <xf numFmtId="0" fontId="0" fillId="8" borderId="0" xfId="0" applyFill="1" applyBorder="1" applyAlignment="1"/>
    <xf numFmtId="0" fontId="0" fillId="8" borderId="2" xfId="0" applyFill="1" applyBorder="1" applyAlignment="1"/>
    <xf numFmtId="0" fontId="1" fillId="2" borderId="1" xfId="1" applyAlignment="1">
      <alignment horizontal="center"/>
    </xf>
  </cellXfs>
  <cellStyles count="2">
    <cellStyle name="Έλεγχος κελιού" xfId="1" builtinId="23"/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352495959349804E-2"/>
          <c:y val="2.1528525296017224E-2"/>
          <c:w val="0.88411303176217171"/>
          <c:h val="0.81914852139715055"/>
        </c:manualLayout>
      </c:layout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analysisPANACEA!$A$2:$A$433</c:f>
              <c:strCache>
                <c:ptCount val="432"/>
                <c:pt idx="0">
                  <c:v>2022-07-09 00:00:00 UTC</c:v>
                </c:pt>
                <c:pt idx="1">
                  <c:v>2022-07-09 01:00:00 UTC</c:v>
                </c:pt>
                <c:pt idx="2">
                  <c:v>2022-07-09 02:00:00 UTC</c:v>
                </c:pt>
                <c:pt idx="3">
                  <c:v>2022-07-09 03:00:00 UTC</c:v>
                </c:pt>
                <c:pt idx="4">
                  <c:v>2022-07-09 04:00:00 UTC</c:v>
                </c:pt>
                <c:pt idx="5">
                  <c:v>2022-07-09 05:00:00 UTC</c:v>
                </c:pt>
                <c:pt idx="6">
                  <c:v>2022-07-09 06:00:00 UTC</c:v>
                </c:pt>
                <c:pt idx="7">
                  <c:v>2022-07-09 07:00:00 UTC</c:v>
                </c:pt>
                <c:pt idx="8">
                  <c:v>2022-07-09 08:00:00 UTC</c:v>
                </c:pt>
                <c:pt idx="9">
                  <c:v>2022-07-09 09:00:00 UTC</c:v>
                </c:pt>
                <c:pt idx="10">
                  <c:v>2022-07-09 10:00:00 UTC</c:v>
                </c:pt>
                <c:pt idx="11">
                  <c:v>2022-07-09 11:00:00 UTC</c:v>
                </c:pt>
                <c:pt idx="12">
                  <c:v>2022-07-09 12:00:00 UTC</c:v>
                </c:pt>
                <c:pt idx="13">
                  <c:v>2022-07-09 13:00:00 UTC</c:v>
                </c:pt>
                <c:pt idx="14">
                  <c:v>2022-07-09 14:00:00 UTC</c:v>
                </c:pt>
                <c:pt idx="15">
                  <c:v>2022-07-09 15:00:00 UTC</c:v>
                </c:pt>
                <c:pt idx="16">
                  <c:v>2022-07-09 16:00:00 UTC</c:v>
                </c:pt>
                <c:pt idx="17">
                  <c:v>2022-07-09 17:00:00 UTC</c:v>
                </c:pt>
                <c:pt idx="18">
                  <c:v>2022-07-09 18:00:00 UTC</c:v>
                </c:pt>
                <c:pt idx="19">
                  <c:v>2022-07-09 19:00:00 UTC</c:v>
                </c:pt>
                <c:pt idx="20">
                  <c:v>2022-07-09 20:00:00 UTC</c:v>
                </c:pt>
                <c:pt idx="21">
                  <c:v>2022-07-09 21:00:00 UTC</c:v>
                </c:pt>
                <c:pt idx="22">
                  <c:v>2022-07-09 22:00:00 UTC</c:v>
                </c:pt>
                <c:pt idx="23">
                  <c:v>2022-07-09 23:00:00 UTC</c:v>
                </c:pt>
                <c:pt idx="24">
                  <c:v>2022-07-10 00:00:00 UTC</c:v>
                </c:pt>
                <c:pt idx="25">
                  <c:v>2022-07-10 01:00:00 UTC</c:v>
                </c:pt>
                <c:pt idx="26">
                  <c:v>2022-07-10 02:00:00 UTC</c:v>
                </c:pt>
                <c:pt idx="27">
                  <c:v>2022-07-10 03:00:00 UTC</c:v>
                </c:pt>
                <c:pt idx="28">
                  <c:v>2022-07-10 04:00:00 UTC</c:v>
                </c:pt>
                <c:pt idx="29">
                  <c:v>2022-07-10 05:00:00 UTC</c:v>
                </c:pt>
                <c:pt idx="30">
                  <c:v>2022-07-10 06:00:00 UTC</c:v>
                </c:pt>
                <c:pt idx="31">
                  <c:v>2022-07-10 07:00:00 UTC</c:v>
                </c:pt>
                <c:pt idx="32">
                  <c:v>2022-07-10 08:00:00 UTC</c:v>
                </c:pt>
                <c:pt idx="33">
                  <c:v>2022-07-10 09:00:00 UTC</c:v>
                </c:pt>
                <c:pt idx="34">
                  <c:v>2022-07-10 10:00:00 UTC</c:v>
                </c:pt>
                <c:pt idx="35">
                  <c:v>2022-07-10 11:00:00 UTC</c:v>
                </c:pt>
                <c:pt idx="36">
                  <c:v>2022-07-10 12:00:00 UTC</c:v>
                </c:pt>
                <c:pt idx="37">
                  <c:v>2022-07-10 13:00:00 UTC</c:v>
                </c:pt>
                <c:pt idx="38">
                  <c:v>2022-07-10 14:00:00 UTC</c:v>
                </c:pt>
                <c:pt idx="39">
                  <c:v>2022-07-10 15:00:00 UTC</c:v>
                </c:pt>
                <c:pt idx="40">
                  <c:v>2022-07-10 16:00:00 UTC</c:v>
                </c:pt>
                <c:pt idx="41">
                  <c:v>2022-07-10 17:00:00 UTC</c:v>
                </c:pt>
                <c:pt idx="42">
                  <c:v>2022-07-10 18:00:00 UTC</c:v>
                </c:pt>
                <c:pt idx="43">
                  <c:v>2022-07-10 19:00:00 UTC</c:v>
                </c:pt>
                <c:pt idx="44">
                  <c:v>2022-07-10 20:00:00 UTC</c:v>
                </c:pt>
                <c:pt idx="45">
                  <c:v>2022-07-10 21:00:00 UTC</c:v>
                </c:pt>
                <c:pt idx="46">
                  <c:v>2022-07-10 22:00:00 UTC</c:v>
                </c:pt>
                <c:pt idx="47">
                  <c:v>2022-07-10 23:00:00 UTC</c:v>
                </c:pt>
                <c:pt idx="48">
                  <c:v>2022-07-11 00:00:00 UTC</c:v>
                </c:pt>
                <c:pt idx="49">
                  <c:v>2022-07-11 01:00:00 UTC</c:v>
                </c:pt>
                <c:pt idx="50">
                  <c:v>2022-07-11 02:00:00 UTC</c:v>
                </c:pt>
                <c:pt idx="51">
                  <c:v>2022-07-11 03:00:00 UTC</c:v>
                </c:pt>
                <c:pt idx="52">
                  <c:v>2022-07-11 04:00:00 UTC</c:v>
                </c:pt>
                <c:pt idx="53">
                  <c:v>2022-07-11 05:00:00 UTC</c:v>
                </c:pt>
                <c:pt idx="54">
                  <c:v>2022-07-11 06:00:00 UTC</c:v>
                </c:pt>
                <c:pt idx="55">
                  <c:v>2022-07-11 07:00:00 UTC</c:v>
                </c:pt>
                <c:pt idx="56">
                  <c:v>2022-07-11 08:00:00 UTC</c:v>
                </c:pt>
                <c:pt idx="57">
                  <c:v>2022-07-11 09:00:00 UTC</c:v>
                </c:pt>
                <c:pt idx="58">
                  <c:v>2022-07-11 10:00:00 UTC</c:v>
                </c:pt>
                <c:pt idx="59">
                  <c:v>2022-07-11 11:00:00 UTC</c:v>
                </c:pt>
                <c:pt idx="60">
                  <c:v>2022-07-11 12:00:00 UTC</c:v>
                </c:pt>
                <c:pt idx="61">
                  <c:v>2022-07-11 13:00:00 UTC</c:v>
                </c:pt>
                <c:pt idx="62">
                  <c:v>2022-07-11 14:00:00 UTC</c:v>
                </c:pt>
                <c:pt idx="63">
                  <c:v>2022-07-11 15:00:00 UTC</c:v>
                </c:pt>
                <c:pt idx="64">
                  <c:v>2022-07-11 16:00:00 UTC</c:v>
                </c:pt>
                <c:pt idx="65">
                  <c:v>2022-07-11 17:00:00 UTC</c:v>
                </c:pt>
                <c:pt idx="66">
                  <c:v>2022-07-11 18:00:00 UTC</c:v>
                </c:pt>
                <c:pt idx="67">
                  <c:v>2022-07-11 19:00:00 UTC</c:v>
                </c:pt>
                <c:pt idx="68">
                  <c:v>2022-07-11 20:00:00 UTC</c:v>
                </c:pt>
                <c:pt idx="69">
                  <c:v>2022-07-11 21:00:00 UTC</c:v>
                </c:pt>
                <c:pt idx="70">
                  <c:v>2022-07-11 22:00:00 UTC</c:v>
                </c:pt>
                <c:pt idx="71">
                  <c:v>2022-07-11 23:00:00 UTC</c:v>
                </c:pt>
                <c:pt idx="72">
                  <c:v>2022-07-12 00:00:00 UTC</c:v>
                </c:pt>
                <c:pt idx="73">
                  <c:v>2022-07-12 01:00:00 UTC</c:v>
                </c:pt>
                <c:pt idx="74">
                  <c:v>2022-07-12 02:00:00 UTC</c:v>
                </c:pt>
                <c:pt idx="75">
                  <c:v>2022-07-12 03:00:00 UTC</c:v>
                </c:pt>
                <c:pt idx="76">
                  <c:v>2022-07-12 04:00:00 UTC</c:v>
                </c:pt>
                <c:pt idx="77">
                  <c:v>2022-07-12 05:00:00 UTC</c:v>
                </c:pt>
                <c:pt idx="78">
                  <c:v>2022-07-12 06:00:00 UTC</c:v>
                </c:pt>
                <c:pt idx="79">
                  <c:v>2022-07-12 07:00:00 UTC</c:v>
                </c:pt>
                <c:pt idx="80">
                  <c:v>2022-07-12 08:00:00 UTC</c:v>
                </c:pt>
                <c:pt idx="81">
                  <c:v>2022-07-12 09:00:00 UTC</c:v>
                </c:pt>
                <c:pt idx="82">
                  <c:v>2022-07-12 10:00:00 UTC</c:v>
                </c:pt>
                <c:pt idx="83">
                  <c:v>2022-07-12 11:00:00 UTC</c:v>
                </c:pt>
                <c:pt idx="84">
                  <c:v>2022-07-12 12:00:00 UTC</c:v>
                </c:pt>
                <c:pt idx="85">
                  <c:v>2022-07-12 13:00:00 UTC</c:v>
                </c:pt>
                <c:pt idx="86">
                  <c:v>2022-07-12 14:00:00 UTC</c:v>
                </c:pt>
                <c:pt idx="87">
                  <c:v>2022-07-12 15:00:00 UTC</c:v>
                </c:pt>
                <c:pt idx="88">
                  <c:v>2022-07-12 16:00:00 UTC</c:v>
                </c:pt>
                <c:pt idx="89">
                  <c:v>2022-07-12 17:00:00 UTC</c:v>
                </c:pt>
                <c:pt idx="90">
                  <c:v>2022-07-12 18:00:00 UTC</c:v>
                </c:pt>
                <c:pt idx="91">
                  <c:v>2022-07-12 19:00:00 UTC</c:v>
                </c:pt>
                <c:pt idx="92">
                  <c:v>2022-07-12 20:00:00 UTC</c:v>
                </c:pt>
                <c:pt idx="93">
                  <c:v>2022-07-12 21:00:00 UTC</c:v>
                </c:pt>
                <c:pt idx="94">
                  <c:v>2022-07-12 22:00:00 UTC</c:v>
                </c:pt>
                <c:pt idx="95">
                  <c:v>2022-07-12 23:00:00 UTC</c:v>
                </c:pt>
                <c:pt idx="96">
                  <c:v>2022-07-13 00:00:00 UTC</c:v>
                </c:pt>
                <c:pt idx="97">
                  <c:v>2022-07-13 01:00:00 UTC</c:v>
                </c:pt>
                <c:pt idx="98">
                  <c:v>2022-07-13 02:00:00 UTC</c:v>
                </c:pt>
                <c:pt idx="99">
                  <c:v>2022-07-13 03:00:00 UTC</c:v>
                </c:pt>
                <c:pt idx="100">
                  <c:v>2022-07-13 04:00:00 UTC</c:v>
                </c:pt>
                <c:pt idx="101">
                  <c:v>2022-07-13 05:00:00 UTC</c:v>
                </c:pt>
                <c:pt idx="102">
                  <c:v>2022-07-13 06:00:00 UTC</c:v>
                </c:pt>
                <c:pt idx="103">
                  <c:v>2022-07-13 07:00:00 UTC</c:v>
                </c:pt>
                <c:pt idx="104">
                  <c:v>2022-07-13 08:00:00 UTC</c:v>
                </c:pt>
                <c:pt idx="105">
                  <c:v>2022-07-13 09:00:00 UTC</c:v>
                </c:pt>
                <c:pt idx="106">
                  <c:v>2022-07-13 10:00:00 UTC</c:v>
                </c:pt>
                <c:pt idx="107">
                  <c:v>2022-07-13 11:00:00 UTC</c:v>
                </c:pt>
                <c:pt idx="108">
                  <c:v>2022-07-13 12:00:00 UTC</c:v>
                </c:pt>
                <c:pt idx="109">
                  <c:v>2022-07-13 13:00:00 UTC</c:v>
                </c:pt>
                <c:pt idx="110">
                  <c:v>2022-07-13 14:00:00 UTC</c:v>
                </c:pt>
                <c:pt idx="111">
                  <c:v>2022-07-13 15:00:00 UTC</c:v>
                </c:pt>
                <c:pt idx="112">
                  <c:v>2022-07-13 16:00:00 UTC</c:v>
                </c:pt>
                <c:pt idx="113">
                  <c:v>2022-07-13 17:00:00 UTC</c:v>
                </c:pt>
                <c:pt idx="114">
                  <c:v>2022-07-13 18:00:00 UTC</c:v>
                </c:pt>
                <c:pt idx="115">
                  <c:v>2022-07-13 19:00:00 UTC</c:v>
                </c:pt>
                <c:pt idx="116">
                  <c:v>2022-07-13 20:00:00 UTC</c:v>
                </c:pt>
                <c:pt idx="117">
                  <c:v>2022-07-13 21:00:00 UTC</c:v>
                </c:pt>
                <c:pt idx="118">
                  <c:v>2022-07-13 22:00:00 UTC</c:v>
                </c:pt>
                <c:pt idx="119">
                  <c:v>2022-07-13 23:00:00 UTC</c:v>
                </c:pt>
                <c:pt idx="120">
                  <c:v>2022-07-14 00:00:00 UTC</c:v>
                </c:pt>
                <c:pt idx="121">
                  <c:v>2022-07-14 01:00:00 UTC</c:v>
                </c:pt>
                <c:pt idx="122">
                  <c:v>2022-07-14 02:00:00 UTC</c:v>
                </c:pt>
                <c:pt idx="123">
                  <c:v>2022-07-14 03:00:00 UTC</c:v>
                </c:pt>
                <c:pt idx="124">
                  <c:v>2022-07-14 04:00:00 UTC</c:v>
                </c:pt>
                <c:pt idx="125">
                  <c:v>2022-07-14 05:00:00 UTC</c:v>
                </c:pt>
                <c:pt idx="126">
                  <c:v>2022-07-14 06:00:00 UTC</c:v>
                </c:pt>
                <c:pt idx="127">
                  <c:v>2022-07-14 07:00:00 UTC</c:v>
                </c:pt>
                <c:pt idx="128">
                  <c:v>2022-07-14 08:00:00 UTC</c:v>
                </c:pt>
                <c:pt idx="129">
                  <c:v>2022-07-14 09:00:00 UTC</c:v>
                </c:pt>
                <c:pt idx="130">
                  <c:v>2022-07-14 10:00:00 UTC</c:v>
                </c:pt>
                <c:pt idx="131">
                  <c:v>2022-07-14 11:00:00 UTC</c:v>
                </c:pt>
                <c:pt idx="132">
                  <c:v>2022-07-14 12:00:00 UTC</c:v>
                </c:pt>
                <c:pt idx="133">
                  <c:v>2022-07-14 13:00:00 UTC</c:v>
                </c:pt>
                <c:pt idx="134">
                  <c:v>2022-07-14 14:00:00 UTC</c:v>
                </c:pt>
                <c:pt idx="135">
                  <c:v>2022-07-14 15:00:00 UTC</c:v>
                </c:pt>
                <c:pt idx="136">
                  <c:v>2022-07-14 16:00:00 UTC</c:v>
                </c:pt>
                <c:pt idx="137">
                  <c:v>2022-07-14 17:00:00 UTC</c:v>
                </c:pt>
                <c:pt idx="138">
                  <c:v>2022-07-14 18:00:00 UTC</c:v>
                </c:pt>
                <c:pt idx="139">
                  <c:v>2022-07-14 19:00:00 UTC</c:v>
                </c:pt>
                <c:pt idx="140">
                  <c:v>2022-07-14 20:00:00 UTC</c:v>
                </c:pt>
                <c:pt idx="141">
                  <c:v>2022-07-14 21:00:00 UTC</c:v>
                </c:pt>
                <c:pt idx="142">
                  <c:v>2022-07-14 22:00:00 UTC</c:v>
                </c:pt>
                <c:pt idx="143">
                  <c:v>2022-07-14 23:00:00 UTC</c:v>
                </c:pt>
                <c:pt idx="144">
                  <c:v>2022-07-15 00:00:00 UTC</c:v>
                </c:pt>
                <c:pt idx="145">
                  <c:v>2022-07-15 01:00:00 UTC</c:v>
                </c:pt>
                <c:pt idx="146">
                  <c:v>2022-07-15 02:00:00 UTC</c:v>
                </c:pt>
                <c:pt idx="147">
                  <c:v>2022-07-15 03:00:00 UTC</c:v>
                </c:pt>
                <c:pt idx="148">
                  <c:v>2022-07-15 04:00:00 UTC</c:v>
                </c:pt>
                <c:pt idx="149">
                  <c:v>2022-07-15 05:00:00 UTC</c:v>
                </c:pt>
                <c:pt idx="150">
                  <c:v>2022-07-15 06:00:00 UTC</c:v>
                </c:pt>
                <c:pt idx="151">
                  <c:v>2022-07-15 07:00:00 UTC</c:v>
                </c:pt>
                <c:pt idx="152">
                  <c:v>2022-07-15 08:00:00 UTC</c:v>
                </c:pt>
                <c:pt idx="153">
                  <c:v>2022-07-15 09:00:00 UTC</c:v>
                </c:pt>
                <c:pt idx="154">
                  <c:v>2022-07-15 10:00:00 UTC</c:v>
                </c:pt>
                <c:pt idx="155">
                  <c:v>2022-07-15 11:00:00 UTC</c:v>
                </c:pt>
                <c:pt idx="156">
                  <c:v>2022-07-15 12:00:00 UTC</c:v>
                </c:pt>
                <c:pt idx="157">
                  <c:v>2022-07-15 13:00:00 UTC</c:v>
                </c:pt>
                <c:pt idx="158">
                  <c:v>2022-07-15 14:00:00 UTC</c:v>
                </c:pt>
                <c:pt idx="159">
                  <c:v>2022-07-15 15:00:00 UTC</c:v>
                </c:pt>
                <c:pt idx="160">
                  <c:v>2022-07-15 16:00:00 UTC</c:v>
                </c:pt>
                <c:pt idx="161">
                  <c:v>2022-07-15 17:00:00 UTC</c:v>
                </c:pt>
                <c:pt idx="162">
                  <c:v>2022-07-15 18:00:00 UTC</c:v>
                </c:pt>
                <c:pt idx="163">
                  <c:v>2022-07-15 19:00:00 UTC</c:v>
                </c:pt>
                <c:pt idx="164">
                  <c:v>2022-07-15 20:00:00 UTC</c:v>
                </c:pt>
                <c:pt idx="165">
                  <c:v>2022-07-15 21:00:00 UTC</c:v>
                </c:pt>
                <c:pt idx="166">
                  <c:v>2022-07-15 22:00:00 UTC</c:v>
                </c:pt>
                <c:pt idx="167">
                  <c:v>2022-07-15 23:00:00 UTC</c:v>
                </c:pt>
                <c:pt idx="168">
                  <c:v>2022-07-16 00:00:00 UTC</c:v>
                </c:pt>
                <c:pt idx="169">
                  <c:v>2022-07-16 01:00:00 UTC</c:v>
                </c:pt>
                <c:pt idx="170">
                  <c:v>2022-07-16 02:00:00 UTC</c:v>
                </c:pt>
                <c:pt idx="171">
                  <c:v>2022-07-16 03:00:00 UTC</c:v>
                </c:pt>
                <c:pt idx="172">
                  <c:v>2022-07-16 04:00:00 UTC</c:v>
                </c:pt>
                <c:pt idx="173">
                  <c:v>2022-07-16 05:00:00 UTC</c:v>
                </c:pt>
                <c:pt idx="174">
                  <c:v>2022-07-16 06:00:00 UTC</c:v>
                </c:pt>
                <c:pt idx="175">
                  <c:v>2022-07-16 07:00:00 UTC</c:v>
                </c:pt>
                <c:pt idx="176">
                  <c:v>2022-07-16 08:00:00 UTC</c:v>
                </c:pt>
                <c:pt idx="177">
                  <c:v>2022-07-16 09:00:00 UTC</c:v>
                </c:pt>
                <c:pt idx="178">
                  <c:v>2022-07-16 10:00:00 UTC</c:v>
                </c:pt>
                <c:pt idx="179">
                  <c:v>2022-07-16 11:00:00 UTC</c:v>
                </c:pt>
                <c:pt idx="180">
                  <c:v>2022-07-16 12:00:00 UTC</c:v>
                </c:pt>
                <c:pt idx="181">
                  <c:v>2022-07-16 13:00:00 UTC</c:v>
                </c:pt>
                <c:pt idx="182">
                  <c:v>2022-07-16 14:00:00 UTC</c:v>
                </c:pt>
                <c:pt idx="183">
                  <c:v>2022-07-16 15:00:00 UTC</c:v>
                </c:pt>
                <c:pt idx="184">
                  <c:v>2022-07-16 16:00:00 UTC</c:v>
                </c:pt>
                <c:pt idx="185">
                  <c:v>2022-07-16 17:00:00 UTC</c:v>
                </c:pt>
                <c:pt idx="186">
                  <c:v>2022-07-16 18:00:00 UTC</c:v>
                </c:pt>
                <c:pt idx="187">
                  <c:v>2022-07-16 19:00:00 UTC</c:v>
                </c:pt>
                <c:pt idx="188">
                  <c:v>2022-07-16 20:00:00 UTC</c:v>
                </c:pt>
                <c:pt idx="189">
                  <c:v>2022-07-16 21:00:00 UTC</c:v>
                </c:pt>
                <c:pt idx="190">
                  <c:v>2022-07-16 22:00:00 UTC</c:v>
                </c:pt>
                <c:pt idx="191">
                  <c:v>2022-07-16 23:00:00 UTC</c:v>
                </c:pt>
                <c:pt idx="192">
                  <c:v>2022-07-17 00:00:00 UTC</c:v>
                </c:pt>
                <c:pt idx="193">
                  <c:v>2022-07-17 01:00:00 UTC</c:v>
                </c:pt>
                <c:pt idx="194">
                  <c:v>2022-07-17 02:00:00 UTC</c:v>
                </c:pt>
                <c:pt idx="195">
                  <c:v>2022-07-17 03:00:00 UTC</c:v>
                </c:pt>
                <c:pt idx="196">
                  <c:v>2022-07-17 04:00:00 UTC</c:v>
                </c:pt>
                <c:pt idx="197">
                  <c:v>2022-07-17 05:00:00 UTC</c:v>
                </c:pt>
                <c:pt idx="198">
                  <c:v>2022-07-17 06:00:00 UTC</c:v>
                </c:pt>
                <c:pt idx="199">
                  <c:v>2022-07-17 07:00:00 UTC</c:v>
                </c:pt>
                <c:pt idx="200">
                  <c:v>2022-07-17 08:00:00 UTC</c:v>
                </c:pt>
                <c:pt idx="201">
                  <c:v>2022-07-17 09:00:00 UTC</c:v>
                </c:pt>
                <c:pt idx="202">
                  <c:v>2022-07-17 10:00:00 UTC</c:v>
                </c:pt>
                <c:pt idx="203">
                  <c:v>2022-07-17 11:00:00 UTC</c:v>
                </c:pt>
                <c:pt idx="204">
                  <c:v>2022-07-17 12:00:00 UTC</c:v>
                </c:pt>
                <c:pt idx="205">
                  <c:v>2022-07-17 13:00:00 UTC</c:v>
                </c:pt>
                <c:pt idx="206">
                  <c:v>2022-07-17 14:00:00 UTC</c:v>
                </c:pt>
                <c:pt idx="207">
                  <c:v>2022-07-17 15:00:00 UTC</c:v>
                </c:pt>
                <c:pt idx="208">
                  <c:v>2022-07-17 16:00:00 UTC</c:v>
                </c:pt>
                <c:pt idx="209">
                  <c:v>2022-07-17 17:00:00 UTC</c:v>
                </c:pt>
                <c:pt idx="210">
                  <c:v>2022-07-17 18:00:00 UTC</c:v>
                </c:pt>
                <c:pt idx="211">
                  <c:v>2022-07-17 19:00:00 UTC</c:v>
                </c:pt>
                <c:pt idx="212">
                  <c:v>2022-07-17 20:00:00 UTC</c:v>
                </c:pt>
                <c:pt idx="213">
                  <c:v>2022-07-17 21:00:00 UTC</c:v>
                </c:pt>
                <c:pt idx="214">
                  <c:v>2022-07-17 22:00:00 UTC</c:v>
                </c:pt>
                <c:pt idx="215">
                  <c:v>2022-07-17 23:00:00 UTC</c:v>
                </c:pt>
                <c:pt idx="216">
                  <c:v>2022-07-18 00:00:00 UTC</c:v>
                </c:pt>
                <c:pt idx="217">
                  <c:v>2022-07-18 01:00:00 UTC</c:v>
                </c:pt>
                <c:pt idx="218">
                  <c:v>2022-07-18 02:00:00 UTC</c:v>
                </c:pt>
                <c:pt idx="219">
                  <c:v>2022-07-18 03:00:00 UTC</c:v>
                </c:pt>
                <c:pt idx="220">
                  <c:v>2022-07-18 04:00:00 UTC</c:v>
                </c:pt>
                <c:pt idx="221">
                  <c:v>2022-07-18 05:00:00 UTC</c:v>
                </c:pt>
                <c:pt idx="222">
                  <c:v>2022-07-18 06:00:00 UTC</c:v>
                </c:pt>
                <c:pt idx="223">
                  <c:v>2022-07-18 07:00:00 UTC</c:v>
                </c:pt>
                <c:pt idx="224">
                  <c:v>2022-07-18 08:00:00 UTC</c:v>
                </c:pt>
                <c:pt idx="225">
                  <c:v>2022-07-18 09:00:00 UTC</c:v>
                </c:pt>
                <c:pt idx="226">
                  <c:v>2022-07-18 10:00:00 UTC</c:v>
                </c:pt>
                <c:pt idx="227">
                  <c:v>2022-07-18 11:00:00 UTC</c:v>
                </c:pt>
                <c:pt idx="228">
                  <c:v>2022-07-18 12:00:00 UTC</c:v>
                </c:pt>
                <c:pt idx="229">
                  <c:v>2022-07-18 13:00:00 UTC</c:v>
                </c:pt>
                <c:pt idx="230">
                  <c:v>2022-07-18 14:00:00 UTC</c:v>
                </c:pt>
                <c:pt idx="231">
                  <c:v>2022-07-18 15:00:00 UTC</c:v>
                </c:pt>
                <c:pt idx="232">
                  <c:v>2022-07-18 16:00:00 UTC</c:v>
                </c:pt>
                <c:pt idx="233">
                  <c:v>2022-07-18 17:00:00 UTC</c:v>
                </c:pt>
                <c:pt idx="234">
                  <c:v>2022-07-18 18:00:00 UTC</c:v>
                </c:pt>
                <c:pt idx="235">
                  <c:v>2022-07-18 19:00:00 UTC</c:v>
                </c:pt>
                <c:pt idx="236">
                  <c:v>2022-07-18 20:00:00 UTC</c:v>
                </c:pt>
                <c:pt idx="237">
                  <c:v>2022-07-18 21:00:00 UTC</c:v>
                </c:pt>
                <c:pt idx="238">
                  <c:v>2022-07-18 22:00:00 UTC</c:v>
                </c:pt>
                <c:pt idx="239">
                  <c:v>2022-07-18 23:00:00 UTC</c:v>
                </c:pt>
                <c:pt idx="240">
                  <c:v>2022-07-19 00:00:00 UTC</c:v>
                </c:pt>
                <c:pt idx="241">
                  <c:v>2022-07-19 01:00:00 UTC</c:v>
                </c:pt>
                <c:pt idx="242">
                  <c:v>2022-07-19 02:00:00 UTC</c:v>
                </c:pt>
                <c:pt idx="243">
                  <c:v>2022-07-19 03:00:00 UTC</c:v>
                </c:pt>
                <c:pt idx="244">
                  <c:v>2022-07-19 04:00:00 UTC</c:v>
                </c:pt>
                <c:pt idx="245">
                  <c:v>2022-07-19 05:00:00 UTC</c:v>
                </c:pt>
                <c:pt idx="246">
                  <c:v>2022-07-19 06:00:00 UTC</c:v>
                </c:pt>
                <c:pt idx="247">
                  <c:v>2022-07-19 07:00:00 UTC</c:v>
                </c:pt>
                <c:pt idx="248">
                  <c:v>2022-07-19 08:00:00 UTC</c:v>
                </c:pt>
                <c:pt idx="249">
                  <c:v>2022-07-19 09:00:00 UTC</c:v>
                </c:pt>
                <c:pt idx="250">
                  <c:v>2022-07-19 10:00:00 UTC</c:v>
                </c:pt>
                <c:pt idx="251">
                  <c:v>2022-07-19 11:00:00 UTC</c:v>
                </c:pt>
                <c:pt idx="252">
                  <c:v>2022-07-19 12:00:00 UTC</c:v>
                </c:pt>
                <c:pt idx="253">
                  <c:v>2022-07-19 13:00:00 UTC</c:v>
                </c:pt>
                <c:pt idx="254">
                  <c:v>2022-07-19 14:00:00 UTC</c:v>
                </c:pt>
                <c:pt idx="255">
                  <c:v>2022-07-19 15:00:00 UTC</c:v>
                </c:pt>
                <c:pt idx="256">
                  <c:v>2022-07-19 16:00:00 UTC</c:v>
                </c:pt>
                <c:pt idx="257">
                  <c:v>2022-07-19 17:00:00 UTC</c:v>
                </c:pt>
                <c:pt idx="258">
                  <c:v>2022-07-19 18:00:00 UTC</c:v>
                </c:pt>
                <c:pt idx="259">
                  <c:v>2022-07-19 19:00:00 UTC</c:v>
                </c:pt>
                <c:pt idx="260">
                  <c:v>2022-07-19 20:00:00 UTC</c:v>
                </c:pt>
                <c:pt idx="261">
                  <c:v>2022-07-19 21:00:00 UTC</c:v>
                </c:pt>
                <c:pt idx="262">
                  <c:v>2022-07-19 22:00:00 UTC</c:v>
                </c:pt>
                <c:pt idx="263">
                  <c:v>2022-07-19 23:00:00 UTC</c:v>
                </c:pt>
                <c:pt idx="264">
                  <c:v>2022-07-20 00:00:00 UTC</c:v>
                </c:pt>
                <c:pt idx="265">
                  <c:v>2022-07-20 01:00:00 UTC</c:v>
                </c:pt>
                <c:pt idx="266">
                  <c:v>2022-07-20 02:00:00 UTC</c:v>
                </c:pt>
                <c:pt idx="267">
                  <c:v>2022-07-20 03:00:00 UTC</c:v>
                </c:pt>
                <c:pt idx="268">
                  <c:v>2022-07-20 04:00:00 UTC</c:v>
                </c:pt>
                <c:pt idx="269">
                  <c:v>2022-07-20 05:00:00 UTC</c:v>
                </c:pt>
                <c:pt idx="270">
                  <c:v>2022-07-20 06:00:00 UTC</c:v>
                </c:pt>
                <c:pt idx="271">
                  <c:v>2022-07-20 07:00:00 UTC</c:v>
                </c:pt>
                <c:pt idx="272">
                  <c:v>2022-07-20 08:00:00 UTC</c:v>
                </c:pt>
                <c:pt idx="273">
                  <c:v>2022-07-20 09:00:00 UTC</c:v>
                </c:pt>
                <c:pt idx="274">
                  <c:v>2022-07-20 10:00:00 UTC</c:v>
                </c:pt>
                <c:pt idx="275">
                  <c:v>2022-07-20 11:00:00 UTC</c:v>
                </c:pt>
                <c:pt idx="276">
                  <c:v>2022-07-20 12:00:00 UTC</c:v>
                </c:pt>
                <c:pt idx="277">
                  <c:v>2022-07-20 13:00:00 UTC</c:v>
                </c:pt>
                <c:pt idx="278">
                  <c:v>2022-07-20 14:00:00 UTC</c:v>
                </c:pt>
                <c:pt idx="279">
                  <c:v>2022-07-20 15:00:00 UTC</c:v>
                </c:pt>
                <c:pt idx="280">
                  <c:v>2022-07-20 16:00:00 UTC</c:v>
                </c:pt>
                <c:pt idx="281">
                  <c:v>2022-07-20 17:00:00 UTC</c:v>
                </c:pt>
                <c:pt idx="282">
                  <c:v>2022-07-20 18:00:00 UTC</c:v>
                </c:pt>
                <c:pt idx="283">
                  <c:v>2022-07-20 19:00:00 UTC</c:v>
                </c:pt>
                <c:pt idx="284">
                  <c:v>2022-07-20 20:00:00 UTC</c:v>
                </c:pt>
                <c:pt idx="285">
                  <c:v>2022-07-20 21:00:00 UTC</c:v>
                </c:pt>
                <c:pt idx="286">
                  <c:v>2022-07-20 22:00:00 UTC</c:v>
                </c:pt>
                <c:pt idx="287">
                  <c:v>2022-07-20 23:00:00 UTC</c:v>
                </c:pt>
                <c:pt idx="288">
                  <c:v>2022-07-21 00:00:00 UTC</c:v>
                </c:pt>
                <c:pt idx="289">
                  <c:v>2022-07-21 01:00:00 UTC</c:v>
                </c:pt>
                <c:pt idx="290">
                  <c:v>2022-07-21 02:00:00 UTC</c:v>
                </c:pt>
                <c:pt idx="291">
                  <c:v>2022-07-21 03:00:00 UTC</c:v>
                </c:pt>
                <c:pt idx="292">
                  <c:v>2022-07-21 04:00:00 UTC</c:v>
                </c:pt>
                <c:pt idx="293">
                  <c:v>2022-07-21 05:00:00 UTC</c:v>
                </c:pt>
                <c:pt idx="294">
                  <c:v>2022-07-21 06:00:00 UTC</c:v>
                </c:pt>
                <c:pt idx="295">
                  <c:v>2022-07-21 07:00:00 UTC</c:v>
                </c:pt>
                <c:pt idx="296">
                  <c:v>2022-07-21 08:00:00 UTC</c:v>
                </c:pt>
                <c:pt idx="297">
                  <c:v>2022-07-21 09:00:00 UTC</c:v>
                </c:pt>
                <c:pt idx="298">
                  <c:v>2022-07-21 10:00:00 UTC</c:v>
                </c:pt>
                <c:pt idx="299">
                  <c:v>2022-07-21 11:00:00 UTC</c:v>
                </c:pt>
                <c:pt idx="300">
                  <c:v>2022-07-21 12:00:00 UTC</c:v>
                </c:pt>
                <c:pt idx="301">
                  <c:v>2022-07-21 13:00:00 UTC</c:v>
                </c:pt>
                <c:pt idx="302">
                  <c:v>2022-07-21 14:00:00 UTC</c:v>
                </c:pt>
                <c:pt idx="303">
                  <c:v>2022-07-21 15:00:00 UTC</c:v>
                </c:pt>
                <c:pt idx="304">
                  <c:v>2022-07-21 16:00:00 UTC</c:v>
                </c:pt>
                <c:pt idx="305">
                  <c:v>2022-07-21 17:00:00 UTC</c:v>
                </c:pt>
                <c:pt idx="306">
                  <c:v>2022-07-21 18:00:00 UTC</c:v>
                </c:pt>
                <c:pt idx="307">
                  <c:v>2022-07-21 19:00:00 UTC</c:v>
                </c:pt>
                <c:pt idx="308">
                  <c:v>2022-07-21 20:00:00 UTC</c:v>
                </c:pt>
                <c:pt idx="309">
                  <c:v>2022-07-21 21:00:00 UTC</c:v>
                </c:pt>
                <c:pt idx="310">
                  <c:v>2022-07-21 22:00:00 UTC</c:v>
                </c:pt>
                <c:pt idx="311">
                  <c:v>2022-07-21 23:00:00 UTC</c:v>
                </c:pt>
                <c:pt idx="312">
                  <c:v>2022-07-22 00:00:00 UTC</c:v>
                </c:pt>
                <c:pt idx="313">
                  <c:v>2022-07-22 01:00:00 UTC</c:v>
                </c:pt>
                <c:pt idx="314">
                  <c:v>2022-07-22 02:00:00 UTC</c:v>
                </c:pt>
                <c:pt idx="315">
                  <c:v>2022-07-22 03:00:00 UTC</c:v>
                </c:pt>
                <c:pt idx="316">
                  <c:v>2022-07-22 04:00:00 UTC</c:v>
                </c:pt>
                <c:pt idx="317">
                  <c:v>2022-07-22 05:00:00 UTC</c:v>
                </c:pt>
                <c:pt idx="318">
                  <c:v>2022-07-22 06:00:00 UTC</c:v>
                </c:pt>
                <c:pt idx="319">
                  <c:v>2022-07-22 07:00:00 UTC</c:v>
                </c:pt>
                <c:pt idx="320">
                  <c:v>2022-07-22 08:00:00 UTC</c:v>
                </c:pt>
                <c:pt idx="321">
                  <c:v>2022-07-22 09:00:00 UTC</c:v>
                </c:pt>
                <c:pt idx="322">
                  <c:v>2022-07-22 10:00:00 UTC</c:v>
                </c:pt>
                <c:pt idx="323">
                  <c:v>2022-07-22 11:00:00 UTC</c:v>
                </c:pt>
                <c:pt idx="324">
                  <c:v>2022-07-22 12:00:00 UTC</c:v>
                </c:pt>
                <c:pt idx="325">
                  <c:v>2022-07-22 13:00:00 UTC</c:v>
                </c:pt>
                <c:pt idx="326">
                  <c:v>2022-07-22 14:00:00 UTC</c:v>
                </c:pt>
                <c:pt idx="327">
                  <c:v>2022-07-22 15:00:00 UTC</c:v>
                </c:pt>
                <c:pt idx="328">
                  <c:v>2022-07-22 16:00:00 UTC</c:v>
                </c:pt>
                <c:pt idx="329">
                  <c:v>2022-07-22 17:00:00 UTC</c:v>
                </c:pt>
                <c:pt idx="330">
                  <c:v>2022-07-22 18:00:00 UTC</c:v>
                </c:pt>
                <c:pt idx="331">
                  <c:v>2022-07-22 19:00:00 UTC</c:v>
                </c:pt>
                <c:pt idx="332">
                  <c:v>2022-07-22 20:00:00 UTC</c:v>
                </c:pt>
                <c:pt idx="333">
                  <c:v>2022-07-22 21:00:00 UTC</c:v>
                </c:pt>
                <c:pt idx="334">
                  <c:v>2022-07-22 22:00:00 UTC</c:v>
                </c:pt>
                <c:pt idx="335">
                  <c:v>2022-07-22 23:00:00 UTC</c:v>
                </c:pt>
                <c:pt idx="336">
                  <c:v>2022-07-23 00:00:00 UTC</c:v>
                </c:pt>
                <c:pt idx="337">
                  <c:v>2022-07-23 01:00:00 UTC</c:v>
                </c:pt>
                <c:pt idx="338">
                  <c:v>2022-07-23 02:00:00 UTC</c:v>
                </c:pt>
                <c:pt idx="339">
                  <c:v>2022-07-23 03:00:00 UTC</c:v>
                </c:pt>
                <c:pt idx="340">
                  <c:v>2022-07-23 04:00:00 UTC</c:v>
                </c:pt>
                <c:pt idx="341">
                  <c:v>2022-07-23 05:00:00 UTC</c:v>
                </c:pt>
                <c:pt idx="342">
                  <c:v>2022-07-23 06:00:00 UTC</c:v>
                </c:pt>
                <c:pt idx="343">
                  <c:v>2022-07-23 07:00:00 UTC</c:v>
                </c:pt>
                <c:pt idx="344">
                  <c:v>2022-07-23 08:00:00 UTC</c:v>
                </c:pt>
                <c:pt idx="345">
                  <c:v>2022-07-23 09:00:00 UTC</c:v>
                </c:pt>
                <c:pt idx="346">
                  <c:v>2022-07-23 10:00:00 UTC</c:v>
                </c:pt>
                <c:pt idx="347">
                  <c:v>2022-07-23 11:00:00 UTC</c:v>
                </c:pt>
                <c:pt idx="348">
                  <c:v>2022-07-23 12:00:00 UTC</c:v>
                </c:pt>
                <c:pt idx="349">
                  <c:v>2022-07-23 13:00:00 UTC</c:v>
                </c:pt>
                <c:pt idx="350">
                  <c:v>2022-07-23 14:00:00 UTC</c:v>
                </c:pt>
                <c:pt idx="351">
                  <c:v>2022-07-23 15:00:00 UTC</c:v>
                </c:pt>
                <c:pt idx="352">
                  <c:v>2022-07-23 16:00:00 UTC</c:v>
                </c:pt>
                <c:pt idx="353">
                  <c:v>2022-07-23 17:00:00 UTC</c:v>
                </c:pt>
                <c:pt idx="354">
                  <c:v>2022-07-23 18:00:00 UTC</c:v>
                </c:pt>
                <c:pt idx="355">
                  <c:v>2022-07-23 19:00:00 UTC</c:v>
                </c:pt>
                <c:pt idx="356">
                  <c:v>2022-07-23 20:00:00 UTC</c:v>
                </c:pt>
                <c:pt idx="357">
                  <c:v>2022-07-23 21:00:00 UTC</c:v>
                </c:pt>
                <c:pt idx="358">
                  <c:v>2022-07-23 22:00:00 UTC</c:v>
                </c:pt>
                <c:pt idx="359">
                  <c:v>2022-07-23 23:00:00 UTC</c:v>
                </c:pt>
                <c:pt idx="360">
                  <c:v>2022-07-24 00:00:00 UTC</c:v>
                </c:pt>
                <c:pt idx="361">
                  <c:v>2022-07-24 01:00:00 UTC</c:v>
                </c:pt>
                <c:pt idx="362">
                  <c:v>2022-07-24 02:00:00 UTC</c:v>
                </c:pt>
                <c:pt idx="363">
                  <c:v>2022-07-24 03:00:00 UTC</c:v>
                </c:pt>
                <c:pt idx="364">
                  <c:v>2022-07-24 04:00:00 UTC</c:v>
                </c:pt>
                <c:pt idx="365">
                  <c:v>2022-07-24 05:00:00 UTC</c:v>
                </c:pt>
                <c:pt idx="366">
                  <c:v>2022-07-24 06:00:00 UTC</c:v>
                </c:pt>
                <c:pt idx="367">
                  <c:v>2022-07-24 07:00:00 UTC</c:v>
                </c:pt>
                <c:pt idx="368">
                  <c:v>2022-07-24 08:00:00 UTC</c:v>
                </c:pt>
                <c:pt idx="369">
                  <c:v>2022-07-24 09:00:00 UTC</c:v>
                </c:pt>
                <c:pt idx="370">
                  <c:v>2022-07-24 10:00:00 UTC</c:v>
                </c:pt>
                <c:pt idx="371">
                  <c:v>2022-07-24 11:00:00 UTC</c:v>
                </c:pt>
                <c:pt idx="372">
                  <c:v>2022-07-24 12:00:00 UTC</c:v>
                </c:pt>
                <c:pt idx="373">
                  <c:v>2022-07-24 13:00:00 UTC</c:v>
                </c:pt>
                <c:pt idx="374">
                  <c:v>2022-07-24 14:00:00 UTC</c:v>
                </c:pt>
                <c:pt idx="375">
                  <c:v>2022-07-24 15:00:00 UTC</c:v>
                </c:pt>
                <c:pt idx="376">
                  <c:v>2022-07-24 16:00:00 UTC</c:v>
                </c:pt>
                <c:pt idx="377">
                  <c:v>2022-07-24 17:00:00 UTC</c:v>
                </c:pt>
                <c:pt idx="378">
                  <c:v>2022-07-24 18:00:00 UTC</c:v>
                </c:pt>
                <c:pt idx="379">
                  <c:v>2022-07-24 19:00:00 UTC</c:v>
                </c:pt>
                <c:pt idx="380">
                  <c:v>2022-07-24 20:00:00 UTC</c:v>
                </c:pt>
                <c:pt idx="381">
                  <c:v>2022-07-24 21:00:00 UTC</c:v>
                </c:pt>
                <c:pt idx="382">
                  <c:v>2022-07-24 22:00:00 UTC</c:v>
                </c:pt>
                <c:pt idx="383">
                  <c:v>2022-07-24 23:00:00 UTC</c:v>
                </c:pt>
                <c:pt idx="384">
                  <c:v>2022-07-25 00:00:00 UTC</c:v>
                </c:pt>
                <c:pt idx="385">
                  <c:v>2022-07-25 01:00:00 UTC</c:v>
                </c:pt>
                <c:pt idx="386">
                  <c:v>2022-07-25 02:00:00 UTC</c:v>
                </c:pt>
                <c:pt idx="387">
                  <c:v>2022-07-25 03:00:00 UTC</c:v>
                </c:pt>
                <c:pt idx="388">
                  <c:v>2022-07-25 04:00:00 UTC</c:v>
                </c:pt>
                <c:pt idx="389">
                  <c:v>2022-07-25 05:00:00 UTC</c:v>
                </c:pt>
                <c:pt idx="390">
                  <c:v>2022-07-25 06:00:00 UTC</c:v>
                </c:pt>
                <c:pt idx="391">
                  <c:v>2022-07-25 07:00:00 UTC</c:v>
                </c:pt>
                <c:pt idx="392">
                  <c:v>2022-07-25 08:00:00 UTC</c:v>
                </c:pt>
                <c:pt idx="393">
                  <c:v>2022-07-25 09:00:00 UTC</c:v>
                </c:pt>
                <c:pt idx="394">
                  <c:v>2022-07-25 10:00:00 UTC</c:v>
                </c:pt>
                <c:pt idx="395">
                  <c:v>2022-07-25 11:00:00 UTC</c:v>
                </c:pt>
                <c:pt idx="396">
                  <c:v>2022-07-25 12:00:00 UTC</c:v>
                </c:pt>
                <c:pt idx="397">
                  <c:v>2022-07-25 13:00:00 UTC</c:v>
                </c:pt>
                <c:pt idx="398">
                  <c:v>2022-07-25 14:00:00 UTC</c:v>
                </c:pt>
                <c:pt idx="399">
                  <c:v>2022-07-25 15:00:00 UTC</c:v>
                </c:pt>
                <c:pt idx="400">
                  <c:v>2022-07-25 16:00:00 UTC</c:v>
                </c:pt>
                <c:pt idx="401">
                  <c:v>2022-07-25 17:00:00 UTC</c:v>
                </c:pt>
                <c:pt idx="402">
                  <c:v>2022-07-25 18:00:00 UTC</c:v>
                </c:pt>
                <c:pt idx="403">
                  <c:v>2022-07-25 19:00:00 UTC</c:v>
                </c:pt>
                <c:pt idx="404">
                  <c:v>2022-07-25 20:00:00 UTC</c:v>
                </c:pt>
                <c:pt idx="405">
                  <c:v>2022-07-25 21:00:00 UTC</c:v>
                </c:pt>
                <c:pt idx="406">
                  <c:v>2022-07-25 22:00:00 UTC</c:v>
                </c:pt>
                <c:pt idx="407">
                  <c:v>2022-07-25 23:00:00 UTC</c:v>
                </c:pt>
                <c:pt idx="408">
                  <c:v>2022-07-26 00:00:00 UTC</c:v>
                </c:pt>
                <c:pt idx="409">
                  <c:v>2022-07-26 01:00:00 UTC</c:v>
                </c:pt>
                <c:pt idx="410">
                  <c:v>2022-07-26 02:00:00 UTC</c:v>
                </c:pt>
                <c:pt idx="411">
                  <c:v>2022-07-26 03:00:00 UTC</c:v>
                </c:pt>
                <c:pt idx="412">
                  <c:v>2022-07-26 04:00:00 UTC</c:v>
                </c:pt>
                <c:pt idx="413">
                  <c:v>2022-07-26 05:00:00 UTC</c:v>
                </c:pt>
                <c:pt idx="414">
                  <c:v>2022-07-26 06:00:00 UTC</c:v>
                </c:pt>
                <c:pt idx="415">
                  <c:v>2022-07-26 07:00:00 UTC</c:v>
                </c:pt>
                <c:pt idx="416">
                  <c:v>2022-07-26 08:00:00 UTC</c:v>
                </c:pt>
                <c:pt idx="417">
                  <c:v>2022-07-26 09:00:00 UTC</c:v>
                </c:pt>
                <c:pt idx="418">
                  <c:v>2022-07-26 10:00:00 UTC</c:v>
                </c:pt>
                <c:pt idx="419">
                  <c:v>2022-07-26 11:00:00 UTC</c:v>
                </c:pt>
                <c:pt idx="420">
                  <c:v>2022-07-26 12:00:00 UTC</c:v>
                </c:pt>
                <c:pt idx="421">
                  <c:v>2022-07-26 13:00:00 UTC</c:v>
                </c:pt>
                <c:pt idx="422">
                  <c:v>2022-07-26 14:00:00 UTC</c:v>
                </c:pt>
                <c:pt idx="423">
                  <c:v>2022-07-26 15:00:00 UTC</c:v>
                </c:pt>
                <c:pt idx="424">
                  <c:v>2022-07-26 16:00:00 UTC</c:v>
                </c:pt>
                <c:pt idx="425">
                  <c:v>2022-07-26 17:00:00 UTC</c:v>
                </c:pt>
                <c:pt idx="426">
                  <c:v>2022-07-26 18:00:00 UTC</c:v>
                </c:pt>
                <c:pt idx="427">
                  <c:v>2022-07-26 19:00:00 UTC</c:v>
                </c:pt>
                <c:pt idx="428">
                  <c:v>2022-07-26 20:00:00 UTC</c:v>
                </c:pt>
                <c:pt idx="429">
                  <c:v>2022-07-26 21:00:00 UTC</c:v>
                </c:pt>
                <c:pt idx="430">
                  <c:v>2022-07-26 22:00:00 UTC</c:v>
                </c:pt>
                <c:pt idx="431">
                  <c:v>2022-07-26 23:00:00 UTC</c:v>
                </c:pt>
              </c:strCache>
            </c:strRef>
          </c:xVal>
          <c:yVal>
            <c:numRef>
              <c:f>analysisPANACEA!$B$2:$B$433</c:f>
              <c:numCache>
                <c:formatCode>General</c:formatCode>
                <c:ptCount val="432"/>
                <c:pt idx="0">
                  <c:v>35.21</c:v>
                </c:pt>
                <c:pt idx="1">
                  <c:v>27.64</c:v>
                </c:pt>
                <c:pt idx="2">
                  <c:v>9.2650000000000006</c:v>
                </c:pt>
                <c:pt idx="3">
                  <c:v>6.16</c:v>
                </c:pt>
                <c:pt idx="4">
                  <c:v>8.620000000000001</c:v>
                </c:pt>
                <c:pt idx="5">
                  <c:v>8.5649999999999995</c:v>
                </c:pt>
                <c:pt idx="6">
                  <c:v>7.4700000000000006</c:v>
                </c:pt>
                <c:pt idx="7">
                  <c:v>6.9950000000000001</c:v>
                </c:pt>
                <c:pt idx="8">
                  <c:v>5.46</c:v>
                </c:pt>
                <c:pt idx="9">
                  <c:v>5.6099999999999994</c:v>
                </c:pt>
                <c:pt idx="10">
                  <c:v>4.43</c:v>
                </c:pt>
                <c:pt idx="11">
                  <c:v>3.71</c:v>
                </c:pt>
                <c:pt idx="12">
                  <c:v>2.0449999999999999</c:v>
                </c:pt>
                <c:pt idx="13">
                  <c:v>2.58</c:v>
                </c:pt>
                <c:pt idx="14">
                  <c:v>1.835</c:v>
                </c:pt>
                <c:pt idx="15">
                  <c:v>1.63</c:v>
                </c:pt>
                <c:pt idx="16">
                  <c:v>4.08</c:v>
                </c:pt>
                <c:pt idx="17">
                  <c:v>13.545</c:v>
                </c:pt>
                <c:pt idx="18">
                  <c:v>13.07</c:v>
                </c:pt>
                <c:pt idx="19">
                  <c:v>16.12</c:v>
                </c:pt>
                <c:pt idx="20">
                  <c:v>10.065</c:v>
                </c:pt>
                <c:pt idx="21">
                  <c:v>9.6150000000000002</c:v>
                </c:pt>
                <c:pt idx="22">
                  <c:v>7.53</c:v>
                </c:pt>
                <c:pt idx="23">
                  <c:v>5.9949999999999992</c:v>
                </c:pt>
                <c:pt idx="24">
                  <c:v>6.52</c:v>
                </c:pt>
                <c:pt idx="25">
                  <c:v>8.25</c:v>
                </c:pt>
                <c:pt idx="26">
                  <c:v>7.7850000000000001</c:v>
                </c:pt>
                <c:pt idx="27">
                  <c:v>9.4849999999999994</c:v>
                </c:pt>
                <c:pt idx="28">
                  <c:v>8.8699999999999992</c:v>
                </c:pt>
                <c:pt idx="29">
                  <c:v>8.16</c:v>
                </c:pt>
                <c:pt idx="30">
                  <c:v>8.84</c:v>
                </c:pt>
                <c:pt idx="31">
                  <c:v>10.524999999999999</c:v>
                </c:pt>
                <c:pt idx="32">
                  <c:v>11.655000000000001</c:v>
                </c:pt>
                <c:pt idx="33">
                  <c:v>12.734999999999999</c:v>
                </c:pt>
                <c:pt idx="34">
                  <c:v>13.515000000000001</c:v>
                </c:pt>
                <c:pt idx="35">
                  <c:v>14.12</c:v>
                </c:pt>
                <c:pt idx="36">
                  <c:v>15.505000000000001</c:v>
                </c:pt>
                <c:pt idx="37">
                  <c:v>16.09</c:v>
                </c:pt>
                <c:pt idx="38">
                  <c:v>16.14</c:v>
                </c:pt>
                <c:pt idx="39">
                  <c:v>15.79</c:v>
                </c:pt>
                <c:pt idx="40">
                  <c:v>17.380000000000003</c:v>
                </c:pt>
                <c:pt idx="41">
                  <c:v>19.285</c:v>
                </c:pt>
                <c:pt idx="42">
                  <c:v>23.36</c:v>
                </c:pt>
                <c:pt idx="43">
                  <c:v>20.435000000000002</c:v>
                </c:pt>
                <c:pt idx="44">
                  <c:v>20.91</c:v>
                </c:pt>
                <c:pt idx="45">
                  <c:v>18.53</c:v>
                </c:pt>
                <c:pt idx="46">
                  <c:v>20.75</c:v>
                </c:pt>
                <c:pt idx="47">
                  <c:v>22.024999999999999</c:v>
                </c:pt>
                <c:pt idx="48">
                  <c:v>22.865000000000002</c:v>
                </c:pt>
                <c:pt idx="49">
                  <c:v>24.44</c:v>
                </c:pt>
                <c:pt idx="50">
                  <c:v>22.82</c:v>
                </c:pt>
                <c:pt idx="51">
                  <c:v>23.25</c:v>
                </c:pt>
                <c:pt idx="52">
                  <c:v>21.57</c:v>
                </c:pt>
                <c:pt idx="53">
                  <c:v>15.845000000000001</c:v>
                </c:pt>
                <c:pt idx="54">
                  <c:v>16.079999999999998</c:v>
                </c:pt>
                <c:pt idx="55">
                  <c:v>14.3</c:v>
                </c:pt>
                <c:pt idx="56">
                  <c:v>13.57</c:v>
                </c:pt>
                <c:pt idx="57">
                  <c:v>12.705</c:v>
                </c:pt>
                <c:pt idx="58">
                  <c:v>12.05</c:v>
                </c:pt>
                <c:pt idx="59">
                  <c:v>11.934999999999999</c:v>
                </c:pt>
                <c:pt idx="60">
                  <c:v>11.245000000000001</c:v>
                </c:pt>
                <c:pt idx="61">
                  <c:v>11.635</c:v>
                </c:pt>
                <c:pt idx="62">
                  <c:v>12.574999999999999</c:v>
                </c:pt>
                <c:pt idx="63">
                  <c:v>14.605</c:v>
                </c:pt>
                <c:pt idx="64">
                  <c:v>13.904999999999999</c:v>
                </c:pt>
                <c:pt idx="65">
                  <c:v>15.504999999999999</c:v>
                </c:pt>
                <c:pt idx="66">
                  <c:v>19.21</c:v>
                </c:pt>
                <c:pt idx="67">
                  <c:v>15.004999999999999</c:v>
                </c:pt>
                <c:pt idx="68">
                  <c:v>16.645</c:v>
                </c:pt>
                <c:pt idx="69">
                  <c:v>15.504999999999999</c:v>
                </c:pt>
                <c:pt idx="70">
                  <c:v>13.95</c:v>
                </c:pt>
                <c:pt idx="71">
                  <c:v>13.905000000000001</c:v>
                </c:pt>
                <c:pt idx="72">
                  <c:v>13.99</c:v>
                </c:pt>
                <c:pt idx="73">
                  <c:v>15.29</c:v>
                </c:pt>
                <c:pt idx="74">
                  <c:v>13.984999999999999</c:v>
                </c:pt>
                <c:pt idx="75">
                  <c:v>11.469999999999999</c:v>
                </c:pt>
                <c:pt idx="76">
                  <c:v>13.664999999999999</c:v>
                </c:pt>
                <c:pt idx="77">
                  <c:v>13.780000000000001</c:v>
                </c:pt>
                <c:pt idx="78">
                  <c:v>10.48</c:v>
                </c:pt>
                <c:pt idx="79">
                  <c:v>10.004999999999999</c:v>
                </c:pt>
                <c:pt idx="80">
                  <c:v>10.780000000000001</c:v>
                </c:pt>
                <c:pt idx="81">
                  <c:v>10.504999999999999</c:v>
                </c:pt>
                <c:pt idx="82">
                  <c:v>10.780000000000001</c:v>
                </c:pt>
                <c:pt idx="83">
                  <c:v>11.02</c:v>
                </c:pt>
                <c:pt idx="84">
                  <c:v>11.969999999999999</c:v>
                </c:pt>
                <c:pt idx="85">
                  <c:v>14.149999999999999</c:v>
                </c:pt>
                <c:pt idx="86">
                  <c:v>14.414999999999999</c:v>
                </c:pt>
                <c:pt idx="87">
                  <c:v>14.649999999999999</c:v>
                </c:pt>
                <c:pt idx="88">
                  <c:v>14.975</c:v>
                </c:pt>
                <c:pt idx="89">
                  <c:v>16.225000000000001</c:v>
                </c:pt>
                <c:pt idx="90">
                  <c:v>16.740000000000002</c:v>
                </c:pt>
                <c:pt idx="91">
                  <c:v>18.799999999999997</c:v>
                </c:pt>
                <c:pt idx="92">
                  <c:v>15.8</c:v>
                </c:pt>
                <c:pt idx="93">
                  <c:v>12.295</c:v>
                </c:pt>
                <c:pt idx="94">
                  <c:v>12.705</c:v>
                </c:pt>
                <c:pt idx="95">
                  <c:v>12.824999999999999</c:v>
                </c:pt>
                <c:pt idx="96">
                  <c:v>12.625</c:v>
                </c:pt>
                <c:pt idx="97">
                  <c:v>13.065000000000001</c:v>
                </c:pt>
                <c:pt idx="98">
                  <c:v>13.18</c:v>
                </c:pt>
                <c:pt idx="99">
                  <c:v>13.46</c:v>
                </c:pt>
                <c:pt idx="100">
                  <c:v>12.375</c:v>
                </c:pt>
                <c:pt idx="101">
                  <c:v>11.879999999999999</c:v>
                </c:pt>
                <c:pt idx="102">
                  <c:v>11.494999999999999</c:v>
                </c:pt>
                <c:pt idx="103">
                  <c:v>10.505000000000001</c:v>
                </c:pt>
                <c:pt idx="104">
                  <c:v>9.8999999999999986</c:v>
                </c:pt>
                <c:pt idx="105">
                  <c:v>9.8849999999999998</c:v>
                </c:pt>
                <c:pt idx="106">
                  <c:v>11.469999999999999</c:v>
                </c:pt>
                <c:pt idx="107">
                  <c:v>14.07</c:v>
                </c:pt>
                <c:pt idx="108">
                  <c:v>14.635</c:v>
                </c:pt>
                <c:pt idx="109">
                  <c:v>12.940000000000001</c:v>
                </c:pt>
                <c:pt idx="110">
                  <c:v>10.145</c:v>
                </c:pt>
                <c:pt idx="111">
                  <c:v>10.59</c:v>
                </c:pt>
                <c:pt idx="112">
                  <c:v>11.09</c:v>
                </c:pt>
                <c:pt idx="113">
                  <c:v>16.34</c:v>
                </c:pt>
                <c:pt idx="114">
                  <c:v>15.719999999999999</c:v>
                </c:pt>
                <c:pt idx="115">
                  <c:v>18.805</c:v>
                </c:pt>
                <c:pt idx="116">
                  <c:v>18.945</c:v>
                </c:pt>
                <c:pt idx="117">
                  <c:v>15.515000000000001</c:v>
                </c:pt>
                <c:pt idx="118">
                  <c:v>13.055</c:v>
                </c:pt>
                <c:pt idx="119">
                  <c:v>10.129999999999999</c:v>
                </c:pt>
                <c:pt idx="120">
                  <c:v>10.01</c:v>
                </c:pt>
                <c:pt idx="121">
                  <c:v>10.684999999999999</c:v>
                </c:pt>
                <c:pt idx="122">
                  <c:v>9.58</c:v>
                </c:pt>
                <c:pt idx="123">
                  <c:v>9.8949999999999996</c:v>
                </c:pt>
                <c:pt idx="124">
                  <c:v>9.84</c:v>
                </c:pt>
                <c:pt idx="125">
                  <c:v>8.23</c:v>
                </c:pt>
                <c:pt idx="126">
                  <c:v>7.34</c:v>
                </c:pt>
                <c:pt idx="127">
                  <c:v>6.9649999999999999</c:v>
                </c:pt>
                <c:pt idx="128">
                  <c:v>6.125</c:v>
                </c:pt>
                <c:pt idx="129">
                  <c:v>5.1199999999999992</c:v>
                </c:pt>
                <c:pt idx="130">
                  <c:v>4.8</c:v>
                </c:pt>
                <c:pt idx="131">
                  <c:v>5.9399999999999995</c:v>
                </c:pt>
                <c:pt idx="132">
                  <c:v>4.8250000000000002</c:v>
                </c:pt>
                <c:pt idx="133">
                  <c:v>4.29</c:v>
                </c:pt>
                <c:pt idx="134">
                  <c:v>4.57</c:v>
                </c:pt>
                <c:pt idx="135">
                  <c:v>5.165</c:v>
                </c:pt>
                <c:pt idx="136">
                  <c:v>5.9749999999999996</c:v>
                </c:pt>
                <c:pt idx="137">
                  <c:v>7.22</c:v>
                </c:pt>
                <c:pt idx="138">
                  <c:v>8.370000000000001</c:v>
                </c:pt>
                <c:pt idx="139">
                  <c:v>9.7799999999999994</c:v>
                </c:pt>
                <c:pt idx="140">
                  <c:v>7.8900000000000006</c:v>
                </c:pt>
                <c:pt idx="141">
                  <c:v>6.7650000000000006</c:v>
                </c:pt>
                <c:pt idx="142">
                  <c:v>5.0299999999999994</c:v>
                </c:pt>
                <c:pt idx="143">
                  <c:v>4.5050000000000008</c:v>
                </c:pt>
                <c:pt idx="144">
                  <c:v>3.8</c:v>
                </c:pt>
                <c:pt idx="145">
                  <c:v>4.4000000000000004</c:v>
                </c:pt>
                <c:pt idx="146">
                  <c:v>5.07</c:v>
                </c:pt>
                <c:pt idx="147">
                  <c:v>5.0199999999999996</c:v>
                </c:pt>
                <c:pt idx="148">
                  <c:v>4.8499999999999996</c:v>
                </c:pt>
                <c:pt idx="149">
                  <c:v>4.63</c:v>
                </c:pt>
                <c:pt idx="150">
                  <c:v>4.0649999999999995</c:v>
                </c:pt>
                <c:pt idx="151">
                  <c:v>3.5649999999999999</c:v>
                </c:pt>
                <c:pt idx="152">
                  <c:v>3.145</c:v>
                </c:pt>
                <c:pt idx="153">
                  <c:v>3.65</c:v>
                </c:pt>
                <c:pt idx="154">
                  <c:v>4.55</c:v>
                </c:pt>
                <c:pt idx="155">
                  <c:v>4.5999999999999996</c:v>
                </c:pt>
                <c:pt idx="156">
                  <c:v>4.38</c:v>
                </c:pt>
                <c:pt idx="157">
                  <c:v>3.98</c:v>
                </c:pt>
                <c:pt idx="158">
                  <c:v>4.5999999999999996</c:v>
                </c:pt>
                <c:pt idx="159">
                  <c:v>4.3999999999999995</c:v>
                </c:pt>
                <c:pt idx="160">
                  <c:v>5.41</c:v>
                </c:pt>
                <c:pt idx="161">
                  <c:v>5.65</c:v>
                </c:pt>
                <c:pt idx="162">
                  <c:v>8.6300000000000008</c:v>
                </c:pt>
                <c:pt idx="163">
                  <c:v>12.530000000000001</c:v>
                </c:pt>
                <c:pt idx="164">
                  <c:v>10.955</c:v>
                </c:pt>
                <c:pt idx="165">
                  <c:v>10.844999999999999</c:v>
                </c:pt>
                <c:pt idx="166">
                  <c:v>11.46</c:v>
                </c:pt>
                <c:pt idx="167">
                  <c:v>11.2</c:v>
                </c:pt>
                <c:pt idx="168">
                  <c:v>9.254999999999999</c:v>
                </c:pt>
                <c:pt idx="169">
                  <c:v>8.85</c:v>
                </c:pt>
                <c:pt idx="170">
                  <c:v>9.7050000000000001</c:v>
                </c:pt>
                <c:pt idx="171">
                  <c:v>9.67</c:v>
                </c:pt>
                <c:pt idx="172">
                  <c:v>9.8449999999999989</c:v>
                </c:pt>
                <c:pt idx="173">
                  <c:v>9.5850000000000009</c:v>
                </c:pt>
                <c:pt idx="174">
                  <c:v>9.0650000000000013</c:v>
                </c:pt>
                <c:pt idx="175">
                  <c:v>10.969999999999999</c:v>
                </c:pt>
                <c:pt idx="176">
                  <c:v>12.594999999999999</c:v>
                </c:pt>
                <c:pt idx="177">
                  <c:v>11.77</c:v>
                </c:pt>
                <c:pt idx="178">
                  <c:v>11.63</c:v>
                </c:pt>
                <c:pt idx="179">
                  <c:v>11.265000000000001</c:v>
                </c:pt>
                <c:pt idx="180">
                  <c:v>11.645</c:v>
                </c:pt>
                <c:pt idx="181">
                  <c:v>10.75</c:v>
                </c:pt>
                <c:pt idx="182">
                  <c:v>10.68</c:v>
                </c:pt>
                <c:pt idx="183">
                  <c:v>10.57</c:v>
                </c:pt>
                <c:pt idx="184">
                  <c:v>10.53</c:v>
                </c:pt>
                <c:pt idx="185">
                  <c:v>12.725000000000001</c:v>
                </c:pt>
                <c:pt idx="186">
                  <c:v>16.649999999999999</c:v>
                </c:pt>
                <c:pt idx="187">
                  <c:v>26.509999999999998</c:v>
                </c:pt>
                <c:pt idx="188">
                  <c:v>22.03</c:v>
                </c:pt>
                <c:pt idx="189">
                  <c:v>19.965</c:v>
                </c:pt>
                <c:pt idx="190">
                  <c:v>19.185000000000002</c:v>
                </c:pt>
                <c:pt idx="191">
                  <c:v>17.39</c:v>
                </c:pt>
                <c:pt idx="192">
                  <c:v>18.174999999999997</c:v>
                </c:pt>
                <c:pt idx="193">
                  <c:v>16.405000000000001</c:v>
                </c:pt>
                <c:pt idx="194">
                  <c:v>17.155000000000001</c:v>
                </c:pt>
                <c:pt idx="195">
                  <c:v>22.785</c:v>
                </c:pt>
                <c:pt idx="196">
                  <c:v>14.11</c:v>
                </c:pt>
                <c:pt idx="197">
                  <c:v>13.715</c:v>
                </c:pt>
                <c:pt idx="198">
                  <c:v>13.265000000000001</c:v>
                </c:pt>
                <c:pt idx="199">
                  <c:v>13.565000000000001</c:v>
                </c:pt>
                <c:pt idx="200">
                  <c:v>14.615</c:v>
                </c:pt>
                <c:pt idx="201">
                  <c:v>16.89</c:v>
                </c:pt>
                <c:pt idx="202">
                  <c:v>16.75</c:v>
                </c:pt>
                <c:pt idx="203">
                  <c:v>17.195</c:v>
                </c:pt>
                <c:pt idx="204">
                  <c:v>15.219999999999999</c:v>
                </c:pt>
                <c:pt idx="205">
                  <c:v>14.305</c:v>
                </c:pt>
                <c:pt idx="206">
                  <c:v>15.629999999999999</c:v>
                </c:pt>
                <c:pt idx="207">
                  <c:v>16.57</c:v>
                </c:pt>
                <c:pt idx="208">
                  <c:v>19.03</c:v>
                </c:pt>
                <c:pt idx="209">
                  <c:v>21.085000000000001</c:v>
                </c:pt>
                <c:pt idx="210">
                  <c:v>23.055</c:v>
                </c:pt>
                <c:pt idx="211">
                  <c:v>25.954999999999998</c:v>
                </c:pt>
                <c:pt idx="212">
                  <c:v>22.439999999999998</c:v>
                </c:pt>
                <c:pt idx="213">
                  <c:v>18.049999999999997</c:v>
                </c:pt>
                <c:pt idx="214">
                  <c:v>15.11</c:v>
                </c:pt>
                <c:pt idx="215">
                  <c:v>16.239999999999998</c:v>
                </c:pt>
                <c:pt idx="216">
                  <c:v>18.395</c:v>
                </c:pt>
                <c:pt idx="217">
                  <c:v>18.125</c:v>
                </c:pt>
                <c:pt idx="218">
                  <c:v>16.740000000000002</c:v>
                </c:pt>
                <c:pt idx="219">
                  <c:v>16.39</c:v>
                </c:pt>
                <c:pt idx="220">
                  <c:v>15.004999999999999</c:v>
                </c:pt>
                <c:pt idx="221">
                  <c:v>12.489999999999998</c:v>
                </c:pt>
                <c:pt idx="222">
                  <c:v>10.75</c:v>
                </c:pt>
                <c:pt idx="223">
                  <c:v>10.99</c:v>
                </c:pt>
                <c:pt idx="224">
                  <c:v>10.565000000000001</c:v>
                </c:pt>
                <c:pt idx="225">
                  <c:v>11.205</c:v>
                </c:pt>
                <c:pt idx="226">
                  <c:v>11.86</c:v>
                </c:pt>
                <c:pt idx="227">
                  <c:v>12.215</c:v>
                </c:pt>
                <c:pt idx="228">
                  <c:v>12.195</c:v>
                </c:pt>
                <c:pt idx="229">
                  <c:v>11.64</c:v>
                </c:pt>
                <c:pt idx="230">
                  <c:v>11.184999999999999</c:v>
                </c:pt>
                <c:pt idx="231">
                  <c:v>11.655000000000001</c:v>
                </c:pt>
                <c:pt idx="232">
                  <c:v>12.969999999999999</c:v>
                </c:pt>
                <c:pt idx="233">
                  <c:v>14.285</c:v>
                </c:pt>
                <c:pt idx="234">
                  <c:v>16.024999999999999</c:v>
                </c:pt>
                <c:pt idx="235">
                  <c:v>16.375</c:v>
                </c:pt>
                <c:pt idx="236">
                  <c:v>12.425000000000001</c:v>
                </c:pt>
                <c:pt idx="237">
                  <c:v>10.09</c:v>
                </c:pt>
                <c:pt idx="238">
                  <c:v>11.125</c:v>
                </c:pt>
                <c:pt idx="239">
                  <c:v>10.69</c:v>
                </c:pt>
                <c:pt idx="240">
                  <c:v>10.43</c:v>
                </c:pt>
                <c:pt idx="241">
                  <c:v>9.15</c:v>
                </c:pt>
                <c:pt idx="242">
                  <c:v>8.69</c:v>
                </c:pt>
                <c:pt idx="243">
                  <c:v>7.9350000000000005</c:v>
                </c:pt>
                <c:pt idx="244">
                  <c:v>6.8550000000000004</c:v>
                </c:pt>
                <c:pt idx="245">
                  <c:v>4.5999999999999996</c:v>
                </c:pt>
                <c:pt idx="246">
                  <c:v>3.4400000000000004</c:v>
                </c:pt>
                <c:pt idx="247">
                  <c:v>3.29</c:v>
                </c:pt>
                <c:pt idx="248">
                  <c:v>3.44</c:v>
                </c:pt>
                <c:pt idx="249">
                  <c:v>3.2250000000000001</c:v>
                </c:pt>
                <c:pt idx="250">
                  <c:v>4.0350000000000001</c:v>
                </c:pt>
                <c:pt idx="251">
                  <c:v>3.2549999999999999</c:v>
                </c:pt>
                <c:pt idx="252">
                  <c:v>3.1150000000000002</c:v>
                </c:pt>
                <c:pt idx="253">
                  <c:v>2.79</c:v>
                </c:pt>
                <c:pt idx="254">
                  <c:v>3.1150000000000002</c:v>
                </c:pt>
                <c:pt idx="255">
                  <c:v>3.2800000000000002</c:v>
                </c:pt>
                <c:pt idx="256">
                  <c:v>3.375</c:v>
                </c:pt>
                <c:pt idx="257">
                  <c:v>3.9950000000000001</c:v>
                </c:pt>
                <c:pt idx="258">
                  <c:v>5.25</c:v>
                </c:pt>
                <c:pt idx="259">
                  <c:v>5.9450000000000003</c:v>
                </c:pt>
                <c:pt idx="260">
                  <c:v>4.24</c:v>
                </c:pt>
                <c:pt idx="261">
                  <c:v>4.7349999999999994</c:v>
                </c:pt>
                <c:pt idx="262">
                  <c:v>6.6950000000000003</c:v>
                </c:pt>
                <c:pt idx="263">
                  <c:v>5.0500000000000007</c:v>
                </c:pt>
                <c:pt idx="264">
                  <c:v>4.9849999999999994</c:v>
                </c:pt>
                <c:pt idx="265">
                  <c:v>4.7050000000000001</c:v>
                </c:pt>
                <c:pt idx="266">
                  <c:v>4.84</c:v>
                </c:pt>
                <c:pt idx="267">
                  <c:v>4.8249999999999993</c:v>
                </c:pt>
                <c:pt idx="268">
                  <c:v>4.8499999999999996</c:v>
                </c:pt>
                <c:pt idx="269">
                  <c:v>4.3900000000000006</c:v>
                </c:pt>
                <c:pt idx="270">
                  <c:v>4.17</c:v>
                </c:pt>
                <c:pt idx="271">
                  <c:v>4.07</c:v>
                </c:pt>
                <c:pt idx="272">
                  <c:v>4.43</c:v>
                </c:pt>
                <c:pt idx="273">
                  <c:v>4.8100000000000005</c:v>
                </c:pt>
                <c:pt idx="274">
                  <c:v>4.5350000000000001</c:v>
                </c:pt>
                <c:pt idx="275">
                  <c:v>3.6849999999999996</c:v>
                </c:pt>
                <c:pt idx="276">
                  <c:v>3.2749999999999999</c:v>
                </c:pt>
                <c:pt idx="277">
                  <c:v>2.7800000000000002</c:v>
                </c:pt>
                <c:pt idx="278">
                  <c:v>3.18</c:v>
                </c:pt>
                <c:pt idx="279">
                  <c:v>3.77</c:v>
                </c:pt>
                <c:pt idx="280">
                  <c:v>4.4800000000000004</c:v>
                </c:pt>
                <c:pt idx="281">
                  <c:v>6.1899999999999995</c:v>
                </c:pt>
                <c:pt idx="282">
                  <c:v>8.67</c:v>
                </c:pt>
                <c:pt idx="283">
                  <c:v>14.08</c:v>
                </c:pt>
                <c:pt idx="284">
                  <c:v>9.41</c:v>
                </c:pt>
                <c:pt idx="285">
                  <c:v>7.9250000000000007</c:v>
                </c:pt>
                <c:pt idx="286">
                  <c:v>6.33</c:v>
                </c:pt>
                <c:pt idx="287">
                  <c:v>5.74</c:v>
                </c:pt>
                <c:pt idx="288">
                  <c:v>6.55</c:v>
                </c:pt>
                <c:pt idx="289">
                  <c:v>7.2750000000000004</c:v>
                </c:pt>
                <c:pt idx="290">
                  <c:v>8.8849999999999998</c:v>
                </c:pt>
                <c:pt idx="291">
                  <c:v>9.39</c:v>
                </c:pt>
                <c:pt idx="292">
                  <c:v>9.1849999999999987</c:v>
                </c:pt>
                <c:pt idx="293">
                  <c:v>8.52</c:v>
                </c:pt>
                <c:pt idx="294">
                  <c:v>7.56</c:v>
                </c:pt>
                <c:pt idx="295">
                  <c:v>7.9450000000000003</c:v>
                </c:pt>
                <c:pt idx="296">
                  <c:v>8.495000000000001</c:v>
                </c:pt>
                <c:pt idx="297">
                  <c:v>8.7200000000000006</c:v>
                </c:pt>
                <c:pt idx="298">
                  <c:v>8.9550000000000001</c:v>
                </c:pt>
                <c:pt idx="299">
                  <c:v>8.5749999999999993</c:v>
                </c:pt>
                <c:pt idx="300">
                  <c:v>8.8550000000000004</c:v>
                </c:pt>
                <c:pt idx="301">
                  <c:v>9.5599999999999987</c:v>
                </c:pt>
                <c:pt idx="302">
                  <c:v>9.7100000000000009</c:v>
                </c:pt>
                <c:pt idx="303">
                  <c:v>10.39</c:v>
                </c:pt>
                <c:pt idx="304">
                  <c:v>10.844999999999999</c:v>
                </c:pt>
                <c:pt idx="305">
                  <c:v>12.225000000000001</c:v>
                </c:pt>
                <c:pt idx="306">
                  <c:v>14.66</c:v>
                </c:pt>
                <c:pt idx="307">
                  <c:v>20.22</c:v>
                </c:pt>
                <c:pt idx="308">
                  <c:v>21.195</c:v>
                </c:pt>
                <c:pt idx="309">
                  <c:v>17.990000000000002</c:v>
                </c:pt>
                <c:pt idx="310">
                  <c:v>14.865</c:v>
                </c:pt>
                <c:pt idx="311">
                  <c:v>13.185</c:v>
                </c:pt>
                <c:pt idx="312">
                  <c:v>16.080000000000002</c:v>
                </c:pt>
                <c:pt idx="313">
                  <c:v>13.46</c:v>
                </c:pt>
                <c:pt idx="314">
                  <c:v>12.565000000000001</c:v>
                </c:pt>
                <c:pt idx="315">
                  <c:v>13.725</c:v>
                </c:pt>
                <c:pt idx="316">
                  <c:v>16.605</c:v>
                </c:pt>
                <c:pt idx="317">
                  <c:v>17.004999999999999</c:v>
                </c:pt>
                <c:pt idx="318">
                  <c:v>13.725000000000001</c:v>
                </c:pt>
                <c:pt idx="319">
                  <c:v>13.94</c:v>
                </c:pt>
                <c:pt idx="320">
                  <c:v>16.055</c:v>
                </c:pt>
                <c:pt idx="321">
                  <c:v>16.225000000000001</c:v>
                </c:pt>
                <c:pt idx="322">
                  <c:v>16.555</c:v>
                </c:pt>
                <c:pt idx="323">
                  <c:v>19.32</c:v>
                </c:pt>
                <c:pt idx="324">
                  <c:v>19.41</c:v>
                </c:pt>
                <c:pt idx="325">
                  <c:v>19.355</c:v>
                </c:pt>
                <c:pt idx="326">
                  <c:v>19.32</c:v>
                </c:pt>
                <c:pt idx="327">
                  <c:v>20.46</c:v>
                </c:pt>
                <c:pt idx="328">
                  <c:v>20.689999999999998</c:v>
                </c:pt>
                <c:pt idx="329">
                  <c:v>22.04</c:v>
                </c:pt>
                <c:pt idx="330">
                  <c:v>30.305</c:v>
                </c:pt>
                <c:pt idx="331">
                  <c:v>41.15</c:v>
                </c:pt>
                <c:pt idx="332">
                  <c:v>25.155000000000001</c:v>
                </c:pt>
                <c:pt idx="333">
                  <c:v>20.310000000000002</c:v>
                </c:pt>
                <c:pt idx="334">
                  <c:v>19.085000000000001</c:v>
                </c:pt>
                <c:pt idx="335">
                  <c:v>20.29</c:v>
                </c:pt>
                <c:pt idx="336">
                  <c:v>24.86</c:v>
                </c:pt>
                <c:pt idx="337">
                  <c:v>21.68</c:v>
                </c:pt>
                <c:pt idx="338">
                  <c:v>20.189999999999998</c:v>
                </c:pt>
                <c:pt idx="339">
                  <c:v>19.09</c:v>
                </c:pt>
                <c:pt idx="340">
                  <c:v>18.155000000000001</c:v>
                </c:pt>
                <c:pt idx="341">
                  <c:v>15.635</c:v>
                </c:pt>
                <c:pt idx="342">
                  <c:v>14.255000000000001</c:v>
                </c:pt>
                <c:pt idx="343">
                  <c:v>12.559999999999999</c:v>
                </c:pt>
                <c:pt idx="344">
                  <c:v>9.0300000000000011</c:v>
                </c:pt>
                <c:pt idx="345">
                  <c:v>9.0850000000000009</c:v>
                </c:pt>
                <c:pt idx="346">
                  <c:v>9.4849999999999994</c:v>
                </c:pt>
                <c:pt idx="347">
                  <c:v>10.025</c:v>
                </c:pt>
                <c:pt idx="348">
                  <c:v>11.515000000000001</c:v>
                </c:pt>
                <c:pt idx="349">
                  <c:v>12.425000000000001</c:v>
                </c:pt>
                <c:pt idx="350">
                  <c:v>12.965</c:v>
                </c:pt>
                <c:pt idx="351">
                  <c:v>12.96</c:v>
                </c:pt>
                <c:pt idx="352">
                  <c:v>13.93</c:v>
                </c:pt>
                <c:pt idx="353">
                  <c:v>16.920000000000002</c:v>
                </c:pt>
                <c:pt idx="354">
                  <c:v>22.61</c:v>
                </c:pt>
                <c:pt idx="355">
                  <c:v>26.254999999999999</c:v>
                </c:pt>
                <c:pt idx="356">
                  <c:v>26.685000000000002</c:v>
                </c:pt>
                <c:pt idx="357">
                  <c:v>26.605</c:v>
                </c:pt>
                <c:pt idx="358">
                  <c:v>24.439999999999998</c:v>
                </c:pt>
                <c:pt idx="359">
                  <c:v>24.085000000000001</c:v>
                </c:pt>
                <c:pt idx="360">
                  <c:v>25.049999999999997</c:v>
                </c:pt>
                <c:pt idx="361">
                  <c:v>26.524999999999999</c:v>
                </c:pt>
                <c:pt idx="362">
                  <c:v>26.425000000000001</c:v>
                </c:pt>
                <c:pt idx="363">
                  <c:v>26.83</c:v>
                </c:pt>
                <c:pt idx="364">
                  <c:v>25.585000000000001</c:v>
                </c:pt>
                <c:pt idx="365">
                  <c:v>27.785</c:v>
                </c:pt>
                <c:pt idx="366">
                  <c:v>27.844999999999999</c:v>
                </c:pt>
                <c:pt idx="367">
                  <c:v>24.53</c:v>
                </c:pt>
                <c:pt idx="368">
                  <c:v>24.69</c:v>
                </c:pt>
                <c:pt idx="369">
                  <c:v>27.380000000000003</c:v>
                </c:pt>
                <c:pt idx="370">
                  <c:v>28.155000000000001</c:v>
                </c:pt>
                <c:pt idx="371">
                  <c:v>25.75</c:v>
                </c:pt>
                <c:pt idx="372">
                  <c:v>24.75</c:v>
                </c:pt>
                <c:pt idx="373">
                  <c:v>24.215</c:v>
                </c:pt>
                <c:pt idx="374">
                  <c:v>25.675000000000001</c:v>
                </c:pt>
                <c:pt idx="375">
                  <c:v>27.049999999999997</c:v>
                </c:pt>
                <c:pt idx="376">
                  <c:v>22.490000000000002</c:v>
                </c:pt>
                <c:pt idx="377">
                  <c:v>23.009999999999998</c:v>
                </c:pt>
                <c:pt idx="378">
                  <c:v>28.15</c:v>
                </c:pt>
                <c:pt idx="379">
                  <c:v>30.395</c:v>
                </c:pt>
                <c:pt idx="380">
                  <c:v>32.769999999999996</c:v>
                </c:pt>
                <c:pt idx="381">
                  <c:v>33.075000000000003</c:v>
                </c:pt>
                <c:pt idx="382">
                  <c:v>32.335000000000001</c:v>
                </c:pt>
                <c:pt idx="383">
                  <c:v>33.445</c:v>
                </c:pt>
                <c:pt idx="384">
                  <c:v>33.120000000000005</c:v>
                </c:pt>
                <c:pt idx="385">
                  <c:v>31.84</c:v>
                </c:pt>
                <c:pt idx="386">
                  <c:v>30.64</c:v>
                </c:pt>
                <c:pt idx="387">
                  <c:v>25.024999999999999</c:v>
                </c:pt>
                <c:pt idx="388">
                  <c:v>23.29</c:v>
                </c:pt>
                <c:pt idx="389">
                  <c:v>24.78</c:v>
                </c:pt>
                <c:pt idx="390">
                  <c:v>21.47</c:v>
                </c:pt>
                <c:pt idx="391">
                  <c:v>28.02</c:v>
                </c:pt>
                <c:pt idx="392">
                  <c:v>29.715</c:v>
                </c:pt>
                <c:pt idx="393">
                  <c:v>33.519999999999996</c:v>
                </c:pt>
                <c:pt idx="394">
                  <c:v>36.340000000000003</c:v>
                </c:pt>
                <c:pt idx="395">
                  <c:v>34.680000000000007</c:v>
                </c:pt>
                <c:pt idx="396">
                  <c:v>27.82</c:v>
                </c:pt>
                <c:pt idx="397">
                  <c:v>28.73</c:v>
                </c:pt>
                <c:pt idx="398">
                  <c:v>31.484999999999999</c:v>
                </c:pt>
                <c:pt idx="399">
                  <c:v>31.225000000000001</c:v>
                </c:pt>
                <c:pt idx="400">
                  <c:v>32.244999999999997</c:v>
                </c:pt>
                <c:pt idx="401">
                  <c:v>32.465000000000003</c:v>
                </c:pt>
                <c:pt idx="402">
                  <c:v>33.49</c:v>
                </c:pt>
                <c:pt idx="403">
                  <c:v>32.72</c:v>
                </c:pt>
                <c:pt idx="404">
                  <c:v>32.325000000000003</c:v>
                </c:pt>
                <c:pt idx="405">
                  <c:v>34.004999999999995</c:v>
                </c:pt>
                <c:pt idx="406">
                  <c:v>30.36</c:v>
                </c:pt>
                <c:pt idx="407">
                  <c:v>27.365000000000002</c:v>
                </c:pt>
                <c:pt idx="408">
                  <c:v>24.164999999999999</c:v>
                </c:pt>
                <c:pt idx="409">
                  <c:v>21.97</c:v>
                </c:pt>
                <c:pt idx="410">
                  <c:v>22.055</c:v>
                </c:pt>
                <c:pt idx="411">
                  <c:v>23.869999999999997</c:v>
                </c:pt>
                <c:pt idx="412">
                  <c:v>23.950000000000003</c:v>
                </c:pt>
                <c:pt idx="413">
                  <c:v>23.715</c:v>
                </c:pt>
                <c:pt idx="414">
                  <c:v>23.395000000000003</c:v>
                </c:pt>
                <c:pt idx="415">
                  <c:v>19.945</c:v>
                </c:pt>
                <c:pt idx="416">
                  <c:v>20.574999999999999</c:v>
                </c:pt>
                <c:pt idx="417">
                  <c:v>16.309999999999999</c:v>
                </c:pt>
                <c:pt idx="418">
                  <c:v>14.914999999999999</c:v>
                </c:pt>
                <c:pt idx="419">
                  <c:v>13.350000000000001</c:v>
                </c:pt>
                <c:pt idx="420">
                  <c:v>13.055</c:v>
                </c:pt>
                <c:pt idx="421">
                  <c:v>12.7</c:v>
                </c:pt>
                <c:pt idx="422">
                  <c:v>16.41</c:v>
                </c:pt>
                <c:pt idx="423">
                  <c:v>18.009999999999998</c:v>
                </c:pt>
                <c:pt idx="424">
                  <c:v>19.549999999999997</c:v>
                </c:pt>
                <c:pt idx="425">
                  <c:v>24.164999999999999</c:v>
                </c:pt>
                <c:pt idx="426">
                  <c:v>29.450000000000003</c:v>
                </c:pt>
                <c:pt idx="427">
                  <c:v>33.28</c:v>
                </c:pt>
                <c:pt idx="428">
                  <c:v>29.365000000000002</c:v>
                </c:pt>
                <c:pt idx="429">
                  <c:v>29.274999999999999</c:v>
                </c:pt>
                <c:pt idx="430">
                  <c:v>29.204999999999998</c:v>
                </c:pt>
                <c:pt idx="431">
                  <c:v>29.195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3-4C66-8767-E95503D56799}"/>
            </c:ext>
          </c:extLst>
        </c:ser>
        <c:ser>
          <c:idx val="1"/>
          <c:order val="1"/>
          <c:tx>
            <c:v>48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analysisPANACEA!$A$2:$A$433</c:f>
              <c:strCache>
                <c:ptCount val="432"/>
                <c:pt idx="0">
                  <c:v>2022-07-09 00:00:00 UTC</c:v>
                </c:pt>
                <c:pt idx="1">
                  <c:v>2022-07-09 01:00:00 UTC</c:v>
                </c:pt>
                <c:pt idx="2">
                  <c:v>2022-07-09 02:00:00 UTC</c:v>
                </c:pt>
                <c:pt idx="3">
                  <c:v>2022-07-09 03:00:00 UTC</c:v>
                </c:pt>
                <c:pt idx="4">
                  <c:v>2022-07-09 04:00:00 UTC</c:v>
                </c:pt>
                <c:pt idx="5">
                  <c:v>2022-07-09 05:00:00 UTC</c:v>
                </c:pt>
                <c:pt idx="6">
                  <c:v>2022-07-09 06:00:00 UTC</c:v>
                </c:pt>
                <c:pt idx="7">
                  <c:v>2022-07-09 07:00:00 UTC</c:v>
                </c:pt>
                <c:pt idx="8">
                  <c:v>2022-07-09 08:00:00 UTC</c:v>
                </c:pt>
                <c:pt idx="9">
                  <c:v>2022-07-09 09:00:00 UTC</c:v>
                </c:pt>
                <c:pt idx="10">
                  <c:v>2022-07-09 10:00:00 UTC</c:v>
                </c:pt>
                <c:pt idx="11">
                  <c:v>2022-07-09 11:00:00 UTC</c:v>
                </c:pt>
                <c:pt idx="12">
                  <c:v>2022-07-09 12:00:00 UTC</c:v>
                </c:pt>
                <c:pt idx="13">
                  <c:v>2022-07-09 13:00:00 UTC</c:v>
                </c:pt>
                <c:pt idx="14">
                  <c:v>2022-07-09 14:00:00 UTC</c:v>
                </c:pt>
                <c:pt idx="15">
                  <c:v>2022-07-09 15:00:00 UTC</c:v>
                </c:pt>
                <c:pt idx="16">
                  <c:v>2022-07-09 16:00:00 UTC</c:v>
                </c:pt>
                <c:pt idx="17">
                  <c:v>2022-07-09 17:00:00 UTC</c:v>
                </c:pt>
                <c:pt idx="18">
                  <c:v>2022-07-09 18:00:00 UTC</c:v>
                </c:pt>
                <c:pt idx="19">
                  <c:v>2022-07-09 19:00:00 UTC</c:v>
                </c:pt>
                <c:pt idx="20">
                  <c:v>2022-07-09 20:00:00 UTC</c:v>
                </c:pt>
                <c:pt idx="21">
                  <c:v>2022-07-09 21:00:00 UTC</c:v>
                </c:pt>
                <c:pt idx="22">
                  <c:v>2022-07-09 22:00:00 UTC</c:v>
                </c:pt>
                <c:pt idx="23">
                  <c:v>2022-07-09 23:00:00 UTC</c:v>
                </c:pt>
                <c:pt idx="24">
                  <c:v>2022-07-10 00:00:00 UTC</c:v>
                </c:pt>
                <c:pt idx="25">
                  <c:v>2022-07-10 01:00:00 UTC</c:v>
                </c:pt>
                <c:pt idx="26">
                  <c:v>2022-07-10 02:00:00 UTC</c:v>
                </c:pt>
                <c:pt idx="27">
                  <c:v>2022-07-10 03:00:00 UTC</c:v>
                </c:pt>
                <c:pt idx="28">
                  <c:v>2022-07-10 04:00:00 UTC</c:v>
                </c:pt>
                <c:pt idx="29">
                  <c:v>2022-07-10 05:00:00 UTC</c:v>
                </c:pt>
                <c:pt idx="30">
                  <c:v>2022-07-10 06:00:00 UTC</c:v>
                </c:pt>
                <c:pt idx="31">
                  <c:v>2022-07-10 07:00:00 UTC</c:v>
                </c:pt>
                <c:pt idx="32">
                  <c:v>2022-07-10 08:00:00 UTC</c:v>
                </c:pt>
                <c:pt idx="33">
                  <c:v>2022-07-10 09:00:00 UTC</c:v>
                </c:pt>
                <c:pt idx="34">
                  <c:v>2022-07-10 10:00:00 UTC</c:v>
                </c:pt>
                <c:pt idx="35">
                  <c:v>2022-07-10 11:00:00 UTC</c:v>
                </c:pt>
                <c:pt idx="36">
                  <c:v>2022-07-10 12:00:00 UTC</c:v>
                </c:pt>
                <c:pt idx="37">
                  <c:v>2022-07-10 13:00:00 UTC</c:v>
                </c:pt>
                <c:pt idx="38">
                  <c:v>2022-07-10 14:00:00 UTC</c:v>
                </c:pt>
                <c:pt idx="39">
                  <c:v>2022-07-10 15:00:00 UTC</c:v>
                </c:pt>
                <c:pt idx="40">
                  <c:v>2022-07-10 16:00:00 UTC</c:v>
                </c:pt>
                <c:pt idx="41">
                  <c:v>2022-07-10 17:00:00 UTC</c:v>
                </c:pt>
                <c:pt idx="42">
                  <c:v>2022-07-10 18:00:00 UTC</c:v>
                </c:pt>
                <c:pt idx="43">
                  <c:v>2022-07-10 19:00:00 UTC</c:v>
                </c:pt>
                <c:pt idx="44">
                  <c:v>2022-07-10 20:00:00 UTC</c:v>
                </c:pt>
                <c:pt idx="45">
                  <c:v>2022-07-10 21:00:00 UTC</c:v>
                </c:pt>
                <c:pt idx="46">
                  <c:v>2022-07-10 22:00:00 UTC</c:v>
                </c:pt>
                <c:pt idx="47">
                  <c:v>2022-07-10 23:00:00 UTC</c:v>
                </c:pt>
                <c:pt idx="48">
                  <c:v>2022-07-11 00:00:00 UTC</c:v>
                </c:pt>
                <c:pt idx="49">
                  <c:v>2022-07-11 01:00:00 UTC</c:v>
                </c:pt>
                <c:pt idx="50">
                  <c:v>2022-07-11 02:00:00 UTC</c:v>
                </c:pt>
                <c:pt idx="51">
                  <c:v>2022-07-11 03:00:00 UTC</c:v>
                </c:pt>
                <c:pt idx="52">
                  <c:v>2022-07-11 04:00:00 UTC</c:v>
                </c:pt>
                <c:pt idx="53">
                  <c:v>2022-07-11 05:00:00 UTC</c:v>
                </c:pt>
                <c:pt idx="54">
                  <c:v>2022-07-11 06:00:00 UTC</c:v>
                </c:pt>
                <c:pt idx="55">
                  <c:v>2022-07-11 07:00:00 UTC</c:v>
                </c:pt>
                <c:pt idx="56">
                  <c:v>2022-07-11 08:00:00 UTC</c:v>
                </c:pt>
                <c:pt idx="57">
                  <c:v>2022-07-11 09:00:00 UTC</c:v>
                </c:pt>
                <c:pt idx="58">
                  <c:v>2022-07-11 10:00:00 UTC</c:v>
                </c:pt>
                <c:pt idx="59">
                  <c:v>2022-07-11 11:00:00 UTC</c:v>
                </c:pt>
                <c:pt idx="60">
                  <c:v>2022-07-11 12:00:00 UTC</c:v>
                </c:pt>
                <c:pt idx="61">
                  <c:v>2022-07-11 13:00:00 UTC</c:v>
                </c:pt>
                <c:pt idx="62">
                  <c:v>2022-07-11 14:00:00 UTC</c:v>
                </c:pt>
                <c:pt idx="63">
                  <c:v>2022-07-11 15:00:00 UTC</c:v>
                </c:pt>
                <c:pt idx="64">
                  <c:v>2022-07-11 16:00:00 UTC</c:v>
                </c:pt>
                <c:pt idx="65">
                  <c:v>2022-07-11 17:00:00 UTC</c:v>
                </c:pt>
                <c:pt idx="66">
                  <c:v>2022-07-11 18:00:00 UTC</c:v>
                </c:pt>
                <c:pt idx="67">
                  <c:v>2022-07-11 19:00:00 UTC</c:v>
                </c:pt>
                <c:pt idx="68">
                  <c:v>2022-07-11 20:00:00 UTC</c:v>
                </c:pt>
                <c:pt idx="69">
                  <c:v>2022-07-11 21:00:00 UTC</c:v>
                </c:pt>
                <c:pt idx="70">
                  <c:v>2022-07-11 22:00:00 UTC</c:v>
                </c:pt>
                <c:pt idx="71">
                  <c:v>2022-07-11 23:00:00 UTC</c:v>
                </c:pt>
                <c:pt idx="72">
                  <c:v>2022-07-12 00:00:00 UTC</c:v>
                </c:pt>
                <c:pt idx="73">
                  <c:v>2022-07-12 01:00:00 UTC</c:v>
                </c:pt>
                <c:pt idx="74">
                  <c:v>2022-07-12 02:00:00 UTC</c:v>
                </c:pt>
                <c:pt idx="75">
                  <c:v>2022-07-12 03:00:00 UTC</c:v>
                </c:pt>
                <c:pt idx="76">
                  <c:v>2022-07-12 04:00:00 UTC</c:v>
                </c:pt>
                <c:pt idx="77">
                  <c:v>2022-07-12 05:00:00 UTC</c:v>
                </c:pt>
                <c:pt idx="78">
                  <c:v>2022-07-12 06:00:00 UTC</c:v>
                </c:pt>
                <c:pt idx="79">
                  <c:v>2022-07-12 07:00:00 UTC</c:v>
                </c:pt>
                <c:pt idx="80">
                  <c:v>2022-07-12 08:00:00 UTC</c:v>
                </c:pt>
                <c:pt idx="81">
                  <c:v>2022-07-12 09:00:00 UTC</c:v>
                </c:pt>
                <c:pt idx="82">
                  <c:v>2022-07-12 10:00:00 UTC</c:v>
                </c:pt>
                <c:pt idx="83">
                  <c:v>2022-07-12 11:00:00 UTC</c:v>
                </c:pt>
                <c:pt idx="84">
                  <c:v>2022-07-12 12:00:00 UTC</c:v>
                </c:pt>
                <c:pt idx="85">
                  <c:v>2022-07-12 13:00:00 UTC</c:v>
                </c:pt>
                <c:pt idx="86">
                  <c:v>2022-07-12 14:00:00 UTC</c:v>
                </c:pt>
                <c:pt idx="87">
                  <c:v>2022-07-12 15:00:00 UTC</c:v>
                </c:pt>
                <c:pt idx="88">
                  <c:v>2022-07-12 16:00:00 UTC</c:v>
                </c:pt>
                <c:pt idx="89">
                  <c:v>2022-07-12 17:00:00 UTC</c:v>
                </c:pt>
                <c:pt idx="90">
                  <c:v>2022-07-12 18:00:00 UTC</c:v>
                </c:pt>
                <c:pt idx="91">
                  <c:v>2022-07-12 19:00:00 UTC</c:v>
                </c:pt>
                <c:pt idx="92">
                  <c:v>2022-07-12 20:00:00 UTC</c:v>
                </c:pt>
                <c:pt idx="93">
                  <c:v>2022-07-12 21:00:00 UTC</c:v>
                </c:pt>
                <c:pt idx="94">
                  <c:v>2022-07-12 22:00:00 UTC</c:v>
                </c:pt>
                <c:pt idx="95">
                  <c:v>2022-07-12 23:00:00 UTC</c:v>
                </c:pt>
                <c:pt idx="96">
                  <c:v>2022-07-13 00:00:00 UTC</c:v>
                </c:pt>
                <c:pt idx="97">
                  <c:v>2022-07-13 01:00:00 UTC</c:v>
                </c:pt>
                <c:pt idx="98">
                  <c:v>2022-07-13 02:00:00 UTC</c:v>
                </c:pt>
                <c:pt idx="99">
                  <c:v>2022-07-13 03:00:00 UTC</c:v>
                </c:pt>
                <c:pt idx="100">
                  <c:v>2022-07-13 04:00:00 UTC</c:v>
                </c:pt>
                <c:pt idx="101">
                  <c:v>2022-07-13 05:00:00 UTC</c:v>
                </c:pt>
                <c:pt idx="102">
                  <c:v>2022-07-13 06:00:00 UTC</c:v>
                </c:pt>
                <c:pt idx="103">
                  <c:v>2022-07-13 07:00:00 UTC</c:v>
                </c:pt>
                <c:pt idx="104">
                  <c:v>2022-07-13 08:00:00 UTC</c:v>
                </c:pt>
                <c:pt idx="105">
                  <c:v>2022-07-13 09:00:00 UTC</c:v>
                </c:pt>
                <c:pt idx="106">
                  <c:v>2022-07-13 10:00:00 UTC</c:v>
                </c:pt>
                <c:pt idx="107">
                  <c:v>2022-07-13 11:00:00 UTC</c:v>
                </c:pt>
                <c:pt idx="108">
                  <c:v>2022-07-13 12:00:00 UTC</c:v>
                </c:pt>
                <c:pt idx="109">
                  <c:v>2022-07-13 13:00:00 UTC</c:v>
                </c:pt>
                <c:pt idx="110">
                  <c:v>2022-07-13 14:00:00 UTC</c:v>
                </c:pt>
                <c:pt idx="111">
                  <c:v>2022-07-13 15:00:00 UTC</c:v>
                </c:pt>
                <c:pt idx="112">
                  <c:v>2022-07-13 16:00:00 UTC</c:v>
                </c:pt>
                <c:pt idx="113">
                  <c:v>2022-07-13 17:00:00 UTC</c:v>
                </c:pt>
                <c:pt idx="114">
                  <c:v>2022-07-13 18:00:00 UTC</c:v>
                </c:pt>
                <c:pt idx="115">
                  <c:v>2022-07-13 19:00:00 UTC</c:v>
                </c:pt>
                <c:pt idx="116">
                  <c:v>2022-07-13 20:00:00 UTC</c:v>
                </c:pt>
                <c:pt idx="117">
                  <c:v>2022-07-13 21:00:00 UTC</c:v>
                </c:pt>
                <c:pt idx="118">
                  <c:v>2022-07-13 22:00:00 UTC</c:v>
                </c:pt>
                <c:pt idx="119">
                  <c:v>2022-07-13 23:00:00 UTC</c:v>
                </c:pt>
                <c:pt idx="120">
                  <c:v>2022-07-14 00:00:00 UTC</c:v>
                </c:pt>
                <c:pt idx="121">
                  <c:v>2022-07-14 01:00:00 UTC</c:v>
                </c:pt>
                <c:pt idx="122">
                  <c:v>2022-07-14 02:00:00 UTC</c:v>
                </c:pt>
                <c:pt idx="123">
                  <c:v>2022-07-14 03:00:00 UTC</c:v>
                </c:pt>
                <c:pt idx="124">
                  <c:v>2022-07-14 04:00:00 UTC</c:v>
                </c:pt>
                <c:pt idx="125">
                  <c:v>2022-07-14 05:00:00 UTC</c:v>
                </c:pt>
                <c:pt idx="126">
                  <c:v>2022-07-14 06:00:00 UTC</c:v>
                </c:pt>
                <c:pt idx="127">
                  <c:v>2022-07-14 07:00:00 UTC</c:v>
                </c:pt>
                <c:pt idx="128">
                  <c:v>2022-07-14 08:00:00 UTC</c:v>
                </c:pt>
                <c:pt idx="129">
                  <c:v>2022-07-14 09:00:00 UTC</c:v>
                </c:pt>
                <c:pt idx="130">
                  <c:v>2022-07-14 10:00:00 UTC</c:v>
                </c:pt>
                <c:pt idx="131">
                  <c:v>2022-07-14 11:00:00 UTC</c:v>
                </c:pt>
                <c:pt idx="132">
                  <c:v>2022-07-14 12:00:00 UTC</c:v>
                </c:pt>
                <c:pt idx="133">
                  <c:v>2022-07-14 13:00:00 UTC</c:v>
                </c:pt>
                <c:pt idx="134">
                  <c:v>2022-07-14 14:00:00 UTC</c:v>
                </c:pt>
                <c:pt idx="135">
                  <c:v>2022-07-14 15:00:00 UTC</c:v>
                </c:pt>
                <c:pt idx="136">
                  <c:v>2022-07-14 16:00:00 UTC</c:v>
                </c:pt>
                <c:pt idx="137">
                  <c:v>2022-07-14 17:00:00 UTC</c:v>
                </c:pt>
                <c:pt idx="138">
                  <c:v>2022-07-14 18:00:00 UTC</c:v>
                </c:pt>
                <c:pt idx="139">
                  <c:v>2022-07-14 19:00:00 UTC</c:v>
                </c:pt>
                <c:pt idx="140">
                  <c:v>2022-07-14 20:00:00 UTC</c:v>
                </c:pt>
                <c:pt idx="141">
                  <c:v>2022-07-14 21:00:00 UTC</c:v>
                </c:pt>
                <c:pt idx="142">
                  <c:v>2022-07-14 22:00:00 UTC</c:v>
                </c:pt>
                <c:pt idx="143">
                  <c:v>2022-07-14 23:00:00 UTC</c:v>
                </c:pt>
                <c:pt idx="144">
                  <c:v>2022-07-15 00:00:00 UTC</c:v>
                </c:pt>
                <c:pt idx="145">
                  <c:v>2022-07-15 01:00:00 UTC</c:v>
                </c:pt>
                <c:pt idx="146">
                  <c:v>2022-07-15 02:00:00 UTC</c:v>
                </c:pt>
                <c:pt idx="147">
                  <c:v>2022-07-15 03:00:00 UTC</c:v>
                </c:pt>
                <c:pt idx="148">
                  <c:v>2022-07-15 04:00:00 UTC</c:v>
                </c:pt>
                <c:pt idx="149">
                  <c:v>2022-07-15 05:00:00 UTC</c:v>
                </c:pt>
                <c:pt idx="150">
                  <c:v>2022-07-15 06:00:00 UTC</c:v>
                </c:pt>
                <c:pt idx="151">
                  <c:v>2022-07-15 07:00:00 UTC</c:v>
                </c:pt>
                <c:pt idx="152">
                  <c:v>2022-07-15 08:00:00 UTC</c:v>
                </c:pt>
                <c:pt idx="153">
                  <c:v>2022-07-15 09:00:00 UTC</c:v>
                </c:pt>
                <c:pt idx="154">
                  <c:v>2022-07-15 10:00:00 UTC</c:v>
                </c:pt>
                <c:pt idx="155">
                  <c:v>2022-07-15 11:00:00 UTC</c:v>
                </c:pt>
                <c:pt idx="156">
                  <c:v>2022-07-15 12:00:00 UTC</c:v>
                </c:pt>
                <c:pt idx="157">
                  <c:v>2022-07-15 13:00:00 UTC</c:v>
                </c:pt>
                <c:pt idx="158">
                  <c:v>2022-07-15 14:00:00 UTC</c:v>
                </c:pt>
                <c:pt idx="159">
                  <c:v>2022-07-15 15:00:00 UTC</c:v>
                </c:pt>
                <c:pt idx="160">
                  <c:v>2022-07-15 16:00:00 UTC</c:v>
                </c:pt>
                <c:pt idx="161">
                  <c:v>2022-07-15 17:00:00 UTC</c:v>
                </c:pt>
                <c:pt idx="162">
                  <c:v>2022-07-15 18:00:00 UTC</c:v>
                </c:pt>
                <c:pt idx="163">
                  <c:v>2022-07-15 19:00:00 UTC</c:v>
                </c:pt>
                <c:pt idx="164">
                  <c:v>2022-07-15 20:00:00 UTC</c:v>
                </c:pt>
                <c:pt idx="165">
                  <c:v>2022-07-15 21:00:00 UTC</c:v>
                </c:pt>
                <c:pt idx="166">
                  <c:v>2022-07-15 22:00:00 UTC</c:v>
                </c:pt>
                <c:pt idx="167">
                  <c:v>2022-07-15 23:00:00 UTC</c:v>
                </c:pt>
                <c:pt idx="168">
                  <c:v>2022-07-16 00:00:00 UTC</c:v>
                </c:pt>
                <c:pt idx="169">
                  <c:v>2022-07-16 01:00:00 UTC</c:v>
                </c:pt>
                <c:pt idx="170">
                  <c:v>2022-07-16 02:00:00 UTC</c:v>
                </c:pt>
                <c:pt idx="171">
                  <c:v>2022-07-16 03:00:00 UTC</c:v>
                </c:pt>
                <c:pt idx="172">
                  <c:v>2022-07-16 04:00:00 UTC</c:v>
                </c:pt>
                <c:pt idx="173">
                  <c:v>2022-07-16 05:00:00 UTC</c:v>
                </c:pt>
                <c:pt idx="174">
                  <c:v>2022-07-16 06:00:00 UTC</c:v>
                </c:pt>
                <c:pt idx="175">
                  <c:v>2022-07-16 07:00:00 UTC</c:v>
                </c:pt>
                <c:pt idx="176">
                  <c:v>2022-07-16 08:00:00 UTC</c:v>
                </c:pt>
                <c:pt idx="177">
                  <c:v>2022-07-16 09:00:00 UTC</c:v>
                </c:pt>
                <c:pt idx="178">
                  <c:v>2022-07-16 10:00:00 UTC</c:v>
                </c:pt>
                <c:pt idx="179">
                  <c:v>2022-07-16 11:00:00 UTC</c:v>
                </c:pt>
                <c:pt idx="180">
                  <c:v>2022-07-16 12:00:00 UTC</c:v>
                </c:pt>
                <c:pt idx="181">
                  <c:v>2022-07-16 13:00:00 UTC</c:v>
                </c:pt>
                <c:pt idx="182">
                  <c:v>2022-07-16 14:00:00 UTC</c:v>
                </c:pt>
                <c:pt idx="183">
                  <c:v>2022-07-16 15:00:00 UTC</c:v>
                </c:pt>
                <c:pt idx="184">
                  <c:v>2022-07-16 16:00:00 UTC</c:v>
                </c:pt>
                <c:pt idx="185">
                  <c:v>2022-07-16 17:00:00 UTC</c:v>
                </c:pt>
                <c:pt idx="186">
                  <c:v>2022-07-16 18:00:00 UTC</c:v>
                </c:pt>
                <c:pt idx="187">
                  <c:v>2022-07-16 19:00:00 UTC</c:v>
                </c:pt>
                <c:pt idx="188">
                  <c:v>2022-07-16 20:00:00 UTC</c:v>
                </c:pt>
                <c:pt idx="189">
                  <c:v>2022-07-16 21:00:00 UTC</c:v>
                </c:pt>
                <c:pt idx="190">
                  <c:v>2022-07-16 22:00:00 UTC</c:v>
                </c:pt>
                <c:pt idx="191">
                  <c:v>2022-07-16 23:00:00 UTC</c:v>
                </c:pt>
                <c:pt idx="192">
                  <c:v>2022-07-17 00:00:00 UTC</c:v>
                </c:pt>
                <c:pt idx="193">
                  <c:v>2022-07-17 01:00:00 UTC</c:v>
                </c:pt>
                <c:pt idx="194">
                  <c:v>2022-07-17 02:00:00 UTC</c:v>
                </c:pt>
                <c:pt idx="195">
                  <c:v>2022-07-17 03:00:00 UTC</c:v>
                </c:pt>
                <c:pt idx="196">
                  <c:v>2022-07-17 04:00:00 UTC</c:v>
                </c:pt>
                <c:pt idx="197">
                  <c:v>2022-07-17 05:00:00 UTC</c:v>
                </c:pt>
                <c:pt idx="198">
                  <c:v>2022-07-17 06:00:00 UTC</c:v>
                </c:pt>
                <c:pt idx="199">
                  <c:v>2022-07-17 07:00:00 UTC</c:v>
                </c:pt>
                <c:pt idx="200">
                  <c:v>2022-07-17 08:00:00 UTC</c:v>
                </c:pt>
                <c:pt idx="201">
                  <c:v>2022-07-17 09:00:00 UTC</c:v>
                </c:pt>
                <c:pt idx="202">
                  <c:v>2022-07-17 10:00:00 UTC</c:v>
                </c:pt>
                <c:pt idx="203">
                  <c:v>2022-07-17 11:00:00 UTC</c:v>
                </c:pt>
                <c:pt idx="204">
                  <c:v>2022-07-17 12:00:00 UTC</c:v>
                </c:pt>
                <c:pt idx="205">
                  <c:v>2022-07-17 13:00:00 UTC</c:v>
                </c:pt>
                <c:pt idx="206">
                  <c:v>2022-07-17 14:00:00 UTC</c:v>
                </c:pt>
                <c:pt idx="207">
                  <c:v>2022-07-17 15:00:00 UTC</c:v>
                </c:pt>
                <c:pt idx="208">
                  <c:v>2022-07-17 16:00:00 UTC</c:v>
                </c:pt>
                <c:pt idx="209">
                  <c:v>2022-07-17 17:00:00 UTC</c:v>
                </c:pt>
                <c:pt idx="210">
                  <c:v>2022-07-17 18:00:00 UTC</c:v>
                </c:pt>
                <c:pt idx="211">
                  <c:v>2022-07-17 19:00:00 UTC</c:v>
                </c:pt>
                <c:pt idx="212">
                  <c:v>2022-07-17 20:00:00 UTC</c:v>
                </c:pt>
                <c:pt idx="213">
                  <c:v>2022-07-17 21:00:00 UTC</c:v>
                </c:pt>
                <c:pt idx="214">
                  <c:v>2022-07-17 22:00:00 UTC</c:v>
                </c:pt>
                <c:pt idx="215">
                  <c:v>2022-07-17 23:00:00 UTC</c:v>
                </c:pt>
                <c:pt idx="216">
                  <c:v>2022-07-18 00:00:00 UTC</c:v>
                </c:pt>
                <c:pt idx="217">
                  <c:v>2022-07-18 01:00:00 UTC</c:v>
                </c:pt>
                <c:pt idx="218">
                  <c:v>2022-07-18 02:00:00 UTC</c:v>
                </c:pt>
                <c:pt idx="219">
                  <c:v>2022-07-18 03:00:00 UTC</c:v>
                </c:pt>
                <c:pt idx="220">
                  <c:v>2022-07-18 04:00:00 UTC</c:v>
                </c:pt>
                <c:pt idx="221">
                  <c:v>2022-07-18 05:00:00 UTC</c:v>
                </c:pt>
                <c:pt idx="222">
                  <c:v>2022-07-18 06:00:00 UTC</c:v>
                </c:pt>
                <c:pt idx="223">
                  <c:v>2022-07-18 07:00:00 UTC</c:v>
                </c:pt>
                <c:pt idx="224">
                  <c:v>2022-07-18 08:00:00 UTC</c:v>
                </c:pt>
                <c:pt idx="225">
                  <c:v>2022-07-18 09:00:00 UTC</c:v>
                </c:pt>
                <c:pt idx="226">
                  <c:v>2022-07-18 10:00:00 UTC</c:v>
                </c:pt>
                <c:pt idx="227">
                  <c:v>2022-07-18 11:00:00 UTC</c:v>
                </c:pt>
                <c:pt idx="228">
                  <c:v>2022-07-18 12:00:00 UTC</c:v>
                </c:pt>
                <c:pt idx="229">
                  <c:v>2022-07-18 13:00:00 UTC</c:v>
                </c:pt>
                <c:pt idx="230">
                  <c:v>2022-07-18 14:00:00 UTC</c:v>
                </c:pt>
                <c:pt idx="231">
                  <c:v>2022-07-18 15:00:00 UTC</c:v>
                </c:pt>
                <c:pt idx="232">
                  <c:v>2022-07-18 16:00:00 UTC</c:v>
                </c:pt>
                <c:pt idx="233">
                  <c:v>2022-07-18 17:00:00 UTC</c:v>
                </c:pt>
                <c:pt idx="234">
                  <c:v>2022-07-18 18:00:00 UTC</c:v>
                </c:pt>
                <c:pt idx="235">
                  <c:v>2022-07-18 19:00:00 UTC</c:v>
                </c:pt>
                <c:pt idx="236">
                  <c:v>2022-07-18 20:00:00 UTC</c:v>
                </c:pt>
                <c:pt idx="237">
                  <c:v>2022-07-18 21:00:00 UTC</c:v>
                </c:pt>
                <c:pt idx="238">
                  <c:v>2022-07-18 22:00:00 UTC</c:v>
                </c:pt>
                <c:pt idx="239">
                  <c:v>2022-07-18 23:00:00 UTC</c:v>
                </c:pt>
                <c:pt idx="240">
                  <c:v>2022-07-19 00:00:00 UTC</c:v>
                </c:pt>
                <c:pt idx="241">
                  <c:v>2022-07-19 01:00:00 UTC</c:v>
                </c:pt>
                <c:pt idx="242">
                  <c:v>2022-07-19 02:00:00 UTC</c:v>
                </c:pt>
                <c:pt idx="243">
                  <c:v>2022-07-19 03:00:00 UTC</c:v>
                </c:pt>
                <c:pt idx="244">
                  <c:v>2022-07-19 04:00:00 UTC</c:v>
                </c:pt>
                <c:pt idx="245">
                  <c:v>2022-07-19 05:00:00 UTC</c:v>
                </c:pt>
                <c:pt idx="246">
                  <c:v>2022-07-19 06:00:00 UTC</c:v>
                </c:pt>
                <c:pt idx="247">
                  <c:v>2022-07-19 07:00:00 UTC</c:v>
                </c:pt>
                <c:pt idx="248">
                  <c:v>2022-07-19 08:00:00 UTC</c:v>
                </c:pt>
                <c:pt idx="249">
                  <c:v>2022-07-19 09:00:00 UTC</c:v>
                </c:pt>
                <c:pt idx="250">
                  <c:v>2022-07-19 10:00:00 UTC</c:v>
                </c:pt>
                <c:pt idx="251">
                  <c:v>2022-07-19 11:00:00 UTC</c:v>
                </c:pt>
                <c:pt idx="252">
                  <c:v>2022-07-19 12:00:00 UTC</c:v>
                </c:pt>
                <c:pt idx="253">
                  <c:v>2022-07-19 13:00:00 UTC</c:v>
                </c:pt>
                <c:pt idx="254">
                  <c:v>2022-07-19 14:00:00 UTC</c:v>
                </c:pt>
                <c:pt idx="255">
                  <c:v>2022-07-19 15:00:00 UTC</c:v>
                </c:pt>
                <c:pt idx="256">
                  <c:v>2022-07-19 16:00:00 UTC</c:v>
                </c:pt>
                <c:pt idx="257">
                  <c:v>2022-07-19 17:00:00 UTC</c:v>
                </c:pt>
                <c:pt idx="258">
                  <c:v>2022-07-19 18:00:00 UTC</c:v>
                </c:pt>
                <c:pt idx="259">
                  <c:v>2022-07-19 19:00:00 UTC</c:v>
                </c:pt>
                <c:pt idx="260">
                  <c:v>2022-07-19 20:00:00 UTC</c:v>
                </c:pt>
                <c:pt idx="261">
                  <c:v>2022-07-19 21:00:00 UTC</c:v>
                </c:pt>
                <c:pt idx="262">
                  <c:v>2022-07-19 22:00:00 UTC</c:v>
                </c:pt>
                <c:pt idx="263">
                  <c:v>2022-07-19 23:00:00 UTC</c:v>
                </c:pt>
                <c:pt idx="264">
                  <c:v>2022-07-20 00:00:00 UTC</c:v>
                </c:pt>
                <c:pt idx="265">
                  <c:v>2022-07-20 01:00:00 UTC</c:v>
                </c:pt>
                <c:pt idx="266">
                  <c:v>2022-07-20 02:00:00 UTC</c:v>
                </c:pt>
                <c:pt idx="267">
                  <c:v>2022-07-20 03:00:00 UTC</c:v>
                </c:pt>
                <c:pt idx="268">
                  <c:v>2022-07-20 04:00:00 UTC</c:v>
                </c:pt>
                <c:pt idx="269">
                  <c:v>2022-07-20 05:00:00 UTC</c:v>
                </c:pt>
                <c:pt idx="270">
                  <c:v>2022-07-20 06:00:00 UTC</c:v>
                </c:pt>
                <c:pt idx="271">
                  <c:v>2022-07-20 07:00:00 UTC</c:v>
                </c:pt>
                <c:pt idx="272">
                  <c:v>2022-07-20 08:00:00 UTC</c:v>
                </c:pt>
                <c:pt idx="273">
                  <c:v>2022-07-20 09:00:00 UTC</c:v>
                </c:pt>
                <c:pt idx="274">
                  <c:v>2022-07-20 10:00:00 UTC</c:v>
                </c:pt>
                <c:pt idx="275">
                  <c:v>2022-07-20 11:00:00 UTC</c:v>
                </c:pt>
                <c:pt idx="276">
                  <c:v>2022-07-20 12:00:00 UTC</c:v>
                </c:pt>
                <c:pt idx="277">
                  <c:v>2022-07-20 13:00:00 UTC</c:v>
                </c:pt>
                <c:pt idx="278">
                  <c:v>2022-07-20 14:00:00 UTC</c:v>
                </c:pt>
                <c:pt idx="279">
                  <c:v>2022-07-20 15:00:00 UTC</c:v>
                </c:pt>
                <c:pt idx="280">
                  <c:v>2022-07-20 16:00:00 UTC</c:v>
                </c:pt>
                <c:pt idx="281">
                  <c:v>2022-07-20 17:00:00 UTC</c:v>
                </c:pt>
                <c:pt idx="282">
                  <c:v>2022-07-20 18:00:00 UTC</c:v>
                </c:pt>
                <c:pt idx="283">
                  <c:v>2022-07-20 19:00:00 UTC</c:v>
                </c:pt>
                <c:pt idx="284">
                  <c:v>2022-07-20 20:00:00 UTC</c:v>
                </c:pt>
                <c:pt idx="285">
                  <c:v>2022-07-20 21:00:00 UTC</c:v>
                </c:pt>
                <c:pt idx="286">
                  <c:v>2022-07-20 22:00:00 UTC</c:v>
                </c:pt>
                <c:pt idx="287">
                  <c:v>2022-07-20 23:00:00 UTC</c:v>
                </c:pt>
                <c:pt idx="288">
                  <c:v>2022-07-21 00:00:00 UTC</c:v>
                </c:pt>
                <c:pt idx="289">
                  <c:v>2022-07-21 01:00:00 UTC</c:v>
                </c:pt>
                <c:pt idx="290">
                  <c:v>2022-07-21 02:00:00 UTC</c:v>
                </c:pt>
                <c:pt idx="291">
                  <c:v>2022-07-21 03:00:00 UTC</c:v>
                </c:pt>
                <c:pt idx="292">
                  <c:v>2022-07-21 04:00:00 UTC</c:v>
                </c:pt>
                <c:pt idx="293">
                  <c:v>2022-07-21 05:00:00 UTC</c:v>
                </c:pt>
                <c:pt idx="294">
                  <c:v>2022-07-21 06:00:00 UTC</c:v>
                </c:pt>
                <c:pt idx="295">
                  <c:v>2022-07-21 07:00:00 UTC</c:v>
                </c:pt>
                <c:pt idx="296">
                  <c:v>2022-07-21 08:00:00 UTC</c:v>
                </c:pt>
                <c:pt idx="297">
                  <c:v>2022-07-21 09:00:00 UTC</c:v>
                </c:pt>
                <c:pt idx="298">
                  <c:v>2022-07-21 10:00:00 UTC</c:v>
                </c:pt>
                <c:pt idx="299">
                  <c:v>2022-07-21 11:00:00 UTC</c:v>
                </c:pt>
                <c:pt idx="300">
                  <c:v>2022-07-21 12:00:00 UTC</c:v>
                </c:pt>
                <c:pt idx="301">
                  <c:v>2022-07-21 13:00:00 UTC</c:v>
                </c:pt>
                <c:pt idx="302">
                  <c:v>2022-07-21 14:00:00 UTC</c:v>
                </c:pt>
                <c:pt idx="303">
                  <c:v>2022-07-21 15:00:00 UTC</c:v>
                </c:pt>
                <c:pt idx="304">
                  <c:v>2022-07-21 16:00:00 UTC</c:v>
                </c:pt>
                <c:pt idx="305">
                  <c:v>2022-07-21 17:00:00 UTC</c:v>
                </c:pt>
                <c:pt idx="306">
                  <c:v>2022-07-21 18:00:00 UTC</c:v>
                </c:pt>
                <c:pt idx="307">
                  <c:v>2022-07-21 19:00:00 UTC</c:v>
                </c:pt>
                <c:pt idx="308">
                  <c:v>2022-07-21 20:00:00 UTC</c:v>
                </c:pt>
                <c:pt idx="309">
                  <c:v>2022-07-21 21:00:00 UTC</c:v>
                </c:pt>
                <c:pt idx="310">
                  <c:v>2022-07-21 22:00:00 UTC</c:v>
                </c:pt>
                <c:pt idx="311">
                  <c:v>2022-07-21 23:00:00 UTC</c:v>
                </c:pt>
                <c:pt idx="312">
                  <c:v>2022-07-22 00:00:00 UTC</c:v>
                </c:pt>
                <c:pt idx="313">
                  <c:v>2022-07-22 01:00:00 UTC</c:v>
                </c:pt>
                <c:pt idx="314">
                  <c:v>2022-07-22 02:00:00 UTC</c:v>
                </c:pt>
                <c:pt idx="315">
                  <c:v>2022-07-22 03:00:00 UTC</c:v>
                </c:pt>
                <c:pt idx="316">
                  <c:v>2022-07-22 04:00:00 UTC</c:v>
                </c:pt>
                <c:pt idx="317">
                  <c:v>2022-07-22 05:00:00 UTC</c:v>
                </c:pt>
                <c:pt idx="318">
                  <c:v>2022-07-22 06:00:00 UTC</c:v>
                </c:pt>
                <c:pt idx="319">
                  <c:v>2022-07-22 07:00:00 UTC</c:v>
                </c:pt>
                <c:pt idx="320">
                  <c:v>2022-07-22 08:00:00 UTC</c:v>
                </c:pt>
                <c:pt idx="321">
                  <c:v>2022-07-22 09:00:00 UTC</c:v>
                </c:pt>
                <c:pt idx="322">
                  <c:v>2022-07-22 10:00:00 UTC</c:v>
                </c:pt>
                <c:pt idx="323">
                  <c:v>2022-07-22 11:00:00 UTC</c:v>
                </c:pt>
                <c:pt idx="324">
                  <c:v>2022-07-22 12:00:00 UTC</c:v>
                </c:pt>
                <c:pt idx="325">
                  <c:v>2022-07-22 13:00:00 UTC</c:v>
                </c:pt>
                <c:pt idx="326">
                  <c:v>2022-07-22 14:00:00 UTC</c:v>
                </c:pt>
                <c:pt idx="327">
                  <c:v>2022-07-22 15:00:00 UTC</c:v>
                </c:pt>
                <c:pt idx="328">
                  <c:v>2022-07-22 16:00:00 UTC</c:v>
                </c:pt>
                <c:pt idx="329">
                  <c:v>2022-07-22 17:00:00 UTC</c:v>
                </c:pt>
                <c:pt idx="330">
                  <c:v>2022-07-22 18:00:00 UTC</c:v>
                </c:pt>
                <c:pt idx="331">
                  <c:v>2022-07-22 19:00:00 UTC</c:v>
                </c:pt>
                <c:pt idx="332">
                  <c:v>2022-07-22 20:00:00 UTC</c:v>
                </c:pt>
                <c:pt idx="333">
                  <c:v>2022-07-22 21:00:00 UTC</c:v>
                </c:pt>
                <c:pt idx="334">
                  <c:v>2022-07-22 22:00:00 UTC</c:v>
                </c:pt>
                <c:pt idx="335">
                  <c:v>2022-07-22 23:00:00 UTC</c:v>
                </c:pt>
                <c:pt idx="336">
                  <c:v>2022-07-23 00:00:00 UTC</c:v>
                </c:pt>
                <c:pt idx="337">
                  <c:v>2022-07-23 01:00:00 UTC</c:v>
                </c:pt>
                <c:pt idx="338">
                  <c:v>2022-07-23 02:00:00 UTC</c:v>
                </c:pt>
                <c:pt idx="339">
                  <c:v>2022-07-23 03:00:00 UTC</c:v>
                </c:pt>
                <c:pt idx="340">
                  <c:v>2022-07-23 04:00:00 UTC</c:v>
                </c:pt>
                <c:pt idx="341">
                  <c:v>2022-07-23 05:00:00 UTC</c:v>
                </c:pt>
                <c:pt idx="342">
                  <c:v>2022-07-23 06:00:00 UTC</c:v>
                </c:pt>
                <c:pt idx="343">
                  <c:v>2022-07-23 07:00:00 UTC</c:v>
                </c:pt>
                <c:pt idx="344">
                  <c:v>2022-07-23 08:00:00 UTC</c:v>
                </c:pt>
                <c:pt idx="345">
                  <c:v>2022-07-23 09:00:00 UTC</c:v>
                </c:pt>
                <c:pt idx="346">
                  <c:v>2022-07-23 10:00:00 UTC</c:v>
                </c:pt>
                <c:pt idx="347">
                  <c:v>2022-07-23 11:00:00 UTC</c:v>
                </c:pt>
                <c:pt idx="348">
                  <c:v>2022-07-23 12:00:00 UTC</c:v>
                </c:pt>
                <c:pt idx="349">
                  <c:v>2022-07-23 13:00:00 UTC</c:v>
                </c:pt>
                <c:pt idx="350">
                  <c:v>2022-07-23 14:00:00 UTC</c:v>
                </c:pt>
                <c:pt idx="351">
                  <c:v>2022-07-23 15:00:00 UTC</c:v>
                </c:pt>
                <c:pt idx="352">
                  <c:v>2022-07-23 16:00:00 UTC</c:v>
                </c:pt>
                <c:pt idx="353">
                  <c:v>2022-07-23 17:00:00 UTC</c:v>
                </c:pt>
                <c:pt idx="354">
                  <c:v>2022-07-23 18:00:00 UTC</c:v>
                </c:pt>
                <c:pt idx="355">
                  <c:v>2022-07-23 19:00:00 UTC</c:v>
                </c:pt>
                <c:pt idx="356">
                  <c:v>2022-07-23 20:00:00 UTC</c:v>
                </c:pt>
                <c:pt idx="357">
                  <c:v>2022-07-23 21:00:00 UTC</c:v>
                </c:pt>
                <c:pt idx="358">
                  <c:v>2022-07-23 22:00:00 UTC</c:v>
                </c:pt>
                <c:pt idx="359">
                  <c:v>2022-07-23 23:00:00 UTC</c:v>
                </c:pt>
                <c:pt idx="360">
                  <c:v>2022-07-24 00:00:00 UTC</c:v>
                </c:pt>
                <c:pt idx="361">
                  <c:v>2022-07-24 01:00:00 UTC</c:v>
                </c:pt>
                <c:pt idx="362">
                  <c:v>2022-07-24 02:00:00 UTC</c:v>
                </c:pt>
                <c:pt idx="363">
                  <c:v>2022-07-24 03:00:00 UTC</c:v>
                </c:pt>
                <c:pt idx="364">
                  <c:v>2022-07-24 04:00:00 UTC</c:v>
                </c:pt>
                <c:pt idx="365">
                  <c:v>2022-07-24 05:00:00 UTC</c:v>
                </c:pt>
                <c:pt idx="366">
                  <c:v>2022-07-24 06:00:00 UTC</c:v>
                </c:pt>
                <c:pt idx="367">
                  <c:v>2022-07-24 07:00:00 UTC</c:v>
                </c:pt>
                <c:pt idx="368">
                  <c:v>2022-07-24 08:00:00 UTC</c:v>
                </c:pt>
                <c:pt idx="369">
                  <c:v>2022-07-24 09:00:00 UTC</c:v>
                </c:pt>
                <c:pt idx="370">
                  <c:v>2022-07-24 10:00:00 UTC</c:v>
                </c:pt>
                <c:pt idx="371">
                  <c:v>2022-07-24 11:00:00 UTC</c:v>
                </c:pt>
                <c:pt idx="372">
                  <c:v>2022-07-24 12:00:00 UTC</c:v>
                </c:pt>
                <c:pt idx="373">
                  <c:v>2022-07-24 13:00:00 UTC</c:v>
                </c:pt>
                <c:pt idx="374">
                  <c:v>2022-07-24 14:00:00 UTC</c:v>
                </c:pt>
                <c:pt idx="375">
                  <c:v>2022-07-24 15:00:00 UTC</c:v>
                </c:pt>
                <c:pt idx="376">
                  <c:v>2022-07-24 16:00:00 UTC</c:v>
                </c:pt>
                <c:pt idx="377">
                  <c:v>2022-07-24 17:00:00 UTC</c:v>
                </c:pt>
                <c:pt idx="378">
                  <c:v>2022-07-24 18:00:00 UTC</c:v>
                </c:pt>
                <c:pt idx="379">
                  <c:v>2022-07-24 19:00:00 UTC</c:v>
                </c:pt>
                <c:pt idx="380">
                  <c:v>2022-07-24 20:00:00 UTC</c:v>
                </c:pt>
                <c:pt idx="381">
                  <c:v>2022-07-24 21:00:00 UTC</c:v>
                </c:pt>
                <c:pt idx="382">
                  <c:v>2022-07-24 22:00:00 UTC</c:v>
                </c:pt>
                <c:pt idx="383">
                  <c:v>2022-07-24 23:00:00 UTC</c:v>
                </c:pt>
                <c:pt idx="384">
                  <c:v>2022-07-25 00:00:00 UTC</c:v>
                </c:pt>
                <c:pt idx="385">
                  <c:v>2022-07-25 01:00:00 UTC</c:v>
                </c:pt>
                <c:pt idx="386">
                  <c:v>2022-07-25 02:00:00 UTC</c:v>
                </c:pt>
                <c:pt idx="387">
                  <c:v>2022-07-25 03:00:00 UTC</c:v>
                </c:pt>
                <c:pt idx="388">
                  <c:v>2022-07-25 04:00:00 UTC</c:v>
                </c:pt>
                <c:pt idx="389">
                  <c:v>2022-07-25 05:00:00 UTC</c:v>
                </c:pt>
                <c:pt idx="390">
                  <c:v>2022-07-25 06:00:00 UTC</c:v>
                </c:pt>
                <c:pt idx="391">
                  <c:v>2022-07-25 07:00:00 UTC</c:v>
                </c:pt>
                <c:pt idx="392">
                  <c:v>2022-07-25 08:00:00 UTC</c:v>
                </c:pt>
                <c:pt idx="393">
                  <c:v>2022-07-25 09:00:00 UTC</c:v>
                </c:pt>
                <c:pt idx="394">
                  <c:v>2022-07-25 10:00:00 UTC</c:v>
                </c:pt>
                <c:pt idx="395">
                  <c:v>2022-07-25 11:00:00 UTC</c:v>
                </c:pt>
                <c:pt idx="396">
                  <c:v>2022-07-25 12:00:00 UTC</c:v>
                </c:pt>
                <c:pt idx="397">
                  <c:v>2022-07-25 13:00:00 UTC</c:v>
                </c:pt>
                <c:pt idx="398">
                  <c:v>2022-07-25 14:00:00 UTC</c:v>
                </c:pt>
                <c:pt idx="399">
                  <c:v>2022-07-25 15:00:00 UTC</c:v>
                </c:pt>
                <c:pt idx="400">
                  <c:v>2022-07-25 16:00:00 UTC</c:v>
                </c:pt>
                <c:pt idx="401">
                  <c:v>2022-07-25 17:00:00 UTC</c:v>
                </c:pt>
                <c:pt idx="402">
                  <c:v>2022-07-25 18:00:00 UTC</c:v>
                </c:pt>
                <c:pt idx="403">
                  <c:v>2022-07-25 19:00:00 UTC</c:v>
                </c:pt>
                <c:pt idx="404">
                  <c:v>2022-07-25 20:00:00 UTC</c:v>
                </c:pt>
                <c:pt idx="405">
                  <c:v>2022-07-25 21:00:00 UTC</c:v>
                </c:pt>
                <c:pt idx="406">
                  <c:v>2022-07-25 22:00:00 UTC</c:v>
                </c:pt>
                <c:pt idx="407">
                  <c:v>2022-07-25 23:00:00 UTC</c:v>
                </c:pt>
                <c:pt idx="408">
                  <c:v>2022-07-26 00:00:00 UTC</c:v>
                </c:pt>
                <c:pt idx="409">
                  <c:v>2022-07-26 01:00:00 UTC</c:v>
                </c:pt>
                <c:pt idx="410">
                  <c:v>2022-07-26 02:00:00 UTC</c:v>
                </c:pt>
                <c:pt idx="411">
                  <c:v>2022-07-26 03:00:00 UTC</c:v>
                </c:pt>
                <c:pt idx="412">
                  <c:v>2022-07-26 04:00:00 UTC</c:v>
                </c:pt>
                <c:pt idx="413">
                  <c:v>2022-07-26 05:00:00 UTC</c:v>
                </c:pt>
                <c:pt idx="414">
                  <c:v>2022-07-26 06:00:00 UTC</c:v>
                </c:pt>
                <c:pt idx="415">
                  <c:v>2022-07-26 07:00:00 UTC</c:v>
                </c:pt>
                <c:pt idx="416">
                  <c:v>2022-07-26 08:00:00 UTC</c:v>
                </c:pt>
                <c:pt idx="417">
                  <c:v>2022-07-26 09:00:00 UTC</c:v>
                </c:pt>
                <c:pt idx="418">
                  <c:v>2022-07-26 10:00:00 UTC</c:v>
                </c:pt>
                <c:pt idx="419">
                  <c:v>2022-07-26 11:00:00 UTC</c:v>
                </c:pt>
                <c:pt idx="420">
                  <c:v>2022-07-26 12:00:00 UTC</c:v>
                </c:pt>
                <c:pt idx="421">
                  <c:v>2022-07-26 13:00:00 UTC</c:v>
                </c:pt>
                <c:pt idx="422">
                  <c:v>2022-07-26 14:00:00 UTC</c:v>
                </c:pt>
                <c:pt idx="423">
                  <c:v>2022-07-26 15:00:00 UTC</c:v>
                </c:pt>
                <c:pt idx="424">
                  <c:v>2022-07-26 16:00:00 UTC</c:v>
                </c:pt>
                <c:pt idx="425">
                  <c:v>2022-07-26 17:00:00 UTC</c:v>
                </c:pt>
                <c:pt idx="426">
                  <c:v>2022-07-26 18:00:00 UTC</c:v>
                </c:pt>
                <c:pt idx="427">
                  <c:v>2022-07-26 19:00:00 UTC</c:v>
                </c:pt>
                <c:pt idx="428">
                  <c:v>2022-07-26 20:00:00 UTC</c:v>
                </c:pt>
                <c:pt idx="429">
                  <c:v>2022-07-26 21:00:00 UTC</c:v>
                </c:pt>
                <c:pt idx="430">
                  <c:v>2022-07-26 22:00:00 UTC</c:v>
                </c:pt>
                <c:pt idx="431">
                  <c:v>2022-07-26 23:00:00 UTC</c:v>
                </c:pt>
              </c:strCache>
            </c:strRef>
          </c:xVal>
          <c:yVal>
            <c:numRef>
              <c:f>analysisPANACEA!$C$2:$C$433</c:f>
              <c:numCache>
                <c:formatCode>General</c:formatCode>
                <c:ptCount val="432"/>
                <c:pt idx="0">
                  <c:v>32.89</c:v>
                </c:pt>
                <c:pt idx="1">
                  <c:v>27.18</c:v>
                </c:pt>
                <c:pt idx="2">
                  <c:v>8.7949999999999999</c:v>
                </c:pt>
                <c:pt idx="3">
                  <c:v>5.835</c:v>
                </c:pt>
                <c:pt idx="4">
                  <c:v>8.0500000000000007</c:v>
                </c:pt>
                <c:pt idx="5">
                  <c:v>7.875</c:v>
                </c:pt>
                <c:pt idx="6">
                  <c:v>6.875</c:v>
                </c:pt>
                <c:pt idx="7">
                  <c:v>6.7</c:v>
                </c:pt>
                <c:pt idx="8">
                  <c:v>5.0950000000000006</c:v>
                </c:pt>
                <c:pt idx="9">
                  <c:v>5.2149999999999999</c:v>
                </c:pt>
                <c:pt idx="10">
                  <c:v>4.2349999999999994</c:v>
                </c:pt>
                <c:pt idx="11">
                  <c:v>3.95</c:v>
                </c:pt>
                <c:pt idx="12">
                  <c:v>2.12</c:v>
                </c:pt>
                <c:pt idx="13">
                  <c:v>2.57</c:v>
                </c:pt>
                <c:pt idx="14">
                  <c:v>1.6099999999999999</c:v>
                </c:pt>
                <c:pt idx="15">
                  <c:v>1.29</c:v>
                </c:pt>
                <c:pt idx="16">
                  <c:v>4.22</c:v>
                </c:pt>
                <c:pt idx="17">
                  <c:v>14.004999999999999</c:v>
                </c:pt>
                <c:pt idx="18">
                  <c:v>13.66</c:v>
                </c:pt>
                <c:pt idx="19">
                  <c:v>16.454999999999998</c:v>
                </c:pt>
                <c:pt idx="20">
                  <c:v>10.074999999999999</c:v>
                </c:pt>
                <c:pt idx="21">
                  <c:v>9.73</c:v>
                </c:pt>
                <c:pt idx="22">
                  <c:v>7.7700000000000005</c:v>
                </c:pt>
                <c:pt idx="23">
                  <c:v>6.02</c:v>
                </c:pt>
                <c:pt idx="24">
                  <c:v>6.3849999999999998</c:v>
                </c:pt>
                <c:pt idx="25">
                  <c:v>8.1550000000000011</c:v>
                </c:pt>
                <c:pt idx="26">
                  <c:v>7.3650000000000002</c:v>
                </c:pt>
                <c:pt idx="27">
                  <c:v>9.2899999999999991</c:v>
                </c:pt>
                <c:pt idx="28">
                  <c:v>8.58</c:v>
                </c:pt>
                <c:pt idx="29">
                  <c:v>7.58</c:v>
                </c:pt>
                <c:pt idx="30">
                  <c:v>8.2050000000000001</c:v>
                </c:pt>
                <c:pt idx="31">
                  <c:v>9.875</c:v>
                </c:pt>
                <c:pt idx="32">
                  <c:v>11.105</c:v>
                </c:pt>
                <c:pt idx="33">
                  <c:v>12.13</c:v>
                </c:pt>
                <c:pt idx="34">
                  <c:v>13.285</c:v>
                </c:pt>
                <c:pt idx="35">
                  <c:v>13.865</c:v>
                </c:pt>
                <c:pt idx="36">
                  <c:v>14.855</c:v>
                </c:pt>
                <c:pt idx="37">
                  <c:v>15.305</c:v>
                </c:pt>
                <c:pt idx="38">
                  <c:v>14.984999999999999</c:v>
                </c:pt>
                <c:pt idx="39">
                  <c:v>14.324999999999999</c:v>
                </c:pt>
                <c:pt idx="40">
                  <c:v>15.985000000000001</c:v>
                </c:pt>
                <c:pt idx="41">
                  <c:v>17.754999999999999</c:v>
                </c:pt>
                <c:pt idx="42">
                  <c:v>21.774999999999999</c:v>
                </c:pt>
                <c:pt idx="43">
                  <c:v>18.755000000000003</c:v>
                </c:pt>
                <c:pt idx="44">
                  <c:v>19.265000000000001</c:v>
                </c:pt>
                <c:pt idx="45">
                  <c:v>16.829999999999998</c:v>
                </c:pt>
                <c:pt idx="46">
                  <c:v>18.649999999999999</c:v>
                </c:pt>
                <c:pt idx="47">
                  <c:v>20.079999999999998</c:v>
                </c:pt>
                <c:pt idx="48">
                  <c:v>20.765000000000001</c:v>
                </c:pt>
                <c:pt idx="49">
                  <c:v>21.755000000000003</c:v>
                </c:pt>
                <c:pt idx="50">
                  <c:v>20.54</c:v>
                </c:pt>
                <c:pt idx="51">
                  <c:v>20.824999999999999</c:v>
                </c:pt>
                <c:pt idx="52">
                  <c:v>19.07</c:v>
                </c:pt>
                <c:pt idx="53">
                  <c:v>13.96</c:v>
                </c:pt>
                <c:pt idx="54">
                  <c:v>14.43</c:v>
                </c:pt>
                <c:pt idx="55">
                  <c:v>12.719999999999999</c:v>
                </c:pt>
                <c:pt idx="56">
                  <c:v>12.489999999999998</c:v>
                </c:pt>
                <c:pt idx="57">
                  <c:v>11.68</c:v>
                </c:pt>
                <c:pt idx="58">
                  <c:v>10.8</c:v>
                </c:pt>
                <c:pt idx="59">
                  <c:v>10.469999999999999</c:v>
                </c:pt>
                <c:pt idx="60">
                  <c:v>9.7899999999999991</c:v>
                </c:pt>
                <c:pt idx="61">
                  <c:v>9.98</c:v>
                </c:pt>
                <c:pt idx="62">
                  <c:v>11.565000000000001</c:v>
                </c:pt>
                <c:pt idx="63">
                  <c:v>14.035</c:v>
                </c:pt>
                <c:pt idx="64">
                  <c:v>13.414999999999999</c:v>
                </c:pt>
                <c:pt idx="65">
                  <c:v>14.350000000000001</c:v>
                </c:pt>
                <c:pt idx="66">
                  <c:v>17.725000000000001</c:v>
                </c:pt>
                <c:pt idx="67">
                  <c:v>13.6</c:v>
                </c:pt>
                <c:pt idx="68">
                  <c:v>14.855</c:v>
                </c:pt>
                <c:pt idx="69">
                  <c:v>13.780000000000001</c:v>
                </c:pt>
                <c:pt idx="70">
                  <c:v>12.14</c:v>
                </c:pt>
                <c:pt idx="71">
                  <c:v>11.935</c:v>
                </c:pt>
                <c:pt idx="72">
                  <c:v>12.025</c:v>
                </c:pt>
                <c:pt idx="73">
                  <c:v>13.195</c:v>
                </c:pt>
                <c:pt idx="74">
                  <c:v>12.195</c:v>
                </c:pt>
                <c:pt idx="75">
                  <c:v>9.84</c:v>
                </c:pt>
                <c:pt idx="76">
                  <c:v>11.629999999999999</c:v>
                </c:pt>
                <c:pt idx="77">
                  <c:v>11.55</c:v>
                </c:pt>
                <c:pt idx="78">
                  <c:v>9.0150000000000006</c:v>
                </c:pt>
                <c:pt idx="79">
                  <c:v>8.4400000000000013</c:v>
                </c:pt>
                <c:pt idx="80">
                  <c:v>9.3449999999999989</c:v>
                </c:pt>
                <c:pt idx="81">
                  <c:v>8.7749999999999986</c:v>
                </c:pt>
                <c:pt idx="82">
                  <c:v>9.1449999999999996</c:v>
                </c:pt>
                <c:pt idx="83">
                  <c:v>9.379999999999999</c:v>
                </c:pt>
                <c:pt idx="84">
                  <c:v>10.199999999999999</c:v>
                </c:pt>
                <c:pt idx="85">
                  <c:v>12.21</c:v>
                </c:pt>
                <c:pt idx="86">
                  <c:v>12.574999999999999</c:v>
                </c:pt>
                <c:pt idx="87">
                  <c:v>13.33</c:v>
                </c:pt>
                <c:pt idx="88">
                  <c:v>13.645</c:v>
                </c:pt>
                <c:pt idx="89">
                  <c:v>14.84</c:v>
                </c:pt>
                <c:pt idx="90">
                  <c:v>15.035</c:v>
                </c:pt>
                <c:pt idx="91">
                  <c:v>17.02</c:v>
                </c:pt>
                <c:pt idx="92">
                  <c:v>14.015000000000001</c:v>
                </c:pt>
                <c:pt idx="93">
                  <c:v>10.565000000000001</c:v>
                </c:pt>
                <c:pt idx="94">
                  <c:v>10.82</c:v>
                </c:pt>
                <c:pt idx="95">
                  <c:v>10.74</c:v>
                </c:pt>
                <c:pt idx="96">
                  <c:v>10.66</c:v>
                </c:pt>
                <c:pt idx="97">
                  <c:v>11.11</c:v>
                </c:pt>
                <c:pt idx="98">
                  <c:v>11.315</c:v>
                </c:pt>
                <c:pt idx="99">
                  <c:v>11.219999999999999</c:v>
                </c:pt>
                <c:pt idx="100">
                  <c:v>10.18</c:v>
                </c:pt>
                <c:pt idx="101">
                  <c:v>9.35</c:v>
                </c:pt>
                <c:pt idx="102">
                  <c:v>9.43</c:v>
                </c:pt>
                <c:pt idx="103">
                  <c:v>8.5499999999999989</c:v>
                </c:pt>
                <c:pt idx="104">
                  <c:v>7.92</c:v>
                </c:pt>
                <c:pt idx="105">
                  <c:v>8.0749999999999993</c:v>
                </c:pt>
                <c:pt idx="106">
                  <c:v>9.5599999999999987</c:v>
                </c:pt>
                <c:pt idx="107">
                  <c:v>12.46</c:v>
                </c:pt>
                <c:pt idx="108">
                  <c:v>13.149999999999999</c:v>
                </c:pt>
                <c:pt idx="109">
                  <c:v>11.43</c:v>
                </c:pt>
                <c:pt idx="110">
                  <c:v>8.65</c:v>
                </c:pt>
                <c:pt idx="111">
                  <c:v>8.870000000000001</c:v>
                </c:pt>
                <c:pt idx="112">
                  <c:v>9.0650000000000013</c:v>
                </c:pt>
                <c:pt idx="113">
                  <c:v>13.835000000000001</c:v>
                </c:pt>
                <c:pt idx="114">
                  <c:v>13.71</c:v>
                </c:pt>
                <c:pt idx="115">
                  <c:v>16.8</c:v>
                </c:pt>
                <c:pt idx="116">
                  <c:v>16.75</c:v>
                </c:pt>
                <c:pt idx="117">
                  <c:v>12.73</c:v>
                </c:pt>
                <c:pt idx="118">
                  <c:v>10.475</c:v>
                </c:pt>
                <c:pt idx="119">
                  <c:v>8.0299999999999994</c:v>
                </c:pt>
                <c:pt idx="120">
                  <c:v>7.84</c:v>
                </c:pt>
                <c:pt idx="121">
                  <c:v>8.09</c:v>
                </c:pt>
                <c:pt idx="122">
                  <c:v>7.6150000000000002</c:v>
                </c:pt>
                <c:pt idx="123">
                  <c:v>7.8800000000000008</c:v>
                </c:pt>
                <c:pt idx="124">
                  <c:v>7.5150000000000006</c:v>
                </c:pt>
                <c:pt idx="125">
                  <c:v>5.9499999999999993</c:v>
                </c:pt>
                <c:pt idx="126">
                  <c:v>5.5500000000000007</c:v>
                </c:pt>
                <c:pt idx="127">
                  <c:v>5.5750000000000002</c:v>
                </c:pt>
                <c:pt idx="128">
                  <c:v>4.82</c:v>
                </c:pt>
                <c:pt idx="129">
                  <c:v>4.085</c:v>
                </c:pt>
                <c:pt idx="130">
                  <c:v>3.96</c:v>
                </c:pt>
                <c:pt idx="131">
                  <c:v>5.0749999999999993</c:v>
                </c:pt>
                <c:pt idx="132">
                  <c:v>3.8099999999999996</c:v>
                </c:pt>
                <c:pt idx="133">
                  <c:v>3.51</c:v>
                </c:pt>
                <c:pt idx="134">
                  <c:v>3.5300000000000002</c:v>
                </c:pt>
                <c:pt idx="135">
                  <c:v>4.0500000000000007</c:v>
                </c:pt>
                <c:pt idx="136">
                  <c:v>4.8100000000000005</c:v>
                </c:pt>
                <c:pt idx="137">
                  <c:v>5.94</c:v>
                </c:pt>
                <c:pt idx="138">
                  <c:v>7.24</c:v>
                </c:pt>
                <c:pt idx="139">
                  <c:v>8.0949999999999989</c:v>
                </c:pt>
                <c:pt idx="140">
                  <c:v>6.1750000000000007</c:v>
                </c:pt>
                <c:pt idx="141">
                  <c:v>5.165</c:v>
                </c:pt>
                <c:pt idx="142">
                  <c:v>3.63</c:v>
                </c:pt>
                <c:pt idx="143">
                  <c:v>3.27</c:v>
                </c:pt>
                <c:pt idx="144">
                  <c:v>2.7350000000000003</c:v>
                </c:pt>
                <c:pt idx="145">
                  <c:v>3.1799999999999997</c:v>
                </c:pt>
                <c:pt idx="146">
                  <c:v>3.585</c:v>
                </c:pt>
                <c:pt idx="147">
                  <c:v>3.7</c:v>
                </c:pt>
                <c:pt idx="148">
                  <c:v>3.5149999999999997</c:v>
                </c:pt>
                <c:pt idx="149">
                  <c:v>3.4299999999999997</c:v>
                </c:pt>
                <c:pt idx="150">
                  <c:v>3.2149999999999999</c:v>
                </c:pt>
                <c:pt idx="151">
                  <c:v>2.7650000000000001</c:v>
                </c:pt>
                <c:pt idx="152">
                  <c:v>2.4950000000000001</c:v>
                </c:pt>
                <c:pt idx="153">
                  <c:v>2.8</c:v>
                </c:pt>
                <c:pt idx="154">
                  <c:v>3.24</c:v>
                </c:pt>
                <c:pt idx="155">
                  <c:v>3.3050000000000002</c:v>
                </c:pt>
                <c:pt idx="156">
                  <c:v>2.92</c:v>
                </c:pt>
                <c:pt idx="157">
                  <c:v>2.56</c:v>
                </c:pt>
                <c:pt idx="158">
                  <c:v>3.74</c:v>
                </c:pt>
                <c:pt idx="159">
                  <c:v>3.6900000000000004</c:v>
                </c:pt>
                <c:pt idx="160">
                  <c:v>4.41</c:v>
                </c:pt>
                <c:pt idx="161">
                  <c:v>5.125</c:v>
                </c:pt>
                <c:pt idx="162">
                  <c:v>8.39</c:v>
                </c:pt>
                <c:pt idx="163">
                  <c:v>11.505000000000001</c:v>
                </c:pt>
                <c:pt idx="164">
                  <c:v>9.370000000000001</c:v>
                </c:pt>
                <c:pt idx="165">
                  <c:v>8.9450000000000003</c:v>
                </c:pt>
                <c:pt idx="166">
                  <c:v>9.59</c:v>
                </c:pt>
                <c:pt idx="167">
                  <c:v>9.1499999999999986</c:v>
                </c:pt>
                <c:pt idx="168">
                  <c:v>7.3049999999999997</c:v>
                </c:pt>
                <c:pt idx="169">
                  <c:v>6.8550000000000004</c:v>
                </c:pt>
                <c:pt idx="170">
                  <c:v>7.6400000000000006</c:v>
                </c:pt>
                <c:pt idx="171">
                  <c:v>7.6749999999999998</c:v>
                </c:pt>
                <c:pt idx="172">
                  <c:v>7.73</c:v>
                </c:pt>
                <c:pt idx="173">
                  <c:v>7.35</c:v>
                </c:pt>
                <c:pt idx="174">
                  <c:v>7.05</c:v>
                </c:pt>
                <c:pt idx="175">
                  <c:v>8.7249999999999996</c:v>
                </c:pt>
                <c:pt idx="176">
                  <c:v>9.9349999999999987</c:v>
                </c:pt>
                <c:pt idx="177">
                  <c:v>9.125</c:v>
                </c:pt>
                <c:pt idx="178">
                  <c:v>9.0299999999999994</c:v>
                </c:pt>
                <c:pt idx="179">
                  <c:v>9.2750000000000004</c:v>
                </c:pt>
                <c:pt idx="180">
                  <c:v>8.9050000000000011</c:v>
                </c:pt>
                <c:pt idx="181">
                  <c:v>8.4350000000000005</c:v>
                </c:pt>
                <c:pt idx="182">
                  <c:v>8.25</c:v>
                </c:pt>
                <c:pt idx="183">
                  <c:v>8.3000000000000007</c:v>
                </c:pt>
                <c:pt idx="184">
                  <c:v>8.254999999999999</c:v>
                </c:pt>
                <c:pt idx="185">
                  <c:v>10.469999999999999</c:v>
                </c:pt>
                <c:pt idx="186">
                  <c:v>14.344999999999999</c:v>
                </c:pt>
                <c:pt idx="187">
                  <c:v>24.28</c:v>
                </c:pt>
                <c:pt idx="188">
                  <c:v>19.305</c:v>
                </c:pt>
                <c:pt idx="189">
                  <c:v>16.46</c:v>
                </c:pt>
                <c:pt idx="190">
                  <c:v>15.715</c:v>
                </c:pt>
                <c:pt idx="191">
                  <c:v>14.215</c:v>
                </c:pt>
                <c:pt idx="192">
                  <c:v>14.984999999999999</c:v>
                </c:pt>
                <c:pt idx="193">
                  <c:v>13.2</c:v>
                </c:pt>
                <c:pt idx="194">
                  <c:v>14.055</c:v>
                </c:pt>
                <c:pt idx="195">
                  <c:v>13.629999999999999</c:v>
                </c:pt>
                <c:pt idx="196">
                  <c:v>11.12</c:v>
                </c:pt>
                <c:pt idx="197">
                  <c:v>10.370000000000001</c:v>
                </c:pt>
                <c:pt idx="198">
                  <c:v>10.440000000000001</c:v>
                </c:pt>
                <c:pt idx="199">
                  <c:v>10.955</c:v>
                </c:pt>
                <c:pt idx="200">
                  <c:v>11.645</c:v>
                </c:pt>
                <c:pt idx="201">
                  <c:v>13.234999999999999</c:v>
                </c:pt>
                <c:pt idx="202">
                  <c:v>13.594999999999999</c:v>
                </c:pt>
                <c:pt idx="203">
                  <c:v>14.42</c:v>
                </c:pt>
                <c:pt idx="204">
                  <c:v>12.365</c:v>
                </c:pt>
                <c:pt idx="205">
                  <c:v>11.404999999999999</c:v>
                </c:pt>
                <c:pt idx="206">
                  <c:v>12.89</c:v>
                </c:pt>
                <c:pt idx="207">
                  <c:v>13.645</c:v>
                </c:pt>
                <c:pt idx="208">
                  <c:v>16.16</c:v>
                </c:pt>
                <c:pt idx="209">
                  <c:v>18.185000000000002</c:v>
                </c:pt>
                <c:pt idx="210">
                  <c:v>20.305</c:v>
                </c:pt>
                <c:pt idx="211">
                  <c:v>22.575000000000003</c:v>
                </c:pt>
                <c:pt idx="212">
                  <c:v>19.524999999999999</c:v>
                </c:pt>
                <c:pt idx="213">
                  <c:v>15.64</c:v>
                </c:pt>
                <c:pt idx="214">
                  <c:v>13.260000000000002</c:v>
                </c:pt>
                <c:pt idx="215">
                  <c:v>14.164999999999999</c:v>
                </c:pt>
                <c:pt idx="216">
                  <c:v>16.004999999999999</c:v>
                </c:pt>
                <c:pt idx="217">
                  <c:v>15.635</c:v>
                </c:pt>
                <c:pt idx="218">
                  <c:v>14.645</c:v>
                </c:pt>
                <c:pt idx="219">
                  <c:v>14.54</c:v>
                </c:pt>
                <c:pt idx="220">
                  <c:v>13.234999999999999</c:v>
                </c:pt>
                <c:pt idx="221">
                  <c:v>11.045</c:v>
                </c:pt>
                <c:pt idx="222">
                  <c:v>9.61</c:v>
                </c:pt>
                <c:pt idx="223">
                  <c:v>9.77</c:v>
                </c:pt>
                <c:pt idx="224">
                  <c:v>9.2800000000000011</c:v>
                </c:pt>
                <c:pt idx="225">
                  <c:v>9.8550000000000004</c:v>
                </c:pt>
                <c:pt idx="226">
                  <c:v>10.574999999999999</c:v>
                </c:pt>
                <c:pt idx="227">
                  <c:v>11.055</c:v>
                </c:pt>
                <c:pt idx="228">
                  <c:v>10.895</c:v>
                </c:pt>
                <c:pt idx="229">
                  <c:v>10.245000000000001</c:v>
                </c:pt>
                <c:pt idx="230">
                  <c:v>10.175000000000001</c:v>
                </c:pt>
                <c:pt idx="231">
                  <c:v>10.585000000000001</c:v>
                </c:pt>
                <c:pt idx="232">
                  <c:v>11.805</c:v>
                </c:pt>
                <c:pt idx="233">
                  <c:v>12.855</c:v>
                </c:pt>
                <c:pt idx="234">
                  <c:v>14.309999999999999</c:v>
                </c:pt>
                <c:pt idx="235">
                  <c:v>15</c:v>
                </c:pt>
                <c:pt idx="236">
                  <c:v>11.225</c:v>
                </c:pt>
                <c:pt idx="237">
                  <c:v>8.83</c:v>
                </c:pt>
                <c:pt idx="238">
                  <c:v>9.9350000000000005</c:v>
                </c:pt>
                <c:pt idx="239">
                  <c:v>9.68</c:v>
                </c:pt>
                <c:pt idx="240">
                  <c:v>9.41</c:v>
                </c:pt>
                <c:pt idx="241">
                  <c:v>8.0449999999999999</c:v>
                </c:pt>
                <c:pt idx="242">
                  <c:v>7.5399999999999991</c:v>
                </c:pt>
                <c:pt idx="243">
                  <c:v>7.16</c:v>
                </c:pt>
                <c:pt idx="244">
                  <c:v>5.9049999999999994</c:v>
                </c:pt>
                <c:pt idx="245">
                  <c:v>3.8899999999999997</c:v>
                </c:pt>
                <c:pt idx="246">
                  <c:v>2.9699999999999998</c:v>
                </c:pt>
                <c:pt idx="247">
                  <c:v>2.8</c:v>
                </c:pt>
                <c:pt idx="248">
                  <c:v>3.3049999999999997</c:v>
                </c:pt>
                <c:pt idx="249">
                  <c:v>3.0049999999999999</c:v>
                </c:pt>
                <c:pt idx="250">
                  <c:v>3.915</c:v>
                </c:pt>
                <c:pt idx="251">
                  <c:v>3.1850000000000001</c:v>
                </c:pt>
                <c:pt idx="252">
                  <c:v>2.9550000000000001</c:v>
                </c:pt>
                <c:pt idx="253">
                  <c:v>2.63</c:v>
                </c:pt>
                <c:pt idx="254">
                  <c:v>2.92</c:v>
                </c:pt>
                <c:pt idx="255">
                  <c:v>2.605</c:v>
                </c:pt>
                <c:pt idx="256">
                  <c:v>2.7249999999999996</c:v>
                </c:pt>
                <c:pt idx="257">
                  <c:v>3.4350000000000001</c:v>
                </c:pt>
                <c:pt idx="258">
                  <c:v>4.6899999999999995</c:v>
                </c:pt>
                <c:pt idx="259">
                  <c:v>5.4850000000000003</c:v>
                </c:pt>
                <c:pt idx="260">
                  <c:v>3.4450000000000003</c:v>
                </c:pt>
                <c:pt idx="261">
                  <c:v>3.7700000000000005</c:v>
                </c:pt>
                <c:pt idx="262">
                  <c:v>5.5549999999999997</c:v>
                </c:pt>
                <c:pt idx="263">
                  <c:v>3.9449999999999998</c:v>
                </c:pt>
                <c:pt idx="264">
                  <c:v>3.92</c:v>
                </c:pt>
                <c:pt idx="265">
                  <c:v>3.7749999999999999</c:v>
                </c:pt>
                <c:pt idx="266">
                  <c:v>3.8200000000000003</c:v>
                </c:pt>
                <c:pt idx="267">
                  <c:v>3.9049999999999998</c:v>
                </c:pt>
                <c:pt idx="268">
                  <c:v>3.835</c:v>
                </c:pt>
                <c:pt idx="269">
                  <c:v>3.5350000000000001</c:v>
                </c:pt>
                <c:pt idx="270">
                  <c:v>3.41</c:v>
                </c:pt>
                <c:pt idx="271">
                  <c:v>3.58</c:v>
                </c:pt>
                <c:pt idx="272">
                  <c:v>3.5549999999999997</c:v>
                </c:pt>
                <c:pt idx="273">
                  <c:v>4.0200000000000005</c:v>
                </c:pt>
                <c:pt idx="274">
                  <c:v>3.62</c:v>
                </c:pt>
                <c:pt idx="275">
                  <c:v>3.085</c:v>
                </c:pt>
                <c:pt idx="276">
                  <c:v>2.7649999999999997</c:v>
                </c:pt>
                <c:pt idx="277">
                  <c:v>2.23</c:v>
                </c:pt>
                <c:pt idx="278">
                  <c:v>2.4249999999999998</c:v>
                </c:pt>
                <c:pt idx="279">
                  <c:v>3.09</c:v>
                </c:pt>
                <c:pt idx="280">
                  <c:v>3.7050000000000001</c:v>
                </c:pt>
                <c:pt idx="281">
                  <c:v>5.1150000000000002</c:v>
                </c:pt>
                <c:pt idx="282">
                  <c:v>7.7050000000000001</c:v>
                </c:pt>
                <c:pt idx="283">
                  <c:v>12.805</c:v>
                </c:pt>
                <c:pt idx="284">
                  <c:v>7.82</c:v>
                </c:pt>
                <c:pt idx="285">
                  <c:v>6.55</c:v>
                </c:pt>
                <c:pt idx="286">
                  <c:v>5.1199999999999992</c:v>
                </c:pt>
                <c:pt idx="287">
                  <c:v>4.53</c:v>
                </c:pt>
                <c:pt idx="288">
                  <c:v>5.1749999999999998</c:v>
                </c:pt>
                <c:pt idx="289">
                  <c:v>5.8149999999999995</c:v>
                </c:pt>
                <c:pt idx="290">
                  <c:v>7.16</c:v>
                </c:pt>
                <c:pt idx="291">
                  <c:v>7.7549999999999999</c:v>
                </c:pt>
                <c:pt idx="292">
                  <c:v>7.4399999999999995</c:v>
                </c:pt>
                <c:pt idx="293">
                  <c:v>6.68</c:v>
                </c:pt>
                <c:pt idx="294">
                  <c:v>6.3149999999999995</c:v>
                </c:pt>
                <c:pt idx="295">
                  <c:v>6.4700000000000006</c:v>
                </c:pt>
                <c:pt idx="296">
                  <c:v>12.540000000000001</c:v>
                </c:pt>
                <c:pt idx="297">
                  <c:v>6.8849999999999998</c:v>
                </c:pt>
                <c:pt idx="298">
                  <c:v>7.2450000000000001</c:v>
                </c:pt>
                <c:pt idx="299">
                  <c:v>7.1150000000000002</c:v>
                </c:pt>
                <c:pt idx="300">
                  <c:v>7.31</c:v>
                </c:pt>
                <c:pt idx="301">
                  <c:v>7.8550000000000004</c:v>
                </c:pt>
                <c:pt idx="302">
                  <c:v>8.2199999999999989</c:v>
                </c:pt>
                <c:pt idx="303">
                  <c:v>9.1050000000000004</c:v>
                </c:pt>
                <c:pt idx="304">
                  <c:v>8.85</c:v>
                </c:pt>
                <c:pt idx="305">
                  <c:v>10.7</c:v>
                </c:pt>
                <c:pt idx="306">
                  <c:v>13.23</c:v>
                </c:pt>
                <c:pt idx="307">
                  <c:v>18.579999999999998</c:v>
                </c:pt>
                <c:pt idx="308">
                  <c:v>18.905000000000001</c:v>
                </c:pt>
                <c:pt idx="309">
                  <c:v>15.664999999999999</c:v>
                </c:pt>
                <c:pt idx="310">
                  <c:v>12.559999999999999</c:v>
                </c:pt>
                <c:pt idx="311">
                  <c:v>11.004999999999999</c:v>
                </c:pt>
                <c:pt idx="312">
                  <c:v>13.535</c:v>
                </c:pt>
                <c:pt idx="313">
                  <c:v>11.08</c:v>
                </c:pt>
                <c:pt idx="314">
                  <c:v>10.465</c:v>
                </c:pt>
                <c:pt idx="315">
                  <c:v>11.475000000000001</c:v>
                </c:pt>
                <c:pt idx="316">
                  <c:v>13.82</c:v>
                </c:pt>
                <c:pt idx="317">
                  <c:v>14.350000000000001</c:v>
                </c:pt>
                <c:pt idx="318">
                  <c:v>11.184999999999999</c:v>
                </c:pt>
                <c:pt idx="319">
                  <c:v>11.664999999999999</c:v>
                </c:pt>
                <c:pt idx="320">
                  <c:v>13.2</c:v>
                </c:pt>
                <c:pt idx="321">
                  <c:v>13.295</c:v>
                </c:pt>
                <c:pt idx="322">
                  <c:v>13.484999999999999</c:v>
                </c:pt>
                <c:pt idx="323">
                  <c:v>15.975000000000001</c:v>
                </c:pt>
                <c:pt idx="324">
                  <c:v>16.344999999999999</c:v>
                </c:pt>
                <c:pt idx="325">
                  <c:v>16.524999999999999</c:v>
                </c:pt>
                <c:pt idx="326">
                  <c:v>16.204999999999998</c:v>
                </c:pt>
                <c:pt idx="327">
                  <c:v>17.02</c:v>
                </c:pt>
                <c:pt idx="328">
                  <c:v>17.509999999999998</c:v>
                </c:pt>
                <c:pt idx="329">
                  <c:v>19.274999999999999</c:v>
                </c:pt>
                <c:pt idx="330">
                  <c:v>27.195</c:v>
                </c:pt>
                <c:pt idx="331">
                  <c:v>38.405000000000001</c:v>
                </c:pt>
                <c:pt idx="332">
                  <c:v>22.795000000000002</c:v>
                </c:pt>
                <c:pt idx="333">
                  <c:v>17.95</c:v>
                </c:pt>
                <c:pt idx="334">
                  <c:v>16.754999999999999</c:v>
                </c:pt>
                <c:pt idx="335">
                  <c:v>17.835000000000001</c:v>
                </c:pt>
                <c:pt idx="336">
                  <c:v>21.615000000000002</c:v>
                </c:pt>
                <c:pt idx="337">
                  <c:v>19.48</c:v>
                </c:pt>
                <c:pt idx="338">
                  <c:v>17.87</c:v>
                </c:pt>
                <c:pt idx="339">
                  <c:v>16.754999999999999</c:v>
                </c:pt>
                <c:pt idx="340">
                  <c:v>16.004999999999999</c:v>
                </c:pt>
                <c:pt idx="341">
                  <c:v>14</c:v>
                </c:pt>
                <c:pt idx="342">
                  <c:v>12.77</c:v>
                </c:pt>
                <c:pt idx="343">
                  <c:v>11.5</c:v>
                </c:pt>
                <c:pt idx="344">
                  <c:v>8.2249999999999996</c:v>
                </c:pt>
                <c:pt idx="345">
                  <c:v>8.26</c:v>
                </c:pt>
                <c:pt idx="346">
                  <c:v>8.7250000000000014</c:v>
                </c:pt>
                <c:pt idx="347">
                  <c:v>8.9350000000000005</c:v>
                </c:pt>
                <c:pt idx="348">
                  <c:v>10.32</c:v>
                </c:pt>
                <c:pt idx="349">
                  <c:v>11.085000000000001</c:v>
                </c:pt>
                <c:pt idx="350">
                  <c:v>11.440000000000001</c:v>
                </c:pt>
                <c:pt idx="351">
                  <c:v>11.67</c:v>
                </c:pt>
                <c:pt idx="352">
                  <c:v>13.52</c:v>
                </c:pt>
                <c:pt idx="353">
                  <c:v>15.91</c:v>
                </c:pt>
                <c:pt idx="354">
                  <c:v>21.935000000000002</c:v>
                </c:pt>
                <c:pt idx="355">
                  <c:v>25.175000000000001</c:v>
                </c:pt>
                <c:pt idx="356">
                  <c:v>25.795000000000002</c:v>
                </c:pt>
                <c:pt idx="357">
                  <c:v>25.66</c:v>
                </c:pt>
                <c:pt idx="358">
                  <c:v>23.59</c:v>
                </c:pt>
                <c:pt idx="359">
                  <c:v>23.27</c:v>
                </c:pt>
                <c:pt idx="360">
                  <c:v>23.98</c:v>
                </c:pt>
                <c:pt idx="361">
                  <c:v>25.44</c:v>
                </c:pt>
                <c:pt idx="362">
                  <c:v>25.024999999999999</c:v>
                </c:pt>
                <c:pt idx="363">
                  <c:v>25.259999999999998</c:v>
                </c:pt>
                <c:pt idx="364">
                  <c:v>23.869999999999997</c:v>
                </c:pt>
                <c:pt idx="365">
                  <c:v>26</c:v>
                </c:pt>
                <c:pt idx="366">
                  <c:v>25.704999999999998</c:v>
                </c:pt>
                <c:pt idx="367">
                  <c:v>22.8</c:v>
                </c:pt>
                <c:pt idx="368">
                  <c:v>22.435000000000002</c:v>
                </c:pt>
                <c:pt idx="369">
                  <c:v>24.82</c:v>
                </c:pt>
                <c:pt idx="370">
                  <c:v>25.770000000000003</c:v>
                </c:pt>
                <c:pt idx="371">
                  <c:v>23.564999999999998</c:v>
                </c:pt>
                <c:pt idx="372">
                  <c:v>22.47</c:v>
                </c:pt>
                <c:pt idx="373">
                  <c:v>21.810000000000002</c:v>
                </c:pt>
                <c:pt idx="374">
                  <c:v>22.42</c:v>
                </c:pt>
                <c:pt idx="375">
                  <c:v>24.245000000000001</c:v>
                </c:pt>
                <c:pt idx="376">
                  <c:v>21.060000000000002</c:v>
                </c:pt>
                <c:pt idx="377">
                  <c:v>21.914999999999999</c:v>
                </c:pt>
                <c:pt idx="378">
                  <c:v>26.655000000000001</c:v>
                </c:pt>
                <c:pt idx="379">
                  <c:v>29.085000000000001</c:v>
                </c:pt>
                <c:pt idx="380">
                  <c:v>31.450000000000003</c:v>
                </c:pt>
                <c:pt idx="381">
                  <c:v>32.015000000000001</c:v>
                </c:pt>
                <c:pt idx="382">
                  <c:v>30.97</c:v>
                </c:pt>
                <c:pt idx="383">
                  <c:v>30.945</c:v>
                </c:pt>
                <c:pt idx="384">
                  <c:v>31.225000000000001</c:v>
                </c:pt>
                <c:pt idx="385">
                  <c:v>30.215</c:v>
                </c:pt>
                <c:pt idx="386">
                  <c:v>29.555</c:v>
                </c:pt>
                <c:pt idx="387">
                  <c:v>24.164999999999999</c:v>
                </c:pt>
                <c:pt idx="388">
                  <c:v>21.82</c:v>
                </c:pt>
                <c:pt idx="389">
                  <c:v>23.094999999999999</c:v>
                </c:pt>
                <c:pt idx="390">
                  <c:v>20.729999999999997</c:v>
                </c:pt>
                <c:pt idx="391">
                  <c:v>26.884999999999998</c:v>
                </c:pt>
                <c:pt idx="392">
                  <c:v>28.734999999999999</c:v>
                </c:pt>
                <c:pt idx="393">
                  <c:v>32.06</c:v>
                </c:pt>
                <c:pt idx="394">
                  <c:v>35.14</c:v>
                </c:pt>
                <c:pt idx="395">
                  <c:v>32.894999999999996</c:v>
                </c:pt>
                <c:pt idx="396">
                  <c:v>27.990000000000002</c:v>
                </c:pt>
                <c:pt idx="397">
                  <c:v>28.085000000000001</c:v>
                </c:pt>
                <c:pt idx="398">
                  <c:v>30.18</c:v>
                </c:pt>
                <c:pt idx="399">
                  <c:v>30.314999999999998</c:v>
                </c:pt>
                <c:pt idx="400">
                  <c:v>32.43</c:v>
                </c:pt>
                <c:pt idx="401">
                  <c:v>32.775000000000006</c:v>
                </c:pt>
                <c:pt idx="402">
                  <c:v>33.625</c:v>
                </c:pt>
                <c:pt idx="403">
                  <c:v>32.795000000000002</c:v>
                </c:pt>
                <c:pt idx="404">
                  <c:v>32.18</c:v>
                </c:pt>
                <c:pt idx="405">
                  <c:v>34.385000000000005</c:v>
                </c:pt>
                <c:pt idx="406">
                  <c:v>30.645</c:v>
                </c:pt>
                <c:pt idx="407">
                  <c:v>27.995000000000001</c:v>
                </c:pt>
                <c:pt idx="408">
                  <c:v>25.11</c:v>
                </c:pt>
                <c:pt idx="409">
                  <c:v>21.765000000000001</c:v>
                </c:pt>
                <c:pt idx="410">
                  <c:v>22.134999999999998</c:v>
                </c:pt>
                <c:pt idx="411">
                  <c:v>23.409999999999997</c:v>
                </c:pt>
                <c:pt idx="412">
                  <c:v>23.68</c:v>
                </c:pt>
                <c:pt idx="413">
                  <c:v>23.175000000000001</c:v>
                </c:pt>
                <c:pt idx="414">
                  <c:v>23.115000000000002</c:v>
                </c:pt>
                <c:pt idx="415">
                  <c:v>19.439999999999998</c:v>
                </c:pt>
                <c:pt idx="416">
                  <c:v>19.645000000000003</c:v>
                </c:pt>
                <c:pt idx="417">
                  <c:v>15.725</c:v>
                </c:pt>
                <c:pt idx="418">
                  <c:v>14.495000000000001</c:v>
                </c:pt>
                <c:pt idx="419">
                  <c:v>13.105</c:v>
                </c:pt>
                <c:pt idx="420">
                  <c:v>12.879999999999999</c:v>
                </c:pt>
                <c:pt idx="421">
                  <c:v>12.495000000000001</c:v>
                </c:pt>
                <c:pt idx="422">
                  <c:v>15.435</c:v>
                </c:pt>
                <c:pt idx="423">
                  <c:v>16.934999999999999</c:v>
                </c:pt>
                <c:pt idx="424">
                  <c:v>19.22</c:v>
                </c:pt>
                <c:pt idx="425">
                  <c:v>24.545000000000002</c:v>
                </c:pt>
                <c:pt idx="426">
                  <c:v>29.89</c:v>
                </c:pt>
                <c:pt idx="427">
                  <c:v>33.954999999999998</c:v>
                </c:pt>
                <c:pt idx="428">
                  <c:v>29.594999999999999</c:v>
                </c:pt>
                <c:pt idx="429">
                  <c:v>29.2</c:v>
                </c:pt>
                <c:pt idx="430">
                  <c:v>29.664999999999999</c:v>
                </c:pt>
                <c:pt idx="431">
                  <c:v>29.465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83-4C66-8767-E95503D56799}"/>
            </c:ext>
          </c:extLst>
        </c:ser>
        <c:ser>
          <c:idx val="2"/>
          <c:order val="2"/>
          <c:tx>
            <c:v>49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analysisPANACEA!$A$2:$A$433</c:f>
              <c:strCache>
                <c:ptCount val="432"/>
                <c:pt idx="0">
                  <c:v>2022-07-09 00:00:00 UTC</c:v>
                </c:pt>
                <c:pt idx="1">
                  <c:v>2022-07-09 01:00:00 UTC</c:v>
                </c:pt>
                <c:pt idx="2">
                  <c:v>2022-07-09 02:00:00 UTC</c:v>
                </c:pt>
                <c:pt idx="3">
                  <c:v>2022-07-09 03:00:00 UTC</c:v>
                </c:pt>
                <c:pt idx="4">
                  <c:v>2022-07-09 04:00:00 UTC</c:v>
                </c:pt>
                <c:pt idx="5">
                  <c:v>2022-07-09 05:00:00 UTC</c:v>
                </c:pt>
                <c:pt idx="6">
                  <c:v>2022-07-09 06:00:00 UTC</c:v>
                </c:pt>
                <c:pt idx="7">
                  <c:v>2022-07-09 07:00:00 UTC</c:v>
                </c:pt>
                <c:pt idx="8">
                  <c:v>2022-07-09 08:00:00 UTC</c:v>
                </c:pt>
                <c:pt idx="9">
                  <c:v>2022-07-09 09:00:00 UTC</c:v>
                </c:pt>
                <c:pt idx="10">
                  <c:v>2022-07-09 10:00:00 UTC</c:v>
                </c:pt>
                <c:pt idx="11">
                  <c:v>2022-07-09 11:00:00 UTC</c:v>
                </c:pt>
                <c:pt idx="12">
                  <c:v>2022-07-09 12:00:00 UTC</c:v>
                </c:pt>
                <c:pt idx="13">
                  <c:v>2022-07-09 13:00:00 UTC</c:v>
                </c:pt>
                <c:pt idx="14">
                  <c:v>2022-07-09 14:00:00 UTC</c:v>
                </c:pt>
                <c:pt idx="15">
                  <c:v>2022-07-09 15:00:00 UTC</c:v>
                </c:pt>
                <c:pt idx="16">
                  <c:v>2022-07-09 16:00:00 UTC</c:v>
                </c:pt>
                <c:pt idx="17">
                  <c:v>2022-07-09 17:00:00 UTC</c:v>
                </c:pt>
                <c:pt idx="18">
                  <c:v>2022-07-09 18:00:00 UTC</c:v>
                </c:pt>
                <c:pt idx="19">
                  <c:v>2022-07-09 19:00:00 UTC</c:v>
                </c:pt>
                <c:pt idx="20">
                  <c:v>2022-07-09 20:00:00 UTC</c:v>
                </c:pt>
                <c:pt idx="21">
                  <c:v>2022-07-09 21:00:00 UTC</c:v>
                </c:pt>
                <c:pt idx="22">
                  <c:v>2022-07-09 22:00:00 UTC</c:v>
                </c:pt>
                <c:pt idx="23">
                  <c:v>2022-07-09 23:00:00 UTC</c:v>
                </c:pt>
                <c:pt idx="24">
                  <c:v>2022-07-10 00:00:00 UTC</c:v>
                </c:pt>
                <c:pt idx="25">
                  <c:v>2022-07-10 01:00:00 UTC</c:v>
                </c:pt>
                <c:pt idx="26">
                  <c:v>2022-07-10 02:00:00 UTC</c:v>
                </c:pt>
                <c:pt idx="27">
                  <c:v>2022-07-10 03:00:00 UTC</c:v>
                </c:pt>
                <c:pt idx="28">
                  <c:v>2022-07-10 04:00:00 UTC</c:v>
                </c:pt>
                <c:pt idx="29">
                  <c:v>2022-07-10 05:00:00 UTC</c:v>
                </c:pt>
                <c:pt idx="30">
                  <c:v>2022-07-10 06:00:00 UTC</c:v>
                </c:pt>
                <c:pt idx="31">
                  <c:v>2022-07-10 07:00:00 UTC</c:v>
                </c:pt>
                <c:pt idx="32">
                  <c:v>2022-07-10 08:00:00 UTC</c:v>
                </c:pt>
                <c:pt idx="33">
                  <c:v>2022-07-10 09:00:00 UTC</c:v>
                </c:pt>
                <c:pt idx="34">
                  <c:v>2022-07-10 10:00:00 UTC</c:v>
                </c:pt>
                <c:pt idx="35">
                  <c:v>2022-07-10 11:00:00 UTC</c:v>
                </c:pt>
                <c:pt idx="36">
                  <c:v>2022-07-10 12:00:00 UTC</c:v>
                </c:pt>
                <c:pt idx="37">
                  <c:v>2022-07-10 13:00:00 UTC</c:v>
                </c:pt>
                <c:pt idx="38">
                  <c:v>2022-07-10 14:00:00 UTC</c:v>
                </c:pt>
                <c:pt idx="39">
                  <c:v>2022-07-10 15:00:00 UTC</c:v>
                </c:pt>
                <c:pt idx="40">
                  <c:v>2022-07-10 16:00:00 UTC</c:v>
                </c:pt>
                <c:pt idx="41">
                  <c:v>2022-07-10 17:00:00 UTC</c:v>
                </c:pt>
                <c:pt idx="42">
                  <c:v>2022-07-10 18:00:00 UTC</c:v>
                </c:pt>
                <c:pt idx="43">
                  <c:v>2022-07-10 19:00:00 UTC</c:v>
                </c:pt>
                <c:pt idx="44">
                  <c:v>2022-07-10 20:00:00 UTC</c:v>
                </c:pt>
                <c:pt idx="45">
                  <c:v>2022-07-10 21:00:00 UTC</c:v>
                </c:pt>
                <c:pt idx="46">
                  <c:v>2022-07-10 22:00:00 UTC</c:v>
                </c:pt>
                <c:pt idx="47">
                  <c:v>2022-07-10 23:00:00 UTC</c:v>
                </c:pt>
                <c:pt idx="48">
                  <c:v>2022-07-11 00:00:00 UTC</c:v>
                </c:pt>
                <c:pt idx="49">
                  <c:v>2022-07-11 01:00:00 UTC</c:v>
                </c:pt>
                <c:pt idx="50">
                  <c:v>2022-07-11 02:00:00 UTC</c:v>
                </c:pt>
                <c:pt idx="51">
                  <c:v>2022-07-11 03:00:00 UTC</c:v>
                </c:pt>
                <c:pt idx="52">
                  <c:v>2022-07-11 04:00:00 UTC</c:v>
                </c:pt>
                <c:pt idx="53">
                  <c:v>2022-07-11 05:00:00 UTC</c:v>
                </c:pt>
                <c:pt idx="54">
                  <c:v>2022-07-11 06:00:00 UTC</c:v>
                </c:pt>
                <c:pt idx="55">
                  <c:v>2022-07-11 07:00:00 UTC</c:v>
                </c:pt>
                <c:pt idx="56">
                  <c:v>2022-07-11 08:00:00 UTC</c:v>
                </c:pt>
                <c:pt idx="57">
                  <c:v>2022-07-11 09:00:00 UTC</c:v>
                </c:pt>
                <c:pt idx="58">
                  <c:v>2022-07-11 10:00:00 UTC</c:v>
                </c:pt>
                <c:pt idx="59">
                  <c:v>2022-07-11 11:00:00 UTC</c:v>
                </c:pt>
                <c:pt idx="60">
                  <c:v>2022-07-11 12:00:00 UTC</c:v>
                </c:pt>
                <c:pt idx="61">
                  <c:v>2022-07-11 13:00:00 UTC</c:v>
                </c:pt>
                <c:pt idx="62">
                  <c:v>2022-07-11 14:00:00 UTC</c:v>
                </c:pt>
                <c:pt idx="63">
                  <c:v>2022-07-11 15:00:00 UTC</c:v>
                </c:pt>
                <c:pt idx="64">
                  <c:v>2022-07-11 16:00:00 UTC</c:v>
                </c:pt>
                <c:pt idx="65">
                  <c:v>2022-07-11 17:00:00 UTC</c:v>
                </c:pt>
                <c:pt idx="66">
                  <c:v>2022-07-11 18:00:00 UTC</c:v>
                </c:pt>
                <c:pt idx="67">
                  <c:v>2022-07-11 19:00:00 UTC</c:v>
                </c:pt>
                <c:pt idx="68">
                  <c:v>2022-07-11 20:00:00 UTC</c:v>
                </c:pt>
                <c:pt idx="69">
                  <c:v>2022-07-11 21:00:00 UTC</c:v>
                </c:pt>
                <c:pt idx="70">
                  <c:v>2022-07-11 22:00:00 UTC</c:v>
                </c:pt>
                <c:pt idx="71">
                  <c:v>2022-07-11 23:00:00 UTC</c:v>
                </c:pt>
                <c:pt idx="72">
                  <c:v>2022-07-12 00:00:00 UTC</c:v>
                </c:pt>
                <c:pt idx="73">
                  <c:v>2022-07-12 01:00:00 UTC</c:v>
                </c:pt>
                <c:pt idx="74">
                  <c:v>2022-07-12 02:00:00 UTC</c:v>
                </c:pt>
                <c:pt idx="75">
                  <c:v>2022-07-12 03:00:00 UTC</c:v>
                </c:pt>
                <c:pt idx="76">
                  <c:v>2022-07-12 04:00:00 UTC</c:v>
                </c:pt>
                <c:pt idx="77">
                  <c:v>2022-07-12 05:00:00 UTC</c:v>
                </c:pt>
                <c:pt idx="78">
                  <c:v>2022-07-12 06:00:00 UTC</c:v>
                </c:pt>
                <c:pt idx="79">
                  <c:v>2022-07-12 07:00:00 UTC</c:v>
                </c:pt>
                <c:pt idx="80">
                  <c:v>2022-07-12 08:00:00 UTC</c:v>
                </c:pt>
                <c:pt idx="81">
                  <c:v>2022-07-12 09:00:00 UTC</c:v>
                </c:pt>
                <c:pt idx="82">
                  <c:v>2022-07-12 10:00:00 UTC</c:v>
                </c:pt>
                <c:pt idx="83">
                  <c:v>2022-07-12 11:00:00 UTC</c:v>
                </c:pt>
                <c:pt idx="84">
                  <c:v>2022-07-12 12:00:00 UTC</c:v>
                </c:pt>
                <c:pt idx="85">
                  <c:v>2022-07-12 13:00:00 UTC</c:v>
                </c:pt>
                <c:pt idx="86">
                  <c:v>2022-07-12 14:00:00 UTC</c:v>
                </c:pt>
                <c:pt idx="87">
                  <c:v>2022-07-12 15:00:00 UTC</c:v>
                </c:pt>
                <c:pt idx="88">
                  <c:v>2022-07-12 16:00:00 UTC</c:v>
                </c:pt>
                <c:pt idx="89">
                  <c:v>2022-07-12 17:00:00 UTC</c:v>
                </c:pt>
                <c:pt idx="90">
                  <c:v>2022-07-12 18:00:00 UTC</c:v>
                </c:pt>
                <c:pt idx="91">
                  <c:v>2022-07-12 19:00:00 UTC</c:v>
                </c:pt>
                <c:pt idx="92">
                  <c:v>2022-07-12 20:00:00 UTC</c:v>
                </c:pt>
                <c:pt idx="93">
                  <c:v>2022-07-12 21:00:00 UTC</c:v>
                </c:pt>
                <c:pt idx="94">
                  <c:v>2022-07-12 22:00:00 UTC</c:v>
                </c:pt>
                <c:pt idx="95">
                  <c:v>2022-07-12 23:00:00 UTC</c:v>
                </c:pt>
                <c:pt idx="96">
                  <c:v>2022-07-13 00:00:00 UTC</c:v>
                </c:pt>
                <c:pt idx="97">
                  <c:v>2022-07-13 01:00:00 UTC</c:v>
                </c:pt>
                <c:pt idx="98">
                  <c:v>2022-07-13 02:00:00 UTC</c:v>
                </c:pt>
                <c:pt idx="99">
                  <c:v>2022-07-13 03:00:00 UTC</c:v>
                </c:pt>
                <c:pt idx="100">
                  <c:v>2022-07-13 04:00:00 UTC</c:v>
                </c:pt>
                <c:pt idx="101">
                  <c:v>2022-07-13 05:00:00 UTC</c:v>
                </c:pt>
                <c:pt idx="102">
                  <c:v>2022-07-13 06:00:00 UTC</c:v>
                </c:pt>
                <c:pt idx="103">
                  <c:v>2022-07-13 07:00:00 UTC</c:v>
                </c:pt>
                <c:pt idx="104">
                  <c:v>2022-07-13 08:00:00 UTC</c:v>
                </c:pt>
                <c:pt idx="105">
                  <c:v>2022-07-13 09:00:00 UTC</c:v>
                </c:pt>
                <c:pt idx="106">
                  <c:v>2022-07-13 10:00:00 UTC</c:v>
                </c:pt>
                <c:pt idx="107">
                  <c:v>2022-07-13 11:00:00 UTC</c:v>
                </c:pt>
                <c:pt idx="108">
                  <c:v>2022-07-13 12:00:00 UTC</c:v>
                </c:pt>
                <c:pt idx="109">
                  <c:v>2022-07-13 13:00:00 UTC</c:v>
                </c:pt>
                <c:pt idx="110">
                  <c:v>2022-07-13 14:00:00 UTC</c:v>
                </c:pt>
                <c:pt idx="111">
                  <c:v>2022-07-13 15:00:00 UTC</c:v>
                </c:pt>
                <c:pt idx="112">
                  <c:v>2022-07-13 16:00:00 UTC</c:v>
                </c:pt>
                <c:pt idx="113">
                  <c:v>2022-07-13 17:00:00 UTC</c:v>
                </c:pt>
                <c:pt idx="114">
                  <c:v>2022-07-13 18:00:00 UTC</c:v>
                </c:pt>
                <c:pt idx="115">
                  <c:v>2022-07-13 19:00:00 UTC</c:v>
                </c:pt>
                <c:pt idx="116">
                  <c:v>2022-07-13 20:00:00 UTC</c:v>
                </c:pt>
                <c:pt idx="117">
                  <c:v>2022-07-13 21:00:00 UTC</c:v>
                </c:pt>
                <c:pt idx="118">
                  <c:v>2022-07-13 22:00:00 UTC</c:v>
                </c:pt>
                <c:pt idx="119">
                  <c:v>2022-07-13 23:00:00 UTC</c:v>
                </c:pt>
                <c:pt idx="120">
                  <c:v>2022-07-14 00:00:00 UTC</c:v>
                </c:pt>
                <c:pt idx="121">
                  <c:v>2022-07-14 01:00:00 UTC</c:v>
                </c:pt>
                <c:pt idx="122">
                  <c:v>2022-07-14 02:00:00 UTC</c:v>
                </c:pt>
                <c:pt idx="123">
                  <c:v>2022-07-14 03:00:00 UTC</c:v>
                </c:pt>
                <c:pt idx="124">
                  <c:v>2022-07-14 04:00:00 UTC</c:v>
                </c:pt>
                <c:pt idx="125">
                  <c:v>2022-07-14 05:00:00 UTC</c:v>
                </c:pt>
                <c:pt idx="126">
                  <c:v>2022-07-14 06:00:00 UTC</c:v>
                </c:pt>
                <c:pt idx="127">
                  <c:v>2022-07-14 07:00:00 UTC</c:v>
                </c:pt>
                <c:pt idx="128">
                  <c:v>2022-07-14 08:00:00 UTC</c:v>
                </c:pt>
                <c:pt idx="129">
                  <c:v>2022-07-14 09:00:00 UTC</c:v>
                </c:pt>
                <c:pt idx="130">
                  <c:v>2022-07-14 10:00:00 UTC</c:v>
                </c:pt>
                <c:pt idx="131">
                  <c:v>2022-07-14 11:00:00 UTC</c:v>
                </c:pt>
                <c:pt idx="132">
                  <c:v>2022-07-14 12:00:00 UTC</c:v>
                </c:pt>
                <c:pt idx="133">
                  <c:v>2022-07-14 13:00:00 UTC</c:v>
                </c:pt>
                <c:pt idx="134">
                  <c:v>2022-07-14 14:00:00 UTC</c:v>
                </c:pt>
                <c:pt idx="135">
                  <c:v>2022-07-14 15:00:00 UTC</c:v>
                </c:pt>
                <c:pt idx="136">
                  <c:v>2022-07-14 16:00:00 UTC</c:v>
                </c:pt>
                <c:pt idx="137">
                  <c:v>2022-07-14 17:00:00 UTC</c:v>
                </c:pt>
                <c:pt idx="138">
                  <c:v>2022-07-14 18:00:00 UTC</c:v>
                </c:pt>
                <c:pt idx="139">
                  <c:v>2022-07-14 19:00:00 UTC</c:v>
                </c:pt>
                <c:pt idx="140">
                  <c:v>2022-07-14 20:00:00 UTC</c:v>
                </c:pt>
                <c:pt idx="141">
                  <c:v>2022-07-14 21:00:00 UTC</c:v>
                </c:pt>
                <c:pt idx="142">
                  <c:v>2022-07-14 22:00:00 UTC</c:v>
                </c:pt>
                <c:pt idx="143">
                  <c:v>2022-07-14 23:00:00 UTC</c:v>
                </c:pt>
                <c:pt idx="144">
                  <c:v>2022-07-15 00:00:00 UTC</c:v>
                </c:pt>
                <c:pt idx="145">
                  <c:v>2022-07-15 01:00:00 UTC</c:v>
                </c:pt>
                <c:pt idx="146">
                  <c:v>2022-07-15 02:00:00 UTC</c:v>
                </c:pt>
                <c:pt idx="147">
                  <c:v>2022-07-15 03:00:00 UTC</c:v>
                </c:pt>
                <c:pt idx="148">
                  <c:v>2022-07-15 04:00:00 UTC</c:v>
                </c:pt>
                <c:pt idx="149">
                  <c:v>2022-07-15 05:00:00 UTC</c:v>
                </c:pt>
                <c:pt idx="150">
                  <c:v>2022-07-15 06:00:00 UTC</c:v>
                </c:pt>
                <c:pt idx="151">
                  <c:v>2022-07-15 07:00:00 UTC</c:v>
                </c:pt>
                <c:pt idx="152">
                  <c:v>2022-07-15 08:00:00 UTC</c:v>
                </c:pt>
                <c:pt idx="153">
                  <c:v>2022-07-15 09:00:00 UTC</c:v>
                </c:pt>
                <c:pt idx="154">
                  <c:v>2022-07-15 10:00:00 UTC</c:v>
                </c:pt>
                <c:pt idx="155">
                  <c:v>2022-07-15 11:00:00 UTC</c:v>
                </c:pt>
                <c:pt idx="156">
                  <c:v>2022-07-15 12:00:00 UTC</c:v>
                </c:pt>
                <c:pt idx="157">
                  <c:v>2022-07-15 13:00:00 UTC</c:v>
                </c:pt>
                <c:pt idx="158">
                  <c:v>2022-07-15 14:00:00 UTC</c:v>
                </c:pt>
                <c:pt idx="159">
                  <c:v>2022-07-15 15:00:00 UTC</c:v>
                </c:pt>
                <c:pt idx="160">
                  <c:v>2022-07-15 16:00:00 UTC</c:v>
                </c:pt>
                <c:pt idx="161">
                  <c:v>2022-07-15 17:00:00 UTC</c:v>
                </c:pt>
                <c:pt idx="162">
                  <c:v>2022-07-15 18:00:00 UTC</c:v>
                </c:pt>
                <c:pt idx="163">
                  <c:v>2022-07-15 19:00:00 UTC</c:v>
                </c:pt>
                <c:pt idx="164">
                  <c:v>2022-07-15 20:00:00 UTC</c:v>
                </c:pt>
                <c:pt idx="165">
                  <c:v>2022-07-15 21:00:00 UTC</c:v>
                </c:pt>
                <c:pt idx="166">
                  <c:v>2022-07-15 22:00:00 UTC</c:v>
                </c:pt>
                <c:pt idx="167">
                  <c:v>2022-07-15 23:00:00 UTC</c:v>
                </c:pt>
                <c:pt idx="168">
                  <c:v>2022-07-16 00:00:00 UTC</c:v>
                </c:pt>
                <c:pt idx="169">
                  <c:v>2022-07-16 01:00:00 UTC</c:v>
                </c:pt>
                <c:pt idx="170">
                  <c:v>2022-07-16 02:00:00 UTC</c:v>
                </c:pt>
                <c:pt idx="171">
                  <c:v>2022-07-16 03:00:00 UTC</c:v>
                </c:pt>
                <c:pt idx="172">
                  <c:v>2022-07-16 04:00:00 UTC</c:v>
                </c:pt>
                <c:pt idx="173">
                  <c:v>2022-07-16 05:00:00 UTC</c:v>
                </c:pt>
                <c:pt idx="174">
                  <c:v>2022-07-16 06:00:00 UTC</c:v>
                </c:pt>
                <c:pt idx="175">
                  <c:v>2022-07-16 07:00:00 UTC</c:v>
                </c:pt>
                <c:pt idx="176">
                  <c:v>2022-07-16 08:00:00 UTC</c:v>
                </c:pt>
                <c:pt idx="177">
                  <c:v>2022-07-16 09:00:00 UTC</c:v>
                </c:pt>
                <c:pt idx="178">
                  <c:v>2022-07-16 10:00:00 UTC</c:v>
                </c:pt>
                <c:pt idx="179">
                  <c:v>2022-07-16 11:00:00 UTC</c:v>
                </c:pt>
                <c:pt idx="180">
                  <c:v>2022-07-16 12:00:00 UTC</c:v>
                </c:pt>
                <c:pt idx="181">
                  <c:v>2022-07-16 13:00:00 UTC</c:v>
                </c:pt>
                <c:pt idx="182">
                  <c:v>2022-07-16 14:00:00 UTC</c:v>
                </c:pt>
                <c:pt idx="183">
                  <c:v>2022-07-16 15:00:00 UTC</c:v>
                </c:pt>
                <c:pt idx="184">
                  <c:v>2022-07-16 16:00:00 UTC</c:v>
                </c:pt>
                <c:pt idx="185">
                  <c:v>2022-07-16 17:00:00 UTC</c:v>
                </c:pt>
                <c:pt idx="186">
                  <c:v>2022-07-16 18:00:00 UTC</c:v>
                </c:pt>
                <c:pt idx="187">
                  <c:v>2022-07-16 19:00:00 UTC</c:v>
                </c:pt>
                <c:pt idx="188">
                  <c:v>2022-07-16 20:00:00 UTC</c:v>
                </c:pt>
                <c:pt idx="189">
                  <c:v>2022-07-16 21:00:00 UTC</c:v>
                </c:pt>
                <c:pt idx="190">
                  <c:v>2022-07-16 22:00:00 UTC</c:v>
                </c:pt>
                <c:pt idx="191">
                  <c:v>2022-07-16 23:00:00 UTC</c:v>
                </c:pt>
                <c:pt idx="192">
                  <c:v>2022-07-17 00:00:00 UTC</c:v>
                </c:pt>
                <c:pt idx="193">
                  <c:v>2022-07-17 01:00:00 UTC</c:v>
                </c:pt>
                <c:pt idx="194">
                  <c:v>2022-07-17 02:00:00 UTC</c:v>
                </c:pt>
                <c:pt idx="195">
                  <c:v>2022-07-17 03:00:00 UTC</c:v>
                </c:pt>
                <c:pt idx="196">
                  <c:v>2022-07-17 04:00:00 UTC</c:v>
                </c:pt>
                <c:pt idx="197">
                  <c:v>2022-07-17 05:00:00 UTC</c:v>
                </c:pt>
                <c:pt idx="198">
                  <c:v>2022-07-17 06:00:00 UTC</c:v>
                </c:pt>
                <c:pt idx="199">
                  <c:v>2022-07-17 07:00:00 UTC</c:v>
                </c:pt>
                <c:pt idx="200">
                  <c:v>2022-07-17 08:00:00 UTC</c:v>
                </c:pt>
                <c:pt idx="201">
                  <c:v>2022-07-17 09:00:00 UTC</c:v>
                </c:pt>
                <c:pt idx="202">
                  <c:v>2022-07-17 10:00:00 UTC</c:v>
                </c:pt>
                <c:pt idx="203">
                  <c:v>2022-07-17 11:00:00 UTC</c:v>
                </c:pt>
                <c:pt idx="204">
                  <c:v>2022-07-17 12:00:00 UTC</c:v>
                </c:pt>
                <c:pt idx="205">
                  <c:v>2022-07-17 13:00:00 UTC</c:v>
                </c:pt>
                <c:pt idx="206">
                  <c:v>2022-07-17 14:00:00 UTC</c:v>
                </c:pt>
                <c:pt idx="207">
                  <c:v>2022-07-17 15:00:00 UTC</c:v>
                </c:pt>
                <c:pt idx="208">
                  <c:v>2022-07-17 16:00:00 UTC</c:v>
                </c:pt>
                <c:pt idx="209">
                  <c:v>2022-07-17 17:00:00 UTC</c:v>
                </c:pt>
                <c:pt idx="210">
                  <c:v>2022-07-17 18:00:00 UTC</c:v>
                </c:pt>
                <c:pt idx="211">
                  <c:v>2022-07-17 19:00:00 UTC</c:v>
                </c:pt>
                <c:pt idx="212">
                  <c:v>2022-07-17 20:00:00 UTC</c:v>
                </c:pt>
                <c:pt idx="213">
                  <c:v>2022-07-17 21:00:00 UTC</c:v>
                </c:pt>
                <c:pt idx="214">
                  <c:v>2022-07-17 22:00:00 UTC</c:v>
                </c:pt>
                <c:pt idx="215">
                  <c:v>2022-07-17 23:00:00 UTC</c:v>
                </c:pt>
                <c:pt idx="216">
                  <c:v>2022-07-18 00:00:00 UTC</c:v>
                </c:pt>
                <c:pt idx="217">
                  <c:v>2022-07-18 01:00:00 UTC</c:v>
                </c:pt>
                <c:pt idx="218">
                  <c:v>2022-07-18 02:00:00 UTC</c:v>
                </c:pt>
                <c:pt idx="219">
                  <c:v>2022-07-18 03:00:00 UTC</c:v>
                </c:pt>
                <c:pt idx="220">
                  <c:v>2022-07-18 04:00:00 UTC</c:v>
                </c:pt>
                <c:pt idx="221">
                  <c:v>2022-07-18 05:00:00 UTC</c:v>
                </c:pt>
                <c:pt idx="222">
                  <c:v>2022-07-18 06:00:00 UTC</c:v>
                </c:pt>
                <c:pt idx="223">
                  <c:v>2022-07-18 07:00:00 UTC</c:v>
                </c:pt>
                <c:pt idx="224">
                  <c:v>2022-07-18 08:00:00 UTC</c:v>
                </c:pt>
                <c:pt idx="225">
                  <c:v>2022-07-18 09:00:00 UTC</c:v>
                </c:pt>
                <c:pt idx="226">
                  <c:v>2022-07-18 10:00:00 UTC</c:v>
                </c:pt>
                <c:pt idx="227">
                  <c:v>2022-07-18 11:00:00 UTC</c:v>
                </c:pt>
                <c:pt idx="228">
                  <c:v>2022-07-18 12:00:00 UTC</c:v>
                </c:pt>
                <c:pt idx="229">
                  <c:v>2022-07-18 13:00:00 UTC</c:v>
                </c:pt>
                <c:pt idx="230">
                  <c:v>2022-07-18 14:00:00 UTC</c:v>
                </c:pt>
                <c:pt idx="231">
                  <c:v>2022-07-18 15:00:00 UTC</c:v>
                </c:pt>
                <c:pt idx="232">
                  <c:v>2022-07-18 16:00:00 UTC</c:v>
                </c:pt>
                <c:pt idx="233">
                  <c:v>2022-07-18 17:00:00 UTC</c:v>
                </c:pt>
                <c:pt idx="234">
                  <c:v>2022-07-18 18:00:00 UTC</c:v>
                </c:pt>
                <c:pt idx="235">
                  <c:v>2022-07-18 19:00:00 UTC</c:v>
                </c:pt>
                <c:pt idx="236">
                  <c:v>2022-07-18 20:00:00 UTC</c:v>
                </c:pt>
                <c:pt idx="237">
                  <c:v>2022-07-18 21:00:00 UTC</c:v>
                </c:pt>
                <c:pt idx="238">
                  <c:v>2022-07-18 22:00:00 UTC</c:v>
                </c:pt>
                <c:pt idx="239">
                  <c:v>2022-07-18 23:00:00 UTC</c:v>
                </c:pt>
                <c:pt idx="240">
                  <c:v>2022-07-19 00:00:00 UTC</c:v>
                </c:pt>
                <c:pt idx="241">
                  <c:v>2022-07-19 01:00:00 UTC</c:v>
                </c:pt>
                <c:pt idx="242">
                  <c:v>2022-07-19 02:00:00 UTC</c:v>
                </c:pt>
                <c:pt idx="243">
                  <c:v>2022-07-19 03:00:00 UTC</c:v>
                </c:pt>
                <c:pt idx="244">
                  <c:v>2022-07-19 04:00:00 UTC</c:v>
                </c:pt>
                <c:pt idx="245">
                  <c:v>2022-07-19 05:00:00 UTC</c:v>
                </c:pt>
                <c:pt idx="246">
                  <c:v>2022-07-19 06:00:00 UTC</c:v>
                </c:pt>
                <c:pt idx="247">
                  <c:v>2022-07-19 07:00:00 UTC</c:v>
                </c:pt>
                <c:pt idx="248">
                  <c:v>2022-07-19 08:00:00 UTC</c:v>
                </c:pt>
                <c:pt idx="249">
                  <c:v>2022-07-19 09:00:00 UTC</c:v>
                </c:pt>
                <c:pt idx="250">
                  <c:v>2022-07-19 10:00:00 UTC</c:v>
                </c:pt>
                <c:pt idx="251">
                  <c:v>2022-07-19 11:00:00 UTC</c:v>
                </c:pt>
                <c:pt idx="252">
                  <c:v>2022-07-19 12:00:00 UTC</c:v>
                </c:pt>
                <c:pt idx="253">
                  <c:v>2022-07-19 13:00:00 UTC</c:v>
                </c:pt>
                <c:pt idx="254">
                  <c:v>2022-07-19 14:00:00 UTC</c:v>
                </c:pt>
                <c:pt idx="255">
                  <c:v>2022-07-19 15:00:00 UTC</c:v>
                </c:pt>
                <c:pt idx="256">
                  <c:v>2022-07-19 16:00:00 UTC</c:v>
                </c:pt>
                <c:pt idx="257">
                  <c:v>2022-07-19 17:00:00 UTC</c:v>
                </c:pt>
                <c:pt idx="258">
                  <c:v>2022-07-19 18:00:00 UTC</c:v>
                </c:pt>
                <c:pt idx="259">
                  <c:v>2022-07-19 19:00:00 UTC</c:v>
                </c:pt>
                <c:pt idx="260">
                  <c:v>2022-07-19 20:00:00 UTC</c:v>
                </c:pt>
                <c:pt idx="261">
                  <c:v>2022-07-19 21:00:00 UTC</c:v>
                </c:pt>
                <c:pt idx="262">
                  <c:v>2022-07-19 22:00:00 UTC</c:v>
                </c:pt>
                <c:pt idx="263">
                  <c:v>2022-07-19 23:00:00 UTC</c:v>
                </c:pt>
                <c:pt idx="264">
                  <c:v>2022-07-20 00:00:00 UTC</c:v>
                </c:pt>
                <c:pt idx="265">
                  <c:v>2022-07-20 01:00:00 UTC</c:v>
                </c:pt>
                <c:pt idx="266">
                  <c:v>2022-07-20 02:00:00 UTC</c:v>
                </c:pt>
                <c:pt idx="267">
                  <c:v>2022-07-20 03:00:00 UTC</c:v>
                </c:pt>
                <c:pt idx="268">
                  <c:v>2022-07-20 04:00:00 UTC</c:v>
                </c:pt>
                <c:pt idx="269">
                  <c:v>2022-07-20 05:00:00 UTC</c:v>
                </c:pt>
                <c:pt idx="270">
                  <c:v>2022-07-20 06:00:00 UTC</c:v>
                </c:pt>
                <c:pt idx="271">
                  <c:v>2022-07-20 07:00:00 UTC</c:v>
                </c:pt>
                <c:pt idx="272">
                  <c:v>2022-07-20 08:00:00 UTC</c:v>
                </c:pt>
                <c:pt idx="273">
                  <c:v>2022-07-20 09:00:00 UTC</c:v>
                </c:pt>
                <c:pt idx="274">
                  <c:v>2022-07-20 10:00:00 UTC</c:v>
                </c:pt>
                <c:pt idx="275">
                  <c:v>2022-07-20 11:00:00 UTC</c:v>
                </c:pt>
                <c:pt idx="276">
                  <c:v>2022-07-20 12:00:00 UTC</c:v>
                </c:pt>
                <c:pt idx="277">
                  <c:v>2022-07-20 13:00:00 UTC</c:v>
                </c:pt>
                <c:pt idx="278">
                  <c:v>2022-07-20 14:00:00 UTC</c:v>
                </c:pt>
                <c:pt idx="279">
                  <c:v>2022-07-20 15:00:00 UTC</c:v>
                </c:pt>
                <c:pt idx="280">
                  <c:v>2022-07-20 16:00:00 UTC</c:v>
                </c:pt>
                <c:pt idx="281">
                  <c:v>2022-07-20 17:00:00 UTC</c:v>
                </c:pt>
                <c:pt idx="282">
                  <c:v>2022-07-20 18:00:00 UTC</c:v>
                </c:pt>
                <c:pt idx="283">
                  <c:v>2022-07-20 19:00:00 UTC</c:v>
                </c:pt>
                <c:pt idx="284">
                  <c:v>2022-07-20 20:00:00 UTC</c:v>
                </c:pt>
                <c:pt idx="285">
                  <c:v>2022-07-20 21:00:00 UTC</c:v>
                </c:pt>
                <c:pt idx="286">
                  <c:v>2022-07-20 22:00:00 UTC</c:v>
                </c:pt>
                <c:pt idx="287">
                  <c:v>2022-07-20 23:00:00 UTC</c:v>
                </c:pt>
                <c:pt idx="288">
                  <c:v>2022-07-21 00:00:00 UTC</c:v>
                </c:pt>
                <c:pt idx="289">
                  <c:v>2022-07-21 01:00:00 UTC</c:v>
                </c:pt>
                <c:pt idx="290">
                  <c:v>2022-07-21 02:00:00 UTC</c:v>
                </c:pt>
                <c:pt idx="291">
                  <c:v>2022-07-21 03:00:00 UTC</c:v>
                </c:pt>
                <c:pt idx="292">
                  <c:v>2022-07-21 04:00:00 UTC</c:v>
                </c:pt>
                <c:pt idx="293">
                  <c:v>2022-07-21 05:00:00 UTC</c:v>
                </c:pt>
                <c:pt idx="294">
                  <c:v>2022-07-21 06:00:00 UTC</c:v>
                </c:pt>
                <c:pt idx="295">
                  <c:v>2022-07-21 07:00:00 UTC</c:v>
                </c:pt>
                <c:pt idx="296">
                  <c:v>2022-07-21 08:00:00 UTC</c:v>
                </c:pt>
                <c:pt idx="297">
                  <c:v>2022-07-21 09:00:00 UTC</c:v>
                </c:pt>
                <c:pt idx="298">
                  <c:v>2022-07-21 10:00:00 UTC</c:v>
                </c:pt>
                <c:pt idx="299">
                  <c:v>2022-07-21 11:00:00 UTC</c:v>
                </c:pt>
                <c:pt idx="300">
                  <c:v>2022-07-21 12:00:00 UTC</c:v>
                </c:pt>
                <c:pt idx="301">
                  <c:v>2022-07-21 13:00:00 UTC</c:v>
                </c:pt>
                <c:pt idx="302">
                  <c:v>2022-07-21 14:00:00 UTC</c:v>
                </c:pt>
                <c:pt idx="303">
                  <c:v>2022-07-21 15:00:00 UTC</c:v>
                </c:pt>
                <c:pt idx="304">
                  <c:v>2022-07-21 16:00:00 UTC</c:v>
                </c:pt>
                <c:pt idx="305">
                  <c:v>2022-07-21 17:00:00 UTC</c:v>
                </c:pt>
                <c:pt idx="306">
                  <c:v>2022-07-21 18:00:00 UTC</c:v>
                </c:pt>
                <c:pt idx="307">
                  <c:v>2022-07-21 19:00:00 UTC</c:v>
                </c:pt>
                <c:pt idx="308">
                  <c:v>2022-07-21 20:00:00 UTC</c:v>
                </c:pt>
                <c:pt idx="309">
                  <c:v>2022-07-21 21:00:00 UTC</c:v>
                </c:pt>
                <c:pt idx="310">
                  <c:v>2022-07-21 22:00:00 UTC</c:v>
                </c:pt>
                <c:pt idx="311">
                  <c:v>2022-07-21 23:00:00 UTC</c:v>
                </c:pt>
                <c:pt idx="312">
                  <c:v>2022-07-22 00:00:00 UTC</c:v>
                </c:pt>
                <c:pt idx="313">
                  <c:v>2022-07-22 01:00:00 UTC</c:v>
                </c:pt>
                <c:pt idx="314">
                  <c:v>2022-07-22 02:00:00 UTC</c:v>
                </c:pt>
                <c:pt idx="315">
                  <c:v>2022-07-22 03:00:00 UTC</c:v>
                </c:pt>
                <c:pt idx="316">
                  <c:v>2022-07-22 04:00:00 UTC</c:v>
                </c:pt>
                <c:pt idx="317">
                  <c:v>2022-07-22 05:00:00 UTC</c:v>
                </c:pt>
                <c:pt idx="318">
                  <c:v>2022-07-22 06:00:00 UTC</c:v>
                </c:pt>
                <c:pt idx="319">
                  <c:v>2022-07-22 07:00:00 UTC</c:v>
                </c:pt>
                <c:pt idx="320">
                  <c:v>2022-07-22 08:00:00 UTC</c:v>
                </c:pt>
                <c:pt idx="321">
                  <c:v>2022-07-22 09:00:00 UTC</c:v>
                </c:pt>
                <c:pt idx="322">
                  <c:v>2022-07-22 10:00:00 UTC</c:v>
                </c:pt>
                <c:pt idx="323">
                  <c:v>2022-07-22 11:00:00 UTC</c:v>
                </c:pt>
                <c:pt idx="324">
                  <c:v>2022-07-22 12:00:00 UTC</c:v>
                </c:pt>
                <c:pt idx="325">
                  <c:v>2022-07-22 13:00:00 UTC</c:v>
                </c:pt>
                <c:pt idx="326">
                  <c:v>2022-07-22 14:00:00 UTC</c:v>
                </c:pt>
                <c:pt idx="327">
                  <c:v>2022-07-22 15:00:00 UTC</c:v>
                </c:pt>
                <c:pt idx="328">
                  <c:v>2022-07-22 16:00:00 UTC</c:v>
                </c:pt>
                <c:pt idx="329">
                  <c:v>2022-07-22 17:00:00 UTC</c:v>
                </c:pt>
                <c:pt idx="330">
                  <c:v>2022-07-22 18:00:00 UTC</c:v>
                </c:pt>
                <c:pt idx="331">
                  <c:v>2022-07-22 19:00:00 UTC</c:v>
                </c:pt>
                <c:pt idx="332">
                  <c:v>2022-07-22 20:00:00 UTC</c:v>
                </c:pt>
                <c:pt idx="333">
                  <c:v>2022-07-22 21:00:00 UTC</c:v>
                </c:pt>
                <c:pt idx="334">
                  <c:v>2022-07-22 22:00:00 UTC</c:v>
                </c:pt>
                <c:pt idx="335">
                  <c:v>2022-07-22 23:00:00 UTC</c:v>
                </c:pt>
                <c:pt idx="336">
                  <c:v>2022-07-23 00:00:00 UTC</c:v>
                </c:pt>
                <c:pt idx="337">
                  <c:v>2022-07-23 01:00:00 UTC</c:v>
                </c:pt>
                <c:pt idx="338">
                  <c:v>2022-07-23 02:00:00 UTC</c:v>
                </c:pt>
                <c:pt idx="339">
                  <c:v>2022-07-23 03:00:00 UTC</c:v>
                </c:pt>
                <c:pt idx="340">
                  <c:v>2022-07-23 04:00:00 UTC</c:v>
                </c:pt>
                <c:pt idx="341">
                  <c:v>2022-07-23 05:00:00 UTC</c:v>
                </c:pt>
                <c:pt idx="342">
                  <c:v>2022-07-23 06:00:00 UTC</c:v>
                </c:pt>
                <c:pt idx="343">
                  <c:v>2022-07-23 07:00:00 UTC</c:v>
                </c:pt>
                <c:pt idx="344">
                  <c:v>2022-07-23 08:00:00 UTC</c:v>
                </c:pt>
                <c:pt idx="345">
                  <c:v>2022-07-23 09:00:00 UTC</c:v>
                </c:pt>
                <c:pt idx="346">
                  <c:v>2022-07-23 10:00:00 UTC</c:v>
                </c:pt>
                <c:pt idx="347">
                  <c:v>2022-07-23 11:00:00 UTC</c:v>
                </c:pt>
                <c:pt idx="348">
                  <c:v>2022-07-23 12:00:00 UTC</c:v>
                </c:pt>
                <c:pt idx="349">
                  <c:v>2022-07-23 13:00:00 UTC</c:v>
                </c:pt>
                <c:pt idx="350">
                  <c:v>2022-07-23 14:00:00 UTC</c:v>
                </c:pt>
                <c:pt idx="351">
                  <c:v>2022-07-23 15:00:00 UTC</c:v>
                </c:pt>
                <c:pt idx="352">
                  <c:v>2022-07-23 16:00:00 UTC</c:v>
                </c:pt>
                <c:pt idx="353">
                  <c:v>2022-07-23 17:00:00 UTC</c:v>
                </c:pt>
                <c:pt idx="354">
                  <c:v>2022-07-23 18:00:00 UTC</c:v>
                </c:pt>
                <c:pt idx="355">
                  <c:v>2022-07-23 19:00:00 UTC</c:v>
                </c:pt>
                <c:pt idx="356">
                  <c:v>2022-07-23 20:00:00 UTC</c:v>
                </c:pt>
                <c:pt idx="357">
                  <c:v>2022-07-23 21:00:00 UTC</c:v>
                </c:pt>
                <c:pt idx="358">
                  <c:v>2022-07-23 22:00:00 UTC</c:v>
                </c:pt>
                <c:pt idx="359">
                  <c:v>2022-07-23 23:00:00 UTC</c:v>
                </c:pt>
                <c:pt idx="360">
                  <c:v>2022-07-24 00:00:00 UTC</c:v>
                </c:pt>
                <c:pt idx="361">
                  <c:v>2022-07-24 01:00:00 UTC</c:v>
                </c:pt>
                <c:pt idx="362">
                  <c:v>2022-07-24 02:00:00 UTC</c:v>
                </c:pt>
                <c:pt idx="363">
                  <c:v>2022-07-24 03:00:00 UTC</c:v>
                </c:pt>
                <c:pt idx="364">
                  <c:v>2022-07-24 04:00:00 UTC</c:v>
                </c:pt>
                <c:pt idx="365">
                  <c:v>2022-07-24 05:00:00 UTC</c:v>
                </c:pt>
                <c:pt idx="366">
                  <c:v>2022-07-24 06:00:00 UTC</c:v>
                </c:pt>
                <c:pt idx="367">
                  <c:v>2022-07-24 07:00:00 UTC</c:v>
                </c:pt>
                <c:pt idx="368">
                  <c:v>2022-07-24 08:00:00 UTC</c:v>
                </c:pt>
                <c:pt idx="369">
                  <c:v>2022-07-24 09:00:00 UTC</c:v>
                </c:pt>
                <c:pt idx="370">
                  <c:v>2022-07-24 10:00:00 UTC</c:v>
                </c:pt>
                <c:pt idx="371">
                  <c:v>2022-07-24 11:00:00 UTC</c:v>
                </c:pt>
                <c:pt idx="372">
                  <c:v>2022-07-24 12:00:00 UTC</c:v>
                </c:pt>
                <c:pt idx="373">
                  <c:v>2022-07-24 13:00:00 UTC</c:v>
                </c:pt>
                <c:pt idx="374">
                  <c:v>2022-07-24 14:00:00 UTC</c:v>
                </c:pt>
                <c:pt idx="375">
                  <c:v>2022-07-24 15:00:00 UTC</c:v>
                </c:pt>
                <c:pt idx="376">
                  <c:v>2022-07-24 16:00:00 UTC</c:v>
                </c:pt>
                <c:pt idx="377">
                  <c:v>2022-07-24 17:00:00 UTC</c:v>
                </c:pt>
                <c:pt idx="378">
                  <c:v>2022-07-24 18:00:00 UTC</c:v>
                </c:pt>
                <c:pt idx="379">
                  <c:v>2022-07-24 19:00:00 UTC</c:v>
                </c:pt>
                <c:pt idx="380">
                  <c:v>2022-07-24 20:00:00 UTC</c:v>
                </c:pt>
                <c:pt idx="381">
                  <c:v>2022-07-24 21:00:00 UTC</c:v>
                </c:pt>
                <c:pt idx="382">
                  <c:v>2022-07-24 22:00:00 UTC</c:v>
                </c:pt>
                <c:pt idx="383">
                  <c:v>2022-07-24 23:00:00 UTC</c:v>
                </c:pt>
                <c:pt idx="384">
                  <c:v>2022-07-25 00:00:00 UTC</c:v>
                </c:pt>
                <c:pt idx="385">
                  <c:v>2022-07-25 01:00:00 UTC</c:v>
                </c:pt>
                <c:pt idx="386">
                  <c:v>2022-07-25 02:00:00 UTC</c:v>
                </c:pt>
                <c:pt idx="387">
                  <c:v>2022-07-25 03:00:00 UTC</c:v>
                </c:pt>
                <c:pt idx="388">
                  <c:v>2022-07-25 04:00:00 UTC</c:v>
                </c:pt>
                <c:pt idx="389">
                  <c:v>2022-07-25 05:00:00 UTC</c:v>
                </c:pt>
                <c:pt idx="390">
                  <c:v>2022-07-25 06:00:00 UTC</c:v>
                </c:pt>
                <c:pt idx="391">
                  <c:v>2022-07-25 07:00:00 UTC</c:v>
                </c:pt>
                <c:pt idx="392">
                  <c:v>2022-07-25 08:00:00 UTC</c:v>
                </c:pt>
                <c:pt idx="393">
                  <c:v>2022-07-25 09:00:00 UTC</c:v>
                </c:pt>
                <c:pt idx="394">
                  <c:v>2022-07-25 10:00:00 UTC</c:v>
                </c:pt>
                <c:pt idx="395">
                  <c:v>2022-07-25 11:00:00 UTC</c:v>
                </c:pt>
                <c:pt idx="396">
                  <c:v>2022-07-25 12:00:00 UTC</c:v>
                </c:pt>
                <c:pt idx="397">
                  <c:v>2022-07-25 13:00:00 UTC</c:v>
                </c:pt>
                <c:pt idx="398">
                  <c:v>2022-07-25 14:00:00 UTC</c:v>
                </c:pt>
                <c:pt idx="399">
                  <c:v>2022-07-25 15:00:00 UTC</c:v>
                </c:pt>
                <c:pt idx="400">
                  <c:v>2022-07-25 16:00:00 UTC</c:v>
                </c:pt>
                <c:pt idx="401">
                  <c:v>2022-07-25 17:00:00 UTC</c:v>
                </c:pt>
                <c:pt idx="402">
                  <c:v>2022-07-25 18:00:00 UTC</c:v>
                </c:pt>
                <c:pt idx="403">
                  <c:v>2022-07-25 19:00:00 UTC</c:v>
                </c:pt>
                <c:pt idx="404">
                  <c:v>2022-07-25 20:00:00 UTC</c:v>
                </c:pt>
                <c:pt idx="405">
                  <c:v>2022-07-25 21:00:00 UTC</c:v>
                </c:pt>
                <c:pt idx="406">
                  <c:v>2022-07-25 22:00:00 UTC</c:v>
                </c:pt>
                <c:pt idx="407">
                  <c:v>2022-07-25 23:00:00 UTC</c:v>
                </c:pt>
                <c:pt idx="408">
                  <c:v>2022-07-26 00:00:00 UTC</c:v>
                </c:pt>
                <c:pt idx="409">
                  <c:v>2022-07-26 01:00:00 UTC</c:v>
                </c:pt>
                <c:pt idx="410">
                  <c:v>2022-07-26 02:00:00 UTC</c:v>
                </c:pt>
                <c:pt idx="411">
                  <c:v>2022-07-26 03:00:00 UTC</c:v>
                </c:pt>
                <c:pt idx="412">
                  <c:v>2022-07-26 04:00:00 UTC</c:v>
                </c:pt>
                <c:pt idx="413">
                  <c:v>2022-07-26 05:00:00 UTC</c:v>
                </c:pt>
                <c:pt idx="414">
                  <c:v>2022-07-26 06:00:00 UTC</c:v>
                </c:pt>
                <c:pt idx="415">
                  <c:v>2022-07-26 07:00:00 UTC</c:v>
                </c:pt>
                <c:pt idx="416">
                  <c:v>2022-07-26 08:00:00 UTC</c:v>
                </c:pt>
                <c:pt idx="417">
                  <c:v>2022-07-26 09:00:00 UTC</c:v>
                </c:pt>
                <c:pt idx="418">
                  <c:v>2022-07-26 10:00:00 UTC</c:v>
                </c:pt>
                <c:pt idx="419">
                  <c:v>2022-07-26 11:00:00 UTC</c:v>
                </c:pt>
                <c:pt idx="420">
                  <c:v>2022-07-26 12:00:00 UTC</c:v>
                </c:pt>
                <c:pt idx="421">
                  <c:v>2022-07-26 13:00:00 UTC</c:v>
                </c:pt>
                <c:pt idx="422">
                  <c:v>2022-07-26 14:00:00 UTC</c:v>
                </c:pt>
                <c:pt idx="423">
                  <c:v>2022-07-26 15:00:00 UTC</c:v>
                </c:pt>
                <c:pt idx="424">
                  <c:v>2022-07-26 16:00:00 UTC</c:v>
                </c:pt>
                <c:pt idx="425">
                  <c:v>2022-07-26 17:00:00 UTC</c:v>
                </c:pt>
                <c:pt idx="426">
                  <c:v>2022-07-26 18:00:00 UTC</c:v>
                </c:pt>
                <c:pt idx="427">
                  <c:v>2022-07-26 19:00:00 UTC</c:v>
                </c:pt>
                <c:pt idx="428">
                  <c:v>2022-07-26 20:00:00 UTC</c:v>
                </c:pt>
                <c:pt idx="429">
                  <c:v>2022-07-26 21:00:00 UTC</c:v>
                </c:pt>
                <c:pt idx="430">
                  <c:v>2022-07-26 22:00:00 UTC</c:v>
                </c:pt>
                <c:pt idx="431">
                  <c:v>2022-07-26 23:00:00 UTC</c:v>
                </c:pt>
              </c:strCache>
            </c:strRef>
          </c:xVal>
          <c:yVal>
            <c:numRef>
              <c:f>analysisPANACEA!$D$2:$D$433</c:f>
              <c:numCache>
                <c:formatCode>General</c:formatCode>
                <c:ptCount val="432"/>
                <c:pt idx="0">
                  <c:v>32.994999999999997</c:v>
                </c:pt>
                <c:pt idx="1">
                  <c:v>26.8</c:v>
                </c:pt>
                <c:pt idx="2">
                  <c:v>8.7249999999999996</c:v>
                </c:pt>
                <c:pt idx="3">
                  <c:v>5.7050000000000001</c:v>
                </c:pt>
                <c:pt idx="4">
                  <c:v>7.8149999999999995</c:v>
                </c:pt>
                <c:pt idx="5">
                  <c:v>7.55</c:v>
                </c:pt>
                <c:pt idx="6">
                  <c:v>6.6749999999999998</c:v>
                </c:pt>
                <c:pt idx="7">
                  <c:v>6.34</c:v>
                </c:pt>
                <c:pt idx="8">
                  <c:v>4.665</c:v>
                </c:pt>
                <c:pt idx="9">
                  <c:v>4.6100000000000003</c:v>
                </c:pt>
                <c:pt idx="10">
                  <c:v>4.0250000000000004</c:v>
                </c:pt>
                <c:pt idx="11">
                  <c:v>3.52</c:v>
                </c:pt>
                <c:pt idx="12">
                  <c:v>1.7799999999999998</c:v>
                </c:pt>
                <c:pt idx="13">
                  <c:v>2.14</c:v>
                </c:pt>
                <c:pt idx="14">
                  <c:v>1.345</c:v>
                </c:pt>
                <c:pt idx="15">
                  <c:v>1.0050000000000001</c:v>
                </c:pt>
                <c:pt idx="16">
                  <c:v>3.2800000000000002</c:v>
                </c:pt>
                <c:pt idx="17">
                  <c:v>13.030000000000001</c:v>
                </c:pt>
                <c:pt idx="18">
                  <c:v>13.2</c:v>
                </c:pt>
                <c:pt idx="19">
                  <c:v>15.59</c:v>
                </c:pt>
                <c:pt idx="20">
                  <c:v>9.8849999999999998</c:v>
                </c:pt>
                <c:pt idx="21">
                  <c:v>9.5300000000000011</c:v>
                </c:pt>
                <c:pt idx="22">
                  <c:v>7.3650000000000002</c:v>
                </c:pt>
                <c:pt idx="23">
                  <c:v>5.8449999999999998</c:v>
                </c:pt>
                <c:pt idx="24">
                  <c:v>6.24</c:v>
                </c:pt>
                <c:pt idx="25">
                  <c:v>7.85</c:v>
                </c:pt>
                <c:pt idx="26">
                  <c:v>7.2649999999999997</c:v>
                </c:pt>
                <c:pt idx="27">
                  <c:v>8.9050000000000011</c:v>
                </c:pt>
                <c:pt idx="28">
                  <c:v>8.15</c:v>
                </c:pt>
                <c:pt idx="29">
                  <c:v>6.99</c:v>
                </c:pt>
                <c:pt idx="30">
                  <c:v>7.77</c:v>
                </c:pt>
                <c:pt idx="31">
                  <c:v>9.125</c:v>
                </c:pt>
                <c:pt idx="32">
                  <c:v>10.375</c:v>
                </c:pt>
                <c:pt idx="33">
                  <c:v>11.54</c:v>
                </c:pt>
                <c:pt idx="34">
                  <c:v>12.495000000000001</c:v>
                </c:pt>
                <c:pt idx="35">
                  <c:v>12.955</c:v>
                </c:pt>
                <c:pt idx="36">
                  <c:v>14.56</c:v>
                </c:pt>
                <c:pt idx="37">
                  <c:v>15.045</c:v>
                </c:pt>
                <c:pt idx="38">
                  <c:v>14.809999999999999</c:v>
                </c:pt>
                <c:pt idx="39">
                  <c:v>14.425000000000001</c:v>
                </c:pt>
                <c:pt idx="40">
                  <c:v>16.024999999999999</c:v>
                </c:pt>
                <c:pt idx="41">
                  <c:v>17.68</c:v>
                </c:pt>
                <c:pt idx="42">
                  <c:v>21.365000000000002</c:v>
                </c:pt>
                <c:pt idx="43">
                  <c:v>18.754999999999999</c:v>
                </c:pt>
                <c:pt idx="44">
                  <c:v>19.170000000000002</c:v>
                </c:pt>
                <c:pt idx="45">
                  <c:v>16.755000000000003</c:v>
                </c:pt>
                <c:pt idx="46">
                  <c:v>18.844999999999999</c:v>
                </c:pt>
                <c:pt idx="47">
                  <c:v>20.524999999999999</c:v>
                </c:pt>
                <c:pt idx="48">
                  <c:v>21.125</c:v>
                </c:pt>
                <c:pt idx="49">
                  <c:v>22.310000000000002</c:v>
                </c:pt>
                <c:pt idx="50">
                  <c:v>20.52</c:v>
                </c:pt>
                <c:pt idx="51">
                  <c:v>21.004999999999999</c:v>
                </c:pt>
                <c:pt idx="52">
                  <c:v>19.16</c:v>
                </c:pt>
                <c:pt idx="53">
                  <c:v>13.6</c:v>
                </c:pt>
                <c:pt idx="54">
                  <c:v>14.39</c:v>
                </c:pt>
                <c:pt idx="55">
                  <c:v>12.34</c:v>
                </c:pt>
                <c:pt idx="56">
                  <c:v>11.475000000000001</c:v>
                </c:pt>
                <c:pt idx="57">
                  <c:v>11.055</c:v>
                </c:pt>
                <c:pt idx="58">
                  <c:v>10.245000000000001</c:v>
                </c:pt>
                <c:pt idx="59">
                  <c:v>10.129999999999999</c:v>
                </c:pt>
                <c:pt idx="60">
                  <c:v>9.57</c:v>
                </c:pt>
                <c:pt idx="61">
                  <c:v>10.004999999999999</c:v>
                </c:pt>
                <c:pt idx="62">
                  <c:v>11.45</c:v>
                </c:pt>
                <c:pt idx="63">
                  <c:v>13.31</c:v>
                </c:pt>
                <c:pt idx="64">
                  <c:v>12.55</c:v>
                </c:pt>
                <c:pt idx="65">
                  <c:v>13.920000000000002</c:v>
                </c:pt>
                <c:pt idx="66">
                  <c:v>17.734999999999999</c:v>
                </c:pt>
                <c:pt idx="67">
                  <c:v>13.54</c:v>
                </c:pt>
                <c:pt idx="68">
                  <c:v>15.145</c:v>
                </c:pt>
                <c:pt idx="69">
                  <c:v>13.74</c:v>
                </c:pt>
                <c:pt idx="70">
                  <c:v>12.385</c:v>
                </c:pt>
                <c:pt idx="71">
                  <c:v>12.215</c:v>
                </c:pt>
                <c:pt idx="72">
                  <c:v>12.175000000000001</c:v>
                </c:pt>
                <c:pt idx="73">
                  <c:v>13.305</c:v>
                </c:pt>
                <c:pt idx="74">
                  <c:v>12.100000000000001</c:v>
                </c:pt>
                <c:pt idx="75">
                  <c:v>9.8450000000000006</c:v>
                </c:pt>
                <c:pt idx="76">
                  <c:v>11.59</c:v>
                </c:pt>
                <c:pt idx="77">
                  <c:v>11.234999999999999</c:v>
                </c:pt>
                <c:pt idx="78">
                  <c:v>8.77</c:v>
                </c:pt>
                <c:pt idx="79">
                  <c:v>8.495000000000001</c:v>
                </c:pt>
                <c:pt idx="80">
                  <c:v>9.0399999999999991</c:v>
                </c:pt>
                <c:pt idx="81">
                  <c:v>8.57</c:v>
                </c:pt>
                <c:pt idx="82">
                  <c:v>8.629999999999999</c:v>
                </c:pt>
                <c:pt idx="83">
                  <c:v>9.1349999999999998</c:v>
                </c:pt>
                <c:pt idx="84">
                  <c:v>10.280000000000001</c:v>
                </c:pt>
                <c:pt idx="85">
                  <c:v>12.81</c:v>
                </c:pt>
                <c:pt idx="86">
                  <c:v>12.385</c:v>
                </c:pt>
                <c:pt idx="87">
                  <c:v>12.805</c:v>
                </c:pt>
                <c:pt idx="88">
                  <c:v>13.275</c:v>
                </c:pt>
                <c:pt idx="89">
                  <c:v>14.879999999999999</c:v>
                </c:pt>
                <c:pt idx="90">
                  <c:v>15.035</c:v>
                </c:pt>
                <c:pt idx="91">
                  <c:v>16.664999999999999</c:v>
                </c:pt>
                <c:pt idx="92">
                  <c:v>13.87</c:v>
                </c:pt>
                <c:pt idx="93">
                  <c:v>10.434999999999999</c:v>
                </c:pt>
                <c:pt idx="94">
                  <c:v>10.705</c:v>
                </c:pt>
                <c:pt idx="95">
                  <c:v>10.940000000000001</c:v>
                </c:pt>
                <c:pt idx="96">
                  <c:v>10.675000000000001</c:v>
                </c:pt>
                <c:pt idx="97">
                  <c:v>11.25</c:v>
                </c:pt>
                <c:pt idx="98">
                  <c:v>11.215</c:v>
                </c:pt>
                <c:pt idx="99">
                  <c:v>11.215</c:v>
                </c:pt>
                <c:pt idx="100">
                  <c:v>9.76</c:v>
                </c:pt>
                <c:pt idx="101">
                  <c:v>9.26</c:v>
                </c:pt>
                <c:pt idx="102">
                  <c:v>8.76</c:v>
                </c:pt>
                <c:pt idx="103">
                  <c:v>8.2850000000000001</c:v>
                </c:pt>
                <c:pt idx="104">
                  <c:v>7.57</c:v>
                </c:pt>
                <c:pt idx="105">
                  <c:v>7.8149999999999995</c:v>
                </c:pt>
                <c:pt idx="106">
                  <c:v>9.125</c:v>
                </c:pt>
                <c:pt idx="107">
                  <c:v>11.655000000000001</c:v>
                </c:pt>
                <c:pt idx="108">
                  <c:v>12.605</c:v>
                </c:pt>
                <c:pt idx="109">
                  <c:v>11.135000000000002</c:v>
                </c:pt>
                <c:pt idx="110">
                  <c:v>8.4450000000000003</c:v>
                </c:pt>
                <c:pt idx="111">
                  <c:v>8.6750000000000007</c:v>
                </c:pt>
                <c:pt idx="112">
                  <c:v>8.8949999999999996</c:v>
                </c:pt>
                <c:pt idx="113">
                  <c:v>13.664999999999999</c:v>
                </c:pt>
                <c:pt idx="114">
                  <c:v>13.484999999999999</c:v>
                </c:pt>
                <c:pt idx="115">
                  <c:v>16.670000000000002</c:v>
                </c:pt>
                <c:pt idx="116">
                  <c:v>16.46</c:v>
                </c:pt>
                <c:pt idx="117">
                  <c:v>12.805</c:v>
                </c:pt>
                <c:pt idx="118">
                  <c:v>10.375</c:v>
                </c:pt>
                <c:pt idx="119">
                  <c:v>7.99</c:v>
                </c:pt>
                <c:pt idx="120">
                  <c:v>7.9049999999999994</c:v>
                </c:pt>
                <c:pt idx="121">
                  <c:v>8.2949999999999999</c:v>
                </c:pt>
                <c:pt idx="122">
                  <c:v>7.49</c:v>
                </c:pt>
                <c:pt idx="123">
                  <c:v>7.6</c:v>
                </c:pt>
                <c:pt idx="124">
                  <c:v>7.48</c:v>
                </c:pt>
                <c:pt idx="125">
                  <c:v>5.6199999999999992</c:v>
                </c:pt>
                <c:pt idx="126">
                  <c:v>5.2799999999999994</c:v>
                </c:pt>
                <c:pt idx="127">
                  <c:v>5.1050000000000004</c:v>
                </c:pt>
                <c:pt idx="128">
                  <c:v>4.2649999999999997</c:v>
                </c:pt>
                <c:pt idx="129">
                  <c:v>3.665</c:v>
                </c:pt>
                <c:pt idx="130">
                  <c:v>3.55</c:v>
                </c:pt>
                <c:pt idx="131">
                  <c:v>4.4849999999999994</c:v>
                </c:pt>
                <c:pt idx="132">
                  <c:v>3.5</c:v>
                </c:pt>
                <c:pt idx="133">
                  <c:v>3.21</c:v>
                </c:pt>
                <c:pt idx="134">
                  <c:v>3.26</c:v>
                </c:pt>
                <c:pt idx="135">
                  <c:v>3.7349999999999999</c:v>
                </c:pt>
                <c:pt idx="136">
                  <c:v>4.4800000000000004</c:v>
                </c:pt>
                <c:pt idx="137">
                  <c:v>5.57</c:v>
                </c:pt>
                <c:pt idx="138">
                  <c:v>6.6550000000000002</c:v>
                </c:pt>
                <c:pt idx="139">
                  <c:v>7.93</c:v>
                </c:pt>
                <c:pt idx="140">
                  <c:v>5.93</c:v>
                </c:pt>
                <c:pt idx="141">
                  <c:v>4.97</c:v>
                </c:pt>
                <c:pt idx="142">
                  <c:v>3.5</c:v>
                </c:pt>
                <c:pt idx="143">
                  <c:v>3.05</c:v>
                </c:pt>
                <c:pt idx="144">
                  <c:v>2.4449999999999998</c:v>
                </c:pt>
                <c:pt idx="145">
                  <c:v>2.915</c:v>
                </c:pt>
                <c:pt idx="146">
                  <c:v>3.48</c:v>
                </c:pt>
                <c:pt idx="147">
                  <c:v>3.5950000000000002</c:v>
                </c:pt>
                <c:pt idx="148">
                  <c:v>3.355</c:v>
                </c:pt>
                <c:pt idx="149">
                  <c:v>3.1550000000000002</c:v>
                </c:pt>
                <c:pt idx="150">
                  <c:v>3.0250000000000004</c:v>
                </c:pt>
                <c:pt idx="151">
                  <c:v>2.6799999999999997</c:v>
                </c:pt>
                <c:pt idx="152">
                  <c:v>2.4050000000000002</c:v>
                </c:pt>
                <c:pt idx="153">
                  <c:v>2.52</c:v>
                </c:pt>
                <c:pt idx="154">
                  <c:v>3.3200000000000003</c:v>
                </c:pt>
                <c:pt idx="155">
                  <c:v>3.2800000000000002</c:v>
                </c:pt>
                <c:pt idx="156">
                  <c:v>3.1100000000000003</c:v>
                </c:pt>
                <c:pt idx="157">
                  <c:v>2.77</c:v>
                </c:pt>
                <c:pt idx="158">
                  <c:v>3.6749999999999998</c:v>
                </c:pt>
                <c:pt idx="159">
                  <c:v>3.7800000000000002</c:v>
                </c:pt>
                <c:pt idx="160">
                  <c:v>4.625</c:v>
                </c:pt>
                <c:pt idx="161">
                  <c:v>5.0950000000000006</c:v>
                </c:pt>
                <c:pt idx="162">
                  <c:v>7.82</c:v>
                </c:pt>
                <c:pt idx="163">
                  <c:v>11.46</c:v>
                </c:pt>
                <c:pt idx="164">
                  <c:v>9.1900000000000013</c:v>
                </c:pt>
                <c:pt idx="165">
                  <c:v>9.0649999999999995</c:v>
                </c:pt>
                <c:pt idx="166">
                  <c:v>9.4699999999999989</c:v>
                </c:pt>
                <c:pt idx="167">
                  <c:v>9.0850000000000009</c:v>
                </c:pt>
                <c:pt idx="168">
                  <c:v>7.32</c:v>
                </c:pt>
                <c:pt idx="169">
                  <c:v>6.7249999999999996</c:v>
                </c:pt>
                <c:pt idx="170">
                  <c:v>7.59</c:v>
                </c:pt>
                <c:pt idx="171">
                  <c:v>7.55</c:v>
                </c:pt>
                <c:pt idx="172">
                  <c:v>7.585</c:v>
                </c:pt>
                <c:pt idx="173">
                  <c:v>7.6749999999999989</c:v>
                </c:pt>
                <c:pt idx="174">
                  <c:v>7.0049999999999999</c:v>
                </c:pt>
                <c:pt idx="175">
                  <c:v>7.9949999999999992</c:v>
                </c:pt>
                <c:pt idx="176">
                  <c:v>9.1649999999999991</c:v>
                </c:pt>
                <c:pt idx="177">
                  <c:v>8.52</c:v>
                </c:pt>
                <c:pt idx="178">
                  <c:v>8.3000000000000007</c:v>
                </c:pt>
                <c:pt idx="179">
                  <c:v>8.3949999999999996</c:v>
                </c:pt>
                <c:pt idx="180">
                  <c:v>8.67</c:v>
                </c:pt>
                <c:pt idx="181">
                  <c:v>8.0850000000000009</c:v>
                </c:pt>
                <c:pt idx="182">
                  <c:v>7.8149999999999995</c:v>
                </c:pt>
                <c:pt idx="183">
                  <c:v>7.7949999999999999</c:v>
                </c:pt>
                <c:pt idx="184">
                  <c:v>8.1499999999999986</c:v>
                </c:pt>
                <c:pt idx="185">
                  <c:v>10.45</c:v>
                </c:pt>
                <c:pt idx="186">
                  <c:v>14.38</c:v>
                </c:pt>
                <c:pt idx="187">
                  <c:v>23.990000000000002</c:v>
                </c:pt>
                <c:pt idx="188">
                  <c:v>19.03</c:v>
                </c:pt>
                <c:pt idx="189">
                  <c:v>16.84</c:v>
                </c:pt>
                <c:pt idx="190">
                  <c:v>15.734999999999999</c:v>
                </c:pt>
                <c:pt idx="191">
                  <c:v>14.115</c:v>
                </c:pt>
                <c:pt idx="192">
                  <c:v>14.914999999999999</c:v>
                </c:pt>
                <c:pt idx="193">
                  <c:v>13.08</c:v>
                </c:pt>
                <c:pt idx="194">
                  <c:v>14.02</c:v>
                </c:pt>
                <c:pt idx="195">
                  <c:v>13.565000000000001</c:v>
                </c:pt>
                <c:pt idx="196">
                  <c:v>11.355</c:v>
                </c:pt>
                <c:pt idx="197">
                  <c:v>10.5</c:v>
                </c:pt>
                <c:pt idx="198">
                  <c:v>10.09</c:v>
                </c:pt>
                <c:pt idx="199">
                  <c:v>10.43</c:v>
                </c:pt>
                <c:pt idx="200">
                  <c:v>11.34</c:v>
                </c:pt>
                <c:pt idx="201">
                  <c:v>12.94</c:v>
                </c:pt>
                <c:pt idx="202">
                  <c:v>12.935</c:v>
                </c:pt>
                <c:pt idx="203">
                  <c:v>13.59</c:v>
                </c:pt>
                <c:pt idx="204">
                  <c:v>12.19</c:v>
                </c:pt>
                <c:pt idx="205">
                  <c:v>11.6</c:v>
                </c:pt>
                <c:pt idx="206">
                  <c:v>12.535</c:v>
                </c:pt>
                <c:pt idx="207">
                  <c:v>13.614999999999998</c:v>
                </c:pt>
                <c:pt idx="208">
                  <c:v>15.915000000000001</c:v>
                </c:pt>
                <c:pt idx="209">
                  <c:v>18.27</c:v>
                </c:pt>
                <c:pt idx="210">
                  <c:v>20.045000000000002</c:v>
                </c:pt>
                <c:pt idx="211">
                  <c:v>23.004999999999999</c:v>
                </c:pt>
                <c:pt idx="212">
                  <c:v>19.649999999999999</c:v>
                </c:pt>
                <c:pt idx="213">
                  <c:v>15.585000000000001</c:v>
                </c:pt>
                <c:pt idx="214">
                  <c:v>13.375</c:v>
                </c:pt>
                <c:pt idx="215">
                  <c:v>13.870000000000001</c:v>
                </c:pt>
                <c:pt idx="216">
                  <c:v>15.774999999999999</c:v>
                </c:pt>
                <c:pt idx="217">
                  <c:v>15.49</c:v>
                </c:pt>
                <c:pt idx="218">
                  <c:v>14.45</c:v>
                </c:pt>
                <c:pt idx="219">
                  <c:v>14.145</c:v>
                </c:pt>
                <c:pt idx="220">
                  <c:v>12.945</c:v>
                </c:pt>
                <c:pt idx="221">
                  <c:v>10.73</c:v>
                </c:pt>
                <c:pt idx="222">
                  <c:v>9.0649999999999995</c:v>
                </c:pt>
                <c:pt idx="223">
                  <c:v>9.52</c:v>
                </c:pt>
                <c:pt idx="224">
                  <c:v>9.01</c:v>
                </c:pt>
                <c:pt idx="225">
                  <c:v>9.58</c:v>
                </c:pt>
                <c:pt idx="226">
                  <c:v>9.8849999999999998</c:v>
                </c:pt>
                <c:pt idx="227">
                  <c:v>10.24</c:v>
                </c:pt>
                <c:pt idx="228">
                  <c:v>10.48</c:v>
                </c:pt>
                <c:pt idx="229">
                  <c:v>10.105</c:v>
                </c:pt>
                <c:pt idx="230">
                  <c:v>9.875</c:v>
                </c:pt>
                <c:pt idx="231">
                  <c:v>10</c:v>
                </c:pt>
                <c:pt idx="232">
                  <c:v>11.280000000000001</c:v>
                </c:pt>
                <c:pt idx="233">
                  <c:v>12.32</c:v>
                </c:pt>
                <c:pt idx="234">
                  <c:v>14.045</c:v>
                </c:pt>
                <c:pt idx="235">
                  <c:v>14.28</c:v>
                </c:pt>
                <c:pt idx="236">
                  <c:v>10.405000000000001</c:v>
                </c:pt>
                <c:pt idx="237">
                  <c:v>8.25</c:v>
                </c:pt>
                <c:pt idx="238">
                  <c:v>9.32</c:v>
                </c:pt>
                <c:pt idx="239">
                  <c:v>9.2250000000000014</c:v>
                </c:pt>
                <c:pt idx="240">
                  <c:v>9.17</c:v>
                </c:pt>
                <c:pt idx="241">
                  <c:v>7.7899999999999991</c:v>
                </c:pt>
                <c:pt idx="242">
                  <c:v>7.45</c:v>
                </c:pt>
                <c:pt idx="243">
                  <c:v>6.9049999999999994</c:v>
                </c:pt>
                <c:pt idx="244">
                  <c:v>5.63</c:v>
                </c:pt>
                <c:pt idx="245">
                  <c:v>3.6849999999999996</c:v>
                </c:pt>
                <c:pt idx="246">
                  <c:v>2.625</c:v>
                </c:pt>
                <c:pt idx="247">
                  <c:v>2.5499999999999998</c:v>
                </c:pt>
                <c:pt idx="248">
                  <c:v>2.855</c:v>
                </c:pt>
                <c:pt idx="249">
                  <c:v>2.7450000000000001</c:v>
                </c:pt>
                <c:pt idx="250">
                  <c:v>3.4649999999999999</c:v>
                </c:pt>
                <c:pt idx="251">
                  <c:v>2.8449999999999998</c:v>
                </c:pt>
                <c:pt idx="252">
                  <c:v>2.7050000000000001</c:v>
                </c:pt>
                <c:pt idx="253">
                  <c:v>2.4699999999999998</c:v>
                </c:pt>
                <c:pt idx="254">
                  <c:v>2.62</c:v>
                </c:pt>
                <c:pt idx="255">
                  <c:v>2.2749999999999999</c:v>
                </c:pt>
                <c:pt idx="256">
                  <c:v>2.4900000000000002</c:v>
                </c:pt>
                <c:pt idx="257">
                  <c:v>3.1349999999999998</c:v>
                </c:pt>
                <c:pt idx="258">
                  <c:v>4.45</c:v>
                </c:pt>
                <c:pt idx="259">
                  <c:v>5.1150000000000002</c:v>
                </c:pt>
                <c:pt idx="260">
                  <c:v>3.2350000000000003</c:v>
                </c:pt>
                <c:pt idx="261">
                  <c:v>3.5350000000000001</c:v>
                </c:pt>
                <c:pt idx="262">
                  <c:v>5.26</c:v>
                </c:pt>
                <c:pt idx="263">
                  <c:v>3.77</c:v>
                </c:pt>
                <c:pt idx="264">
                  <c:v>3.6150000000000002</c:v>
                </c:pt>
                <c:pt idx="265">
                  <c:v>3.39</c:v>
                </c:pt>
                <c:pt idx="266">
                  <c:v>3.42</c:v>
                </c:pt>
                <c:pt idx="267">
                  <c:v>3.57</c:v>
                </c:pt>
                <c:pt idx="268">
                  <c:v>3.5049999999999999</c:v>
                </c:pt>
                <c:pt idx="269">
                  <c:v>3.15</c:v>
                </c:pt>
                <c:pt idx="270">
                  <c:v>2.9699999999999998</c:v>
                </c:pt>
                <c:pt idx="271">
                  <c:v>3.2050000000000001</c:v>
                </c:pt>
                <c:pt idx="272">
                  <c:v>3.51</c:v>
                </c:pt>
                <c:pt idx="273">
                  <c:v>3.97</c:v>
                </c:pt>
                <c:pt idx="274">
                  <c:v>3.5650000000000004</c:v>
                </c:pt>
                <c:pt idx="275">
                  <c:v>3.12</c:v>
                </c:pt>
                <c:pt idx="276">
                  <c:v>3.0049999999999999</c:v>
                </c:pt>
                <c:pt idx="277">
                  <c:v>2.4449999999999998</c:v>
                </c:pt>
                <c:pt idx="278">
                  <c:v>2.665</c:v>
                </c:pt>
                <c:pt idx="279">
                  <c:v>3.02</c:v>
                </c:pt>
                <c:pt idx="280">
                  <c:v>3.58</c:v>
                </c:pt>
                <c:pt idx="281">
                  <c:v>4.9800000000000004</c:v>
                </c:pt>
                <c:pt idx="282">
                  <c:v>7.415</c:v>
                </c:pt>
                <c:pt idx="283">
                  <c:v>12.715</c:v>
                </c:pt>
                <c:pt idx="284">
                  <c:v>7.6850000000000005</c:v>
                </c:pt>
                <c:pt idx="285">
                  <c:v>6.415</c:v>
                </c:pt>
                <c:pt idx="286">
                  <c:v>4.92</c:v>
                </c:pt>
                <c:pt idx="287">
                  <c:v>4.375</c:v>
                </c:pt>
                <c:pt idx="288">
                  <c:v>5.05</c:v>
                </c:pt>
                <c:pt idx="289">
                  <c:v>5.76</c:v>
                </c:pt>
                <c:pt idx="290">
                  <c:v>7.22</c:v>
                </c:pt>
                <c:pt idx="291">
                  <c:v>7.5250000000000004</c:v>
                </c:pt>
                <c:pt idx="292">
                  <c:v>7.11</c:v>
                </c:pt>
                <c:pt idx="293">
                  <c:v>6.4749999999999996</c:v>
                </c:pt>
                <c:pt idx="294">
                  <c:v>6.165</c:v>
                </c:pt>
                <c:pt idx="295">
                  <c:v>6.48</c:v>
                </c:pt>
                <c:pt idx="296">
                  <c:v>6.7349999999999994</c:v>
                </c:pt>
                <c:pt idx="297">
                  <c:v>6.5649999999999995</c:v>
                </c:pt>
                <c:pt idx="298">
                  <c:v>6.6150000000000002</c:v>
                </c:pt>
                <c:pt idx="299">
                  <c:v>6.52</c:v>
                </c:pt>
                <c:pt idx="300">
                  <c:v>6.9350000000000005</c:v>
                </c:pt>
                <c:pt idx="301">
                  <c:v>7.5600000000000005</c:v>
                </c:pt>
                <c:pt idx="302">
                  <c:v>7.57</c:v>
                </c:pt>
                <c:pt idx="303">
                  <c:v>8.51</c:v>
                </c:pt>
                <c:pt idx="304">
                  <c:v>9.16</c:v>
                </c:pt>
                <c:pt idx="305">
                  <c:v>10.625</c:v>
                </c:pt>
                <c:pt idx="306">
                  <c:v>12.98</c:v>
                </c:pt>
                <c:pt idx="307">
                  <c:v>18.454999999999998</c:v>
                </c:pt>
                <c:pt idx="308">
                  <c:v>18.399999999999999</c:v>
                </c:pt>
                <c:pt idx="309">
                  <c:v>15.305</c:v>
                </c:pt>
                <c:pt idx="310">
                  <c:v>12.4</c:v>
                </c:pt>
                <c:pt idx="311">
                  <c:v>10.785</c:v>
                </c:pt>
                <c:pt idx="312">
                  <c:v>13.594999999999999</c:v>
                </c:pt>
                <c:pt idx="313">
                  <c:v>10.969999999999999</c:v>
                </c:pt>
                <c:pt idx="314">
                  <c:v>10.26</c:v>
                </c:pt>
                <c:pt idx="315">
                  <c:v>11.605</c:v>
                </c:pt>
                <c:pt idx="316">
                  <c:v>13.914999999999999</c:v>
                </c:pt>
                <c:pt idx="317">
                  <c:v>14.495000000000001</c:v>
                </c:pt>
                <c:pt idx="318">
                  <c:v>11.059999999999999</c:v>
                </c:pt>
                <c:pt idx="319">
                  <c:v>11.274999999999999</c:v>
                </c:pt>
                <c:pt idx="320">
                  <c:v>12.645</c:v>
                </c:pt>
                <c:pt idx="321">
                  <c:v>12.585000000000001</c:v>
                </c:pt>
                <c:pt idx="322">
                  <c:v>12.75</c:v>
                </c:pt>
                <c:pt idx="323">
                  <c:v>15.824999999999999</c:v>
                </c:pt>
                <c:pt idx="324">
                  <c:v>16.865000000000002</c:v>
                </c:pt>
                <c:pt idx="325">
                  <c:v>16.895</c:v>
                </c:pt>
                <c:pt idx="326">
                  <c:v>16.57</c:v>
                </c:pt>
                <c:pt idx="327">
                  <c:v>17.414999999999999</c:v>
                </c:pt>
                <c:pt idx="328">
                  <c:v>18.09</c:v>
                </c:pt>
                <c:pt idx="329">
                  <c:v>19.510000000000002</c:v>
                </c:pt>
                <c:pt idx="330">
                  <c:v>27.435000000000002</c:v>
                </c:pt>
                <c:pt idx="331">
                  <c:v>39.125</c:v>
                </c:pt>
                <c:pt idx="332">
                  <c:v>22.935000000000002</c:v>
                </c:pt>
                <c:pt idx="333">
                  <c:v>17.93</c:v>
                </c:pt>
                <c:pt idx="334">
                  <c:v>16.594999999999999</c:v>
                </c:pt>
                <c:pt idx="335">
                  <c:v>17.675000000000001</c:v>
                </c:pt>
                <c:pt idx="336">
                  <c:v>21.950000000000003</c:v>
                </c:pt>
                <c:pt idx="337">
                  <c:v>19.515000000000001</c:v>
                </c:pt>
                <c:pt idx="338">
                  <c:v>17.975000000000001</c:v>
                </c:pt>
                <c:pt idx="339">
                  <c:v>16.675000000000001</c:v>
                </c:pt>
                <c:pt idx="340">
                  <c:v>15.98</c:v>
                </c:pt>
                <c:pt idx="341">
                  <c:v>14.094999999999999</c:v>
                </c:pt>
                <c:pt idx="342">
                  <c:v>12.719999999999999</c:v>
                </c:pt>
                <c:pt idx="343">
                  <c:v>11.25</c:v>
                </c:pt>
                <c:pt idx="344">
                  <c:v>7.7100000000000009</c:v>
                </c:pt>
                <c:pt idx="345">
                  <c:v>7.7850000000000001</c:v>
                </c:pt>
                <c:pt idx="346">
                  <c:v>7.95</c:v>
                </c:pt>
                <c:pt idx="347">
                  <c:v>8.4600000000000009</c:v>
                </c:pt>
                <c:pt idx="348">
                  <c:v>10.155000000000001</c:v>
                </c:pt>
                <c:pt idx="349">
                  <c:v>11.085000000000001</c:v>
                </c:pt>
                <c:pt idx="350">
                  <c:v>11.475000000000001</c:v>
                </c:pt>
                <c:pt idx="351">
                  <c:v>11.86</c:v>
                </c:pt>
                <c:pt idx="352">
                  <c:v>13.08</c:v>
                </c:pt>
                <c:pt idx="353">
                  <c:v>15.824999999999999</c:v>
                </c:pt>
                <c:pt idx="354">
                  <c:v>21.93</c:v>
                </c:pt>
                <c:pt idx="355">
                  <c:v>25.545000000000002</c:v>
                </c:pt>
                <c:pt idx="356">
                  <c:v>25.87</c:v>
                </c:pt>
                <c:pt idx="357">
                  <c:v>25.82</c:v>
                </c:pt>
                <c:pt idx="358">
                  <c:v>23.725000000000001</c:v>
                </c:pt>
                <c:pt idx="359">
                  <c:v>23.130000000000003</c:v>
                </c:pt>
                <c:pt idx="360">
                  <c:v>24.414999999999999</c:v>
                </c:pt>
                <c:pt idx="361">
                  <c:v>26.07</c:v>
                </c:pt>
                <c:pt idx="362">
                  <c:v>25.125</c:v>
                </c:pt>
                <c:pt idx="363">
                  <c:v>25.42</c:v>
                </c:pt>
                <c:pt idx="364">
                  <c:v>24.049999999999997</c:v>
                </c:pt>
                <c:pt idx="365">
                  <c:v>26.54</c:v>
                </c:pt>
                <c:pt idx="366">
                  <c:v>26.175000000000001</c:v>
                </c:pt>
                <c:pt idx="367">
                  <c:v>23.1</c:v>
                </c:pt>
                <c:pt idx="368">
                  <c:v>22.454999999999998</c:v>
                </c:pt>
                <c:pt idx="369">
                  <c:v>25.045000000000002</c:v>
                </c:pt>
                <c:pt idx="370">
                  <c:v>26.09</c:v>
                </c:pt>
                <c:pt idx="371">
                  <c:v>23.759999999999998</c:v>
                </c:pt>
                <c:pt idx="372">
                  <c:v>23.07</c:v>
                </c:pt>
                <c:pt idx="373">
                  <c:v>22.509999999999998</c:v>
                </c:pt>
                <c:pt idx="374">
                  <c:v>23.409999999999997</c:v>
                </c:pt>
                <c:pt idx="375">
                  <c:v>25.15</c:v>
                </c:pt>
                <c:pt idx="376">
                  <c:v>21.03</c:v>
                </c:pt>
                <c:pt idx="377">
                  <c:v>21.844999999999999</c:v>
                </c:pt>
                <c:pt idx="378">
                  <c:v>26.754999999999999</c:v>
                </c:pt>
                <c:pt idx="379">
                  <c:v>29.5</c:v>
                </c:pt>
                <c:pt idx="380">
                  <c:v>32.185000000000002</c:v>
                </c:pt>
                <c:pt idx="381">
                  <c:v>33.06</c:v>
                </c:pt>
                <c:pt idx="382">
                  <c:v>31.729999999999997</c:v>
                </c:pt>
                <c:pt idx="383">
                  <c:v>31.77</c:v>
                </c:pt>
                <c:pt idx="384">
                  <c:v>31.265000000000001</c:v>
                </c:pt>
                <c:pt idx="385">
                  <c:v>30.59</c:v>
                </c:pt>
                <c:pt idx="386">
                  <c:v>29.47</c:v>
                </c:pt>
                <c:pt idx="387">
                  <c:v>24.605</c:v>
                </c:pt>
                <c:pt idx="388">
                  <c:v>21.984999999999999</c:v>
                </c:pt>
                <c:pt idx="389">
                  <c:v>23.439999999999998</c:v>
                </c:pt>
                <c:pt idx="390">
                  <c:v>20.45</c:v>
                </c:pt>
                <c:pt idx="391">
                  <c:v>26.34</c:v>
                </c:pt>
                <c:pt idx="392">
                  <c:v>27.425000000000001</c:v>
                </c:pt>
                <c:pt idx="393">
                  <c:v>30.93</c:v>
                </c:pt>
                <c:pt idx="394">
                  <c:v>33.79</c:v>
                </c:pt>
                <c:pt idx="395">
                  <c:v>31.745000000000001</c:v>
                </c:pt>
                <c:pt idx="396">
                  <c:v>24.295000000000002</c:v>
                </c:pt>
                <c:pt idx="397">
                  <c:v>27.23</c:v>
                </c:pt>
                <c:pt idx="398">
                  <c:v>29.939999999999998</c:v>
                </c:pt>
                <c:pt idx="399">
                  <c:v>30.2</c:v>
                </c:pt>
                <c:pt idx="400">
                  <c:v>31.4</c:v>
                </c:pt>
                <c:pt idx="401">
                  <c:v>32.655000000000001</c:v>
                </c:pt>
                <c:pt idx="402">
                  <c:v>33.715000000000003</c:v>
                </c:pt>
                <c:pt idx="403">
                  <c:v>32.914999999999999</c:v>
                </c:pt>
                <c:pt idx="404">
                  <c:v>32.484999999999999</c:v>
                </c:pt>
                <c:pt idx="405">
                  <c:v>34.43</c:v>
                </c:pt>
                <c:pt idx="406">
                  <c:v>30.16</c:v>
                </c:pt>
                <c:pt idx="407">
                  <c:v>27.994999999999997</c:v>
                </c:pt>
                <c:pt idx="408">
                  <c:v>24.785</c:v>
                </c:pt>
                <c:pt idx="409">
                  <c:v>22.115000000000002</c:v>
                </c:pt>
                <c:pt idx="410">
                  <c:v>21.925000000000001</c:v>
                </c:pt>
                <c:pt idx="411">
                  <c:v>23.52</c:v>
                </c:pt>
                <c:pt idx="412">
                  <c:v>23.734999999999999</c:v>
                </c:pt>
                <c:pt idx="413">
                  <c:v>23.35</c:v>
                </c:pt>
                <c:pt idx="414">
                  <c:v>22.795000000000002</c:v>
                </c:pt>
                <c:pt idx="415">
                  <c:v>19.074999999999999</c:v>
                </c:pt>
                <c:pt idx="416">
                  <c:v>19.25</c:v>
                </c:pt>
                <c:pt idx="417">
                  <c:v>14.809999999999999</c:v>
                </c:pt>
                <c:pt idx="418">
                  <c:v>13.440000000000001</c:v>
                </c:pt>
                <c:pt idx="419">
                  <c:v>11.965</c:v>
                </c:pt>
                <c:pt idx="420">
                  <c:v>11.234999999999999</c:v>
                </c:pt>
                <c:pt idx="421">
                  <c:v>11.795</c:v>
                </c:pt>
                <c:pt idx="422">
                  <c:v>15.129999999999999</c:v>
                </c:pt>
                <c:pt idx="423">
                  <c:v>17.274999999999999</c:v>
                </c:pt>
                <c:pt idx="424">
                  <c:v>19.270000000000003</c:v>
                </c:pt>
                <c:pt idx="425">
                  <c:v>24.454999999999998</c:v>
                </c:pt>
                <c:pt idx="426">
                  <c:v>29.59</c:v>
                </c:pt>
                <c:pt idx="427">
                  <c:v>33.620000000000005</c:v>
                </c:pt>
                <c:pt idx="428">
                  <c:v>29.43</c:v>
                </c:pt>
                <c:pt idx="429">
                  <c:v>29.380000000000003</c:v>
                </c:pt>
                <c:pt idx="430">
                  <c:v>30.020000000000003</c:v>
                </c:pt>
                <c:pt idx="431">
                  <c:v>29.740000000000002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83-4C66-8767-E95503D56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208480"/>
        <c:axId val="350208896"/>
      </c:scatterChart>
      <c:valAx>
        <c:axId val="35020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08896"/>
        <c:crosses val="autoZero"/>
        <c:crossBetween val="midCat"/>
      </c:valAx>
      <c:valAx>
        <c:axId val="3502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 concetration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0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1587436308987"/>
          <c:y val="0.6280492387321337"/>
          <c:w val="4.4479785544416339E-2"/>
          <c:h val="0.1816482035547494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94200428737876"/>
          <c:y val="4.6649703138252757E-2"/>
          <c:w val="0.83745609997802395"/>
          <c:h val="0.811690809641161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analysisGRIMM!$C$1</c:f>
              <c:strCache>
                <c:ptCount val="1"/>
                <c:pt idx="0">
                  <c:v>PANACEA_048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650089139800922"/>
                  <c:y val="0.26679823762389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3487615345251663"/>
                  <c:y val="-5.06646020147224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analysisGRIMM!$C$2:$C$383</c:f>
              <c:numCache>
                <c:formatCode>General</c:formatCode>
                <c:ptCount val="382"/>
                <c:pt idx="0">
                  <c:v>32.89</c:v>
                </c:pt>
                <c:pt idx="1">
                  <c:v>27.18</c:v>
                </c:pt>
                <c:pt idx="2">
                  <c:v>8.7949999999999999</c:v>
                </c:pt>
                <c:pt idx="3">
                  <c:v>5.835</c:v>
                </c:pt>
                <c:pt idx="4">
                  <c:v>8.0500000000000007</c:v>
                </c:pt>
                <c:pt idx="5">
                  <c:v>7.875</c:v>
                </c:pt>
                <c:pt idx="6">
                  <c:v>6.875</c:v>
                </c:pt>
                <c:pt idx="7">
                  <c:v>6.7</c:v>
                </c:pt>
                <c:pt idx="8">
                  <c:v>5.0950000000000006</c:v>
                </c:pt>
                <c:pt idx="9">
                  <c:v>5.2149999999999999</c:v>
                </c:pt>
                <c:pt idx="10">
                  <c:v>4.2349999999999994</c:v>
                </c:pt>
                <c:pt idx="11">
                  <c:v>3.95</c:v>
                </c:pt>
                <c:pt idx="12">
                  <c:v>2.12</c:v>
                </c:pt>
                <c:pt idx="13">
                  <c:v>2.57</c:v>
                </c:pt>
                <c:pt idx="14">
                  <c:v>1.6099999999999999</c:v>
                </c:pt>
                <c:pt idx="15">
                  <c:v>1.29</c:v>
                </c:pt>
                <c:pt idx="16">
                  <c:v>4.22</c:v>
                </c:pt>
                <c:pt idx="17">
                  <c:v>14.004999999999999</c:v>
                </c:pt>
                <c:pt idx="18">
                  <c:v>13.66</c:v>
                </c:pt>
                <c:pt idx="19">
                  <c:v>16.454999999999998</c:v>
                </c:pt>
                <c:pt idx="20">
                  <c:v>10.074999999999999</c:v>
                </c:pt>
                <c:pt idx="21">
                  <c:v>9.73</c:v>
                </c:pt>
                <c:pt idx="22">
                  <c:v>7.7700000000000005</c:v>
                </c:pt>
                <c:pt idx="23">
                  <c:v>6.02</c:v>
                </c:pt>
                <c:pt idx="24">
                  <c:v>6.3849999999999998</c:v>
                </c:pt>
                <c:pt idx="25">
                  <c:v>8.1550000000000011</c:v>
                </c:pt>
                <c:pt idx="26">
                  <c:v>7.3650000000000002</c:v>
                </c:pt>
                <c:pt idx="27">
                  <c:v>9.2899999999999991</c:v>
                </c:pt>
                <c:pt idx="28">
                  <c:v>8.58</c:v>
                </c:pt>
                <c:pt idx="29">
                  <c:v>7.58</c:v>
                </c:pt>
                <c:pt idx="30">
                  <c:v>8.2050000000000001</c:v>
                </c:pt>
                <c:pt idx="31">
                  <c:v>9.875</c:v>
                </c:pt>
                <c:pt idx="32">
                  <c:v>11.105</c:v>
                </c:pt>
                <c:pt idx="33">
                  <c:v>12.13</c:v>
                </c:pt>
                <c:pt idx="34">
                  <c:v>13.285</c:v>
                </c:pt>
                <c:pt idx="35">
                  <c:v>13.865</c:v>
                </c:pt>
                <c:pt idx="36">
                  <c:v>14.855</c:v>
                </c:pt>
                <c:pt idx="37">
                  <c:v>15.305</c:v>
                </c:pt>
                <c:pt idx="38">
                  <c:v>14.984999999999999</c:v>
                </c:pt>
                <c:pt idx="39">
                  <c:v>14.324999999999999</c:v>
                </c:pt>
                <c:pt idx="40">
                  <c:v>15.985000000000001</c:v>
                </c:pt>
                <c:pt idx="41">
                  <c:v>17.754999999999999</c:v>
                </c:pt>
                <c:pt idx="42">
                  <c:v>21.774999999999999</c:v>
                </c:pt>
                <c:pt idx="43">
                  <c:v>18.755000000000003</c:v>
                </c:pt>
                <c:pt idx="44">
                  <c:v>19.265000000000001</c:v>
                </c:pt>
                <c:pt idx="45">
                  <c:v>16.829999999999998</c:v>
                </c:pt>
                <c:pt idx="46">
                  <c:v>18.649999999999999</c:v>
                </c:pt>
                <c:pt idx="47">
                  <c:v>20.079999999999998</c:v>
                </c:pt>
                <c:pt idx="48">
                  <c:v>20.765000000000001</c:v>
                </c:pt>
                <c:pt idx="49">
                  <c:v>21.755000000000003</c:v>
                </c:pt>
                <c:pt idx="50">
                  <c:v>20.54</c:v>
                </c:pt>
                <c:pt idx="51">
                  <c:v>20.824999999999999</c:v>
                </c:pt>
                <c:pt idx="52">
                  <c:v>19.07</c:v>
                </c:pt>
                <c:pt idx="53">
                  <c:v>13.96</c:v>
                </c:pt>
                <c:pt idx="54">
                  <c:v>14.43</c:v>
                </c:pt>
                <c:pt idx="55">
                  <c:v>12.719999999999999</c:v>
                </c:pt>
                <c:pt idx="56">
                  <c:v>12.489999999999998</c:v>
                </c:pt>
                <c:pt idx="57">
                  <c:v>11.68</c:v>
                </c:pt>
                <c:pt idx="58">
                  <c:v>10.8</c:v>
                </c:pt>
                <c:pt idx="59">
                  <c:v>10.469999999999999</c:v>
                </c:pt>
                <c:pt idx="60">
                  <c:v>9.7899999999999991</c:v>
                </c:pt>
                <c:pt idx="61">
                  <c:v>9.98</c:v>
                </c:pt>
                <c:pt idx="62">
                  <c:v>11.565000000000001</c:v>
                </c:pt>
                <c:pt idx="63">
                  <c:v>14.035</c:v>
                </c:pt>
                <c:pt idx="64">
                  <c:v>13.414999999999999</c:v>
                </c:pt>
                <c:pt idx="65">
                  <c:v>14.350000000000001</c:v>
                </c:pt>
                <c:pt idx="66">
                  <c:v>17.725000000000001</c:v>
                </c:pt>
                <c:pt idx="67">
                  <c:v>13.6</c:v>
                </c:pt>
                <c:pt idx="68">
                  <c:v>14.855</c:v>
                </c:pt>
                <c:pt idx="69">
                  <c:v>13.780000000000001</c:v>
                </c:pt>
                <c:pt idx="70">
                  <c:v>12.14</c:v>
                </c:pt>
                <c:pt idx="71">
                  <c:v>11.935</c:v>
                </c:pt>
                <c:pt idx="72">
                  <c:v>12.025</c:v>
                </c:pt>
                <c:pt idx="73">
                  <c:v>13.195</c:v>
                </c:pt>
                <c:pt idx="74">
                  <c:v>12.195</c:v>
                </c:pt>
                <c:pt idx="75">
                  <c:v>9.84</c:v>
                </c:pt>
                <c:pt idx="76">
                  <c:v>11.629999999999999</c:v>
                </c:pt>
                <c:pt idx="77">
                  <c:v>11.55</c:v>
                </c:pt>
                <c:pt idx="78">
                  <c:v>9.0150000000000006</c:v>
                </c:pt>
                <c:pt idx="79">
                  <c:v>8.4400000000000013</c:v>
                </c:pt>
                <c:pt idx="80">
                  <c:v>9.3449999999999989</c:v>
                </c:pt>
                <c:pt idx="81">
                  <c:v>8.7749999999999986</c:v>
                </c:pt>
                <c:pt idx="82">
                  <c:v>9.1449999999999996</c:v>
                </c:pt>
                <c:pt idx="83">
                  <c:v>9.379999999999999</c:v>
                </c:pt>
                <c:pt idx="84">
                  <c:v>10.199999999999999</c:v>
                </c:pt>
                <c:pt idx="85">
                  <c:v>12.21</c:v>
                </c:pt>
                <c:pt idx="86">
                  <c:v>12.574999999999999</c:v>
                </c:pt>
                <c:pt idx="87">
                  <c:v>13.33</c:v>
                </c:pt>
                <c:pt idx="88">
                  <c:v>13.645</c:v>
                </c:pt>
                <c:pt idx="89">
                  <c:v>14.84</c:v>
                </c:pt>
                <c:pt idx="90">
                  <c:v>15.035</c:v>
                </c:pt>
                <c:pt idx="91">
                  <c:v>17.02</c:v>
                </c:pt>
                <c:pt idx="92">
                  <c:v>14.015000000000001</c:v>
                </c:pt>
                <c:pt idx="93">
                  <c:v>10.565000000000001</c:v>
                </c:pt>
                <c:pt idx="94">
                  <c:v>10.82</c:v>
                </c:pt>
                <c:pt idx="95">
                  <c:v>10.74</c:v>
                </c:pt>
                <c:pt idx="96">
                  <c:v>10.66</c:v>
                </c:pt>
                <c:pt idx="97">
                  <c:v>11.11</c:v>
                </c:pt>
                <c:pt idx="98">
                  <c:v>11.315</c:v>
                </c:pt>
                <c:pt idx="99">
                  <c:v>11.219999999999999</c:v>
                </c:pt>
                <c:pt idx="100">
                  <c:v>10.18</c:v>
                </c:pt>
                <c:pt idx="101">
                  <c:v>9.35</c:v>
                </c:pt>
                <c:pt idx="102">
                  <c:v>9.43</c:v>
                </c:pt>
                <c:pt idx="103">
                  <c:v>8.5499999999999989</c:v>
                </c:pt>
                <c:pt idx="104">
                  <c:v>7.92</c:v>
                </c:pt>
                <c:pt idx="105">
                  <c:v>8.0749999999999993</c:v>
                </c:pt>
                <c:pt idx="106">
                  <c:v>9.5599999999999987</c:v>
                </c:pt>
                <c:pt idx="107">
                  <c:v>12.46</c:v>
                </c:pt>
                <c:pt idx="108">
                  <c:v>13.149999999999999</c:v>
                </c:pt>
                <c:pt idx="109">
                  <c:v>11.43</c:v>
                </c:pt>
                <c:pt idx="110">
                  <c:v>8.65</c:v>
                </c:pt>
                <c:pt idx="111">
                  <c:v>8.870000000000001</c:v>
                </c:pt>
                <c:pt idx="112">
                  <c:v>9.0650000000000013</c:v>
                </c:pt>
                <c:pt idx="113">
                  <c:v>13.835000000000001</c:v>
                </c:pt>
                <c:pt idx="114">
                  <c:v>13.71</c:v>
                </c:pt>
                <c:pt idx="115">
                  <c:v>16.8</c:v>
                </c:pt>
                <c:pt idx="116">
                  <c:v>16.75</c:v>
                </c:pt>
                <c:pt idx="117">
                  <c:v>12.73</c:v>
                </c:pt>
                <c:pt idx="118">
                  <c:v>10.475</c:v>
                </c:pt>
                <c:pt idx="119">
                  <c:v>8.0299999999999994</c:v>
                </c:pt>
                <c:pt idx="120">
                  <c:v>7.84</c:v>
                </c:pt>
                <c:pt idx="121">
                  <c:v>8.09</c:v>
                </c:pt>
                <c:pt idx="122">
                  <c:v>7.6150000000000002</c:v>
                </c:pt>
                <c:pt idx="123">
                  <c:v>7.8800000000000008</c:v>
                </c:pt>
                <c:pt idx="124">
                  <c:v>7.5150000000000006</c:v>
                </c:pt>
                <c:pt idx="125">
                  <c:v>5.9499999999999993</c:v>
                </c:pt>
                <c:pt idx="126">
                  <c:v>5.5500000000000007</c:v>
                </c:pt>
                <c:pt idx="127">
                  <c:v>5.5750000000000002</c:v>
                </c:pt>
                <c:pt idx="128">
                  <c:v>4.82</c:v>
                </c:pt>
                <c:pt idx="129">
                  <c:v>4.085</c:v>
                </c:pt>
                <c:pt idx="130">
                  <c:v>3.96</c:v>
                </c:pt>
                <c:pt idx="131">
                  <c:v>5.0749999999999993</c:v>
                </c:pt>
                <c:pt idx="132">
                  <c:v>3.8099999999999996</c:v>
                </c:pt>
                <c:pt idx="133">
                  <c:v>3.51</c:v>
                </c:pt>
                <c:pt idx="134">
                  <c:v>3.5300000000000002</c:v>
                </c:pt>
                <c:pt idx="135">
                  <c:v>4.0500000000000007</c:v>
                </c:pt>
                <c:pt idx="136">
                  <c:v>4.8100000000000005</c:v>
                </c:pt>
                <c:pt idx="137">
                  <c:v>5.94</c:v>
                </c:pt>
                <c:pt idx="138">
                  <c:v>7.24</c:v>
                </c:pt>
                <c:pt idx="139">
                  <c:v>8.0949999999999989</c:v>
                </c:pt>
                <c:pt idx="140">
                  <c:v>6.1750000000000007</c:v>
                </c:pt>
                <c:pt idx="141">
                  <c:v>5.165</c:v>
                </c:pt>
                <c:pt idx="142">
                  <c:v>3.63</c:v>
                </c:pt>
                <c:pt idx="143">
                  <c:v>3.27</c:v>
                </c:pt>
                <c:pt idx="144">
                  <c:v>2.7350000000000003</c:v>
                </c:pt>
                <c:pt idx="145">
                  <c:v>3.1799999999999997</c:v>
                </c:pt>
                <c:pt idx="146">
                  <c:v>3.585</c:v>
                </c:pt>
                <c:pt idx="147">
                  <c:v>3.7</c:v>
                </c:pt>
                <c:pt idx="148">
                  <c:v>3.5149999999999997</c:v>
                </c:pt>
                <c:pt idx="149">
                  <c:v>3.4299999999999997</c:v>
                </c:pt>
                <c:pt idx="150">
                  <c:v>3.2149999999999999</c:v>
                </c:pt>
                <c:pt idx="151">
                  <c:v>2.7650000000000001</c:v>
                </c:pt>
                <c:pt idx="152">
                  <c:v>2.4950000000000001</c:v>
                </c:pt>
                <c:pt idx="153">
                  <c:v>2.8</c:v>
                </c:pt>
                <c:pt idx="154">
                  <c:v>3.24</c:v>
                </c:pt>
                <c:pt idx="155">
                  <c:v>3.3050000000000002</c:v>
                </c:pt>
                <c:pt idx="156">
                  <c:v>2.92</c:v>
                </c:pt>
                <c:pt idx="157">
                  <c:v>2.56</c:v>
                </c:pt>
                <c:pt idx="158">
                  <c:v>3.74</c:v>
                </c:pt>
                <c:pt idx="159">
                  <c:v>3.6900000000000004</c:v>
                </c:pt>
                <c:pt idx="160">
                  <c:v>4.41</c:v>
                </c:pt>
                <c:pt idx="161">
                  <c:v>5.125</c:v>
                </c:pt>
                <c:pt idx="162">
                  <c:v>8.39</c:v>
                </c:pt>
                <c:pt idx="163">
                  <c:v>11.505000000000001</c:v>
                </c:pt>
                <c:pt idx="164">
                  <c:v>9.370000000000001</c:v>
                </c:pt>
                <c:pt idx="165">
                  <c:v>8.9450000000000003</c:v>
                </c:pt>
                <c:pt idx="166">
                  <c:v>9.59</c:v>
                </c:pt>
                <c:pt idx="167">
                  <c:v>9.1499999999999986</c:v>
                </c:pt>
                <c:pt idx="168">
                  <c:v>7.3049999999999997</c:v>
                </c:pt>
                <c:pt idx="169">
                  <c:v>6.8550000000000004</c:v>
                </c:pt>
                <c:pt idx="170">
                  <c:v>7.6400000000000006</c:v>
                </c:pt>
                <c:pt idx="171">
                  <c:v>7.6749999999999998</c:v>
                </c:pt>
                <c:pt idx="172">
                  <c:v>7.73</c:v>
                </c:pt>
                <c:pt idx="173">
                  <c:v>7.35</c:v>
                </c:pt>
                <c:pt idx="174">
                  <c:v>7.05</c:v>
                </c:pt>
                <c:pt idx="175">
                  <c:v>8.7249999999999996</c:v>
                </c:pt>
                <c:pt idx="176">
                  <c:v>9.9349999999999987</c:v>
                </c:pt>
                <c:pt idx="177">
                  <c:v>9.125</c:v>
                </c:pt>
                <c:pt idx="178">
                  <c:v>9.0299999999999994</c:v>
                </c:pt>
                <c:pt idx="179">
                  <c:v>9.2750000000000004</c:v>
                </c:pt>
                <c:pt idx="180">
                  <c:v>8.9050000000000011</c:v>
                </c:pt>
                <c:pt idx="181">
                  <c:v>8.4350000000000005</c:v>
                </c:pt>
                <c:pt idx="182">
                  <c:v>8.25</c:v>
                </c:pt>
                <c:pt idx="183">
                  <c:v>8.3000000000000007</c:v>
                </c:pt>
                <c:pt idx="184">
                  <c:v>8.254999999999999</c:v>
                </c:pt>
                <c:pt idx="185">
                  <c:v>10.469999999999999</c:v>
                </c:pt>
                <c:pt idx="186">
                  <c:v>14.344999999999999</c:v>
                </c:pt>
                <c:pt idx="187">
                  <c:v>24.28</c:v>
                </c:pt>
                <c:pt idx="188">
                  <c:v>19.305</c:v>
                </c:pt>
                <c:pt idx="189">
                  <c:v>16.46</c:v>
                </c:pt>
                <c:pt idx="190">
                  <c:v>15.715</c:v>
                </c:pt>
                <c:pt idx="191">
                  <c:v>14.215</c:v>
                </c:pt>
                <c:pt idx="192">
                  <c:v>14.984999999999999</c:v>
                </c:pt>
                <c:pt idx="193">
                  <c:v>13.2</c:v>
                </c:pt>
                <c:pt idx="194">
                  <c:v>14.055</c:v>
                </c:pt>
                <c:pt idx="195">
                  <c:v>13.629999999999999</c:v>
                </c:pt>
                <c:pt idx="196">
                  <c:v>11.12</c:v>
                </c:pt>
                <c:pt idx="197">
                  <c:v>10.370000000000001</c:v>
                </c:pt>
                <c:pt idx="198">
                  <c:v>10.440000000000001</c:v>
                </c:pt>
                <c:pt idx="199">
                  <c:v>10.955</c:v>
                </c:pt>
                <c:pt idx="200">
                  <c:v>11.645</c:v>
                </c:pt>
                <c:pt idx="201">
                  <c:v>13.234999999999999</c:v>
                </c:pt>
                <c:pt idx="202">
                  <c:v>13.594999999999999</c:v>
                </c:pt>
                <c:pt idx="203">
                  <c:v>14.42</c:v>
                </c:pt>
                <c:pt idx="204">
                  <c:v>12.365</c:v>
                </c:pt>
                <c:pt idx="205">
                  <c:v>11.404999999999999</c:v>
                </c:pt>
                <c:pt idx="206">
                  <c:v>12.89</c:v>
                </c:pt>
                <c:pt idx="207">
                  <c:v>13.645</c:v>
                </c:pt>
                <c:pt idx="208">
                  <c:v>16.16</c:v>
                </c:pt>
                <c:pt idx="209">
                  <c:v>18.185000000000002</c:v>
                </c:pt>
                <c:pt idx="210">
                  <c:v>20.305</c:v>
                </c:pt>
                <c:pt idx="211">
                  <c:v>22.575000000000003</c:v>
                </c:pt>
                <c:pt idx="212">
                  <c:v>19.524999999999999</c:v>
                </c:pt>
                <c:pt idx="213">
                  <c:v>15.64</c:v>
                </c:pt>
                <c:pt idx="214">
                  <c:v>13.260000000000002</c:v>
                </c:pt>
                <c:pt idx="215">
                  <c:v>14.164999999999999</c:v>
                </c:pt>
                <c:pt idx="216">
                  <c:v>16.004999999999999</c:v>
                </c:pt>
                <c:pt idx="217">
                  <c:v>15.635</c:v>
                </c:pt>
                <c:pt idx="218">
                  <c:v>14.645</c:v>
                </c:pt>
                <c:pt idx="219">
                  <c:v>14.54</c:v>
                </c:pt>
                <c:pt idx="220">
                  <c:v>13.234999999999999</c:v>
                </c:pt>
                <c:pt idx="221">
                  <c:v>11.045</c:v>
                </c:pt>
                <c:pt idx="222">
                  <c:v>9.61</c:v>
                </c:pt>
                <c:pt idx="223">
                  <c:v>9.77</c:v>
                </c:pt>
                <c:pt idx="224">
                  <c:v>9.2800000000000011</c:v>
                </c:pt>
                <c:pt idx="225">
                  <c:v>9.8550000000000004</c:v>
                </c:pt>
                <c:pt idx="226">
                  <c:v>10.574999999999999</c:v>
                </c:pt>
                <c:pt idx="227">
                  <c:v>11.055</c:v>
                </c:pt>
                <c:pt idx="228">
                  <c:v>10.895</c:v>
                </c:pt>
                <c:pt idx="229">
                  <c:v>10.245000000000001</c:v>
                </c:pt>
                <c:pt idx="230">
                  <c:v>10.175000000000001</c:v>
                </c:pt>
                <c:pt idx="231">
                  <c:v>10.585000000000001</c:v>
                </c:pt>
                <c:pt idx="232">
                  <c:v>11.805</c:v>
                </c:pt>
                <c:pt idx="233">
                  <c:v>12.855</c:v>
                </c:pt>
                <c:pt idx="234">
                  <c:v>14.309999999999999</c:v>
                </c:pt>
                <c:pt idx="235">
                  <c:v>15</c:v>
                </c:pt>
                <c:pt idx="236">
                  <c:v>11.225</c:v>
                </c:pt>
                <c:pt idx="237">
                  <c:v>8.83</c:v>
                </c:pt>
                <c:pt idx="238">
                  <c:v>9.9350000000000005</c:v>
                </c:pt>
                <c:pt idx="239">
                  <c:v>9.68</c:v>
                </c:pt>
                <c:pt idx="240">
                  <c:v>9.41</c:v>
                </c:pt>
                <c:pt idx="241">
                  <c:v>8.0449999999999999</c:v>
                </c:pt>
                <c:pt idx="242">
                  <c:v>7.5399999999999991</c:v>
                </c:pt>
                <c:pt idx="243">
                  <c:v>7.16</c:v>
                </c:pt>
                <c:pt idx="244">
                  <c:v>5.9049999999999994</c:v>
                </c:pt>
                <c:pt idx="245">
                  <c:v>3.8899999999999997</c:v>
                </c:pt>
                <c:pt idx="246">
                  <c:v>2.9699999999999998</c:v>
                </c:pt>
                <c:pt idx="247">
                  <c:v>2.8</c:v>
                </c:pt>
                <c:pt idx="248">
                  <c:v>3.3049999999999997</c:v>
                </c:pt>
                <c:pt idx="249">
                  <c:v>3.0049999999999999</c:v>
                </c:pt>
                <c:pt idx="250">
                  <c:v>3.915</c:v>
                </c:pt>
                <c:pt idx="251">
                  <c:v>3.1850000000000001</c:v>
                </c:pt>
                <c:pt idx="252">
                  <c:v>2.9550000000000001</c:v>
                </c:pt>
                <c:pt idx="253">
                  <c:v>2.63</c:v>
                </c:pt>
                <c:pt idx="254">
                  <c:v>2.92</c:v>
                </c:pt>
                <c:pt idx="255">
                  <c:v>2.605</c:v>
                </c:pt>
                <c:pt idx="256">
                  <c:v>2.7249999999999996</c:v>
                </c:pt>
                <c:pt idx="257">
                  <c:v>3.4350000000000001</c:v>
                </c:pt>
                <c:pt idx="258">
                  <c:v>4.6899999999999995</c:v>
                </c:pt>
                <c:pt idx="259">
                  <c:v>5.4850000000000003</c:v>
                </c:pt>
                <c:pt idx="260">
                  <c:v>3.4450000000000003</c:v>
                </c:pt>
                <c:pt idx="261">
                  <c:v>3.7700000000000005</c:v>
                </c:pt>
                <c:pt idx="262">
                  <c:v>5.5549999999999997</c:v>
                </c:pt>
                <c:pt idx="263">
                  <c:v>3.9449999999999998</c:v>
                </c:pt>
                <c:pt idx="264">
                  <c:v>3.92</c:v>
                </c:pt>
                <c:pt idx="265">
                  <c:v>3.7749999999999999</c:v>
                </c:pt>
                <c:pt idx="266">
                  <c:v>3.8200000000000003</c:v>
                </c:pt>
                <c:pt idx="267">
                  <c:v>3.9049999999999998</c:v>
                </c:pt>
                <c:pt idx="268">
                  <c:v>3.835</c:v>
                </c:pt>
                <c:pt idx="269">
                  <c:v>3.5350000000000001</c:v>
                </c:pt>
                <c:pt idx="270">
                  <c:v>3.41</c:v>
                </c:pt>
                <c:pt idx="271">
                  <c:v>3.58</c:v>
                </c:pt>
                <c:pt idx="272">
                  <c:v>3.5549999999999997</c:v>
                </c:pt>
                <c:pt idx="273">
                  <c:v>4.0200000000000005</c:v>
                </c:pt>
                <c:pt idx="274">
                  <c:v>3.62</c:v>
                </c:pt>
                <c:pt idx="275">
                  <c:v>3.085</c:v>
                </c:pt>
                <c:pt idx="276">
                  <c:v>2.7649999999999997</c:v>
                </c:pt>
                <c:pt idx="277">
                  <c:v>2.23</c:v>
                </c:pt>
                <c:pt idx="278">
                  <c:v>2.4249999999999998</c:v>
                </c:pt>
                <c:pt idx="279">
                  <c:v>3.09</c:v>
                </c:pt>
                <c:pt idx="280">
                  <c:v>3.7050000000000001</c:v>
                </c:pt>
                <c:pt idx="281">
                  <c:v>5.1150000000000002</c:v>
                </c:pt>
                <c:pt idx="282">
                  <c:v>7.7050000000000001</c:v>
                </c:pt>
                <c:pt idx="283">
                  <c:v>12.805</c:v>
                </c:pt>
                <c:pt idx="284">
                  <c:v>7.82</c:v>
                </c:pt>
                <c:pt idx="285">
                  <c:v>6.55</c:v>
                </c:pt>
                <c:pt idx="286">
                  <c:v>5.1199999999999992</c:v>
                </c:pt>
                <c:pt idx="287">
                  <c:v>4.53</c:v>
                </c:pt>
                <c:pt idx="288">
                  <c:v>5.1749999999999998</c:v>
                </c:pt>
                <c:pt idx="289">
                  <c:v>5.8149999999999995</c:v>
                </c:pt>
                <c:pt idx="290">
                  <c:v>7.16</c:v>
                </c:pt>
                <c:pt idx="291">
                  <c:v>7.7549999999999999</c:v>
                </c:pt>
                <c:pt idx="292">
                  <c:v>7.4399999999999995</c:v>
                </c:pt>
                <c:pt idx="293">
                  <c:v>6.68</c:v>
                </c:pt>
                <c:pt idx="294">
                  <c:v>6.3149999999999995</c:v>
                </c:pt>
                <c:pt idx="295">
                  <c:v>6.4700000000000006</c:v>
                </c:pt>
                <c:pt idx="296">
                  <c:v>12.540000000000001</c:v>
                </c:pt>
                <c:pt idx="297">
                  <c:v>6.8849999999999998</c:v>
                </c:pt>
                <c:pt idx="298">
                  <c:v>7.2450000000000001</c:v>
                </c:pt>
                <c:pt idx="299">
                  <c:v>7.1150000000000002</c:v>
                </c:pt>
                <c:pt idx="300">
                  <c:v>7.31</c:v>
                </c:pt>
                <c:pt idx="301">
                  <c:v>7.8550000000000004</c:v>
                </c:pt>
                <c:pt idx="302">
                  <c:v>8.2199999999999989</c:v>
                </c:pt>
                <c:pt idx="303">
                  <c:v>9.1050000000000004</c:v>
                </c:pt>
                <c:pt idx="304">
                  <c:v>8.85</c:v>
                </c:pt>
                <c:pt idx="305">
                  <c:v>10.7</c:v>
                </c:pt>
                <c:pt idx="306">
                  <c:v>13.23</c:v>
                </c:pt>
                <c:pt idx="307">
                  <c:v>18.579999999999998</c:v>
                </c:pt>
                <c:pt idx="308">
                  <c:v>18.905000000000001</c:v>
                </c:pt>
                <c:pt idx="309">
                  <c:v>15.664999999999999</c:v>
                </c:pt>
                <c:pt idx="310">
                  <c:v>12.559999999999999</c:v>
                </c:pt>
                <c:pt idx="311">
                  <c:v>11.004999999999999</c:v>
                </c:pt>
                <c:pt idx="312">
                  <c:v>13.535</c:v>
                </c:pt>
                <c:pt idx="313">
                  <c:v>11.08</c:v>
                </c:pt>
                <c:pt idx="314">
                  <c:v>10.465</c:v>
                </c:pt>
                <c:pt idx="315">
                  <c:v>11.475000000000001</c:v>
                </c:pt>
                <c:pt idx="316">
                  <c:v>13.82</c:v>
                </c:pt>
                <c:pt idx="317">
                  <c:v>14.350000000000001</c:v>
                </c:pt>
                <c:pt idx="318">
                  <c:v>11.184999999999999</c:v>
                </c:pt>
                <c:pt idx="319">
                  <c:v>11.664999999999999</c:v>
                </c:pt>
                <c:pt idx="320">
                  <c:v>13.2</c:v>
                </c:pt>
                <c:pt idx="321">
                  <c:v>13.295</c:v>
                </c:pt>
                <c:pt idx="322">
                  <c:v>13.484999999999999</c:v>
                </c:pt>
                <c:pt idx="323">
                  <c:v>15.975000000000001</c:v>
                </c:pt>
                <c:pt idx="324">
                  <c:v>16.344999999999999</c:v>
                </c:pt>
                <c:pt idx="325">
                  <c:v>16.524999999999999</c:v>
                </c:pt>
                <c:pt idx="326">
                  <c:v>16.204999999999998</c:v>
                </c:pt>
                <c:pt idx="327">
                  <c:v>17.02</c:v>
                </c:pt>
                <c:pt idx="328">
                  <c:v>17.509999999999998</c:v>
                </c:pt>
                <c:pt idx="329">
                  <c:v>19.274999999999999</c:v>
                </c:pt>
                <c:pt idx="330">
                  <c:v>27.195</c:v>
                </c:pt>
                <c:pt idx="331">
                  <c:v>38.405000000000001</c:v>
                </c:pt>
                <c:pt idx="332">
                  <c:v>22.795000000000002</c:v>
                </c:pt>
                <c:pt idx="333">
                  <c:v>17.95</c:v>
                </c:pt>
                <c:pt idx="334">
                  <c:v>16.754999999999999</c:v>
                </c:pt>
                <c:pt idx="335">
                  <c:v>17.835000000000001</c:v>
                </c:pt>
                <c:pt idx="336">
                  <c:v>21.615000000000002</c:v>
                </c:pt>
                <c:pt idx="337">
                  <c:v>19.48</c:v>
                </c:pt>
                <c:pt idx="338">
                  <c:v>17.87</c:v>
                </c:pt>
                <c:pt idx="339">
                  <c:v>16.754999999999999</c:v>
                </c:pt>
                <c:pt idx="340">
                  <c:v>16.004999999999999</c:v>
                </c:pt>
                <c:pt idx="341">
                  <c:v>14</c:v>
                </c:pt>
                <c:pt idx="342">
                  <c:v>12.77</c:v>
                </c:pt>
                <c:pt idx="343">
                  <c:v>11.5</c:v>
                </c:pt>
                <c:pt idx="344">
                  <c:v>8.2249999999999996</c:v>
                </c:pt>
                <c:pt idx="345">
                  <c:v>8.26</c:v>
                </c:pt>
                <c:pt idx="346">
                  <c:v>8.7250000000000014</c:v>
                </c:pt>
                <c:pt idx="347">
                  <c:v>8.9350000000000005</c:v>
                </c:pt>
                <c:pt idx="348">
                  <c:v>10.32</c:v>
                </c:pt>
                <c:pt idx="349">
                  <c:v>11.085000000000001</c:v>
                </c:pt>
                <c:pt idx="350">
                  <c:v>11.440000000000001</c:v>
                </c:pt>
                <c:pt idx="351">
                  <c:v>11.67</c:v>
                </c:pt>
                <c:pt idx="352">
                  <c:v>13.52</c:v>
                </c:pt>
                <c:pt idx="353">
                  <c:v>15.91</c:v>
                </c:pt>
                <c:pt idx="354">
                  <c:v>21.935000000000002</c:v>
                </c:pt>
                <c:pt idx="355">
                  <c:v>25.175000000000001</c:v>
                </c:pt>
                <c:pt idx="356">
                  <c:v>25.795000000000002</c:v>
                </c:pt>
                <c:pt idx="357">
                  <c:v>25.66</c:v>
                </c:pt>
                <c:pt idx="358">
                  <c:v>23.59</c:v>
                </c:pt>
                <c:pt idx="359">
                  <c:v>23.27</c:v>
                </c:pt>
                <c:pt idx="360">
                  <c:v>23.98</c:v>
                </c:pt>
                <c:pt idx="361">
                  <c:v>25.44</c:v>
                </c:pt>
                <c:pt idx="362">
                  <c:v>25.024999999999999</c:v>
                </c:pt>
                <c:pt idx="363">
                  <c:v>25.259999999999998</c:v>
                </c:pt>
                <c:pt idx="364">
                  <c:v>23.869999999999997</c:v>
                </c:pt>
                <c:pt idx="365">
                  <c:v>26</c:v>
                </c:pt>
                <c:pt idx="366">
                  <c:v>25.704999999999998</c:v>
                </c:pt>
                <c:pt idx="367">
                  <c:v>22.8</c:v>
                </c:pt>
                <c:pt idx="368">
                  <c:v>22.435000000000002</c:v>
                </c:pt>
                <c:pt idx="369">
                  <c:v>24.82</c:v>
                </c:pt>
                <c:pt idx="370">
                  <c:v>25.770000000000003</c:v>
                </c:pt>
                <c:pt idx="371">
                  <c:v>23.564999999999998</c:v>
                </c:pt>
                <c:pt idx="372">
                  <c:v>22.47</c:v>
                </c:pt>
                <c:pt idx="373">
                  <c:v>21.810000000000002</c:v>
                </c:pt>
                <c:pt idx="374">
                  <c:v>22.42</c:v>
                </c:pt>
                <c:pt idx="375">
                  <c:v>24.245000000000001</c:v>
                </c:pt>
                <c:pt idx="376">
                  <c:v>21.060000000000002</c:v>
                </c:pt>
                <c:pt idx="377">
                  <c:v>21.914999999999999</c:v>
                </c:pt>
                <c:pt idx="378">
                  <c:v>26.655000000000001</c:v>
                </c:pt>
                <c:pt idx="379">
                  <c:v>29.085000000000001</c:v>
                </c:pt>
                <c:pt idx="380">
                  <c:v>31.450000000000003</c:v>
                </c:pt>
                <c:pt idx="381">
                  <c:v>32.015000000000001</c:v>
                </c:pt>
              </c:numCache>
            </c:numRef>
          </c:xVal>
          <c:yVal>
            <c:numRef>
              <c:f>analysisGRIMM!$B$2:$B$383</c:f>
              <c:numCache>
                <c:formatCode>General</c:formatCode>
                <c:ptCount val="382"/>
                <c:pt idx="0">
                  <c:v>23.675000000000001</c:v>
                </c:pt>
                <c:pt idx="1">
                  <c:v>21.286666666666672</c:v>
                </c:pt>
                <c:pt idx="2">
                  <c:v>7.9983333333333313</c:v>
                </c:pt>
                <c:pt idx="3">
                  <c:v>5.9349999999999996</c:v>
                </c:pt>
                <c:pt idx="4">
                  <c:v>8.26</c:v>
                </c:pt>
                <c:pt idx="5">
                  <c:v>8.7016666666666644</c:v>
                </c:pt>
                <c:pt idx="6">
                  <c:v>8.0800000000000018</c:v>
                </c:pt>
                <c:pt idx="7">
                  <c:v>7.9850000000000003</c:v>
                </c:pt>
                <c:pt idx="8">
                  <c:v>7.0933333333333328</c:v>
                </c:pt>
                <c:pt idx="9">
                  <c:v>6.7150000000000016</c:v>
                </c:pt>
                <c:pt idx="10">
                  <c:v>5.84</c:v>
                </c:pt>
                <c:pt idx="11">
                  <c:v>5.4616666666666678</c:v>
                </c:pt>
                <c:pt idx="12">
                  <c:v>3.3850000000000002</c:v>
                </c:pt>
                <c:pt idx="13">
                  <c:v>3.5533333333333337</c:v>
                </c:pt>
                <c:pt idx="14">
                  <c:v>2.8116666666666674</c:v>
                </c:pt>
                <c:pt idx="15">
                  <c:v>2.5166666666666657</c:v>
                </c:pt>
                <c:pt idx="16">
                  <c:v>4.6199999999999992</c:v>
                </c:pt>
                <c:pt idx="17">
                  <c:v>10.351666666666663</c:v>
                </c:pt>
                <c:pt idx="18">
                  <c:v>10.365000000000002</c:v>
                </c:pt>
                <c:pt idx="19">
                  <c:v>12.268333333333329</c:v>
                </c:pt>
                <c:pt idx="20">
                  <c:v>7.7650000000000006</c:v>
                </c:pt>
                <c:pt idx="21">
                  <c:v>7.9866666666666672</c:v>
                </c:pt>
                <c:pt idx="22">
                  <c:v>6.6483333333333352</c:v>
                </c:pt>
                <c:pt idx="23">
                  <c:v>5.4016666666666655</c:v>
                </c:pt>
                <c:pt idx="24">
                  <c:v>5.7150000000000016</c:v>
                </c:pt>
                <c:pt idx="25">
                  <c:v>7.2416666666666654</c:v>
                </c:pt>
                <c:pt idx="26">
                  <c:v>6.7549999999999999</c:v>
                </c:pt>
                <c:pt idx="27">
                  <c:v>8.0833333333333304</c:v>
                </c:pt>
                <c:pt idx="28">
                  <c:v>7.8333333333333339</c:v>
                </c:pt>
                <c:pt idx="29">
                  <c:v>7.3433333333333328</c:v>
                </c:pt>
                <c:pt idx="30">
                  <c:v>8.1466666666666665</c:v>
                </c:pt>
                <c:pt idx="31">
                  <c:v>9.6766666666666694</c:v>
                </c:pt>
                <c:pt idx="32">
                  <c:v>10.744999999999999</c:v>
                </c:pt>
                <c:pt idx="33">
                  <c:v>11.979999999999995</c:v>
                </c:pt>
                <c:pt idx="34">
                  <c:v>12.481666666666666</c:v>
                </c:pt>
                <c:pt idx="35">
                  <c:v>12.87</c:v>
                </c:pt>
                <c:pt idx="36">
                  <c:v>13.818333333333337</c:v>
                </c:pt>
                <c:pt idx="37">
                  <c:v>14.323333333333329</c:v>
                </c:pt>
                <c:pt idx="38">
                  <c:v>14.22833333333333</c:v>
                </c:pt>
                <c:pt idx="39">
                  <c:v>13.886666666666665</c:v>
                </c:pt>
                <c:pt idx="40">
                  <c:v>14.659999999999998</c:v>
                </c:pt>
                <c:pt idx="41">
                  <c:v>15.256666666666668</c:v>
                </c:pt>
                <c:pt idx="42">
                  <c:v>16.668333333333333</c:v>
                </c:pt>
                <c:pt idx="43">
                  <c:v>15.071666666666662</c:v>
                </c:pt>
                <c:pt idx="44">
                  <c:v>15.124999999999996</c:v>
                </c:pt>
                <c:pt idx="45">
                  <c:v>13.843333333333334</c:v>
                </c:pt>
                <c:pt idx="46">
                  <c:v>15.208333333333332</c:v>
                </c:pt>
                <c:pt idx="47">
                  <c:v>16.111666666666661</c:v>
                </c:pt>
                <c:pt idx="48">
                  <c:v>16.723333333333333</c:v>
                </c:pt>
                <c:pt idx="49">
                  <c:v>17.541666666666671</c:v>
                </c:pt>
                <c:pt idx="50">
                  <c:v>16.823333333333331</c:v>
                </c:pt>
                <c:pt idx="51">
                  <c:v>17.448333333333334</c:v>
                </c:pt>
                <c:pt idx="52">
                  <c:v>16.675000000000004</c:v>
                </c:pt>
                <c:pt idx="53">
                  <c:v>13.640000000000002</c:v>
                </c:pt>
                <c:pt idx="54">
                  <c:v>15.139999999999999</c:v>
                </c:pt>
                <c:pt idx="55">
                  <c:v>13.303333333333331</c:v>
                </c:pt>
                <c:pt idx="56">
                  <c:v>13.43</c:v>
                </c:pt>
                <c:pt idx="57">
                  <c:v>12.606666666666664</c:v>
                </c:pt>
                <c:pt idx="58">
                  <c:v>11.598333333333333</c:v>
                </c:pt>
                <c:pt idx="59">
                  <c:v>10.875</c:v>
                </c:pt>
                <c:pt idx="60">
                  <c:v>9.8433333333333337</c:v>
                </c:pt>
                <c:pt idx="61">
                  <c:v>9.9299999999999979</c:v>
                </c:pt>
                <c:pt idx="62">
                  <c:v>10.971666666666666</c:v>
                </c:pt>
                <c:pt idx="63">
                  <c:v>11.548333333333336</c:v>
                </c:pt>
                <c:pt idx="64">
                  <c:v>10.594999999999995</c:v>
                </c:pt>
                <c:pt idx="65">
                  <c:v>11.028333333333334</c:v>
                </c:pt>
                <c:pt idx="66">
                  <c:v>12.425000000000002</c:v>
                </c:pt>
                <c:pt idx="67">
                  <c:v>10.271666666666668</c:v>
                </c:pt>
                <c:pt idx="68">
                  <c:v>10.858333333333338</c:v>
                </c:pt>
                <c:pt idx="69">
                  <c:v>10.49</c:v>
                </c:pt>
                <c:pt idx="70">
                  <c:v>9.7600000000000016</c:v>
                </c:pt>
                <c:pt idx="71">
                  <c:v>9.6283333333333321</c:v>
                </c:pt>
                <c:pt idx="72">
                  <c:v>10.056666666666668</c:v>
                </c:pt>
                <c:pt idx="73">
                  <c:v>10.980000000000002</c:v>
                </c:pt>
                <c:pt idx="74">
                  <c:v>9.4983333333333348</c:v>
                </c:pt>
                <c:pt idx="75">
                  <c:v>7.6833333333333318</c:v>
                </c:pt>
                <c:pt idx="76">
                  <c:v>9.6</c:v>
                </c:pt>
                <c:pt idx="77">
                  <c:v>10.353333333333332</c:v>
                </c:pt>
                <c:pt idx="78">
                  <c:v>8.9616666666666678</c:v>
                </c:pt>
                <c:pt idx="79">
                  <c:v>8.7099999999999991</c:v>
                </c:pt>
                <c:pt idx="80">
                  <c:v>10.158333333333331</c:v>
                </c:pt>
                <c:pt idx="81">
                  <c:v>9.3066666666666649</c:v>
                </c:pt>
                <c:pt idx="82">
                  <c:v>9.4399999999999959</c:v>
                </c:pt>
                <c:pt idx="83">
                  <c:v>9.35</c:v>
                </c:pt>
                <c:pt idx="84">
                  <c:v>9.9016666666666691</c:v>
                </c:pt>
                <c:pt idx="85">
                  <c:v>11.861666666666663</c:v>
                </c:pt>
                <c:pt idx="86">
                  <c:v>11.471666666666668</c:v>
                </c:pt>
                <c:pt idx="87">
                  <c:v>11.241666666666664</c:v>
                </c:pt>
                <c:pt idx="88">
                  <c:v>11.010000000000002</c:v>
                </c:pt>
                <c:pt idx="89">
                  <c:v>11.435000000000004</c:v>
                </c:pt>
                <c:pt idx="90">
                  <c:v>11.235000000000003</c:v>
                </c:pt>
                <c:pt idx="91">
                  <c:v>11.774999999999999</c:v>
                </c:pt>
                <c:pt idx="92">
                  <c:v>9.8266666666666662</c:v>
                </c:pt>
                <c:pt idx="93">
                  <c:v>7.9350000000000023</c:v>
                </c:pt>
                <c:pt idx="94">
                  <c:v>8.1083333333333361</c:v>
                </c:pt>
                <c:pt idx="95">
                  <c:v>8.2550000000000008</c:v>
                </c:pt>
                <c:pt idx="96">
                  <c:v>8.2233333333333327</c:v>
                </c:pt>
                <c:pt idx="97">
                  <c:v>8.5749999999999993</c:v>
                </c:pt>
                <c:pt idx="98">
                  <c:v>8.7216666666666658</c:v>
                </c:pt>
                <c:pt idx="99">
                  <c:v>9.2233333333333327</c:v>
                </c:pt>
                <c:pt idx="100">
                  <c:v>8.4283333333333346</c:v>
                </c:pt>
                <c:pt idx="101">
                  <c:v>8.4033333333333342</c:v>
                </c:pt>
                <c:pt idx="102">
                  <c:v>8.5183333333333362</c:v>
                </c:pt>
                <c:pt idx="103">
                  <c:v>8.7249999999999996</c:v>
                </c:pt>
                <c:pt idx="104">
                  <c:v>7.9933333333333332</c:v>
                </c:pt>
                <c:pt idx="105">
                  <c:v>8.2216666666666658</c:v>
                </c:pt>
                <c:pt idx="106">
                  <c:v>9.4833333333333307</c:v>
                </c:pt>
                <c:pt idx="107">
                  <c:v>11.048333333333328</c:v>
                </c:pt>
                <c:pt idx="108">
                  <c:v>11.789999999999997</c:v>
                </c:pt>
                <c:pt idx="109">
                  <c:v>11.273333333333337</c:v>
                </c:pt>
                <c:pt idx="110">
                  <c:v>8.9850000000000012</c:v>
                </c:pt>
                <c:pt idx="111">
                  <c:v>8.9799999999999986</c:v>
                </c:pt>
                <c:pt idx="112">
                  <c:v>8.9833333333333378</c:v>
                </c:pt>
                <c:pt idx="113">
                  <c:v>12.253333333333332</c:v>
                </c:pt>
                <c:pt idx="114">
                  <c:v>11.496666666666668</c:v>
                </c:pt>
                <c:pt idx="115">
                  <c:v>13.081666666666669</c:v>
                </c:pt>
                <c:pt idx="116">
                  <c:v>13.42333333333333</c:v>
                </c:pt>
                <c:pt idx="117">
                  <c:v>11.531666666666665</c:v>
                </c:pt>
                <c:pt idx="118">
                  <c:v>9.7349999999999959</c:v>
                </c:pt>
                <c:pt idx="119">
                  <c:v>7.875</c:v>
                </c:pt>
                <c:pt idx="120">
                  <c:v>7.9233333333333338</c:v>
                </c:pt>
                <c:pt idx="121">
                  <c:v>8.1616666666666635</c:v>
                </c:pt>
                <c:pt idx="122">
                  <c:v>7.253333333333333</c:v>
                </c:pt>
                <c:pt idx="123">
                  <c:v>7.523333333333337</c:v>
                </c:pt>
                <c:pt idx="124">
                  <c:v>7.7183333333333337</c:v>
                </c:pt>
                <c:pt idx="125">
                  <c:v>7.2433333333333332</c:v>
                </c:pt>
                <c:pt idx="126">
                  <c:v>7.1183333333333341</c:v>
                </c:pt>
                <c:pt idx="127">
                  <c:v>7.0400000000000009</c:v>
                </c:pt>
                <c:pt idx="128">
                  <c:v>6.4283333333333355</c:v>
                </c:pt>
                <c:pt idx="129">
                  <c:v>5.7416666666666663</c:v>
                </c:pt>
                <c:pt idx="130">
                  <c:v>5.7300000000000013</c:v>
                </c:pt>
                <c:pt idx="131">
                  <c:v>6.0733333333333324</c:v>
                </c:pt>
                <c:pt idx="132">
                  <c:v>4.9016666666666655</c:v>
                </c:pt>
                <c:pt idx="133">
                  <c:v>4.5300000000000011</c:v>
                </c:pt>
                <c:pt idx="134">
                  <c:v>4.6900000000000013</c:v>
                </c:pt>
                <c:pt idx="135">
                  <c:v>5.0533333333333319</c:v>
                </c:pt>
                <c:pt idx="136">
                  <c:v>5.9</c:v>
                </c:pt>
                <c:pt idx="137">
                  <c:v>6.0466666666666669</c:v>
                </c:pt>
                <c:pt idx="138">
                  <c:v>6.2900000000000009</c:v>
                </c:pt>
                <c:pt idx="139">
                  <c:v>6.8416666666666677</c:v>
                </c:pt>
                <c:pt idx="140">
                  <c:v>5.8950000000000014</c:v>
                </c:pt>
                <c:pt idx="141">
                  <c:v>5.2833333333333314</c:v>
                </c:pt>
                <c:pt idx="142">
                  <c:v>4.38</c:v>
                </c:pt>
                <c:pt idx="143">
                  <c:v>4.166666666666667</c:v>
                </c:pt>
                <c:pt idx="144">
                  <c:v>3.8516666666666657</c:v>
                </c:pt>
                <c:pt idx="145">
                  <c:v>4.251666666666666</c:v>
                </c:pt>
                <c:pt idx="146">
                  <c:v>4.5783333333333331</c:v>
                </c:pt>
                <c:pt idx="147">
                  <c:v>4.8449999999999989</c:v>
                </c:pt>
                <c:pt idx="148">
                  <c:v>4.839999999999999</c:v>
                </c:pt>
                <c:pt idx="149">
                  <c:v>4.8083333333333345</c:v>
                </c:pt>
                <c:pt idx="150">
                  <c:v>4.8799999999999972</c:v>
                </c:pt>
                <c:pt idx="151">
                  <c:v>4.7366666666666664</c:v>
                </c:pt>
                <c:pt idx="152">
                  <c:v>4.8183333333333325</c:v>
                </c:pt>
                <c:pt idx="153">
                  <c:v>5.0033333333333321</c:v>
                </c:pt>
                <c:pt idx="154">
                  <c:v>5.4850000000000012</c:v>
                </c:pt>
                <c:pt idx="155">
                  <c:v>5.5550000000000015</c:v>
                </c:pt>
                <c:pt idx="156">
                  <c:v>5.1216666666666661</c:v>
                </c:pt>
                <c:pt idx="157">
                  <c:v>4.5083333333333337</c:v>
                </c:pt>
                <c:pt idx="158">
                  <c:v>4.9633333333333338</c:v>
                </c:pt>
                <c:pt idx="159">
                  <c:v>4.6300000000000017</c:v>
                </c:pt>
                <c:pt idx="160">
                  <c:v>5.0216666666666656</c:v>
                </c:pt>
                <c:pt idx="161">
                  <c:v>5.0616666666666665</c:v>
                </c:pt>
                <c:pt idx="162">
                  <c:v>6.7899999999999974</c:v>
                </c:pt>
                <c:pt idx="163">
                  <c:v>8.8616666666666664</c:v>
                </c:pt>
                <c:pt idx="164">
                  <c:v>7.6499999999999968</c:v>
                </c:pt>
                <c:pt idx="165">
                  <c:v>7.4633333333333329</c:v>
                </c:pt>
                <c:pt idx="166">
                  <c:v>7.8583333333333334</c:v>
                </c:pt>
                <c:pt idx="167">
                  <c:v>7.6816666666666631</c:v>
                </c:pt>
                <c:pt idx="168">
                  <c:v>6.5983333333333336</c:v>
                </c:pt>
                <c:pt idx="169">
                  <c:v>6.21</c:v>
                </c:pt>
                <c:pt idx="170">
                  <c:v>6.6850000000000014</c:v>
                </c:pt>
                <c:pt idx="171">
                  <c:v>6.8016666666666667</c:v>
                </c:pt>
                <c:pt idx="172">
                  <c:v>7.3366666666666642</c:v>
                </c:pt>
                <c:pt idx="173">
                  <c:v>7.3166666666666647</c:v>
                </c:pt>
                <c:pt idx="174">
                  <c:v>7.7399999999999975</c:v>
                </c:pt>
                <c:pt idx="175">
                  <c:v>9.4199999999999982</c:v>
                </c:pt>
                <c:pt idx="176">
                  <c:v>10.406666666666663</c:v>
                </c:pt>
                <c:pt idx="177">
                  <c:v>10.001666666666665</c:v>
                </c:pt>
                <c:pt idx="178">
                  <c:v>9.9116666666666671</c:v>
                </c:pt>
                <c:pt idx="179">
                  <c:v>9.5816666666666706</c:v>
                </c:pt>
                <c:pt idx="180">
                  <c:v>9.831666666666667</c:v>
                </c:pt>
                <c:pt idx="181">
                  <c:v>9.0666666666666647</c:v>
                </c:pt>
                <c:pt idx="182">
                  <c:v>8.6583333333333332</c:v>
                </c:pt>
                <c:pt idx="183">
                  <c:v>8.658333333333335</c:v>
                </c:pt>
                <c:pt idx="184">
                  <c:v>8.4550000000000001</c:v>
                </c:pt>
                <c:pt idx="185">
                  <c:v>9.6583333333333332</c:v>
                </c:pt>
                <c:pt idx="186">
                  <c:v>11.96</c:v>
                </c:pt>
                <c:pt idx="187">
                  <c:v>16.933333333333334</c:v>
                </c:pt>
                <c:pt idx="188">
                  <c:v>14.613333333333333</c:v>
                </c:pt>
                <c:pt idx="189">
                  <c:v>13.571666666666671</c:v>
                </c:pt>
                <c:pt idx="190">
                  <c:v>13.096666666666664</c:v>
                </c:pt>
                <c:pt idx="191">
                  <c:v>12.084999999999997</c:v>
                </c:pt>
                <c:pt idx="192">
                  <c:v>12.958333333333334</c:v>
                </c:pt>
                <c:pt idx="193">
                  <c:v>12.030000000000003</c:v>
                </c:pt>
                <c:pt idx="194">
                  <c:v>12.07666666666667</c:v>
                </c:pt>
                <c:pt idx="195">
                  <c:v>11.881666666666664</c:v>
                </c:pt>
                <c:pt idx="196">
                  <c:v>10.638333333333337</c:v>
                </c:pt>
                <c:pt idx="197">
                  <c:v>10.591666666666667</c:v>
                </c:pt>
                <c:pt idx="198">
                  <c:v>10.801666666666664</c:v>
                </c:pt>
                <c:pt idx="199">
                  <c:v>11.916666666666664</c:v>
                </c:pt>
                <c:pt idx="200">
                  <c:v>12.448333333333334</c:v>
                </c:pt>
                <c:pt idx="201">
                  <c:v>14.48666666666667</c:v>
                </c:pt>
                <c:pt idx="202">
                  <c:v>14.936666666666666</c:v>
                </c:pt>
                <c:pt idx="203">
                  <c:v>15.120000000000001</c:v>
                </c:pt>
                <c:pt idx="204">
                  <c:v>13.496666666666668</c:v>
                </c:pt>
                <c:pt idx="205">
                  <c:v>12.395</c:v>
                </c:pt>
                <c:pt idx="206">
                  <c:v>13.169999999999998</c:v>
                </c:pt>
                <c:pt idx="207">
                  <c:v>13.865000000000006</c:v>
                </c:pt>
                <c:pt idx="208">
                  <c:v>15.208333333333337</c:v>
                </c:pt>
                <c:pt idx="209">
                  <c:v>15.714999999999998</c:v>
                </c:pt>
                <c:pt idx="210">
                  <c:v>16.365000000000002</c:v>
                </c:pt>
                <c:pt idx="211">
                  <c:v>17.896666666666661</c:v>
                </c:pt>
                <c:pt idx="212">
                  <c:v>15.556666666666661</c:v>
                </c:pt>
                <c:pt idx="213">
                  <c:v>12.955</c:v>
                </c:pt>
                <c:pt idx="214">
                  <c:v>11.350000000000001</c:v>
                </c:pt>
                <c:pt idx="215">
                  <c:v>12.063333333333334</c:v>
                </c:pt>
                <c:pt idx="216">
                  <c:v>13.466666666666658</c:v>
                </c:pt>
                <c:pt idx="217">
                  <c:v>12.900000000000006</c:v>
                </c:pt>
                <c:pt idx="218">
                  <c:v>11.658333333333331</c:v>
                </c:pt>
                <c:pt idx="219">
                  <c:v>11.365000000000006</c:v>
                </c:pt>
                <c:pt idx="220">
                  <c:v>10.718333333333328</c:v>
                </c:pt>
                <c:pt idx="221">
                  <c:v>9.76</c:v>
                </c:pt>
                <c:pt idx="222">
                  <c:v>9.4066666666666645</c:v>
                </c:pt>
                <c:pt idx="223">
                  <c:v>10.803333333333335</c:v>
                </c:pt>
                <c:pt idx="224">
                  <c:v>10.734999999999994</c:v>
                </c:pt>
                <c:pt idx="225">
                  <c:v>11.016666666666669</c:v>
                </c:pt>
                <c:pt idx="226">
                  <c:v>11.044999999999998</c:v>
                </c:pt>
                <c:pt idx="227">
                  <c:v>11.588333333333336</c:v>
                </c:pt>
                <c:pt idx="228">
                  <c:v>11.28</c:v>
                </c:pt>
                <c:pt idx="229">
                  <c:v>10.804999999999998</c:v>
                </c:pt>
                <c:pt idx="230">
                  <c:v>10.266666666666662</c:v>
                </c:pt>
                <c:pt idx="231">
                  <c:v>10.023333333333333</c:v>
                </c:pt>
                <c:pt idx="232">
                  <c:v>10.900000000000002</c:v>
                </c:pt>
                <c:pt idx="233">
                  <c:v>11.61166666666667</c:v>
                </c:pt>
                <c:pt idx="234">
                  <c:v>12.411666666666667</c:v>
                </c:pt>
                <c:pt idx="235">
                  <c:v>12.018333333333334</c:v>
                </c:pt>
                <c:pt idx="236">
                  <c:v>10.608333333333329</c:v>
                </c:pt>
                <c:pt idx="237">
                  <c:v>9.6483333333333352</c:v>
                </c:pt>
                <c:pt idx="238">
                  <c:v>9.6566666666666663</c:v>
                </c:pt>
                <c:pt idx="239">
                  <c:v>9.4583333333333321</c:v>
                </c:pt>
                <c:pt idx="240">
                  <c:v>9.4583333333333357</c:v>
                </c:pt>
                <c:pt idx="241">
                  <c:v>8.581666666666667</c:v>
                </c:pt>
                <c:pt idx="242">
                  <c:v>8.2649999999999988</c:v>
                </c:pt>
                <c:pt idx="243">
                  <c:v>8.1849999999999987</c:v>
                </c:pt>
                <c:pt idx="244">
                  <c:v>7.3266666666666662</c:v>
                </c:pt>
                <c:pt idx="245">
                  <c:v>6.4833333333333334</c:v>
                </c:pt>
                <c:pt idx="246">
                  <c:v>5.7783333333333324</c:v>
                </c:pt>
                <c:pt idx="247">
                  <c:v>5.2300000000000022</c:v>
                </c:pt>
                <c:pt idx="248">
                  <c:v>5.8950000000000005</c:v>
                </c:pt>
                <c:pt idx="249">
                  <c:v>5.6849999999999996</c:v>
                </c:pt>
                <c:pt idx="250">
                  <c:v>6.0316666666666672</c:v>
                </c:pt>
                <c:pt idx="251">
                  <c:v>5.9700000000000006</c:v>
                </c:pt>
                <c:pt idx="252">
                  <c:v>5.1183333333333314</c:v>
                </c:pt>
                <c:pt idx="253">
                  <c:v>5.0050000000000008</c:v>
                </c:pt>
                <c:pt idx="254">
                  <c:v>4.6400000000000006</c:v>
                </c:pt>
                <c:pt idx="255">
                  <c:v>4.4166666666666679</c:v>
                </c:pt>
                <c:pt idx="256">
                  <c:v>4.3150000000000004</c:v>
                </c:pt>
                <c:pt idx="257">
                  <c:v>4.7483333333333348</c:v>
                </c:pt>
                <c:pt idx="258">
                  <c:v>5.3799999999999981</c:v>
                </c:pt>
                <c:pt idx="259">
                  <c:v>5.7450000000000001</c:v>
                </c:pt>
                <c:pt idx="260">
                  <c:v>4.8616666666666664</c:v>
                </c:pt>
                <c:pt idx="261">
                  <c:v>5.4166666666666661</c:v>
                </c:pt>
                <c:pt idx="262">
                  <c:v>6.2283333333333362</c:v>
                </c:pt>
                <c:pt idx="263">
                  <c:v>5.3366666666666687</c:v>
                </c:pt>
                <c:pt idx="264">
                  <c:v>5.4983333333333331</c:v>
                </c:pt>
                <c:pt idx="265">
                  <c:v>5.4433333333333334</c:v>
                </c:pt>
                <c:pt idx="266">
                  <c:v>5.5216666666666647</c:v>
                </c:pt>
                <c:pt idx="267">
                  <c:v>5.713333333333332</c:v>
                </c:pt>
                <c:pt idx="268">
                  <c:v>5.72</c:v>
                </c:pt>
                <c:pt idx="269">
                  <c:v>5.7499999999999991</c:v>
                </c:pt>
                <c:pt idx="270">
                  <c:v>5.8583333333333307</c:v>
                </c:pt>
                <c:pt idx="271">
                  <c:v>5.9233333333333329</c:v>
                </c:pt>
                <c:pt idx="272">
                  <c:v>6.1650000000000009</c:v>
                </c:pt>
                <c:pt idx="273">
                  <c:v>6.5149999999999997</c:v>
                </c:pt>
                <c:pt idx="274">
                  <c:v>6.4383333333333335</c:v>
                </c:pt>
                <c:pt idx="275">
                  <c:v>5.8899999999999988</c:v>
                </c:pt>
                <c:pt idx="276">
                  <c:v>5.1783333333333337</c:v>
                </c:pt>
                <c:pt idx="277">
                  <c:v>4.2749999999999977</c:v>
                </c:pt>
                <c:pt idx="278">
                  <c:v>4.1399999999999997</c:v>
                </c:pt>
                <c:pt idx="279">
                  <c:v>4.3733333333333331</c:v>
                </c:pt>
                <c:pt idx="280">
                  <c:v>4.7833333333333341</c:v>
                </c:pt>
                <c:pt idx="281">
                  <c:v>5.67</c:v>
                </c:pt>
                <c:pt idx="282">
                  <c:v>7.1916666666666647</c:v>
                </c:pt>
                <c:pt idx="283">
                  <c:v>9.8483333333333345</c:v>
                </c:pt>
                <c:pt idx="284">
                  <c:v>7.7266666666666657</c:v>
                </c:pt>
                <c:pt idx="285">
                  <c:v>6.6149999999999993</c:v>
                </c:pt>
                <c:pt idx="286">
                  <c:v>5.6533333333333324</c:v>
                </c:pt>
                <c:pt idx="287">
                  <c:v>5.1233333333333331</c:v>
                </c:pt>
                <c:pt idx="288">
                  <c:v>5.9200000000000008</c:v>
                </c:pt>
                <c:pt idx="289">
                  <c:v>6.4983333333333322</c:v>
                </c:pt>
                <c:pt idx="290">
                  <c:v>7.5216666666666656</c:v>
                </c:pt>
                <c:pt idx="291">
                  <c:v>8.0950000000000024</c:v>
                </c:pt>
                <c:pt idx="292">
                  <c:v>8.4683333333333355</c:v>
                </c:pt>
                <c:pt idx="293">
                  <c:v>8.0983333333333345</c:v>
                </c:pt>
                <c:pt idx="294">
                  <c:v>8.4250000000000007</c:v>
                </c:pt>
                <c:pt idx="295">
                  <c:v>9.0816666666666688</c:v>
                </c:pt>
                <c:pt idx="296">
                  <c:v>8.9633333333333347</c:v>
                </c:pt>
                <c:pt idx="297">
                  <c:v>9.1566666666666663</c:v>
                </c:pt>
                <c:pt idx="298">
                  <c:v>9.4066666666666645</c:v>
                </c:pt>
                <c:pt idx="299">
                  <c:v>8.9833333333333361</c:v>
                </c:pt>
                <c:pt idx="300">
                  <c:v>8.8650000000000038</c:v>
                </c:pt>
                <c:pt idx="301">
                  <c:v>9.0749999999999993</c:v>
                </c:pt>
                <c:pt idx="302">
                  <c:v>8.8683333333333305</c:v>
                </c:pt>
                <c:pt idx="303">
                  <c:v>9.3333333333333268</c:v>
                </c:pt>
                <c:pt idx="304">
                  <c:v>9.5833333333333357</c:v>
                </c:pt>
                <c:pt idx="305">
                  <c:v>9.913333333333334</c:v>
                </c:pt>
                <c:pt idx="306">
                  <c:v>11.196666666666665</c:v>
                </c:pt>
                <c:pt idx="307">
                  <c:v>14.248333333333333</c:v>
                </c:pt>
                <c:pt idx="308">
                  <c:v>15.238333333333337</c:v>
                </c:pt>
                <c:pt idx="309">
                  <c:v>13.386666666666665</c:v>
                </c:pt>
                <c:pt idx="310">
                  <c:v>11.464999999999998</c:v>
                </c:pt>
                <c:pt idx="311">
                  <c:v>10.333333333333336</c:v>
                </c:pt>
                <c:pt idx="312">
                  <c:v>12.5</c:v>
                </c:pt>
                <c:pt idx="313">
                  <c:v>10.775000000000004</c:v>
                </c:pt>
                <c:pt idx="314">
                  <c:v>10.159999999999998</c:v>
                </c:pt>
                <c:pt idx="315">
                  <c:v>11.303333333333331</c:v>
                </c:pt>
                <c:pt idx="316">
                  <c:v>13.874999999999996</c:v>
                </c:pt>
                <c:pt idx="317">
                  <c:v>15.243333333333334</c:v>
                </c:pt>
                <c:pt idx="318">
                  <c:v>12.789999999999997</c:v>
                </c:pt>
                <c:pt idx="319">
                  <c:v>12.941666666666665</c:v>
                </c:pt>
                <c:pt idx="320">
                  <c:v>14.784999999999998</c:v>
                </c:pt>
                <c:pt idx="321">
                  <c:v>14.988333333333337</c:v>
                </c:pt>
                <c:pt idx="322">
                  <c:v>15.191666666666668</c:v>
                </c:pt>
                <c:pt idx="323">
                  <c:v>17.711666666666662</c:v>
                </c:pt>
                <c:pt idx="324">
                  <c:v>17.751666666666662</c:v>
                </c:pt>
                <c:pt idx="325">
                  <c:v>17.591666666666665</c:v>
                </c:pt>
                <c:pt idx="326">
                  <c:v>17.201666666666668</c:v>
                </c:pt>
                <c:pt idx="327">
                  <c:v>18.124999999999996</c:v>
                </c:pt>
                <c:pt idx="328">
                  <c:v>17.921666666666667</c:v>
                </c:pt>
                <c:pt idx="329">
                  <c:v>17.881666666666664</c:v>
                </c:pt>
                <c:pt idx="330">
                  <c:v>22.653333333333343</c:v>
                </c:pt>
                <c:pt idx="331">
                  <c:v>28.209999999999997</c:v>
                </c:pt>
                <c:pt idx="332">
                  <c:v>18.415000000000006</c:v>
                </c:pt>
                <c:pt idx="333">
                  <c:v>15.756666666666664</c:v>
                </c:pt>
                <c:pt idx="334">
                  <c:v>14.914999999999999</c:v>
                </c:pt>
                <c:pt idx="335">
                  <c:v>15.425000000000004</c:v>
                </c:pt>
                <c:pt idx="336">
                  <c:v>18.013333333333335</c:v>
                </c:pt>
                <c:pt idx="337">
                  <c:v>16.45</c:v>
                </c:pt>
                <c:pt idx="338">
                  <c:v>15.354999999999999</c:v>
                </c:pt>
                <c:pt idx="339">
                  <c:v>14.745000000000001</c:v>
                </c:pt>
                <c:pt idx="340">
                  <c:v>14.283333333333333</c:v>
                </c:pt>
                <c:pt idx="341">
                  <c:v>13.131666666666669</c:v>
                </c:pt>
                <c:pt idx="342">
                  <c:v>12.726666666666672</c:v>
                </c:pt>
                <c:pt idx="343">
                  <c:v>11.78333333333333</c:v>
                </c:pt>
                <c:pt idx="344">
                  <c:v>9.6050000000000004</c:v>
                </c:pt>
                <c:pt idx="345">
                  <c:v>9.5166666666666675</c:v>
                </c:pt>
                <c:pt idx="346">
                  <c:v>9.8666666666666671</c:v>
                </c:pt>
                <c:pt idx="347">
                  <c:v>10.455000000000002</c:v>
                </c:pt>
                <c:pt idx="348">
                  <c:v>12.188333333333334</c:v>
                </c:pt>
                <c:pt idx="349">
                  <c:v>12.95333333333334</c:v>
                </c:pt>
                <c:pt idx="350">
                  <c:v>13.049999999999999</c:v>
                </c:pt>
                <c:pt idx="351">
                  <c:v>12.998333333333335</c:v>
                </c:pt>
                <c:pt idx="352">
                  <c:v>13.585000000000006</c:v>
                </c:pt>
                <c:pt idx="353">
                  <c:v>15.171666666666669</c:v>
                </c:pt>
                <c:pt idx="354">
                  <c:v>18.46</c:v>
                </c:pt>
                <c:pt idx="355">
                  <c:v>20.499999999999996</c:v>
                </c:pt>
                <c:pt idx="356">
                  <c:v>20.433333333333341</c:v>
                </c:pt>
                <c:pt idx="357">
                  <c:v>20.450000000000003</c:v>
                </c:pt>
                <c:pt idx="358">
                  <c:v>19.064999999999998</c:v>
                </c:pt>
                <c:pt idx="359">
                  <c:v>18.643333333333331</c:v>
                </c:pt>
                <c:pt idx="360">
                  <c:v>19.314999999999998</c:v>
                </c:pt>
                <c:pt idx="361">
                  <c:v>20.146666666666668</c:v>
                </c:pt>
                <c:pt idx="362">
                  <c:v>20.071666666666669</c:v>
                </c:pt>
                <c:pt idx="363">
                  <c:v>20.7</c:v>
                </c:pt>
                <c:pt idx="364">
                  <c:v>20.381666666666664</c:v>
                </c:pt>
                <c:pt idx="365">
                  <c:v>22.826666666666668</c:v>
                </c:pt>
                <c:pt idx="366">
                  <c:v>23.228333333333339</c:v>
                </c:pt>
                <c:pt idx="367">
                  <c:v>22.068333333333339</c:v>
                </c:pt>
                <c:pt idx="368">
                  <c:v>22.213333333333335</c:v>
                </c:pt>
                <c:pt idx="369">
                  <c:v>23.62</c:v>
                </c:pt>
                <c:pt idx="370">
                  <c:v>24.310000000000006</c:v>
                </c:pt>
                <c:pt idx="371">
                  <c:v>22.935000000000006</c:v>
                </c:pt>
                <c:pt idx="372">
                  <c:v>22.45333333333333</c:v>
                </c:pt>
                <c:pt idx="373">
                  <c:v>21.743333333333332</c:v>
                </c:pt>
                <c:pt idx="374">
                  <c:v>22.51499999999999</c:v>
                </c:pt>
                <c:pt idx="375">
                  <c:v>23.174999999999997</c:v>
                </c:pt>
                <c:pt idx="376">
                  <c:v>20.843333333333323</c:v>
                </c:pt>
                <c:pt idx="377">
                  <c:v>21.038333333333338</c:v>
                </c:pt>
                <c:pt idx="378">
                  <c:v>23.423333333333332</c:v>
                </c:pt>
                <c:pt idx="379">
                  <c:v>24.426666666666666</c:v>
                </c:pt>
                <c:pt idx="380">
                  <c:v>25.720000000000006</c:v>
                </c:pt>
                <c:pt idx="381">
                  <c:v>26.429999999999996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9-41D9-9F43-DB51B444F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37295"/>
        <c:axId val="571114831"/>
      </c:scatterChart>
      <c:valAx>
        <c:axId val="57113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PANACEA_048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4256073441056837"/>
              <c:y val="0.9313825275657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14831"/>
        <c:crosses val="autoZero"/>
        <c:crossBetween val="midCat"/>
      </c:valAx>
      <c:valAx>
        <c:axId val="57111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 </a:t>
                </a:r>
                <a:r>
                  <a:rPr lang="en-US"/>
                  <a:t>GRIMM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3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25062938561249"/>
          <c:y val="5.3318335208098977E-2"/>
          <c:w val="0.8629012719563901"/>
          <c:h val="0.7983058038797782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36480447855421"/>
                  <c:y val="-3.52062312260780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analysisGRIMM!$D$2:$D$383</c:f>
              <c:numCache>
                <c:formatCode>General</c:formatCode>
                <c:ptCount val="382"/>
                <c:pt idx="0">
                  <c:v>32.994999999999997</c:v>
                </c:pt>
                <c:pt idx="1">
                  <c:v>26.8</c:v>
                </c:pt>
                <c:pt idx="2">
                  <c:v>8.7249999999999996</c:v>
                </c:pt>
                <c:pt idx="3">
                  <c:v>5.7050000000000001</c:v>
                </c:pt>
                <c:pt idx="4">
                  <c:v>7.8149999999999995</c:v>
                </c:pt>
                <c:pt idx="5">
                  <c:v>7.55</c:v>
                </c:pt>
                <c:pt idx="6">
                  <c:v>6.6749999999999998</c:v>
                </c:pt>
                <c:pt idx="7">
                  <c:v>6.34</c:v>
                </c:pt>
                <c:pt idx="8">
                  <c:v>4.665</c:v>
                </c:pt>
                <c:pt idx="9">
                  <c:v>4.6100000000000003</c:v>
                </c:pt>
                <c:pt idx="10">
                  <c:v>4.0250000000000004</c:v>
                </c:pt>
                <c:pt idx="11">
                  <c:v>3.52</c:v>
                </c:pt>
                <c:pt idx="12">
                  <c:v>1.7799999999999998</c:v>
                </c:pt>
                <c:pt idx="13">
                  <c:v>2.14</c:v>
                </c:pt>
                <c:pt idx="14">
                  <c:v>1.345</c:v>
                </c:pt>
                <c:pt idx="15">
                  <c:v>1.0050000000000001</c:v>
                </c:pt>
                <c:pt idx="16">
                  <c:v>3.2800000000000002</c:v>
                </c:pt>
                <c:pt idx="17">
                  <c:v>13.030000000000001</c:v>
                </c:pt>
                <c:pt idx="18">
                  <c:v>13.2</c:v>
                </c:pt>
                <c:pt idx="19">
                  <c:v>15.59</c:v>
                </c:pt>
                <c:pt idx="20">
                  <c:v>9.8849999999999998</c:v>
                </c:pt>
                <c:pt idx="21">
                  <c:v>9.5300000000000011</c:v>
                </c:pt>
                <c:pt idx="22">
                  <c:v>7.3650000000000002</c:v>
                </c:pt>
                <c:pt idx="23">
                  <c:v>5.8449999999999998</c:v>
                </c:pt>
                <c:pt idx="24">
                  <c:v>6.24</c:v>
                </c:pt>
                <c:pt idx="25">
                  <c:v>7.85</c:v>
                </c:pt>
                <c:pt idx="26">
                  <c:v>7.2649999999999997</c:v>
                </c:pt>
                <c:pt idx="27">
                  <c:v>8.9050000000000011</c:v>
                </c:pt>
                <c:pt idx="28">
                  <c:v>8.15</c:v>
                </c:pt>
                <c:pt idx="29">
                  <c:v>6.99</c:v>
                </c:pt>
                <c:pt idx="30">
                  <c:v>7.77</c:v>
                </c:pt>
                <c:pt idx="31">
                  <c:v>9.125</c:v>
                </c:pt>
                <c:pt idx="32">
                  <c:v>10.375</c:v>
                </c:pt>
                <c:pt idx="33">
                  <c:v>11.54</c:v>
                </c:pt>
                <c:pt idx="34">
                  <c:v>12.495000000000001</c:v>
                </c:pt>
                <c:pt idx="35">
                  <c:v>12.955</c:v>
                </c:pt>
                <c:pt idx="36">
                  <c:v>14.56</c:v>
                </c:pt>
                <c:pt idx="37">
                  <c:v>15.045</c:v>
                </c:pt>
                <c:pt idx="38">
                  <c:v>14.809999999999999</c:v>
                </c:pt>
                <c:pt idx="39">
                  <c:v>14.425000000000001</c:v>
                </c:pt>
                <c:pt idx="40">
                  <c:v>16.024999999999999</c:v>
                </c:pt>
                <c:pt idx="41">
                  <c:v>17.68</c:v>
                </c:pt>
                <c:pt idx="42">
                  <c:v>21.365000000000002</c:v>
                </c:pt>
                <c:pt idx="43">
                  <c:v>18.754999999999999</c:v>
                </c:pt>
                <c:pt idx="44">
                  <c:v>19.170000000000002</c:v>
                </c:pt>
                <c:pt idx="45">
                  <c:v>16.755000000000003</c:v>
                </c:pt>
                <c:pt idx="46">
                  <c:v>18.844999999999999</c:v>
                </c:pt>
                <c:pt idx="47">
                  <c:v>20.524999999999999</c:v>
                </c:pt>
                <c:pt idx="48">
                  <c:v>21.125</c:v>
                </c:pt>
                <c:pt idx="49">
                  <c:v>22.310000000000002</c:v>
                </c:pt>
                <c:pt idx="50">
                  <c:v>20.52</c:v>
                </c:pt>
                <c:pt idx="51">
                  <c:v>21.004999999999999</c:v>
                </c:pt>
                <c:pt idx="52">
                  <c:v>19.16</c:v>
                </c:pt>
                <c:pt idx="53">
                  <c:v>13.6</c:v>
                </c:pt>
                <c:pt idx="54">
                  <c:v>14.39</c:v>
                </c:pt>
                <c:pt idx="55">
                  <c:v>12.34</c:v>
                </c:pt>
                <c:pt idx="56">
                  <c:v>11.475000000000001</c:v>
                </c:pt>
                <c:pt idx="57">
                  <c:v>11.055</c:v>
                </c:pt>
                <c:pt idx="58">
                  <c:v>10.245000000000001</c:v>
                </c:pt>
                <c:pt idx="59">
                  <c:v>10.129999999999999</c:v>
                </c:pt>
                <c:pt idx="60">
                  <c:v>9.57</c:v>
                </c:pt>
                <c:pt idx="61">
                  <c:v>10.004999999999999</c:v>
                </c:pt>
                <c:pt idx="62">
                  <c:v>11.45</c:v>
                </c:pt>
                <c:pt idx="63">
                  <c:v>13.31</c:v>
                </c:pt>
                <c:pt idx="64">
                  <c:v>12.55</c:v>
                </c:pt>
                <c:pt idx="65">
                  <c:v>13.920000000000002</c:v>
                </c:pt>
                <c:pt idx="66">
                  <c:v>17.734999999999999</c:v>
                </c:pt>
                <c:pt idx="67">
                  <c:v>13.54</c:v>
                </c:pt>
                <c:pt idx="68">
                  <c:v>15.145</c:v>
                </c:pt>
                <c:pt idx="69">
                  <c:v>13.74</c:v>
                </c:pt>
                <c:pt idx="70">
                  <c:v>12.385</c:v>
                </c:pt>
                <c:pt idx="71">
                  <c:v>12.215</c:v>
                </c:pt>
                <c:pt idx="72">
                  <c:v>12.175000000000001</c:v>
                </c:pt>
                <c:pt idx="73">
                  <c:v>13.305</c:v>
                </c:pt>
                <c:pt idx="74">
                  <c:v>12.100000000000001</c:v>
                </c:pt>
                <c:pt idx="75">
                  <c:v>9.8450000000000006</c:v>
                </c:pt>
                <c:pt idx="76">
                  <c:v>11.59</c:v>
                </c:pt>
                <c:pt idx="77">
                  <c:v>11.234999999999999</c:v>
                </c:pt>
                <c:pt idx="78">
                  <c:v>8.77</c:v>
                </c:pt>
                <c:pt idx="79">
                  <c:v>8.495000000000001</c:v>
                </c:pt>
                <c:pt idx="80">
                  <c:v>9.0399999999999991</c:v>
                </c:pt>
                <c:pt idx="81">
                  <c:v>8.57</c:v>
                </c:pt>
                <c:pt idx="82">
                  <c:v>8.629999999999999</c:v>
                </c:pt>
                <c:pt idx="83">
                  <c:v>9.1349999999999998</c:v>
                </c:pt>
                <c:pt idx="84">
                  <c:v>10.280000000000001</c:v>
                </c:pt>
                <c:pt idx="85">
                  <c:v>12.81</c:v>
                </c:pt>
                <c:pt idx="86">
                  <c:v>12.385</c:v>
                </c:pt>
                <c:pt idx="87">
                  <c:v>12.805</c:v>
                </c:pt>
                <c:pt idx="88">
                  <c:v>13.275</c:v>
                </c:pt>
                <c:pt idx="89">
                  <c:v>14.879999999999999</c:v>
                </c:pt>
                <c:pt idx="90">
                  <c:v>15.035</c:v>
                </c:pt>
                <c:pt idx="91">
                  <c:v>16.664999999999999</c:v>
                </c:pt>
                <c:pt idx="92">
                  <c:v>13.87</c:v>
                </c:pt>
                <c:pt idx="93">
                  <c:v>10.434999999999999</c:v>
                </c:pt>
                <c:pt idx="94">
                  <c:v>10.705</c:v>
                </c:pt>
                <c:pt idx="95">
                  <c:v>10.940000000000001</c:v>
                </c:pt>
                <c:pt idx="96">
                  <c:v>10.675000000000001</c:v>
                </c:pt>
                <c:pt idx="97">
                  <c:v>11.25</c:v>
                </c:pt>
                <c:pt idx="98">
                  <c:v>11.215</c:v>
                </c:pt>
                <c:pt idx="99">
                  <c:v>11.215</c:v>
                </c:pt>
                <c:pt idx="100">
                  <c:v>9.76</c:v>
                </c:pt>
                <c:pt idx="101">
                  <c:v>9.26</c:v>
                </c:pt>
                <c:pt idx="102">
                  <c:v>8.76</c:v>
                </c:pt>
                <c:pt idx="103">
                  <c:v>8.2850000000000001</c:v>
                </c:pt>
                <c:pt idx="104">
                  <c:v>7.57</c:v>
                </c:pt>
                <c:pt idx="105">
                  <c:v>7.8149999999999995</c:v>
                </c:pt>
                <c:pt idx="106">
                  <c:v>9.125</c:v>
                </c:pt>
                <c:pt idx="107">
                  <c:v>11.655000000000001</c:v>
                </c:pt>
                <c:pt idx="108">
                  <c:v>12.605</c:v>
                </c:pt>
                <c:pt idx="109">
                  <c:v>11.135000000000002</c:v>
                </c:pt>
                <c:pt idx="110">
                  <c:v>8.4450000000000003</c:v>
                </c:pt>
                <c:pt idx="111">
                  <c:v>8.6750000000000007</c:v>
                </c:pt>
                <c:pt idx="112">
                  <c:v>8.8949999999999996</c:v>
                </c:pt>
                <c:pt idx="113">
                  <c:v>13.664999999999999</c:v>
                </c:pt>
                <c:pt idx="114">
                  <c:v>13.484999999999999</c:v>
                </c:pt>
                <c:pt idx="115">
                  <c:v>16.670000000000002</c:v>
                </c:pt>
                <c:pt idx="116">
                  <c:v>16.46</c:v>
                </c:pt>
                <c:pt idx="117">
                  <c:v>12.805</c:v>
                </c:pt>
                <c:pt idx="118">
                  <c:v>10.375</c:v>
                </c:pt>
                <c:pt idx="119">
                  <c:v>7.99</c:v>
                </c:pt>
                <c:pt idx="120">
                  <c:v>7.9049999999999994</c:v>
                </c:pt>
                <c:pt idx="121">
                  <c:v>8.2949999999999999</c:v>
                </c:pt>
                <c:pt idx="122">
                  <c:v>7.49</c:v>
                </c:pt>
                <c:pt idx="123">
                  <c:v>7.6</c:v>
                </c:pt>
                <c:pt idx="124">
                  <c:v>7.48</c:v>
                </c:pt>
                <c:pt idx="125">
                  <c:v>5.6199999999999992</c:v>
                </c:pt>
                <c:pt idx="126">
                  <c:v>5.2799999999999994</c:v>
                </c:pt>
                <c:pt idx="127">
                  <c:v>5.1050000000000004</c:v>
                </c:pt>
                <c:pt idx="128">
                  <c:v>4.2649999999999997</c:v>
                </c:pt>
                <c:pt idx="129">
                  <c:v>3.665</c:v>
                </c:pt>
                <c:pt idx="130">
                  <c:v>3.55</c:v>
                </c:pt>
                <c:pt idx="131">
                  <c:v>4.4849999999999994</c:v>
                </c:pt>
                <c:pt idx="132">
                  <c:v>3.5</c:v>
                </c:pt>
                <c:pt idx="133">
                  <c:v>3.21</c:v>
                </c:pt>
                <c:pt idx="134">
                  <c:v>3.26</c:v>
                </c:pt>
                <c:pt idx="135">
                  <c:v>3.7349999999999999</c:v>
                </c:pt>
                <c:pt idx="136">
                  <c:v>4.4800000000000004</c:v>
                </c:pt>
                <c:pt idx="137">
                  <c:v>5.57</c:v>
                </c:pt>
                <c:pt idx="138">
                  <c:v>6.6550000000000002</c:v>
                </c:pt>
                <c:pt idx="139">
                  <c:v>7.93</c:v>
                </c:pt>
                <c:pt idx="140">
                  <c:v>5.93</c:v>
                </c:pt>
                <c:pt idx="141">
                  <c:v>4.97</c:v>
                </c:pt>
                <c:pt idx="142">
                  <c:v>3.5</c:v>
                </c:pt>
                <c:pt idx="143">
                  <c:v>3.05</c:v>
                </c:pt>
                <c:pt idx="144">
                  <c:v>2.4449999999999998</c:v>
                </c:pt>
                <c:pt idx="145">
                  <c:v>2.915</c:v>
                </c:pt>
                <c:pt idx="146">
                  <c:v>3.48</c:v>
                </c:pt>
                <c:pt idx="147">
                  <c:v>3.5950000000000002</c:v>
                </c:pt>
                <c:pt idx="148">
                  <c:v>3.355</c:v>
                </c:pt>
                <c:pt idx="149">
                  <c:v>3.1550000000000002</c:v>
                </c:pt>
                <c:pt idx="150">
                  <c:v>3.0250000000000004</c:v>
                </c:pt>
                <c:pt idx="151">
                  <c:v>2.6799999999999997</c:v>
                </c:pt>
                <c:pt idx="152">
                  <c:v>2.4050000000000002</c:v>
                </c:pt>
                <c:pt idx="153">
                  <c:v>2.52</c:v>
                </c:pt>
                <c:pt idx="154">
                  <c:v>3.3200000000000003</c:v>
                </c:pt>
                <c:pt idx="155">
                  <c:v>3.2800000000000002</c:v>
                </c:pt>
                <c:pt idx="156">
                  <c:v>3.1100000000000003</c:v>
                </c:pt>
                <c:pt idx="157">
                  <c:v>2.77</c:v>
                </c:pt>
                <c:pt idx="158">
                  <c:v>3.6749999999999998</c:v>
                </c:pt>
                <c:pt idx="159">
                  <c:v>3.7800000000000002</c:v>
                </c:pt>
                <c:pt idx="160">
                  <c:v>4.625</c:v>
                </c:pt>
                <c:pt idx="161">
                  <c:v>5.0950000000000006</c:v>
                </c:pt>
                <c:pt idx="162">
                  <c:v>7.82</c:v>
                </c:pt>
                <c:pt idx="163">
                  <c:v>11.46</c:v>
                </c:pt>
                <c:pt idx="164">
                  <c:v>9.1900000000000013</c:v>
                </c:pt>
                <c:pt idx="165">
                  <c:v>9.0649999999999995</c:v>
                </c:pt>
                <c:pt idx="166">
                  <c:v>9.4699999999999989</c:v>
                </c:pt>
                <c:pt idx="167">
                  <c:v>9.0850000000000009</c:v>
                </c:pt>
                <c:pt idx="168">
                  <c:v>7.32</c:v>
                </c:pt>
                <c:pt idx="169">
                  <c:v>6.7249999999999996</c:v>
                </c:pt>
                <c:pt idx="170">
                  <c:v>7.59</c:v>
                </c:pt>
                <c:pt idx="171">
                  <c:v>7.55</c:v>
                </c:pt>
                <c:pt idx="172">
                  <c:v>7.585</c:v>
                </c:pt>
                <c:pt idx="173">
                  <c:v>7.6749999999999989</c:v>
                </c:pt>
                <c:pt idx="174">
                  <c:v>7.0049999999999999</c:v>
                </c:pt>
                <c:pt idx="175">
                  <c:v>7.9949999999999992</c:v>
                </c:pt>
                <c:pt idx="176">
                  <c:v>9.1649999999999991</c:v>
                </c:pt>
                <c:pt idx="177">
                  <c:v>8.52</c:v>
                </c:pt>
                <c:pt idx="178">
                  <c:v>8.3000000000000007</c:v>
                </c:pt>
                <c:pt idx="179">
                  <c:v>8.3949999999999996</c:v>
                </c:pt>
                <c:pt idx="180">
                  <c:v>8.67</c:v>
                </c:pt>
                <c:pt idx="181">
                  <c:v>8.0850000000000009</c:v>
                </c:pt>
                <c:pt idx="182">
                  <c:v>7.8149999999999995</c:v>
                </c:pt>
                <c:pt idx="183">
                  <c:v>7.7949999999999999</c:v>
                </c:pt>
                <c:pt idx="184">
                  <c:v>8.1499999999999986</c:v>
                </c:pt>
                <c:pt idx="185">
                  <c:v>10.45</c:v>
                </c:pt>
                <c:pt idx="186">
                  <c:v>14.38</c:v>
                </c:pt>
                <c:pt idx="187">
                  <c:v>23.990000000000002</c:v>
                </c:pt>
                <c:pt idx="188">
                  <c:v>19.03</c:v>
                </c:pt>
                <c:pt idx="189">
                  <c:v>16.84</c:v>
                </c:pt>
                <c:pt idx="190">
                  <c:v>15.734999999999999</c:v>
                </c:pt>
                <c:pt idx="191">
                  <c:v>14.115</c:v>
                </c:pt>
                <c:pt idx="192">
                  <c:v>14.914999999999999</c:v>
                </c:pt>
                <c:pt idx="193">
                  <c:v>13.08</c:v>
                </c:pt>
                <c:pt idx="194">
                  <c:v>14.02</c:v>
                </c:pt>
                <c:pt idx="195">
                  <c:v>13.565000000000001</c:v>
                </c:pt>
                <c:pt idx="196">
                  <c:v>11.355</c:v>
                </c:pt>
                <c:pt idx="197">
                  <c:v>10.5</c:v>
                </c:pt>
                <c:pt idx="198">
                  <c:v>10.09</c:v>
                </c:pt>
                <c:pt idx="199">
                  <c:v>10.43</c:v>
                </c:pt>
                <c:pt idx="200">
                  <c:v>11.34</c:v>
                </c:pt>
                <c:pt idx="201">
                  <c:v>12.94</c:v>
                </c:pt>
                <c:pt idx="202">
                  <c:v>12.935</c:v>
                </c:pt>
                <c:pt idx="203">
                  <c:v>13.59</c:v>
                </c:pt>
                <c:pt idx="204">
                  <c:v>12.19</c:v>
                </c:pt>
                <c:pt idx="205">
                  <c:v>11.6</c:v>
                </c:pt>
                <c:pt idx="206">
                  <c:v>12.535</c:v>
                </c:pt>
                <c:pt idx="207">
                  <c:v>13.614999999999998</c:v>
                </c:pt>
                <c:pt idx="208">
                  <c:v>15.915000000000001</c:v>
                </c:pt>
                <c:pt idx="209">
                  <c:v>18.27</c:v>
                </c:pt>
                <c:pt idx="210">
                  <c:v>20.045000000000002</c:v>
                </c:pt>
                <c:pt idx="211">
                  <c:v>23.004999999999999</c:v>
                </c:pt>
                <c:pt idx="212">
                  <c:v>19.649999999999999</c:v>
                </c:pt>
                <c:pt idx="213">
                  <c:v>15.585000000000001</c:v>
                </c:pt>
                <c:pt idx="214">
                  <c:v>13.375</c:v>
                </c:pt>
                <c:pt idx="215">
                  <c:v>13.870000000000001</c:v>
                </c:pt>
                <c:pt idx="216">
                  <c:v>15.774999999999999</c:v>
                </c:pt>
                <c:pt idx="217">
                  <c:v>15.49</c:v>
                </c:pt>
                <c:pt idx="218">
                  <c:v>14.45</c:v>
                </c:pt>
                <c:pt idx="219">
                  <c:v>14.145</c:v>
                </c:pt>
                <c:pt idx="220">
                  <c:v>12.945</c:v>
                </c:pt>
                <c:pt idx="221">
                  <c:v>10.73</c:v>
                </c:pt>
                <c:pt idx="222">
                  <c:v>9.0649999999999995</c:v>
                </c:pt>
                <c:pt idx="223">
                  <c:v>9.52</c:v>
                </c:pt>
                <c:pt idx="224">
                  <c:v>9.01</c:v>
                </c:pt>
                <c:pt idx="225">
                  <c:v>9.58</c:v>
                </c:pt>
                <c:pt idx="226">
                  <c:v>9.8849999999999998</c:v>
                </c:pt>
                <c:pt idx="227">
                  <c:v>10.24</c:v>
                </c:pt>
                <c:pt idx="228">
                  <c:v>10.48</c:v>
                </c:pt>
                <c:pt idx="229">
                  <c:v>10.105</c:v>
                </c:pt>
                <c:pt idx="230">
                  <c:v>9.875</c:v>
                </c:pt>
                <c:pt idx="231">
                  <c:v>10</c:v>
                </c:pt>
                <c:pt idx="232">
                  <c:v>11.280000000000001</c:v>
                </c:pt>
                <c:pt idx="233">
                  <c:v>12.32</c:v>
                </c:pt>
                <c:pt idx="234">
                  <c:v>14.045</c:v>
                </c:pt>
                <c:pt idx="235">
                  <c:v>14.28</c:v>
                </c:pt>
                <c:pt idx="236">
                  <c:v>10.405000000000001</c:v>
                </c:pt>
                <c:pt idx="237">
                  <c:v>8.25</c:v>
                </c:pt>
                <c:pt idx="238">
                  <c:v>9.32</c:v>
                </c:pt>
                <c:pt idx="239">
                  <c:v>9.2250000000000014</c:v>
                </c:pt>
                <c:pt idx="240">
                  <c:v>9.17</c:v>
                </c:pt>
                <c:pt idx="241">
                  <c:v>7.7899999999999991</c:v>
                </c:pt>
                <c:pt idx="242">
                  <c:v>7.45</c:v>
                </c:pt>
                <c:pt idx="243">
                  <c:v>6.9049999999999994</c:v>
                </c:pt>
                <c:pt idx="244">
                  <c:v>5.63</c:v>
                </c:pt>
                <c:pt idx="245">
                  <c:v>3.6849999999999996</c:v>
                </c:pt>
                <c:pt idx="246">
                  <c:v>2.625</c:v>
                </c:pt>
                <c:pt idx="247">
                  <c:v>2.5499999999999998</c:v>
                </c:pt>
                <c:pt idx="248">
                  <c:v>2.855</c:v>
                </c:pt>
                <c:pt idx="249">
                  <c:v>2.7450000000000001</c:v>
                </c:pt>
                <c:pt idx="250">
                  <c:v>3.4649999999999999</c:v>
                </c:pt>
                <c:pt idx="251">
                  <c:v>2.8449999999999998</c:v>
                </c:pt>
                <c:pt idx="252">
                  <c:v>2.7050000000000001</c:v>
                </c:pt>
                <c:pt idx="253">
                  <c:v>2.4699999999999998</c:v>
                </c:pt>
                <c:pt idx="254">
                  <c:v>2.62</c:v>
                </c:pt>
                <c:pt idx="255">
                  <c:v>2.2749999999999999</c:v>
                </c:pt>
                <c:pt idx="256">
                  <c:v>2.4900000000000002</c:v>
                </c:pt>
                <c:pt idx="257">
                  <c:v>3.1349999999999998</c:v>
                </c:pt>
                <c:pt idx="258">
                  <c:v>4.45</c:v>
                </c:pt>
                <c:pt idx="259">
                  <c:v>5.1150000000000002</c:v>
                </c:pt>
                <c:pt idx="260">
                  <c:v>3.2350000000000003</c:v>
                </c:pt>
                <c:pt idx="261">
                  <c:v>3.5350000000000001</c:v>
                </c:pt>
                <c:pt idx="262">
                  <c:v>5.26</c:v>
                </c:pt>
                <c:pt idx="263">
                  <c:v>3.77</c:v>
                </c:pt>
                <c:pt idx="264">
                  <c:v>3.6150000000000002</c:v>
                </c:pt>
                <c:pt idx="265">
                  <c:v>3.39</c:v>
                </c:pt>
                <c:pt idx="266">
                  <c:v>3.42</c:v>
                </c:pt>
                <c:pt idx="267">
                  <c:v>3.57</c:v>
                </c:pt>
                <c:pt idx="268">
                  <c:v>3.5049999999999999</c:v>
                </c:pt>
                <c:pt idx="269">
                  <c:v>3.15</c:v>
                </c:pt>
                <c:pt idx="270">
                  <c:v>2.9699999999999998</c:v>
                </c:pt>
                <c:pt idx="271">
                  <c:v>3.2050000000000001</c:v>
                </c:pt>
                <c:pt idx="272">
                  <c:v>3.51</c:v>
                </c:pt>
                <c:pt idx="273">
                  <c:v>3.97</c:v>
                </c:pt>
                <c:pt idx="274">
                  <c:v>3.5650000000000004</c:v>
                </c:pt>
                <c:pt idx="275">
                  <c:v>3.12</c:v>
                </c:pt>
                <c:pt idx="276">
                  <c:v>3.0049999999999999</c:v>
                </c:pt>
                <c:pt idx="277">
                  <c:v>2.4449999999999998</c:v>
                </c:pt>
                <c:pt idx="278">
                  <c:v>2.665</c:v>
                </c:pt>
                <c:pt idx="279">
                  <c:v>3.02</c:v>
                </c:pt>
                <c:pt idx="280">
                  <c:v>3.58</c:v>
                </c:pt>
                <c:pt idx="281">
                  <c:v>4.9800000000000004</c:v>
                </c:pt>
                <c:pt idx="282">
                  <c:v>7.415</c:v>
                </c:pt>
                <c:pt idx="283">
                  <c:v>12.715</c:v>
                </c:pt>
                <c:pt idx="284">
                  <c:v>7.6850000000000005</c:v>
                </c:pt>
                <c:pt idx="285">
                  <c:v>6.415</c:v>
                </c:pt>
                <c:pt idx="286">
                  <c:v>4.92</c:v>
                </c:pt>
                <c:pt idx="287">
                  <c:v>4.375</c:v>
                </c:pt>
                <c:pt idx="288">
                  <c:v>5.05</c:v>
                </c:pt>
                <c:pt idx="289">
                  <c:v>5.76</c:v>
                </c:pt>
                <c:pt idx="290">
                  <c:v>7.22</c:v>
                </c:pt>
                <c:pt idx="291">
                  <c:v>7.5250000000000004</c:v>
                </c:pt>
                <c:pt idx="292">
                  <c:v>7.11</c:v>
                </c:pt>
                <c:pt idx="293">
                  <c:v>6.4749999999999996</c:v>
                </c:pt>
                <c:pt idx="294">
                  <c:v>6.165</c:v>
                </c:pt>
                <c:pt idx="295">
                  <c:v>6.48</c:v>
                </c:pt>
                <c:pt idx="296">
                  <c:v>6.7349999999999994</c:v>
                </c:pt>
                <c:pt idx="297">
                  <c:v>6.5649999999999995</c:v>
                </c:pt>
                <c:pt idx="298">
                  <c:v>6.6150000000000002</c:v>
                </c:pt>
                <c:pt idx="299">
                  <c:v>6.52</c:v>
                </c:pt>
                <c:pt idx="300">
                  <c:v>6.9350000000000005</c:v>
                </c:pt>
                <c:pt idx="301">
                  <c:v>7.5600000000000005</c:v>
                </c:pt>
                <c:pt idx="302">
                  <c:v>7.57</c:v>
                </c:pt>
                <c:pt idx="303">
                  <c:v>8.51</c:v>
                </c:pt>
                <c:pt idx="304">
                  <c:v>9.16</c:v>
                </c:pt>
                <c:pt idx="305">
                  <c:v>10.625</c:v>
                </c:pt>
                <c:pt idx="306">
                  <c:v>12.98</c:v>
                </c:pt>
                <c:pt idx="307">
                  <c:v>18.454999999999998</c:v>
                </c:pt>
                <c:pt idx="308">
                  <c:v>18.399999999999999</c:v>
                </c:pt>
                <c:pt idx="309">
                  <c:v>15.305</c:v>
                </c:pt>
                <c:pt idx="310">
                  <c:v>12.4</c:v>
                </c:pt>
                <c:pt idx="311">
                  <c:v>10.785</c:v>
                </c:pt>
                <c:pt idx="312">
                  <c:v>13.594999999999999</c:v>
                </c:pt>
                <c:pt idx="313">
                  <c:v>10.969999999999999</c:v>
                </c:pt>
                <c:pt idx="314">
                  <c:v>10.26</c:v>
                </c:pt>
                <c:pt idx="315">
                  <c:v>11.605</c:v>
                </c:pt>
                <c:pt idx="316">
                  <c:v>13.914999999999999</c:v>
                </c:pt>
                <c:pt idx="317">
                  <c:v>14.495000000000001</c:v>
                </c:pt>
                <c:pt idx="318">
                  <c:v>11.059999999999999</c:v>
                </c:pt>
                <c:pt idx="319">
                  <c:v>11.274999999999999</c:v>
                </c:pt>
                <c:pt idx="320">
                  <c:v>12.645</c:v>
                </c:pt>
                <c:pt idx="321">
                  <c:v>12.585000000000001</c:v>
                </c:pt>
                <c:pt idx="322">
                  <c:v>12.75</c:v>
                </c:pt>
                <c:pt idx="323">
                  <c:v>15.824999999999999</c:v>
                </c:pt>
                <c:pt idx="324">
                  <c:v>16.865000000000002</c:v>
                </c:pt>
                <c:pt idx="325">
                  <c:v>16.895</c:v>
                </c:pt>
                <c:pt idx="326">
                  <c:v>16.57</c:v>
                </c:pt>
                <c:pt idx="327">
                  <c:v>17.414999999999999</c:v>
                </c:pt>
                <c:pt idx="328">
                  <c:v>18.09</c:v>
                </c:pt>
                <c:pt idx="329">
                  <c:v>19.510000000000002</c:v>
                </c:pt>
                <c:pt idx="330">
                  <c:v>27.435000000000002</c:v>
                </c:pt>
                <c:pt idx="331">
                  <c:v>39.125</c:v>
                </c:pt>
                <c:pt idx="332">
                  <c:v>22.935000000000002</c:v>
                </c:pt>
                <c:pt idx="333">
                  <c:v>17.93</c:v>
                </c:pt>
                <c:pt idx="334">
                  <c:v>16.594999999999999</c:v>
                </c:pt>
                <c:pt idx="335">
                  <c:v>17.675000000000001</c:v>
                </c:pt>
                <c:pt idx="336">
                  <c:v>21.950000000000003</c:v>
                </c:pt>
                <c:pt idx="337">
                  <c:v>19.515000000000001</c:v>
                </c:pt>
                <c:pt idx="338">
                  <c:v>17.975000000000001</c:v>
                </c:pt>
                <c:pt idx="339">
                  <c:v>16.675000000000001</c:v>
                </c:pt>
                <c:pt idx="340">
                  <c:v>15.98</c:v>
                </c:pt>
                <c:pt idx="341">
                  <c:v>14.094999999999999</c:v>
                </c:pt>
                <c:pt idx="342">
                  <c:v>12.719999999999999</c:v>
                </c:pt>
                <c:pt idx="343">
                  <c:v>11.25</c:v>
                </c:pt>
                <c:pt idx="344">
                  <c:v>7.7100000000000009</c:v>
                </c:pt>
                <c:pt idx="345">
                  <c:v>7.7850000000000001</c:v>
                </c:pt>
                <c:pt idx="346">
                  <c:v>7.95</c:v>
                </c:pt>
                <c:pt idx="347">
                  <c:v>8.4600000000000009</c:v>
                </c:pt>
                <c:pt idx="348">
                  <c:v>10.155000000000001</c:v>
                </c:pt>
                <c:pt idx="349">
                  <c:v>11.085000000000001</c:v>
                </c:pt>
                <c:pt idx="350">
                  <c:v>11.475000000000001</c:v>
                </c:pt>
                <c:pt idx="351">
                  <c:v>11.86</c:v>
                </c:pt>
                <c:pt idx="352">
                  <c:v>13.08</c:v>
                </c:pt>
                <c:pt idx="353">
                  <c:v>15.824999999999999</c:v>
                </c:pt>
                <c:pt idx="354">
                  <c:v>21.93</c:v>
                </c:pt>
                <c:pt idx="355">
                  <c:v>25.545000000000002</c:v>
                </c:pt>
                <c:pt idx="356">
                  <c:v>25.87</c:v>
                </c:pt>
                <c:pt idx="357">
                  <c:v>25.82</c:v>
                </c:pt>
                <c:pt idx="358">
                  <c:v>23.725000000000001</c:v>
                </c:pt>
                <c:pt idx="359">
                  <c:v>23.130000000000003</c:v>
                </c:pt>
                <c:pt idx="360">
                  <c:v>24.414999999999999</c:v>
                </c:pt>
                <c:pt idx="361">
                  <c:v>26.07</c:v>
                </c:pt>
                <c:pt idx="362">
                  <c:v>25.125</c:v>
                </c:pt>
                <c:pt idx="363">
                  <c:v>25.42</c:v>
                </c:pt>
                <c:pt idx="364">
                  <c:v>24.049999999999997</c:v>
                </c:pt>
                <c:pt idx="365">
                  <c:v>26.54</c:v>
                </c:pt>
                <c:pt idx="366">
                  <c:v>26.175000000000001</c:v>
                </c:pt>
                <c:pt idx="367">
                  <c:v>23.1</c:v>
                </c:pt>
                <c:pt idx="368">
                  <c:v>22.454999999999998</c:v>
                </c:pt>
                <c:pt idx="369">
                  <c:v>25.045000000000002</c:v>
                </c:pt>
                <c:pt idx="370">
                  <c:v>26.09</c:v>
                </c:pt>
                <c:pt idx="371">
                  <c:v>23.759999999999998</c:v>
                </c:pt>
                <c:pt idx="372">
                  <c:v>23.07</c:v>
                </c:pt>
                <c:pt idx="373">
                  <c:v>22.509999999999998</c:v>
                </c:pt>
                <c:pt idx="374">
                  <c:v>23.409999999999997</c:v>
                </c:pt>
                <c:pt idx="375">
                  <c:v>25.15</c:v>
                </c:pt>
                <c:pt idx="376">
                  <c:v>21.03</c:v>
                </c:pt>
                <c:pt idx="377">
                  <c:v>21.844999999999999</c:v>
                </c:pt>
                <c:pt idx="378">
                  <c:v>26.754999999999999</c:v>
                </c:pt>
                <c:pt idx="379">
                  <c:v>29.5</c:v>
                </c:pt>
                <c:pt idx="380">
                  <c:v>32.185000000000002</c:v>
                </c:pt>
                <c:pt idx="381">
                  <c:v>33.06</c:v>
                </c:pt>
              </c:numCache>
            </c:numRef>
          </c:xVal>
          <c:yVal>
            <c:numRef>
              <c:f>analysisGRIMM!$B$2:$B$383</c:f>
              <c:numCache>
                <c:formatCode>General</c:formatCode>
                <c:ptCount val="382"/>
                <c:pt idx="0">
                  <c:v>23.675000000000001</c:v>
                </c:pt>
                <c:pt idx="1">
                  <c:v>21.286666666666672</c:v>
                </c:pt>
                <c:pt idx="2">
                  <c:v>7.9983333333333313</c:v>
                </c:pt>
                <c:pt idx="3">
                  <c:v>5.9349999999999996</c:v>
                </c:pt>
                <c:pt idx="4">
                  <c:v>8.26</c:v>
                </c:pt>
                <c:pt idx="5">
                  <c:v>8.7016666666666644</c:v>
                </c:pt>
                <c:pt idx="6">
                  <c:v>8.0800000000000018</c:v>
                </c:pt>
                <c:pt idx="7">
                  <c:v>7.9850000000000003</c:v>
                </c:pt>
                <c:pt idx="8">
                  <c:v>7.0933333333333328</c:v>
                </c:pt>
                <c:pt idx="9">
                  <c:v>6.7150000000000016</c:v>
                </c:pt>
                <c:pt idx="10">
                  <c:v>5.84</c:v>
                </c:pt>
                <c:pt idx="11">
                  <c:v>5.4616666666666678</c:v>
                </c:pt>
                <c:pt idx="12">
                  <c:v>3.3850000000000002</c:v>
                </c:pt>
                <c:pt idx="13">
                  <c:v>3.5533333333333337</c:v>
                </c:pt>
                <c:pt idx="14">
                  <c:v>2.8116666666666674</c:v>
                </c:pt>
                <c:pt idx="15">
                  <c:v>2.5166666666666657</c:v>
                </c:pt>
                <c:pt idx="16">
                  <c:v>4.6199999999999992</c:v>
                </c:pt>
                <c:pt idx="17">
                  <c:v>10.351666666666663</c:v>
                </c:pt>
                <c:pt idx="18">
                  <c:v>10.365000000000002</c:v>
                </c:pt>
                <c:pt idx="19">
                  <c:v>12.268333333333329</c:v>
                </c:pt>
                <c:pt idx="20">
                  <c:v>7.7650000000000006</c:v>
                </c:pt>
                <c:pt idx="21">
                  <c:v>7.9866666666666672</c:v>
                </c:pt>
                <c:pt idx="22">
                  <c:v>6.6483333333333352</c:v>
                </c:pt>
                <c:pt idx="23">
                  <c:v>5.4016666666666655</c:v>
                </c:pt>
                <c:pt idx="24">
                  <c:v>5.7150000000000016</c:v>
                </c:pt>
                <c:pt idx="25">
                  <c:v>7.2416666666666654</c:v>
                </c:pt>
                <c:pt idx="26">
                  <c:v>6.7549999999999999</c:v>
                </c:pt>
                <c:pt idx="27">
                  <c:v>8.0833333333333304</c:v>
                </c:pt>
                <c:pt idx="28">
                  <c:v>7.8333333333333339</c:v>
                </c:pt>
                <c:pt idx="29">
                  <c:v>7.3433333333333328</c:v>
                </c:pt>
                <c:pt idx="30">
                  <c:v>8.1466666666666665</c:v>
                </c:pt>
                <c:pt idx="31">
                  <c:v>9.6766666666666694</c:v>
                </c:pt>
                <c:pt idx="32">
                  <c:v>10.744999999999999</c:v>
                </c:pt>
                <c:pt idx="33">
                  <c:v>11.979999999999995</c:v>
                </c:pt>
                <c:pt idx="34">
                  <c:v>12.481666666666666</c:v>
                </c:pt>
                <c:pt idx="35">
                  <c:v>12.87</c:v>
                </c:pt>
                <c:pt idx="36">
                  <c:v>13.818333333333337</c:v>
                </c:pt>
                <c:pt idx="37">
                  <c:v>14.323333333333329</c:v>
                </c:pt>
                <c:pt idx="38">
                  <c:v>14.22833333333333</c:v>
                </c:pt>
                <c:pt idx="39">
                  <c:v>13.886666666666665</c:v>
                </c:pt>
                <c:pt idx="40">
                  <c:v>14.659999999999998</c:v>
                </c:pt>
                <c:pt idx="41">
                  <c:v>15.256666666666668</c:v>
                </c:pt>
                <c:pt idx="42">
                  <c:v>16.668333333333333</c:v>
                </c:pt>
                <c:pt idx="43">
                  <c:v>15.071666666666662</c:v>
                </c:pt>
                <c:pt idx="44">
                  <c:v>15.124999999999996</c:v>
                </c:pt>
                <c:pt idx="45">
                  <c:v>13.843333333333334</c:v>
                </c:pt>
                <c:pt idx="46">
                  <c:v>15.208333333333332</c:v>
                </c:pt>
                <c:pt idx="47">
                  <c:v>16.111666666666661</c:v>
                </c:pt>
                <c:pt idx="48">
                  <c:v>16.723333333333333</c:v>
                </c:pt>
                <c:pt idx="49">
                  <c:v>17.541666666666671</c:v>
                </c:pt>
                <c:pt idx="50">
                  <c:v>16.823333333333331</c:v>
                </c:pt>
                <c:pt idx="51">
                  <c:v>17.448333333333334</c:v>
                </c:pt>
                <c:pt idx="52">
                  <c:v>16.675000000000004</c:v>
                </c:pt>
                <c:pt idx="53">
                  <c:v>13.640000000000002</c:v>
                </c:pt>
                <c:pt idx="54">
                  <c:v>15.139999999999999</c:v>
                </c:pt>
                <c:pt idx="55">
                  <c:v>13.303333333333331</c:v>
                </c:pt>
                <c:pt idx="56">
                  <c:v>13.43</c:v>
                </c:pt>
                <c:pt idx="57">
                  <c:v>12.606666666666664</c:v>
                </c:pt>
                <c:pt idx="58">
                  <c:v>11.598333333333333</c:v>
                </c:pt>
                <c:pt idx="59">
                  <c:v>10.875</c:v>
                </c:pt>
                <c:pt idx="60">
                  <c:v>9.8433333333333337</c:v>
                </c:pt>
                <c:pt idx="61">
                  <c:v>9.9299999999999979</c:v>
                </c:pt>
                <c:pt idx="62">
                  <c:v>10.971666666666666</c:v>
                </c:pt>
                <c:pt idx="63">
                  <c:v>11.548333333333336</c:v>
                </c:pt>
                <c:pt idx="64">
                  <c:v>10.594999999999995</c:v>
                </c:pt>
                <c:pt idx="65">
                  <c:v>11.028333333333334</c:v>
                </c:pt>
                <c:pt idx="66">
                  <c:v>12.425000000000002</c:v>
                </c:pt>
                <c:pt idx="67">
                  <c:v>10.271666666666668</c:v>
                </c:pt>
                <c:pt idx="68">
                  <c:v>10.858333333333338</c:v>
                </c:pt>
                <c:pt idx="69">
                  <c:v>10.49</c:v>
                </c:pt>
                <c:pt idx="70">
                  <c:v>9.7600000000000016</c:v>
                </c:pt>
                <c:pt idx="71">
                  <c:v>9.6283333333333321</c:v>
                </c:pt>
                <c:pt idx="72">
                  <c:v>10.056666666666668</c:v>
                </c:pt>
                <c:pt idx="73">
                  <c:v>10.980000000000002</c:v>
                </c:pt>
                <c:pt idx="74">
                  <c:v>9.4983333333333348</c:v>
                </c:pt>
                <c:pt idx="75">
                  <c:v>7.6833333333333318</c:v>
                </c:pt>
                <c:pt idx="76">
                  <c:v>9.6</c:v>
                </c:pt>
                <c:pt idx="77">
                  <c:v>10.353333333333332</c:v>
                </c:pt>
                <c:pt idx="78">
                  <c:v>8.9616666666666678</c:v>
                </c:pt>
                <c:pt idx="79">
                  <c:v>8.7099999999999991</c:v>
                </c:pt>
                <c:pt idx="80">
                  <c:v>10.158333333333331</c:v>
                </c:pt>
                <c:pt idx="81">
                  <c:v>9.3066666666666649</c:v>
                </c:pt>
                <c:pt idx="82">
                  <c:v>9.4399999999999959</c:v>
                </c:pt>
                <c:pt idx="83">
                  <c:v>9.35</c:v>
                </c:pt>
                <c:pt idx="84">
                  <c:v>9.9016666666666691</c:v>
                </c:pt>
                <c:pt idx="85">
                  <c:v>11.861666666666663</c:v>
                </c:pt>
                <c:pt idx="86">
                  <c:v>11.471666666666668</c:v>
                </c:pt>
                <c:pt idx="87">
                  <c:v>11.241666666666664</c:v>
                </c:pt>
                <c:pt idx="88">
                  <c:v>11.010000000000002</c:v>
                </c:pt>
                <c:pt idx="89">
                  <c:v>11.435000000000004</c:v>
                </c:pt>
                <c:pt idx="90">
                  <c:v>11.235000000000003</c:v>
                </c:pt>
                <c:pt idx="91">
                  <c:v>11.774999999999999</c:v>
                </c:pt>
                <c:pt idx="92">
                  <c:v>9.8266666666666662</c:v>
                </c:pt>
                <c:pt idx="93">
                  <c:v>7.9350000000000023</c:v>
                </c:pt>
                <c:pt idx="94">
                  <c:v>8.1083333333333361</c:v>
                </c:pt>
                <c:pt idx="95">
                  <c:v>8.2550000000000008</c:v>
                </c:pt>
                <c:pt idx="96">
                  <c:v>8.2233333333333327</c:v>
                </c:pt>
                <c:pt idx="97">
                  <c:v>8.5749999999999993</c:v>
                </c:pt>
                <c:pt idx="98">
                  <c:v>8.7216666666666658</c:v>
                </c:pt>
                <c:pt idx="99">
                  <c:v>9.2233333333333327</c:v>
                </c:pt>
                <c:pt idx="100">
                  <c:v>8.4283333333333346</c:v>
                </c:pt>
                <c:pt idx="101">
                  <c:v>8.4033333333333342</c:v>
                </c:pt>
                <c:pt idx="102">
                  <c:v>8.5183333333333362</c:v>
                </c:pt>
                <c:pt idx="103">
                  <c:v>8.7249999999999996</c:v>
                </c:pt>
                <c:pt idx="104">
                  <c:v>7.9933333333333332</c:v>
                </c:pt>
                <c:pt idx="105">
                  <c:v>8.2216666666666658</c:v>
                </c:pt>
                <c:pt idx="106">
                  <c:v>9.4833333333333307</c:v>
                </c:pt>
                <c:pt idx="107">
                  <c:v>11.048333333333328</c:v>
                </c:pt>
                <c:pt idx="108">
                  <c:v>11.789999999999997</c:v>
                </c:pt>
                <c:pt idx="109">
                  <c:v>11.273333333333337</c:v>
                </c:pt>
                <c:pt idx="110">
                  <c:v>8.9850000000000012</c:v>
                </c:pt>
                <c:pt idx="111">
                  <c:v>8.9799999999999986</c:v>
                </c:pt>
                <c:pt idx="112">
                  <c:v>8.9833333333333378</c:v>
                </c:pt>
                <c:pt idx="113">
                  <c:v>12.253333333333332</c:v>
                </c:pt>
                <c:pt idx="114">
                  <c:v>11.496666666666668</c:v>
                </c:pt>
                <c:pt idx="115">
                  <c:v>13.081666666666669</c:v>
                </c:pt>
                <c:pt idx="116">
                  <c:v>13.42333333333333</c:v>
                </c:pt>
                <c:pt idx="117">
                  <c:v>11.531666666666665</c:v>
                </c:pt>
                <c:pt idx="118">
                  <c:v>9.7349999999999959</c:v>
                </c:pt>
                <c:pt idx="119">
                  <c:v>7.875</c:v>
                </c:pt>
                <c:pt idx="120">
                  <c:v>7.9233333333333338</c:v>
                </c:pt>
                <c:pt idx="121">
                  <c:v>8.1616666666666635</c:v>
                </c:pt>
                <c:pt idx="122">
                  <c:v>7.253333333333333</c:v>
                </c:pt>
                <c:pt idx="123">
                  <c:v>7.523333333333337</c:v>
                </c:pt>
                <c:pt idx="124">
                  <c:v>7.7183333333333337</c:v>
                </c:pt>
                <c:pt idx="125">
                  <c:v>7.2433333333333332</c:v>
                </c:pt>
                <c:pt idx="126">
                  <c:v>7.1183333333333341</c:v>
                </c:pt>
                <c:pt idx="127">
                  <c:v>7.0400000000000009</c:v>
                </c:pt>
                <c:pt idx="128">
                  <c:v>6.4283333333333355</c:v>
                </c:pt>
                <c:pt idx="129">
                  <c:v>5.7416666666666663</c:v>
                </c:pt>
                <c:pt idx="130">
                  <c:v>5.7300000000000013</c:v>
                </c:pt>
                <c:pt idx="131">
                  <c:v>6.0733333333333324</c:v>
                </c:pt>
                <c:pt idx="132">
                  <c:v>4.9016666666666655</c:v>
                </c:pt>
                <c:pt idx="133">
                  <c:v>4.5300000000000011</c:v>
                </c:pt>
                <c:pt idx="134">
                  <c:v>4.6900000000000013</c:v>
                </c:pt>
                <c:pt idx="135">
                  <c:v>5.0533333333333319</c:v>
                </c:pt>
                <c:pt idx="136">
                  <c:v>5.9</c:v>
                </c:pt>
                <c:pt idx="137">
                  <c:v>6.0466666666666669</c:v>
                </c:pt>
                <c:pt idx="138">
                  <c:v>6.2900000000000009</c:v>
                </c:pt>
                <c:pt idx="139">
                  <c:v>6.8416666666666677</c:v>
                </c:pt>
                <c:pt idx="140">
                  <c:v>5.8950000000000014</c:v>
                </c:pt>
                <c:pt idx="141">
                  <c:v>5.2833333333333314</c:v>
                </c:pt>
                <c:pt idx="142">
                  <c:v>4.38</c:v>
                </c:pt>
                <c:pt idx="143">
                  <c:v>4.166666666666667</c:v>
                </c:pt>
                <c:pt idx="144">
                  <c:v>3.8516666666666657</c:v>
                </c:pt>
                <c:pt idx="145">
                  <c:v>4.251666666666666</c:v>
                </c:pt>
                <c:pt idx="146">
                  <c:v>4.5783333333333331</c:v>
                </c:pt>
                <c:pt idx="147">
                  <c:v>4.8449999999999989</c:v>
                </c:pt>
                <c:pt idx="148">
                  <c:v>4.839999999999999</c:v>
                </c:pt>
                <c:pt idx="149">
                  <c:v>4.8083333333333345</c:v>
                </c:pt>
                <c:pt idx="150">
                  <c:v>4.8799999999999972</c:v>
                </c:pt>
                <c:pt idx="151">
                  <c:v>4.7366666666666664</c:v>
                </c:pt>
                <c:pt idx="152">
                  <c:v>4.8183333333333325</c:v>
                </c:pt>
                <c:pt idx="153">
                  <c:v>5.0033333333333321</c:v>
                </c:pt>
                <c:pt idx="154">
                  <c:v>5.4850000000000012</c:v>
                </c:pt>
                <c:pt idx="155">
                  <c:v>5.5550000000000015</c:v>
                </c:pt>
                <c:pt idx="156">
                  <c:v>5.1216666666666661</c:v>
                </c:pt>
                <c:pt idx="157">
                  <c:v>4.5083333333333337</c:v>
                </c:pt>
                <c:pt idx="158">
                  <c:v>4.9633333333333338</c:v>
                </c:pt>
                <c:pt idx="159">
                  <c:v>4.6300000000000017</c:v>
                </c:pt>
                <c:pt idx="160">
                  <c:v>5.0216666666666656</c:v>
                </c:pt>
                <c:pt idx="161">
                  <c:v>5.0616666666666665</c:v>
                </c:pt>
                <c:pt idx="162">
                  <c:v>6.7899999999999974</c:v>
                </c:pt>
                <c:pt idx="163">
                  <c:v>8.8616666666666664</c:v>
                </c:pt>
                <c:pt idx="164">
                  <c:v>7.6499999999999968</c:v>
                </c:pt>
                <c:pt idx="165">
                  <c:v>7.4633333333333329</c:v>
                </c:pt>
                <c:pt idx="166">
                  <c:v>7.8583333333333334</c:v>
                </c:pt>
                <c:pt idx="167">
                  <c:v>7.6816666666666631</c:v>
                </c:pt>
                <c:pt idx="168">
                  <c:v>6.5983333333333336</c:v>
                </c:pt>
                <c:pt idx="169">
                  <c:v>6.21</c:v>
                </c:pt>
                <c:pt idx="170">
                  <c:v>6.6850000000000014</c:v>
                </c:pt>
                <c:pt idx="171">
                  <c:v>6.8016666666666667</c:v>
                </c:pt>
                <c:pt idx="172">
                  <c:v>7.3366666666666642</c:v>
                </c:pt>
                <c:pt idx="173">
                  <c:v>7.3166666666666647</c:v>
                </c:pt>
                <c:pt idx="174">
                  <c:v>7.7399999999999975</c:v>
                </c:pt>
                <c:pt idx="175">
                  <c:v>9.4199999999999982</c:v>
                </c:pt>
                <c:pt idx="176">
                  <c:v>10.406666666666663</c:v>
                </c:pt>
                <c:pt idx="177">
                  <c:v>10.001666666666665</c:v>
                </c:pt>
                <c:pt idx="178">
                  <c:v>9.9116666666666671</c:v>
                </c:pt>
                <c:pt idx="179">
                  <c:v>9.5816666666666706</c:v>
                </c:pt>
                <c:pt idx="180">
                  <c:v>9.831666666666667</c:v>
                </c:pt>
                <c:pt idx="181">
                  <c:v>9.0666666666666647</c:v>
                </c:pt>
                <c:pt idx="182">
                  <c:v>8.6583333333333332</c:v>
                </c:pt>
                <c:pt idx="183">
                  <c:v>8.658333333333335</c:v>
                </c:pt>
                <c:pt idx="184">
                  <c:v>8.4550000000000001</c:v>
                </c:pt>
                <c:pt idx="185">
                  <c:v>9.6583333333333332</c:v>
                </c:pt>
                <c:pt idx="186">
                  <c:v>11.96</c:v>
                </c:pt>
                <c:pt idx="187">
                  <c:v>16.933333333333334</c:v>
                </c:pt>
                <c:pt idx="188">
                  <c:v>14.613333333333333</c:v>
                </c:pt>
                <c:pt idx="189">
                  <c:v>13.571666666666671</c:v>
                </c:pt>
                <c:pt idx="190">
                  <c:v>13.096666666666664</c:v>
                </c:pt>
                <c:pt idx="191">
                  <c:v>12.084999999999997</c:v>
                </c:pt>
                <c:pt idx="192">
                  <c:v>12.958333333333334</c:v>
                </c:pt>
                <c:pt idx="193">
                  <c:v>12.030000000000003</c:v>
                </c:pt>
                <c:pt idx="194">
                  <c:v>12.07666666666667</c:v>
                </c:pt>
                <c:pt idx="195">
                  <c:v>11.881666666666664</c:v>
                </c:pt>
                <c:pt idx="196">
                  <c:v>10.638333333333337</c:v>
                </c:pt>
                <c:pt idx="197">
                  <c:v>10.591666666666667</c:v>
                </c:pt>
                <c:pt idx="198">
                  <c:v>10.801666666666664</c:v>
                </c:pt>
                <c:pt idx="199">
                  <c:v>11.916666666666664</c:v>
                </c:pt>
                <c:pt idx="200">
                  <c:v>12.448333333333334</c:v>
                </c:pt>
                <c:pt idx="201">
                  <c:v>14.48666666666667</c:v>
                </c:pt>
                <c:pt idx="202">
                  <c:v>14.936666666666666</c:v>
                </c:pt>
                <c:pt idx="203">
                  <c:v>15.120000000000001</c:v>
                </c:pt>
                <c:pt idx="204">
                  <c:v>13.496666666666668</c:v>
                </c:pt>
                <c:pt idx="205">
                  <c:v>12.395</c:v>
                </c:pt>
                <c:pt idx="206">
                  <c:v>13.169999999999998</c:v>
                </c:pt>
                <c:pt idx="207">
                  <c:v>13.865000000000006</c:v>
                </c:pt>
                <c:pt idx="208">
                  <c:v>15.208333333333337</c:v>
                </c:pt>
                <c:pt idx="209">
                  <c:v>15.714999999999998</c:v>
                </c:pt>
                <c:pt idx="210">
                  <c:v>16.365000000000002</c:v>
                </c:pt>
                <c:pt idx="211">
                  <c:v>17.896666666666661</c:v>
                </c:pt>
                <c:pt idx="212">
                  <c:v>15.556666666666661</c:v>
                </c:pt>
                <c:pt idx="213">
                  <c:v>12.955</c:v>
                </c:pt>
                <c:pt idx="214">
                  <c:v>11.350000000000001</c:v>
                </c:pt>
                <c:pt idx="215">
                  <c:v>12.063333333333334</c:v>
                </c:pt>
                <c:pt idx="216">
                  <c:v>13.466666666666658</c:v>
                </c:pt>
                <c:pt idx="217">
                  <c:v>12.900000000000006</c:v>
                </c:pt>
                <c:pt idx="218">
                  <c:v>11.658333333333331</c:v>
                </c:pt>
                <c:pt idx="219">
                  <c:v>11.365000000000006</c:v>
                </c:pt>
                <c:pt idx="220">
                  <c:v>10.718333333333328</c:v>
                </c:pt>
                <c:pt idx="221">
                  <c:v>9.76</c:v>
                </c:pt>
                <c:pt idx="222">
                  <c:v>9.4066666666666645</c:v>
                </c:pt>
                <c:pt idx="223">
                  <c:v>10.803333333333335</c:v>
                </c:pt>
                <c:pt idx="224">
                  <c:v>10.734999999999994</c:v>
                </c:pt>
                <c:pt idx="225">
                  <c:v>11.016666666666669</c:v>
                </c:pt>
                <c:pt idx="226">
                  <c:v>11.044999999999998</c:v>
                </c:pt>
                <c:pt idx="227">
                  <c:v>11.588333333333336</c:v>
                </c:pt>
                <c:pt idx="228">
                  <c:v>11.28</c:v>
                </c:pt>
                <c:pt idx="229">
                  <c:v>10.804999999999998</c:v>
                </c:pt>
                <c:pt idx="230">
                  <c:v>10.266666666666662</c:v>
                </c:pt>
                <c:pt idx="231">
                  <c:v>10.023333333333333</c:v>
                </c:pt>
                <c:pt idx="232">
                  <c:v>10.900000000000002</c:v>
                </c:pt>
                <c:pt idx="233">
                  <c:v>11.61166666666667</c:v>
                </c:pt>
                <c:pt idx="234">
                  <c:v>12.411666666666667</c:v>
                </c:pt>
                <c:pt idx="235">
                  <c:v>12.018333333333334</c:v>
                </c:pt>
                <c:pt idx="236">
                  <c:v>10.608333333333329</c:v>
                </c:pt>
                <c:pt idx="237">
                  <c:v>9.6483333333333352</c:v>
                </c:pt>
                <c:pt idx="238">
                  <c:v>9.6566666666666663</c:v>
                </c:pt>
                <c:pt idx="239">
                  <c:v>9.4583333333333321</c:v>
                </c:pt>
                <c:pt idx="240">
                  <c:v>9.4583333333333357</c:v>
                </c:pt>
                <c:pt idx="241">
                  <c:v>8.581666666666667</c:v>
                </c:pt>
                <c:pt idx="242">
                  <c:v>8.2649999999999988</c:v>
                </c:pt>
                <c:pt idx="243">
                  <c:v>8.1849999999999987</c:v>
                </c:pt>
                <c:pt idx="244">
                  <c:v>7.3266666666666662</c:v>
                </c:pt>
                <c:pt idx="245">
                  <c:v>6.4833333333333334</c:v>
                </c:pt>
                <c:pt idx="246">
                  <c:v>5.7783333333333324</c:v>
                </c:pt>
                <c:pt idx="247">
                  <c:v>5.2300000000000022</c:v>
                </c:pt>
                <c:pt idx="248">
                  <c:v>5.8950000000000005</c:v>
                </c:pt>
                <c:pt idx="249">
                  <c:v>5.6849999999999996</c:v>
                </c:pt>
                <c:pt idx="250">
                  <c:v>6.0316666666666672</c:v>
                </c:pt>
                <c:pt idx="251">
                  <c:v>5.9700000000000006</c:v>
                </c:pt>
                <c:pt idx="252">
                  <c:v>5.1183333333333314</c:v>
                </c:pt>
                <c:pt idx="253">
                  <c:v>5.0050000000000008</c:v>
                </c:pt>
                <c:pt idx="254">
                  <c:v>4.6400000000000006</c:v>
                </c:pt>
                <c:pt idx="255">
                  <c:v>4.4166666666666679</c:v>
                </c:pt>
                <c:pt idx="256">
                  <c:v>4.3150000000000004</c:v>
                </c:pt>
                <c:pt idx="257">
                  <c:v>4.7483333333333348</c:v>
                </c:pt>
                <c:pt idx="258">
                  <c:v>5.3799999999999981</c:v>
                </c:pt>
                <c:pt idx="259">
                  <c:v>5.7450000000000001</c:v>
                </c:pt>
                <c:pt idx="260">
                  <c:v>4.8616666666666664</c:v>
                </c:pt>
                <c:pt idx="261">
                  <c:v>5.4166666666666661</c:v>
                </c:pt>
                <c:pt idx="262">
                  <c:v>6.2283333333333362</c:v>
                </c:pt>
                <c:pt idx="263">
                  <c:v>5.3366666666666687</c:v>
                </c:pt>
                <c:pt idx="264">
                  <c:v>5.4983333333333331</c:v>
                </c:pt>
                <c:pt idx="265">
                  <c:v>5.4433333333333334</c:v>
                </c:pt>
                <c:pt idx="266">
                  <c:v>5.5216666666666647</c:v>
                </c:pt>
                <c:pt idx="267">
                  <c:v>5.713333333333332</c:v>
                </c:pt>
                <c:pt idx="268">
                  <c:v>5.72</c:v>
                </c:pt>
                <c:pt idx="269">
                  <c:v>5.7499999999999991</c:v>
                </c:pt>
                <c:pt idx="270">
                  <c:v>5.8583333333333307</c:v>
                </c:pt>
                <c:pt idx="271">
                  <c:v>5.9233333333333329</c:v>
                </c:pt>
                <c:pt idx="272">
                  <c:v>6.1650000000000009</c:v>
                </c:pt>
                <c:pt idx="273">
                  <c:v>6.5149999999999997</c:v>
                </c:pt>
                <c:pt idx="274">
                  <c:v>6.4383333333333335</c:v>
                </c:pt>
                <c:pt idx="275">
                  <c:v>5.8899999999999988</c:v>
                </c:pt>
                <c:pt idx="276">
                  <c:v>5.1783333333333337</c:v>
                </c:pt>
                <c:pt idx="277">
                  <c:v>4.2749999999999977</c:v>
                </c:pt>
                <c:pt idx="278">
                  <c:v>4.1399999999999997</c:v>
                </c:pt>
                <c:pt idx="279">
                  <c:v>4.3733333333333331</c:v>
                </c:pt>
                <c:pt idx="280">
                  <c:v>4.7833333333333341</c:v>
                </c:pt>
                <c:pt idx="281">
                  <c:v>5.67</c:v>
                </c:pt>
                <c:pt idx="282">
                  <c:v>7.1916666666666647</c:v>
                </c:pt>
                <c:pt idx="283">
                  <c:v>9.8483333333333345</c:v>
                </c:pt>
                <c:pt idx="284">
                  <c:v>7.7266666666666657</c:v>
                </c:pt>
                <c:pt idx="285">
                  <c:v>6.6149999999999993</c:v>
                </c:pt>
                <c:pt idx="286">
                  <c:v>5.6533333333333324</c:v>
                </c:pt>
                <c:pt idx="287">
                  <c:v>5.1233333333333331</c:v>
                </c:pt>
                <c:pt idx="288">
                  <c:v>5.9200000000000008</c:v>
                </c:pt>
                <c:pt idx="289">
                  <c:v>6.4983333333333322</c:v>
                </c:pt>
                <c:pt idx="290">
                  <c:v>7.5216666666666656</c:v>
                </c:pt>
                <c:pt idx="291">
                  <c:v>8.0950000000000024</c:v>
                </c:pt>
                <c:pt idx="292">
                  <c:v>8.4683333333333355</c:v>
                </c:pt>
                <c:pt idx="293">
                  <c:v>8.0983333333333345</c:v>
                </c:pt>
                <c:pt idx="294">
                  <c:v>8.4250000000000007</c:v>
                </c:pt>
                <c:pt idx="295">
                  <c:v>9.0816666666666688</c:v>
                </c:pt>
                <c:pt idx="296">
                  <c:v>8.9633333333333347</c:v>
                </c:pt>
                <c:pt idx="297">
                  <c:v>9.1566666666666663</c:v>
                </c:pt>
                <c:pt idx="298">
                  <c:v>9.4066666666666645</c:v>
                </c:pt>
                <c:pt idx="299">
                  <c:v>8.9833333333333361</c:v>
                </c:pt>
                <c:pt idx="300">
                  <c:v>8.8650000000000038</c:v>
                </c:pt>
                <c:pt idx="301">
                  <c:v>9.0749999999999993</c:v>
                </c:pt>
                <c:pt idx="302">
                  <c:v>8.8683333333333305</c:v>
                </c:pt>
                <c:pt idx="303">
                  <c:v>9.3333333333333268</c:v>
                </c:pt>
                <c:pt idx="304">
                  <c:v>9.5833333333333357</c:v>
                </c:pt>
                <c:pt idx="305">
                  <c:v>9.913333333333334</c:v>
                </c:pt>
                <c:pt idx="306">
                  <c:v>11.196666666666665</c:v>
                </c:pt>
                <c:pt idx="307">
                  <c:v>14.248333333333333</c:v>
                </c:pt>
                <c:pt idx="308">
                  <c:v>15.238333333333337</c:v>
                </c:pt>
                <c:pt idx="309">
                  <c:v>13.386666666666665</c:v>
                </c:pt>
                <c:pt idx="310">
                  <c:v>11.464999999999998</c:v>
                </c:pt>
                <c:pt idx="311">
                  <c:v>10.333333333333336</c:v>
                </c:pt>
                <c:pt idx="312">
                  <c:v>12.5</c:v>
                </c:pt>
                <c:pt idx="313">
                  <c:v>10.775000000000004</c:v>
                </c:pt>
                <c:pt idx="314">
                  <c:v>10.159999999999998</c:v>
                </c:pt>
                <c:pt idx="315">
                  <c:v>11.303333333333331</c:v>
                </c:pt>
                <c:pt idx="316">
                  <c:v>13.874999999999996</c:v>
                </c:pt>
                <c:pt idx="317">
                  <c:v>15.243333333333334</c:v>
                </c:pt>
                <c:pt idx="318">
                  <c:v>12.789999999999997</c:v>
                </c:pt>
                <c:pt idx="319">
                  <c:v>12.941666666666665</c:v>
                </c:pt>
                <c:pt idx="320">
                  <c:v>14.784999999999998</c:v>
                </c:pt>
                <c:pt idx="321">
                  <c:v>14.988333333333337</c:v>
                </c:pt>
                <c:pt idx="322">
                  <c:v>15.191666666666668</c:v>
                </c:pt>
                <c:pt idx="323">
                  <c:v>17.711666666666662</c:v>
                </c:pt>
                <c:pt idx="324">
                  <c:v>17.751666666666662</c:v>
                </c:pt>
                <c:pt idx="325">
                  <c:v>17.591666666666665</c:v>
                </c:pt>
                <c:pt idx="326">
                  <c:v>17.201666666666668</c:v>
                </c:pt>
                <c:pt idx="327">
                  <c:v>18.124999999999996</c:v>
                </c:pt>
                <c:pt idx="328">
                  <c:v>17.921666666666667</c:v>
                </c:pt>
                <c:pt idx="329">
                  <c:v>17.881666666666664</c:v>
                </c:pt>
                <c:pt idx="330">
                  <c:v>22.653333333333343</c:v>
                </c:pt>
                <c:pt idx="331">
                  <c:v>28.209999999999997</c:v>
                </c:pt>
                <c:pt idx="332">
                  <c:v>18.415000000000006</c:v>
                </c:pt>
                <c:pt idx="333">
                  <c:v>15.756666666666664</c:v>
                </c:pt>
                <c:pt idx="334">
                  <c:v>14.914999999999999</c:v>
                </c:pt>
                <c:pt idx="335">
                  <c:v>15.425000000000004</c:v>
                </c:pt>
                <c:pt idx="336">
                  <c:v>18.013333333333335</c:v>
                </c:pt>
                <c:pt idx="337">
                  <c:v>16.45</c:v>
                </c:pt>
                <c:pt idx="338">
                  <c:v>15.354999999999999</c:v>
                </c:pt>
                <c:pt idx="339">
                  <c:v>14.745000000000001</c:v>
                </c:pt>
                <c:pt idx="340">
                  <c:v>14.283333333333333</c:v>
                </c:pt>
                <c:pt idx="341">
                  <c:v>13.131666666666669</c:v>
                </c:pt>
                <c:pt idx="342">
                  <c:v>12.726666666666672</c:v>
                </c:pt>
                <c:pt idx="343">
                  <c:v>11.78333333333333</c:v>
                </c:pt>
                <c:pt idx="344">
                  <c:v>9.6050000000000004</c:v>
                </c:pt>
                <c:pt idx="345">
                  <c:v>9.5166666666666675</c:v>
                </c:pt>
                <c:pt idx="346">
                  <c:v>9.8666666666666671</c:v>
                </c:pt>
                <c:pt idx="347">
                  <c:v>10.455000000000002</c:v>
                </c:pt>
                <c:pt idx="348">
                  <c:v>12.188333333333334</c:v>
                </c:pt>
                <c:pt idx="349">
                  <c:v>12.95333333333334</c:v>
                </c:pt>
                <c:pt idx="350">
                  <c:v>13.049999999999999</c:v>
                </c:pt>
                <c:pt idx="351">
                  <c:v>12.998333333333335</c:v>
                </c:pt>
                <c:pt idx="352">
                  <c:v>13.585000000000006</c:v>
                </c:pt>
                <c:pt idx="353">
                  <c:v>15.171666666666669</c:v>
                </c:pt>
                <c:pt idx="354">
                  <c:v>18.46</c:v>
                </c:pt>
                <c:pt idx="355">
                  <c:v>20.499999999999996</c:v>
                </c:pt>
                <c:pt idx="356">
                  <c:v>20.433333333333341</c:v>
                </c:pt>
                <c:pt idx="357">
                  <c:v>20.450000000000003</c:v>
                </c:pt>
                <c:pt idx="358">
                  <c:v>19.064999999999998</c:v>
                </c:pt>
                <c:pt idx="359">
                  <c:v>18.643333333333331</c:v>
                </c:pt>
                <c:pt idx="360">
                  <c:v>19.314999999999998</c:v>
                </c:pt>
                <c:pt idx="361">
                  <c:v>20.146666666666668</c:v>
                </c:pt>
                <c:pt idx="362">
                  <c:v>20.071666666666669</c:v>
                </c:pt>
                <c:pt idx="363">
                  <c:v>20.7</c:v>
                </c:pt>
                <c:pt idx="364">
                  <c:v>20.381666666666664</c:v>
                </c:pt>
                <c:pt idx="365">
                  <c:v>22.826666666666668</c:v>
                </c:pt>
                <c:pt idx="366">
                  <c:v>23.228333333333339</c:v>
                </c:pt>
                <c:pt idx="367">
                  <c:v>22.068333333333339</c:v>
                </c:pt>
                <c:pt idx="368">
                  <c:v>22.213333333333335</c:v>
                </c:pt>
                <c:pt idx="369">
                  <c:v>23.62</c:v>
                </c:pt>
                <c:pt idx="370">
                  <c:v>24.310000000000006</c:v>
                </c:pt>
                <c:pt idx="371">
                  <c:v>22.935000000000006</c:v>
                </c:pt>
                <c:pt idx="372">
                  <c:v>22.45333333333333</c:v>
                </c:pt>
                <c:pt idx="373">
                  <c:v>21.743333333333332</c:v>
                </c:pt>
                <c:pt idx="374">
                  <c:v>22.51499999999999</c:v>
                </c:pt>
                <c:pt idx="375">
                  <c:v>23.174999999999997</c:v>
                </c:pt>
                <c:pt idx="376">
                  <c:v>20.843333333333323</c:v>
                </c:pt>
                <c:pt idx="377">
                  <c:v>21.038333333333338</c:v>
                </c:pt>
                <c:pt idx="378">
                  <c:v>23.423333333333332</c:v>
                </c:pt>
                <c:pt idx="379">
                  <c:v>24.426666666666666</c:v>
                </c:pt>
                <c:pt idx="380">
                  <c:v>25.720000000000006</c:v>
                </c:pt>
                <c:pt idx="381">
                  <c:v>26.429999999999996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3-4F65-831A-5D6E82901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325295"/>
        <c:axId val="814314895"/>
      </c:scatterChart>
      <c:valAx>
        <c:axId val="81432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PANACEA_049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14895"/>
        <c:crosses val="autoZero"/>
        <c:crossBetween val="midCat"/>
      </c:valAx>
      <c:valAx>
        <c:axId val="81431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GRIMM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2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PANACEA</a:t>
            </a:r>
            <a:r>
              <a:rPr lang="en-US" baseline="0"/>
              <a:t>_</a:t>
            </a:r>
            <a:r>
              <a:rPr lang="en-US"/>
              <a:t>048</a:t>
            </a:r>
          </a:p>
        </c:rich>
      </c:tx>
      <c:layout>
        <c:manualLayout>
          <c:xMode val="edge"/>
          <c:yMode val="edge"/>
          <c:x val="0.42494404594973573"/>
          <c:y val="1.38890058528780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26159230096237"/>
          <c:y val="9.7292166687720186E-2"/>
          <c:w val="0.83684951881014868"/>
          <c:h val="0.78047005487950372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analysisPANACEA!$C$1</c:f>
              <c:strCache>
                <c:ptCount val="1"/>
                <c:pt idx="0">
                  <c:v>PANACEA_048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849472369036061"/>
                  <c:y val="0.605689689982386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analysisPANACEA!$C$2:$C$433</c:f>
              <c:numCache>
                <c:formatCode>General</c:formatCode>
                <c:ptCount val="432"/>
                <c:pt idx="0">
                  <c:v>32.89</c:v>
                </c:pt>
                <c:pt idx="1">
                  <c:v>27.18</c:v>
                </c:pt>
                <c:pt idx="2">
                  <c:v>8.7949999999999999</c:v>
                </c:pt>
                <c:pt idx="3">
                  <c:v>5.835</c:v>
                </c:pt>
                <c:pt idx="4">
                  <c:v>8.0500000000000007</c:v>
                </c:pt>
                <c:pt idx="5">
                  <c:v>7.875</c:v>
                </c:pt>
                <c:pt idx="6">
                  <c:v>6.875</c:v>
                </c:pt>
                <c:pt idx="7">
                  <c:v>6.7</c:v>
                </c:pt>
                <c:pt idx="8">
                  <c:v>5.0950000000000006</c:v>
                </c:pt>
                <c:pt idx="9">
                  <c:v>5.2149999999999999</c:v>
                </c:pt>
                <c:pt idx="10">
                  <c:v>4.2349999999999994</c:v>
                </c:pt>
                <c:pt idx="11">
                  <c:v>3.95</c:v>
                </c:pt>
                <c:pt idx="12">
                  <c:v>2.12</c:v>
                </c:pt>
                <c:pt idx="13">
                  <c:v>2.57</c:v>
                </c:pt>
                <c:pt idx="14">
                  <c:v>1.6099999999999999</c:v>
                </c:pt>
                <c:pt idx="15">
                  <c:v>1.29</c:v>
                </c:pt>
                <c:pt idx="16">
                  <c:v>4.22</c:v>
                </c:pt>
                <c:pt idx="17">
                  <c:v>14.004999999999999</c:v>
                </c:pt>
                <c:pt idx="18">
                  <c:v>13.66</c:v>
                </c:pt>
                <c:pt idx="19">
                  <c:v>16.454999999999998</c:v>
                </c:pt>
                <c:pt idx="20">
                  <c:v>10.074999999999999</c:v>
                </c:pt>
                <c:pt idx="21">
                  <c:v>9.73</c:v>
                </c:pt>
                <c:pt idx="22">
                  <c:v>7.7700000000000005</c:v>
                </c:pt>
                <c:pt idx="23">
                  <c:v>6.02</c:v>
                </c:pt>
                <c:pt idx="24">
                  <c:v>6.3849999999999998</c:v>
                </c:pt>
                <c:pt idx="25">
                  <c:v>8.1550000000000011</c:v>
                </c:pt>
                <c:pt idx="26">
                  <c:v>7.3650000000000002</c:v>
                </c:pt>
                <c:pt idx="27">
                  <c:v>9.2899999999999991</c:v>
                </c:pt>
                <c:pt idx="28">
                  <c:v>8.58</c:v>
                </c:pt>
                <c:pt idx="29">
                  <c:v>7.58</c:v>
                </c:pt>
                <c:pt idx="30">
                  <c:v>8.2050000000000001</c:v>
                </c:pt>
                <c:pt idx="31">
                  <c:v>9.875</c:v>
                </c:pt>
                <c:pt idx="32">
                  <c:v>11.105</c:v>
                </c:pt>
                <c:pt idx="33">
                  <c:v>12.13</c:v>
                </c:pt>
                <c:pt idx="34">
                  <c:v>13.285</c:v>
                </c:pt>
                <c:pt idx="35">
                  <c:v>13.865</c:v>
                </c:pt>
                <c:pt idx="36">
                  <c:v>14.855</c:v>
                </c:pt>
                <c:pt idx="37">
                  <c:v>15.305</c:v>
                </c:pt>
                <c:pt idx="38">
                  <c:v>14.984999999999999</c:v>
                </c:pt>
                <c:pt idx="39">
                  <c:v>14.324999999999999</c:v>
                </c:pt>
                <c:pt idx="40">
                  <c:v>15.985000000000001</c:v>
                </c:pt>
                <c:pt idx="41">
                  <c:v>17.754999999999999</c:v>
                </c:pt>
                <c:pt idx="42">
                  <c:v>21.774999999999999</c:v>
                </c:pt>
                <c:pt idx="43">
                  <c:v>18.755000000000003</c:v>
                </c:pt>
                <c:pt idx="44">
                  <c:v>19.265000000000001</c:v>
                </c:pt>
                <c:pt idx="45">
                  <c:v>16.829999999999998</c:v>
                </c:pt>
                <c:pt idx="46">
                  <c:v>18.649999999999999</c:v>
                </c:pt>
                <c:pt idx="47">
                  <c:v>20.079999999999998</c:v>
                </c:pt>
                <c:pt idx="48">
                  <c:v>20.765000000000001</c:v>
                </c:pt>
                <c:pt idx="49">
                  <c:v>21.755000000000003</c:v>
                </c:pt>
                <c:pt idx="50">
                  <c:v>20.54</c:v>
                </c:pt>
                <c:pt idx="51">
                  <c:v>20.824999999999999</c:v>
                </c:pt>
                <c:pt idx="52">
                  <c:v>19.07</c:v>
                </c:pt>
                <c:pt idx="53">
                  <c:v>13.96</c:v>
                </c:pt>
                <c:pt idx="54">
                  <c:v>14.43</c:v>
                </c:pt>
                <c:pt idx="55">
                  <c:v>12.719999999999999</c:v>
                </c:pt>
                <c:pt idx="56">
                  <c:v>12.489999999999998</c:v>
                </c:pt>
                <c:pt idx="57">
                  <c:v>11.68</c:v>
                </c:pt>
                <c:pt idx="58">
                  <c:v>10.8</c:v>
                </c:pt>
                <c:pt idx="59">
                  <c:v>10.469999999999999</c:v>
                </c:pt>
                <c:pt idx="60">
                  <c:v>9.7899999999999991</c:v>
                </c:pt>
                <c:pt idx="61">
                  <c:v>9.98</c:v>
                </c:pt>
                <c:pt idx="62">
                  <c:v>11.565000000000001</c:v>
                </c:pt>
                <c:pt idx="63">
                  <c:v>14.035</c:v>
                </c:pt>
                <c:pt idx="64">
                  <c:v>13.414999999999999</c:v>
                </c:pt>
                <c:pt idx="65">
                  <c:v>14.350000000000001</c:v>
                </c:pt>
                <c:pt idx="66">
                  <c:v>17.725000000000001</c:v>
                </c:pt>
                <c:pt idx="67">
                  <c:v>13.6</c:v>
                </c:pt>
                <c:pt idx="68">
                  <c:v>14.855</c:v>
                </c:pt>
                <c:pt idx="69">
                  <c:v>13.780000000000001</c:v>
                </c:pt>
                <c:pt idx="70">
                  <c:v>12.14</c:v>
                </c:pt>
                <c:pt idx="71">
                  <c:v>11.935</c:v>
                </c:pt>
                <c:pt idx="72">
                  <c:v>12.025</c:v>
                </c:pt>
                <c:pt idx="73">
                  <c:v>13.195</c:v>
                </c:pt>
                <c:pt idx="74">
                  <c:v>12.195</c:v>
                </c:pt>
                <c:pt idx="75">
                  <c:v>9.84</c:v>
                </c:pt>
                <c:pt idx="76">
                  <c:v>11.629999999999999</c:v>
                </c:pt>
                <c:pt idx="77">
                  <c:v>11.55</c:v>
                </c:pt>
                <c:pt idx="78">
                  <c:v>9.0150000000000006</c:v>
                </c:pt>
                <c:pt idx="79">
                  <c:v>8.4400000000000013</c:v>
                </c:pt>
                <c:pt idx="80">
                  <c:v>9.3449999999999989</c:v>
                </c:pt>
                <c:pt idx="81">
                  <c:v>8.7749999999999986</c:v>
                </c:pt>
                <c:pt idx="82">
                  <c:v>9.1449999999999996</c:v>
                </c:pt>
                <c:pt idx="83">
                  <c:v>9.379999999999999</c:v>
                </c:pt>
                <c:pt idx="84">
                  <c:v>10.199999999999999</c:v>
                </c:pt>
                <c:pt idx="85">
                  <c:v>12.21</c:v>
                </c:pt>
                <c:pt idx="86">
                  <c:v>12.574999999999999</c:v>
                </c:pt>
                <c:pt idx="87">
                  <c:v>13.33</c:v>
                </c:pt>
                <c:pt idx="88">
                  <c:v>13.645</c:v>
                </c:pt>
                <c:pt idx="89">
                  <c:v>14.84</c:v>
                </c:pt>
                <c:pt idx="90">
                  <c:v>15.035</c:v>
                </c:pt>
                <c:pt idx="91">
                  <c:v>17.02</c:v>
                </c:pt>
                <c:pt idx="92">
                  <c:v>14.015000000000001</c:v>
                </c:pt>
                <c:pt idx="93">
                  <c:v>10.565000000000001</c:v>
                </c:pt>
                <c:pt idx="94">
                  <c:v>10.82</c:v>
                </c:pt>
                <c:pt idx="95">
                  <c:v>10.74</c:v>
                </c:pt>
                <c:pt idx="96">
                  <c:v>10.66</c:v>
                </c:pt>
                <c:pt idx="97">
                  <c:v>11.11</c:v>
                </c:pt>
                <c:pt idx="98">
                  <c:v>11.315</c:v>
                </c:pt>
                <c:pt idx="99">
                  <c:v>11.219999999999999</c:v>
                </c:pt>
                <c:pt idx="100">
                  <c:v>10.18</c:v>
                </c:pt>
                <c:pt idx="101">
                  <c:v>9.35</c:v>
                </c:pt>
                <c:pt idx="102">
                  <c:v>9.43</c:v>
                </c:pt>
                <c:pt idx="103">
                  <c:v>8.5499999999999989</c:v>
                </c:pt>
                <c:pt idx="104">
                  <c:v>7.92</c:v>
                </c:pt>
                <c:pt idx="105">
                  <c:v>8.0749999999999993</c:v>
                </c:pt>
                <c:pt idx="106">
                  <c:v>9.5599999999999987</c:v>
                </c:pt>
                <c:pt idx="107">
                  <c:v>12.46</c:v>
                </c:pt>
                <c:pt idx="108">
                  <c:v>13.149999999999999</c:v>
                </c:pt>
                <c:pt idx="109">
                  <c:v>11.43</c:v>
                </c:pt>
                <c:pt idx="110">
                  <c:v>8.65</c:v>
                </c:pt>
                <c:pt idx="111">
                  <c:v>8.870000000000001</c:v>
                </c:pt>
                <c:pt idx="112">
                  <c:v>9.0650000000000013</c:v>
                </c:pt>
                <c:pt idx="113">
                  <c:v>13.835000000000001</c:v>
                </c:pt>
                <c:pt idx="114">
                  <c:v>13.71</c:v>
                </c:pt>
                <c:pt idx="115">
                  <c:v>16.8</c:v>
                </c:pt>
                <c:pt idx="116">
                  <c:v>16.75</c:v>
                </c:pt>
                <c:pt idx="117">
                  <c:v>12.73</c:v>
                </c:pt>
                <c:pt idx="118">
                  <c:v>10.475</c:v>
                </c:pt>
                <c:pt idx="119">
                  <c:v>8.0299999999999994</c:v>
                </c:pt>
                <c:pt idx="120">
                  <c:v>7.84</c:v>
                </c:pt>
                <c:pt idx="121">
                  <c:v>8.09</c:v>
                </c:pt>
                <c:pt idx="122">
                  <c:v>7.6150000000000002</c:v>
                </c:pt>
                <c:pt idx="123">
                  <c:v>7.8800000000000008</c:v>
                </c:pt>
                <c:pt idx="124">
                  <c:v>7.5150000000000006</c:v>
                </c:pt>
                <c:pt idx="125">
                  <c:v>5.9499999999999993</c:v>
                </c:pt>
                <c:pt idx="126">
                  <c:v>5.5500000000000007</c:v>
                </c:pt>
                <c:pt idx="127">
                  <c:v>5.5750000000000002</c:v>
                </c:pt>
                <c:pt idx="128">
                  <c:v>4.82</c:v>
                </c:pt>
                <c:pt idx="129">
                  <c:v>4.085</c:v>
                </c:pt>
                <c:pt idx="130">
                  <c:v>3.96</c:v>
                </c:pt>
                <c:pt idx="131">
                  <c:v>5.0749999999999993</c:v>
                </c:pt>
                <c:pt idx="132">
                  <c:v>3.8099999999999996</c:v>
                </c:pt>
                <c:pt idx="133">
                  <c:v>3.51</c:v>
                </c:pt>
                <c:pt idx="134">
                  <c:v>3.5300000000000002</c:v>
                </c:pt>
                <c:pt idx="135">
                  <c:v>4.0500000000000007</c:v>
                </c:pt>
                <c:pt idx="136">
                  <c:v>4.8100000000000005</c:v>
                </c:pt>
                <c:pt idx="137">
                  <c:v>5.94</c:v>
                </c:pt>
                <c:pt idx="138">
                  <c:v>7.24</c:v>
                </c:pt>
                <c:pt idx="139">
                  <c:v>8.0949999999999989</c:v>
                </c:pt>
                <c:pt idx="140">
                  <c:v>6.1750000000000007</c:v>
                </c:pt>
                <c:pt idx="141">
                  <c:v>5.165</c:v>
                </c:pt>
                <c:pt idx="142">
                  <c:v>3.63</c:v>
                </c:pt>
                <c:pt idx="143">
                  <c:v>3.27</c:v>
                </c:pt>
                <c:pt idx="144">
                  <c:v>2.7350000000000003</c:v>
                </c:pt>
                <c:pt idx="145">
                  <c:v>3.1799999999999997</c:v>
                </c:pt>
                <c:pt idx="146">
                  <c:v>3.585</c:v>
                </c:pt>
                <c:pt idx="147">
                  <c:v>3.7</c:v>
                </c:pt>
                <c:pt idx="148">
                  <c:v>3.5149999999999997</c:v>
                </c:pt>
                <c:pt idx="149">
                  <c:v>3.4299999999999997</c:v>
                </c:pt>
                <c:pt idx="150">
                  <c:v>3.2149999999999999</c:v>
                </c:pt>
                <c:pt idx="151">
                  <c:v>2.7650000000000001</c:v>
                </c:pt>
                <c:pt idx="152">
                  <c:v>2.4950000000000001</c:v>
                </c:pt>
                <c:pt idx="153">
                  <c:v>2.8</c:v>
                </c:pt>
                <c:pt idx="154">
                  <c:v>3.24</c:v>
                </c:pt>
                <c:pt idx="155">
                  <c:v>3.3050000000000002</c:v>
                </c:pt>
                <c:pt idx="156">
                  <c:v>2.92</c:v>
                </c:pt>
                <c:pt idx="157">
                  <c:v>2.56</c:v>
                </c:pt>
                <c:pt idx="158">
                  <c:v>3.74</c:v>
                </c:pt>
                <c:pt idx="159">
                  <c:v>3.6900000000000004</c:v>
                </c:pt>
                <c:pt idx="160">
                  <c:v>4.41</c:v>
                </c:pt>
                <c:pt idx="161">
                  <c:v>5.125</c:v>
                </c:pt>
                <c:pt idx="162">
                  <c:v>8.39</c:v>
                </c:pt>
                <c:pt idx="163">
                  <c:v>11.505000000000001</c:v>
                </c:pt>
                <c:pt idx="164">
                  <c:v>9.370000000000001</c:v>
                </c:pt>
                <c:pt idx="165">
                  <c:v>8.9450000000000003</c:v>
                </c:pt>
                <c:pt idx="166">
                  <c:v>9.59</c:v>
                </c:pt>
                <c:pt idx="167">
                  <c:v>9.1499999999999986</c:v>
                </c:pt>
                <c:pt idx="168">
                  <c:v>7.3049999999999997</c:v>
                </c:pt>
                <c:pt idx="169">
                  <c:v>6.8550000000000004</c:v>
                </c:pt>
                <c:pt idx="170">
                  <c:v>7.6400000000000006</c:v>
                </c:pt>
                <c:pt idx="171">
                  <c:v>7.6749999999999998</c:v>
                </c:pt>
                <c:pt idx="172">
                  <c:v>7.73</c:v>
                </c:pt>
                <c:pt idx="173">
                  <c:v>7.35</c:v>
                </c:pt>
                <c:pt idx="174">
                  <c:v>7.05</c:v>
                </c:pt>
                <c:pt idx="175">
                  <c:v>8.7249999999999996</c:v>
                </c:pt>
                <c:pt idx="176">
                  <c:v>9.9349999999999987</c:v>
                </c:pt>
                <c:pt idx="177">
                  <c:v>9.125</c:v>
                </c:pt>
                <c:pt idx="178">
                  <c:v>9.0299999999999994</c:v>
                </c:pt>
                <c:pt idx="179">
                  <c:v>9.2750000000000004</c:v>
                </c:pt>
                <c:pt idx="180">
                  <c:v>8.9050000000000011</c:v>
                </c:pt>
                <c:pt idx="181">
                  <c:v>8.4350000000000005</c:v>
                </c:pt>
                <c:pt idx="182">
                  <c:v>8.25</c:v>
                </c:pt>
                <c:pt idx="183">
                  <c:v>8.3000000000000007</c:v>
                </c:pt>
                <c:pt idx="184">
                  <c:v>8.254999999999999</c:v>
                </c:pt>
                <c:pt idx="185">
                  <c:v>10.469999999999999</c:v>
                </c:pt>
                <c:pt idx="186">
                  <c:v>14.344999999999999</c:v>
                </c:pt>
                <c:pt idx="187">
                  <c:v>24.28</c:v>
                </c:pt>
                <c:pt idx="188">
                  <c:v>19.305</c:v>
                </c:pt>
                <c:pt idx="189">
                  <c:v>16.46</c:v>
                </c:pt>
                <c:pt idx="190">
                  <c:v>15.715</c:v>
                </c:pt>
                <c:pt idx="191">
                  <c:v>14.215</c:v>
                </c:pt>
                <c:pt idx="192">
                  <c:v>14.984999999999999</c:v>
                </c:pt>
                <c:pt idx="193">
                  <c:v>13.2</c:v>
                </c:pt>
                <c:pt idx="194">
                  <c:v>14.055</c:v>
                </c:pt>
                <c:pt idx="195">
                  <c:v>13.629999999999999</c:v>
                </c:pt>
                <c:pt idx="196">
                  <c:v>11.12</c:v>
                </c:pt>
                <c:pt idx="197">
                  <c:v>10.370000000000001</c:v>
                </c:pt>
                <c:pt idx="198">
                  <c:v>10.440000000000001</c:v>
                </c:pt>
                <c:pt idx="199">
                  <c:v>10.955</c:v>
                </c:pt>
                <c:pt idx="200">
                  <c:v>11.645</c:v>
                </c:pt>
                <c:pt idx="201">
                  <c:v>13.234999999999999</c:v>
                </c:pt>
                <c:pt idx="202">
                  <c:v>13.594999999999999</c:v>
                </c:pt>
                <c:pt idx="203">
                  <c:v>14.42</c:v>
                </c:pt>
                <c:pt idx="204">
                  <c:v>12.365</c:v>
                </c:pt>
                <c:pt idx="205">
                  <c:v>11.404999999999999</c:v>
                </c:pt>
                <c:pt idx="206">
                  <c:v>12.89</c:v>
                </c:pt>
                <c:pt idx="207">
                  <c:v>13.645</c:v>
                </c:pt>
                <c:pt idx="208">
                  <c:v>16.16</c:v>
                </c:pt>
                <c:pt idx="209">
                  <c:v>18.185000000000002</c:v>
                </c:pt>
                <c:pt idx="210">
                  <c:v>20.305</c:v>
                </c:pt>
                <c:pt idx="211">
                  <c:v>22.575000000000003</c:v>
                </c:pt>
                <c:pt idx="212">
                  <c:v>19.524999999999999</c:v>
                </c:pt>
                <c:pt idx="213">
                  <c:v>15.64</c:v>
                </c:pt>
                <c:pt idx="214">
                  <c:v>13.260000000000002</c:v>
                </c:pt>
                <c:pt idx="215">
                  <c:v>14.164999999999999</c:v>
                </c:pt>
                <c:pt idx="216">
                  <c:v>16.004999999999999</c:v>
                </c:pt>
                <c:pt idx="217">
                  <c:v>15.635</c:v>
                </c:pt>
                <c:pt idx="218">
                  <c:v>14.645</c:v>
                </c:pt>
                <c:pt idx="219">
                  <c:v>14.54</c:v>
                </c:pt>
                <c:pt idx="220">
                  <c:v>13.234999999999999</c:v>
                </c:pt>
                <c:pt idx="221">
                  <c:v>11.045</c:v>
                </c:pt>
                <c:pt idx="222">
                  <c:v>9.61</c:v>
                </c:pt>
                <c:pt idx="223">
                  <c:v>9.77</c:v>
                </c:pt>
                <c:pt idx="224">
                  <c:v>9.2800000000000011</c:v>
                </c:pt>
                <c:pt idx="225">
                  <c:v>9.8550000000000004</c:v>
                </c:pt>
                <c:pt idx="226">
                  <c:v>10.574999999999999</c:v>
                </c:pt>
                <c:pt idx="227">
                  <c:v>11.055</c:v>
                </c:pt>
                <c:pt idx="228">
                  <c:v>10.895</c:v>
                </c:pt>
                <c:pt idx="229">
                  <c:v>10.245000000000001</c:v>
                </c:pt>
                <c:pt idx="230">
                  <c:v>10.175000000000001</c:v>
                </c:pt>
                <c:pt idx="231">
                  <c:v>10.585000000000001</c:v>
                </c:pt>
                <c:pt idx="232">
                  <c:v>11.805</c:v>
                </c:pt>
                <c:pt idx="233">
                  <c:v>12.855</c:v>
                </c:pt>
                <c:pt idx="234">
                  <c:v>14.309999999999999</c:v>
                </c:pt>
                <c:pt idx="235">
                  <c:v>15</c:v>
                </c:pt>
                <c:pt idx="236">
                  <c:v>11.225</c:v>
                </c:pt>
                <c:pt idx="237">
                  <c:v>8.83</c:v>
                </c:pt>
                <c:pt idx="238">
                  <c:v>9.9350000000000005</c:v>
                </c:pt>
                <c:pt idx="239">
                  <c:v>9.68</c:v>
                </c:pt>
                <c:pt idx="240">
                  <c:v>9.41</c:v>
                </c:pt>
                <c:pt idx="241">
                  <c:v>8.0449999999999999</c:v>
                </c:pt>
                <c:pt idx="242">
                  <c:v>7.5399999999999991</c:v>
                </c:pt>
                <c:pt idx="243">
                  <c:v>7.16</c:v>
                </c:pt>
                <c:pt idx="244">
                  <c:v>5.9049999999999994</c:v>
                </c:pt>
                <c:pt idx="245">
                  <c:v>3.8899999999999997</c:v>
                </c:pt>
                <c:pt idx="246">
                  <c:v>2.9699999999999998</c:v>
                </c:pt>
                <c:pt idx="247">
                  <c:v>2.8</c:v>
                </c:pt>
                <c:pt idx="248">
                  <c:v>3.3049999999999997</c:v>
                </c:pt>
                <c:pt idx="249">
                  <c:v>3.0049999999999999</c:v>
                </c:pt>
                <c:pt idx="250">
                  <c:v>3.915</c:v>
                </c:pt>
                <c:pt idx="251">
                  <c:v>3.1850000000000001</c:v>
                </c:pt>
                <c:pt idx="252">
                  <c:v>2.9550000000000001</c:v>
                </c:pt>
                <c:pt idx="253">
                  <c:v>2.63</c:v>
                </c:pt>
                <c:pt idx="254">
                  <c:v>2.92</c:v>
                </c:pt>
                <c:pt idx="255">
                  <c:v>2.605</c:v>
                </c:pt>
                <c:pt idx="256">
                  <c:v>2.7249999999999996</c:v>
                </c:pt>
                <c:pt idx="257">
                  <c:v>3.4350000000000001</c:v>
                </c:pt>
                <c:pt idx="258">
                  <c:v>4.6899999999999995</c:v>
                </c:pt>
                <c:pt idx="259">
                  <c:v>5.4850000000000003</c:v>
                </c:pt>
                <c:pt idx="260">
                  <c:v>3.4450000000000003</c:v>
                </c:pt>
                <c:pt idx="261">
                  <c:v>3.7700000000000005</c:v>
                </c:pt>
                <c:pt idx="262">
                  <c:v>5.5549999999999997</c:v>
                </c:pt>
                <c:pt idx="263">
                  <c:v>3.9449999999999998</c:v>
                </c:pt>
                <c:pt idx="264">
                  <c:v>3.92</c:v>
                </c:pt>
                <c:pt idx="265">
                  <c:v>3.7749999999999999</c:v>
                </c:pt>
                <c:pt idx="266">
                  <c:v>3.8200000000000003</c:v>
                </c:pt>
                <c:pt idx="267">
                  <c:v>3.9049999999999998</c:v>
                </c:pt>
                <c:pt idx="268">
                  <c:v>3.835</c:v>
                </c:pt>
                <c:pt idx="269">
                  <c:v>3.5350000000000001</c:v>
                </c:pt>
                <c:pt idx="270">
                  <c:v>3.41</c:v>
                </c:pt>
                <c:pt idx="271">
                  <c:v>3.58</c:v>
                </c:pt>
                <c:pt idx="272">
                  <c:v>3.5549999999999997</c:v>
                </c:pt>
                <c:pt idx="273">
                  <c:v>4.0200000000000005</c:v>
                </c:pt>
                <c:pt idx="274">
                  <c:v>3.62</c:v>
                </c:pt>
                <c:pt idx="275">
                  <c:v>3.085</c:v>
                </c:pt>
                <c:pt idx="276">
                  <c:v>2.7649999999999997</c:v>
                </c:pt>
                <c:pt idx="277">
                  <c:v>2.23</c:v>
                </c:pt>
                <c:pt idx="278">
                  <c:v>2.4249999999999998</c:v>
                </c:pt>
                <c:pt idx="279">
                  <c:v>3.09</c:v>
                </c:pt>
                <c:pt idx="280">
                  <c:v>3.7050000000000001</c:v>
                </c:pt>
                <c:pt idx="281">
                  <c:v>5.1150000000000002</c:v>
                </c:pt>
                <c:pt idx="282">
                  <c:v>7.7050000000000001</c:v>
                </c:pt>
                <c:pt idx="283">
                  <c:v>12.805</c:v>
                </c:pt>
                <c:pt idx="284">
                  <c:v>7.82</c:v>
                </c:pt>
                <c:pt idx="285">
                  <c:v>6.55</c:v>
                </c:pt>
                <c:pt idx="286">
                  <c:v>5.1199999999999992</c:v>
                </c:pt>
                <c:pt idx="287">
                  <c:v>4.53</c:v>
                </c:pt>
                <c:pt idx="288">
                  <c:v>5.1749999999999998</c:v>
                </c:pt>
                <c:pt idx="289">
                  <c:v>5.8149999999999995</c:v>
                </c:pt>
                <c:pt idx="290">
                  <c:v>7.16</c:v>
                </c:pt>
                <c:pt idx="291">
                  <c:v>7.7549999999999999</c:v>
                </c:pt>
                <c:pt idx="292">
                  <c:v>7.4399999999999995</c:v>
                </c:pt>
                <c:pt idx="293">
                  <c:v>6.68</c:v>
                </c:pt>
                <c:pt idx="294">
                  <c:v>6.3149999999999995</c:v>
                </c:pt>
                <c:pt idx="295">
                  <c:v>6.4700000000000006</c:v>
                </c:pt>
                <c:pt idx="296">
                  <c:v>12.540000000000001</c:v>
                </c:pt>
                <c:pt idx="297">
                  <c:v>6.8849999999999998</c:v>
                </c:pt>
                <c:pt idx="298">
                  <c:v>7.2450000000000001</c:v>
                </c:pt>
                <c:pt idx="299">
                  <c:v>7.1150000000000002</c:v>
                </c:pt>
                <c:pt idx="300">
                  <c:v>7.31</c:v>
                </c:pt>
                <c:pt idx="301">
                  <c:v>7.8550000000000004</c:v>
                </c:pt>
                <c:pt idx="302">
                  <c:v>8.2199999999999989</c:v>
                </c:pt>
                <c:pt idx="303">
                  <c:v>9.1050000000000004</c:v>
                </c:pt>
                <c:pt idx="304">
                  <c:v>8.85</c:v>
                </c:pt>
                <c:pt idx="305">
                  <c:v>10.7</c:v>
                </c:pt>
                <c:pt idx="306">
                  <c:v>13.23</c:v>
                </c:pt>
                <c:pt idx="307">
                  <c:v>18.579999999999998</c:v>
                </c:pt>
                <c:pt idx="308">
                  <c:v>18.905000000000001</c:v>
                </c:pt>
                <c:pt idx="309">
                  <c:v>15.664999999999999</c:v>
                </c:pt>
                <c:pt idx="310">
                  <c:v>12.559999999999999</c:v>
                </c:pt>
                <c:pt idx="311">
                  <c:v>11.004999999999999</c:v>
                </c:pt>
                <c:pt idx="312">
                  <c:v>13.535</c:v>
                </c:pt>
                <c:pt idx="313">
                  <c:v>11.08</c:v>
                </c:pt>
                <c:pt idx="314">
                  <c:v>10.465</c:v>
                </c:pt>
                <c:pt idx="315">
                  <c:v>11.475000000000001</c:v>
                </c:pt>
                <c:pt idx="316">
                  <c:v>13.82</c:v>
                </c:pt>
                <c:pt idx="317">
                  <c:v>14.350000000000001</c:v>
                </c:pt>
                <c:pt idx="318">
                  <c:v>11.184999999999999</c:v>
                </c:pt>
                <c:pt idx="319">
                  <c:v>11.664999999999999</c:v>
                </c:pt>
                <c:pt idx="320">
                  <c:v>13.2</c:v>
                </c:pt>
                <c:pt idx="321">
                  <c:v>13.295</c:v>
                </c:pt>
                <c:pt idx="322">
                  <c:v>13.484999999999999</c:v>
                </c:pt>
                <c:pt idx="323">
                  <c:v>15.975000000000001</c:v>
                </c:pt>
                <c:pt idx="324">
                  <c:v>16.344999999999999</c:v>
                </c:pt>
                <c:pt idx="325">
                  <c:v>16.524999999999999</c:v>
                </c:pt>
                <c:pt idx="326">
                  <c:v>16.204999999999998</c:v>
                </c:pt>
                <c:pt idx="327">
                  <c:v>17.02</c:v>
                </c:pt>
                <c:pt idx="328">
                  <c:v>17.509999999999998</c:v>
                </c:pt>
                <c:pt idx="329">
                  <c:v>19.274999999999999</c:v>
                </c:pt>
                <c:pt idx="330">
                  <c:v>27.195</c:v>
                </c:pt>
                <c:pt idx="331">
                  <c:v>38.405000000000001</c:v>
                </c:pt>
                <c:pt idx="332">
                  <c:v>22.795000000000002</c:v>
                </c:pt>
                <c:pt idx="333">
                  <c:v>17.95</c:v>
                </c:pt>
                <c:pt idx="334">
                  <c:v>16.754999999999999</c:v>
                </c:pt>
                <c:pt idx="335">
                  <c:v>17.835000000000001</c:v>
                </c:pt>
                <c:pt idx="336">
                  <c:v>21.615000000000002</c:v>
                </c:pt>
                <c:pt idx="337">
                  <c:v>19.48</c:v>
                </c:pt>
                <c:pt idx="338">
                  <c:v>17.87</c:v>
                </c:pt>
                <c:pt idx="339">
                  <c:v>16.754999999999999</c:v>
                </c:pt>
                <c:pt idx="340">
                  <c:v>16.004999999999999</c:v>
                </c:pt>
                <c:pt idx="341">
                  <c:v>14</c:v>
                </c:pt>
                <c:pt idx="342">
                  <c:v>12.77</c:v>
                </c:pt>
                <c:pt idx="343">
                  <c:v>11.5</c:v>
                </c:pt>
                <c:pt idx="344">
                  <c:v>8.2249999999999996</c:v>
                </c:pt>
                <c:pt idx="345">
                  <c:v>8.26</c:v>
                </c:pt>
                <c:pt idx="346">
                  <c:v>8.7250000000000014</c:v>
                </c:pt>
                <c:pt idx="347">
                  <c:v>8.9350000000000005</c:v>
                </c:pt>
                <c:pt idx="348">
                  <c:v>10.32</c:v>
                </c:pt>
                <c:pt idx="349">
                  <c:v>11.085000000000001</c:v>
                </c:pt>
                <c:pt idx="350">
                  <c:v>11.440000000000001</c:v>
                </c:pt>
                <c:pt idx="351">
                  <c:v>11.67</c:v>
                </c:pt>
                <c:pt idx="352">
                  <c:v>13.52</c:v>
                </c:pt>
                <c:pt idx="353">
                  <c:v>15.91</c:v>
                </c:pt>
                <c:pt idx="354">
                  <c:v>21.935000000000002</c:v>
                </c:pt>
                <c:pt idx="355">
                  <c:v>25.175000000000001</c:v>
                </c:pt>
                <c:pt idx="356">
                  <c:v>25.795000000000002</c:v>
                </c:pt>
                <c:pt idx="357">
                  <c:v>25.66</c:v>
                </c:pt>
                <c:pt idx="358">
                  <c:v>23.59</c:v>
                </c:pt>
                <c:pt idx="359">
                  <c:v>23.27</c:v>
                </c:pt>
                <c:pt idx="360">
                  <c:v>23.98</c:v>
                </c:pt>
                <c:pt idx="361">
                  <c:v>25.44</c:v>
                </c:pt>
                <c:pt idx="362">
                  <c:v>25.024999999999999</c:v>
                </c:pt>
                <c:pt idx="363">
                  <c:v>25.259999999999998</c:v>
                </c:pt>
                <c:pt idx="364">
                  <c:v>23.869999999999997</c:v>
                </c:pt>
                <c:pt idx="365">
                  <c:v>26</c:v>
                </c:pt>
                <c:pt idx="366">
                  <c:v>25.704999999999998</c:v>
                </c:pt>
                <c:pt idx="367">
                  <c:v>22.8</c:v>
                </c:pt>
                <c:pt idx="368">
                  <c:v>22.435000000000002</c:v>
                </c:pt>
                <c:pt idx="369">
                  <c:v>24.82</c:v>
                </c:pt>
                <c:pt idx="370">
                  <c:v>25.770000000000003</c:v>
                </c:pt>
                <c:pt idx="371">
                  <c:v>23.564999999999998</c:v>
                </c:pt>
                <c:pt idx="372">
                  <c:v>22.47</c:v>
                </c:pt>
                <c:pt idx="373">
                  <c:v>21.810000000000002</c:v>
                </c:pt>
                <c:pt idx="374">
                  <c:v>22.42</c:v>
                </c:pt>
                <c:pt idx="375">
                  <c:v>24.245000000000001</c:v>
                </c:pt>
                <c:pt idx="376">
                  <c:v>21.060000000000002</c:v>
                </c:pt>
                <c:pt idx="377">
                  <c:v>21.914999999999999</c:v>
                </c:pt>
                <c:pt idx="378">
                  <c:v>26.655000000000001</c:v>
                </c:pt>
                <c:pt idx="379">
                  <c:v>29.085000000000001</c:v>
                </c:pt>
                <c:pt idx="380">
                  <c:v>31.450000000000003</c:v>
                </c:pt>
                <c:pt idx="381">
                  <c:v>32.015000000000001</c:v>
                </c:pt>
                <c:pt idx="382">
                  <c:v>30.97</c:v>
                </c:pt>
                <c:pt idx="383">
                  <c:v>30.945</c:v>
                </c:pt>
                <c:pt idx="384">
                  <c:v>31.225000000000001</c:v>
                </c:pt>
                <c:pt idx="385">
                  <c:v>30.215</c:v>
                </c:pt>
                <c:pt idx="386">
                  <c:v>29.555</c:v>
                </c:pt>
                <c:pt idx="387">
                  <c:v>24.164999999999999</c:v>
                </c:pt>
                <c:pt idx="388">
                  <c:v>21.82</c:v>
                </c:pt>
                <c:pt idx="389">
                  <c:v>23.094999999999999</c:v>
                </c:pt>
                <c:pt idx="390">
                  <c:v>20.729999999999997</c:v>
                </c:pt>
                <c:pt idx="391">
                  <c:v>26.884999999999998</c:v>
                </c:pt>
                <c:pt idx="392">
                  <c:v>28.734999999999999</c:v>
                </c:pt>
                <c:pt idx="393">
                  <c:v>32.06</c:v>
                </c:pt>
                <c:pt idx="394">
                  <c:v>35.14</c:v>
                </c:pt>
                <c:pt idx="395">
                  <c:v>32.894999999999996</c:v>
                </c:pt>
                <c:pt idx="396">
                  <c:v>27.990000000000002</c:v>
                </c:pt>
                <c:pt idx="397">
                  <c:v>28.085000000000001</c:v>
                </c:pt>
                <c:pt idx="398">
                  <c:v>30.18</c:v>
                </c:pt>
                <c:pt idx="399">
                  <c:v>30.314999999999998</c:v>
                </c:pt>
                <c:pt idx="400">
                  <c:v>32.43</c:v>
                </c:pt>
                <c:pt idx="401">
                  <c:v>32.775000000000006</c:v>
                </c:pt>
                <c:pt idx="402">
                  <c:v>33.625</c:v>
                </c:pt>
                <c:pt idx="403">
                  <c:v>32.795000000000002</c:v>
                </c:pt>
                <c:pt idx="404">
                  <c:v>32.18</c:v>
                </c:pt>
                <c:pt idx="405">
                  <c:v>34.385000000000005</c:v>
                </c:pt>
                <c:pt idx="406">
                  <c:v>30.645</c:v>
                </c:pt>
                <c:pt idx="407">
                  <c:v>27.995000000000001</c:v>
                </c:pt>
                <c:pt idx="408">
                  <c:v>25.11</c:v>
                </c:pt>
                <c:pt idx="409">
                  <c:v>21.765000000000001</c:v>
                </c:pt>
                <c:pt idx="410">
                  <c:v>22.134999999999998</c:v>
                </c:pt>
                <c:pt idx="411">
                  <c:v>23.409999999999997</c:v>
                </c:pt>
                <c:pt idx="412">
                  <c:v>23.68</c:v>
                </c:pt>
                <c:pt idx="413">
                  <c:v>23.175000000000001</c:v>
                </c:pt>
                <c:pt idx="414">
                  <c:v>23.115000000000002</c:v>
                </c:pt>
                <c:pt idx="415">
                  <c:v>19.439999999999998</c:v>
                </c:pt>
                <c:pt idx="416">
                  <c:v>19.645000000000003</c:v>
                </c:pt>
                <c:pt idx="417">
                  <c:v>15.725</c:v>
                </c:pt>
                <c:pt idx="418">
                  <c:v>14.495000000000001</c:v>
                </c:pt>
                <c:pt idx="419">
                  <c:v>13.105</c:v>
                </c:pt>
                <c:pt idx="420">
                  <c:v>12.879999999999999</c:v>
                </c:pt>
                <c:pt idx="421">
                  <c:v>12.495000000000001</c:v>
                </c:pt>
                <c:pt idx="422">
                  <c:v>15.435</c:v>
                </c:pt>
                <c:pt idx="423">
                  <c:v>16.934999999999999</c:v>
                </c:pt>
                <c:pt idx="424">
                  <c:v>19.22</c:v>
                </c:pt>
                <c:pt idx="425">
                  <c:v>24.545000000000002</c:v>
                </c:pt>
                <c:pt idx="426">
                  <c:v>29.89</c:v>
                </c:pt>
                <c:pt idx="427">
                  <c:v>33.954999999999998</c:v>
                </c:pt>
                <c:pt idx="428">
                  <c:v>29.594999999999999</c:v>
                </c:pt>
                <c:pt idx="429">
                  <c:v>29.2</c:v>
                </c:pt>
                <c:pt idx="430">
                  <c:v>29.664999999999999</c:v>
                </c:pt>
                <c:pt idx="431">
                  <c:v>29.465</c:v>
                </c:pt>
              </c:numCache>
            </c:numRef>
          </c:xVal>
          <c:yVal>
            <c:numRef>
              <c:f>analysisPANACEA!$B$2:$B$433</c:f>
              <c:numCache>
                <c:formatCode>General</c:formatCode>
                <c:ptCount val="432"/>
                <c:pt idx="0">
                  <c:v>35.21</c:v>
                </c:pt>
                <c:pt idx="1">
                  <c:v>27.64</c:v>
                </c:pt>
                <c:pt idx="2">
                  <c:v>9.2650000000000006</c:v>
                </c:pt>
                <c:pt idx="3">
                  <c:v>6.16</c:v>
                </c:pt>
                <c:pt idx="4">
                  <c:v>8.620000000000001</c:v>
                </c:pt>
                <c:pt idx="5">
                  <c:v>8.5649999999999995</c:v>
                </c:pt>
                <c:pt idx="6">
                  <c:v>7.4700000000000006</c:v>
                </c:pt>
                <c:pt idx="7">
                  <c:v>6.9950000000000001</c:v>
                </c:pt>
                <c:pt idx="8">
                  <c:v>5.46</c:v>
                </c:pt>
                <c:pt idx="9">
                  <c:v>5.6099999999999994</c:v>
                </c:pt>
                <c:pt idx="10">
                  <c:v>4.43</c:v>
                </c:pt>
                <c:pt idx="11">
                  <c:v>3.71</c:v>
                </c:pt>
                <c:pt idx="12">
                  <c:v>2.0449999999999999</c:v>
                </c:pt>
                <c:pt idx="13">
                  <c:v>2.58</c:v>
                </c:pt>
                <c:pt idx="14">
                  <c:v>1.835</c:v>
                </c:pt>
                <c:pt idx="15">
                  <c:v>1.63</c:v>
                </c:pt>
                <c:pt idx="16">
                  <c:v>4.08</c:v>
                </c:pt>
                <c:pt idx="17">
                  <c:v>13.545</c:v>
                </c:pt>
                <c:pt idx="18">
                  <c:v>13.07</c:v>
                </c:pt>
                <c:pt idx="19">
                  <c:v>16.12</c:v>
                </c:pt>
                <c:pt idx="20">
                  <c:v>10.065</c:v>
                </c:pt>
                <c:pt idx="21">
                  <c:v>9.6150000000000002</c:v>
                </c:pt>
                <c:pt idx="22">
                  <c:v>7.53</c:v>
                </c:pt>
                <c:pt idx="23">
                  <c:v>5.9949999999999992</c:v>
                </c:pt>
                <c:pt idx="24">
                  <c:v>6.52</c:v>
                </c:pt>
                <c:pt idx="25">
                  <c:v>8.25</c:v>
                </c:pt>
                <c:pt idx="26">
                  <c:v>7.7850000000000001</c:v>
                </c:pt>
                <c:pt idx="27">
                  <c:v>9.4849999999999994</c:v>
                </c:pt>
                <c:pt idx="28">
                  <c:v>8.8699999999999992</c:v>
                </c:pt>
                <c:pt idx="29">
                  <c:v>8.16</c:v>
                </c:pt>
                <c:pt idx="30">
                  <c:v>8.84</c:v>
                </c:pt>
                <c:pt idx="31">
                  <c:v>10.524999999999999</c:v>
                </c:pt>
                <c:pt idx="32">
                  <c:v>11.655000000000001</c:v>
                </c:pt>
                <c:pt idx="33">
                  <c:v>12.734999999999999</c:v>
                </c:pt>
                <c:pt idx="34">
                  <c:v>13.515000000000001</c:v>
                </c:pt>
                <c:pt idx="35">
                  <c:v>14.12</c:v>
                </c:pt>
                <c:pt idx="36">
                  <c:v>15.505000000000001</c:v>
                </c:pt>
                <c:pt idx="37">
                  <c:v>16.09</c:v>
                </c:pt>
                <c:pt idx="38">
                  <c:v>16.14</c:v>
                </c:pt>
                <c:pt idx="39">
                  <c:v>15.79</c:v>
                </c:pt>
                <c:pt idx="40">
                  <c:v>17.380000000000003</c:v>
                </c:pt>
                <c:pt idx="41">
                  <c:v>19.285</c:v>
                </c:pt>
                <c:pt idx="42">
                  <c:v>23.36</c:v>
                </c:pt>
                <c:pt idx="43">
                  <c:v>20.435000000000002</c:v>
                </c:pt>
                <c:pt idx="44">
                  <c:v>20.91</c:v>
                </c:pt>
                <c:pt idx="45">
                  <c:v>18.53</c:v>
                </c:pt>
                <c:pt idx="46">
                  <c:v>20.75</c:v>
                </c:pt>
                <c:pt idx="47">
                  <c:v>22.024999999999999</c:v>
                </c:pt>
                <c:pt idx="48">
                  <c:v>22.865000000000002</c:v>
                </c:pt>
                <c:pt idx="49">
                  <c:v>24.44</c:v>
                </c:pt>
                <c:pt idx="50">
                  <c:v>22.82</c:v>
                </c:pt>
                <c:pt idx="51">
                  <c:v>23.25</c:v>
                </c:pt>
                <c:pt idx="52">
                  <c:v>21.57</c:v>
                </c:pt>
                <c:pt idx="53">
                  <c:v>15.845000000000001</c:v>
                </c:pt>
                <c:pt idx="54">
                  <c:v>16.079999999999998</c:v>
                </c:pt>
                <c:pt idx="55">
                  <c:v>14.3</c:v>
                </c:pt>
                <c:pt idx="56">
                  <c:v>13.57</c:v>
                </c:pt>
                <c:pt idx="57">
                  <c:v>12.705</c:v>
                </c:pt>
                <c:pt idx="58">
                  <c:v>12.05</c:v>
                </c:pt>
                <c:pt idx="59">
                  <c:v>11.934999999999999</c:v>
                </c:pt>
                <c:pt idx="60">
                  <c:v>11.245000000000001</c:v>
                </c:pt>
                <c:pt idx="61">
                  <c:v>11.635</c:v>
                </c:pt>
                <c:pt idx="62">
                  <c:v>12.574999999999999</c:v>
                </c:pt>
                <c:pt idx="63">
                  <c:v>14.605</c:v>
                </c:pt>
                <c:pt idx="64">
                  <c:v>13.904999999999999</c:v>
                </c:pt>
                <c:pt idx="65">
                  <c:v>15.504999999999999</c:v>
                </c:pt>
                <c:pt idx="66">
                  <c:v>19.21</c:v>
                </c:pt>
                <c:pt idx="67">
                  <c:v>15.004999999999999</c:v>
                </c:pt>
                <c:pt idx="68">
                  <c:v>16.645</c:v>
                </c:pt>
                <c:pt idx="69">
                  <c:v>15.504999999999999</c:v>
                </c:pt>
                <c:pt idx="70">
                  <c:v>13.95</c:v>
                </c:pt>
                <c:pt idx="71">
                  <c:v>13.905000000000001</c:v>
                </c:pt>
                <c:pt idx="72">
                  <c:v>13.99</c:v>
                </c:pt>
                <c:pt idx="73">
                  <c:v>15.29</c:v>
                </c:pt>
                <c:pt idx="74">
                  <c:v>13.984999999999999</c:v>
                </c:pt>
                <c:pt idx="75">
                  <c:v>11.469999999999999</c:v>
                </c:pt>
                <c:pt idx="76">
                  <c:v>13.664999999999999</c:v>
                </c:pt>
                <c:pt idx="77">
                  <c:v>13.780000000000001</c:v>
                </c:pt>
                <c:pt idx="78">
                  <c:v>10.48</c:v>
                </c:pt>
                <c:pt idx="79">
                  <c:v>10.004999999999999</c:v>
                </c:pt>
                <c:pt idx="80">
                  <c:v>10.780000000000001</c:v>
                </c:pt>
                <c:pt idx="81">
                  <c:v>10.504999999999999</c:v>
                </c:pt>
                <c:pt idx="82">
                  <c:v>10.780000000000001</c:v>
                </c:pt>
                <c:pt idx="83">
                  <c:v>11.02</c:v>
                </c:pt>
                <c:pt idx="84">
                  <c:v>11.969999999999999</c:v>
                </c:pt>
                <c:pt idx="85">
                  <c:v>14.149999999999999</c:v>
                </c:pt>
                <c:pt idx="86">
                  <c:v>14.414999999999999</c:v>
                </c:pt>
                <c:pt idx="87">
                  <c:v>14.649999999999999</c:v>
                </c:pt>
                <c:pt idx="88">
                  <c:v>14.975</c:v>
                </c:pt>
                <c:pt idx="89">
                  <c:v>16.225000000000001</c:v>
                </c:pt>
                <c:pt idx="90">
                  <c:v>16.740000000000002</c:v>
                </c:pt>
                <c:pt idx="91">
                  <c:v>18.799999999999997</c:v>
                </c:pt>
                <c:pt idx="92">
                  <c:v>15.8</c:v>
                </c:pt>
                <c:pt idx="93">
                  <c:v>12.295</c:v>
                </c:pt>
                <c:pt idx="94">
                  <c:v>12.705</c:v>
                </c:pt>
                <c:pt idx="95">
                  <c:v>12.824999999999999</c:v>
                </c:pt>
                <c:pt idx="96">
                  <c:v>12.625</c:v>
                </c:pt>
                <c:pt idx="97">
                  <c:v>13.065000000000001</c:v>
                </c:pt>
                <c:pt idx="98">
                  <c:v>13.18</c:v>
                </c:pt>
                <c:pt idx="99">
                  <c:v>13.46</c:v>
                </c:pt>
                <c:pt idx="100">
                  <c:v>12.375</c:v>
                </c:pt>
                <c:pt idx="101">
                  <c:v>11.879999999999999</c:v>
                </c:pt>
                <c:pt idx="102">
                  <c:v>11.494999999999999</c:v>
                </c:pt>
                <c:pt idx="103">
                  <c:v>10.505000000000001</c:v>
                </c:pt>
                <c:pt idx="104">
                  <c:v>9.8999999999999986</c:v>
                </c:pt>
                <c:pt idx="105">
                  <c:v>9.8849999999999998</c:v>
                </c:pt>
                <c:pt idx="106">
                  <c:v>11.469999999999999</c:v>
                </c:pt>
                <c:pt idx="107">
                  <c:v>14.07</c:v>
                </c:pt>
                <c:pt idx="108">
                  <c:v>14.635</c:v>
                </c:pt>
                <c:pt idx="109">
                  <c:v>12.940000000000001</c:v>
                </c:pt>
                <c:pt idx="110">
                  <c:v>10.145</c:v>
                </c:pt>
                <c:pt idx="111">
                  <c:v>10.59</c:v>
                </c:pt>
                <c:pt idx="112">
                  <c:v>11.09</c:v>
                </c:pt>
                <c:pt idx="113">
                  <c:v>16.34</c:v>
                </c:pt>
                <c:pt idx="114">
                  <c:v>15.719999999999999</c:v>
                </c:pt>
                <c:pt idx="115">
                  <c:v>18.805</c:v>
                </c:pt>
                <c:pt idx="116">
                  <c:v>18.945</c:v>
                </c:pt>
                <c:pt idx="117">
                  <c:v>15.515000000000001</c:v>
                </c:pt>
                <c:pt idx="118">
                  <c:v>13.055</c:v>
                </c:pt>
                <c:pt idx="119">
                  <c:v>10.129999999999999</c:v>
                </c:pt>
                <c:pt idx="120">
                  <c:v>10.01</c:v>
                </c:pt>
                <c:pt idx="121">
                  <c:v>10.684999999999999</c:v>
                </c:pt>
                <c:pt idx="122">
                  <c:v>9.58</c:v>
                </c:pt>
                <c:pt idx="123">
                  <c:v>9.8949999999999996</c:v>
                </c:pt>
                <c:pt idx="124">
                  <c:v>9.84</c:v>
                </c:pt>
                <c:pt idx="125">
                  <c:v>8.23</c:v>
                </c:pt>
                <c:pt idx="126">
                  <c:v>7.34</c:v>
                </c:pt>
                <c:pt idx="127">
                  <c:v>6.9649999999999999</c:v>
                </c:pt>
                <c:pt idx="128">
                  <c:v>6.125</c:v>
                </c:pt>
                <c:pt idx="129">
                  <c:v>5.1199999999999992</c:v>
                </c:pt>
                <c:pt idx="130">
                  <c:v>4.8</c:v>
                </c:pt>
                <c:pt idx="131">
                  <c:v>5.9399999999999995</c:v>
                </c:pt>
                <c:pt idx="132">
                  <c:v>4.8250000000000002</c:v>
                </c:pt>
                <c:pt idx="133">
                  <c:v>4.29</c:v>
                </c:pt>
                <c:pt idx="134">
                  <c:v>4.57</c:v>
                </c:pt>
                <c:pt idx="135">
                  <c:v>5.165</c:v>
                </c:pt>
                <c:pt idx="136">
                  <c:v>5.9749999999999996</c:v>
                </c:pt>
                <c:pt idx="137">
                  <c:v>7.22</c:v>
                </c:pt>
                <c:pt idx="138">
                  <c:v>8.370000000000001</c:v>
                </c:pt>
                <c:pt idx="139">
                  <c:v>9.7799999999999994</c:v>
                </c:pt>
                <c:pt idx="140">
                  <c:v>7.8900000000000006</c:v>
                </c:pt>
                <c:pt idx="141">
                  <c:v>6.7650000000000006</c:v>
                </c:pt>
                <c:pt idx="142">
                  <c:v>5.0299999999999994</c:v>
                </c:pt>
                <c:pt idx="143">
                  <c:v>4.5050000000000008</c:v>
                </c:pt>
                <c:pt idx="144">
                  <c:v>3.8</c:v>
                </c:pt>
                <c:pt idx="145">
                  <c:v>4.4000000000000004</c:v>
                </c:pt>
                <c:pt idx="146">
                  <c:v>5.07</c:v>
                </c:pt>
                <c:pt idx="147">
                  <c:v>5.0199999999999996</c:v>
                </c:pt>
                <c:pt idx="148">
                  <c:v>4.8499999999999996</c:v>
                </c:pt>
                <c:pt idx="149">
                  <c:v>4.63</c:v>
                </c:pt>
                <c:pt idx="150">
                  <c:v>4.0649999999999995</c:v>
                </c:pt>
                <c:pt idx="151">
                  <c:v>3.5649999999999999</c:v>
                </c:pt>
                <c:pt idx="152">
                  <c:v>3.145</c:v>
                </c:pt>
                <c:pt idx="153">
                  <c:v>3.65</c:v>
                </c:pt>
                <c:pt idx="154">
                  <c:v>4.55</c:v>
                </c:pt>
                <c:pt idx="155">
                  <c:v>4.5999999999999996</c:v>
                </c:pt>
                <c:pt idx="156">
                  <c:v>4.38</c:v>
                </c:pt>
                <c:pt idx="157">
                  <c:v>3.98</c:v>
                </c:pt>
                <c:pt idx="158">
                  <c:v>4.5999999999999996</c:v>
                </c:pt>
                <c:pt idx="159">
                  <c:v>4.3999999999999995</c:v>
                </c:pt>
                <c:pt idx="160">
                  <c:v>5.41</c:v>
                </c:pt>
                <c:pt idx="161">
                  <c:v>5.65</c:v>
                </c:pt>
                <c:pt idx="162">
                  <c:v>8.6300000000000008</c:v>
                </c:pt>
                <c:pt idx="163">
                  <c:v>12.530000000000001</c:v>
                </c:pt>
                <c:pt idx="164">
                  <c:v>10.955</c:v>
                </c:pt>
                <c:pt idx="165">
                  <c:v>10.844999999999999</c:v>
                </c:pt>
                <c:pt idx="166">
                  <c:v>11.46</c:v>
                </c:pt>
                <c:pt idx="167">
                  <c:v>11.2</c:v>
                </c:pt>
                <c:pt idx="168">
                  <c:v>9.254999999999999</c:v>
                </c:pt>
                <c:pt idx="169">
                  <c:v>8.85</c:v>
                </c:pt>
                <c:pt idx="170">
                  <c:v>9.7050000000000001</c:v>
                </c:pt>
                <c:pt idx="171">
                  <c:v>9.67</c:v>
                </c:pt>
                <c:pt idx="172">
                  <c:v>9.8449999999999989</c:v>
                </c:pt>
                <c:pt idx="173">
                  <c:v>9.5850000000000009</c:v>
                </c:pt>
                <c:pt idx="174">
                  <c:v>9.0650000000000013</c:v>
                </c:pt>
                <c:pt idx="175">
                  <c:v>10.969999999999999</c:v>
                </c:pt>
                <c:pt idx="176">
                  <c:v>12.594999999999999</c:v>
                </c:pt>
                <c:pt idx="177">
                  <c:v>11.77</c:v>
                </c:pt>
                <c:pt idx="178">
                  <c:v>11.63</c:v>
                </c:pt>
                <c:pt idx="179">
                  <c:v>11.265000000000001</c:v>
                </c:pt>
                <c:pt idx="180">
                  <c:v>11.645</c:v>
                </c:pt>
                <c:pt idx="181">
                  <c:v>10.75</c:v>
                </c:pt>
                <c:pt idx="182">
                  <c:v>10.68</c:v>
                </c:pt>
                <c:pt idx="183">
                  <c:v>10.57</c:v>
                </c:pt>
                <c:pt idx="184">
                  <c:v>10.53</c:v>
                </c:pt>
                <c:pt idx="185">
                  <c:v>12.725000000000001</c:v>
                </c:pt>
                <c:pt idx="186">
                  <c:v>16.649999999999999</c:v>
                </c:pt>
                <c:pt idx="187">
                  <c:v>26.509999999999998</c:v>
                </c:pt>
                <c:pt idx="188">
                  <c:v>22.03</c:v>
                </c:pt>
                <c:pt idx="189">
                  <c:v>19.965</c:v>
                </c:pt>
                <c:pt idx="190">
                  <c:v>19.185000000000002</c:v>
                </c:pt>
                <c:pt idx="191">
                  <c:v>17.39</c:v>
                </c:pt>
                <c:pt idx="192">
                  <c:v>18.174999999999997</c:v>
                </c:pt>
                <c:pt idx="193">
                  <c:v>16.405000000000001</c:v>
                </c:pt>
                <c:pt idx="194">
                  <c:v>17.155000000000001</c:v>
                </c:pt>
                <c:pt idx="195">
                  <c:v>22.785</c:v>
                </c:pt>
                <c:pt idx="196">
                  <c:v>14.11</c:v>
                </c:pt>
                <c:pt idx="197">
                  <c:v>13.715</c:v>
                </c:pt>
                <c:pt idx="198">
                  <c:v>13.265000000000001</c:v>
                </c:pt>
                <c:pt idx="199">
                  <c:v>13.565000000000001</c:v>
                </c:pt>
                <c:pt idx="200">
                  <c:v>14.615</c:v>
                </c:pt>
                <c:pt idx="201">
                  <c:v>16.89</c:v>
                </c:pt>
                <c:pt idx="202">
                  <c:v>16.75</c:v>
                </c:pt>
                <c:pt idx="203">
                  <c:v>17.195</c:v>
                </c:pt>
                <c:pt idx="204">
                  <c:v>15.219999999999999</c:v>
                </c:pt>
                <c:pt idx="205">
                  <c:v>14.305</c:v>
                </c:pt>
                <c:pt idx="206">
                  <c:v>15.629999999999999</c:v>
                </c:pt>
                <c:pt idx="207">
                  <c:v>16.57</c:v>
                </c:pt>
                <c:pt idx="208">
                  <c:v>19.03</c:v>
                </c:pt>
                <c:pt idx="209">
                  <c:v>21.085000000000001</c:v>
                </c:pt>
                <c:pt idx="210">
                  <c:v>23.055</c:v>
                </c:pt>
                <c:pt idx="211">
                  <c:v>25.954999999999998</c:v>
                </c:pt>
                <c:pt idx="212">
                  <c:v>22.439999999999998</c:v>
                </c:pt>
                <c:pt idx="213">
                  <c:v>18.049999999999997</c:v>
                </c:pt>
                <c:pt idx="214">
                  <c:v>15.11</c:v>
                </c:pt>
                <c:pt idx="215">
                  <c:v>16.239999999999998</c:v>
                </c:pt>
                <c:pt idx="216">
                  <c:v>18.395</c:v>
                </c:pt>
                <c:pt idx="217">
                  <c:v>18.125</c:v>
                </c:pt>
                <c:pt idx="218">
                  <c:v>16.740000000000002</c:v>
                </c:pt>
                <c:pt idx="219">
                  <c:v>16.39</c:v>
                </c:pt>
                <c:pt idx="220">
                  <c:v>15.004999999999999</c:v>
                </c:pt>
                <c:pt idx="221">
                  <c:v>12.489999999999998</c:v>
                </c:pt>
                <c:pt idx="222">
                  <c:v>10.75</c:v>
                </c:pt>
                <c:pt idx="223">
                  <c:v>10.99</c:v>
                </c:pt>
                <c:pt idx="224">
                  <c:v>10.565000000000001</c:v>
                </c:pt>
                <c:pt idx="225">
                  <c:v>11.205</c:v>
                </c:pt>
                <c:pt idx="226">
                  <c:v>11.86</c:v>
                </c:pt>
                <c:pt idx="227">
                  <c:v>12.215</c:v>
                </c:pt>
                <c:pt idx="228">
                  <c:v>12.195</c:v>
                </c:pt>
                <c:pt idx="229">
                  <c:v>11.64</c:v>
                </c:pt>
                <c:pt idx="230">
                  <c:v>11.184999999999999</c:v>
                </c:pt>
                <c:pt idx="231">
                  <c:v>11.655000000000001</c:v>
                </c:pt>
                <c:pt idx="232">
                  <c:v>12.969999999999999</c:v>
                </c:pt>
                <c:pt idx="233">
                  <c:v>14.285</c:v>
                </c:pt>
                <c:pt idx="234">
                  <c:v>16.024999999999999</c:v>
                </c:pt>
                <c:pt idx="235">
                  <c:v>16.375</c:v>
                </c:pt>
                <c:pt idx="236">
                  <c:v>12.425000000000001</c:v>
                </c:pt>
                <c:pt idx="237">
                  <c:v>10.09</c:v>
                </c:pt>
                <c:pt idx="238">
                  <c:v>11.125</c:v>
                </c:pt>
                <c:pt idx="239">
                  <c:v>10.69</c:v>
                </c:pt>
                <c:pt idx="240">
                  <c:v>10.43</c:v>
                </c:pt>
                <c:pt idx="241">
                  <c:v>9.15</c:v>
                </c:pt>
                <c:pt idx="242">
                  <c:v>8.69</c:v>
                </c:pt>
                <c:pt idx="243">
                  <c:v>7.9350000000000005</c:v>
                </c:pt>
                <c:pt idx="244">
                  <c:v>6.8550000000000004</c:v>
                </c:pt>
                <c:pt idx="245">
                  <c:v>4.5999999999999996</c:v>
                </c:pt>
                <c:pt idx="246">
                  <c:v>3.4400000000000004</c:v>
                </c:pt>
                <c:pt idx="247">
                  <c:v>3.29</c:v>
                </c:pt>
                <c:pt idx="248">
                  <c:v>3.44</c:v>
                </c:pt>
                <c:pt idx="249">
                  <c:v>3.2250000000000001</c:v>
                </c:pt>
                <c:pt idx="250">
                  <c:v>4.0350000000000001</c:v>
                </c:pt>
                <c:pt idx="251">
                  <c:v>3.2549999999999999</c:v>
                </c:pt>
                <c:pt idx="252">
                  <c:v>3.1150000000000002</c:v>
                </c:pt>
                <c:pt idx="253">
                  <c:v>2.79</c:v>
                </c:pt>
                <c:pt idx="254">
                  <c:v>3.1150000000000002</c:v>
                </c:pt>
                <c:pt idx="255">
                  <c:v>3.2800000000000002</c:v>
                </c:pt>
                <c:pt idx="256">
                  <c:v>3.375</c:v>
                </c:pt>
                <c:pt idx="257">
                  <c:v>3.9950000000000001</c:v>
                </c:pt>
                <c:pt idx="258">
                  <c:v>5.25</c:v>
                </c:pt>
                <c:pt idx="259">
                  <c:v>5.9450000000000003</c:v>
                </c:pt>
                <c:pt idx="260">
                  <c:v>4.24</c:v>
                </c:pt>
                <c:pt idx="261">
                  <c:v>4.7349999999999994</c:v>
                </c:pt>
                <c:pt idx="262">
                  <c:v>6.6950000000000003</c:v>
                </c:pt>
                <c:pt idx="263">
                  <c:v>5.0500000000000007</c:v>
                </c:pt>
                <c:pt idx="264">
                  <c:v>4.9849999999999994</c:v>
                </c:pt>
                <c:pt idx="265">
                  <c:v>4.7050000000000001</c:v>
                </c:pt>
                <c:pt idx="266">
                  <c:v>4.84</c:v>
                </c:pt>
                <c:pt idx="267">
                  <c:v>4.8249999999999993</c:v>
                </c:pt>
                <c:pt idx="268">
                  <c:v>4.8499999999999996</c:v>
                </c:pt>
                <c:pt idx="269">
                  <c:v>4.3900000000000006</c:v>
                </c:pt>
                <c:pt idx="270">
                  <c:v>4.17</c:v>
                </c:pt>
                <c:pt idx="271">
                  <c:v>4.07</c:v>
                </c:pt>
                <c:pt idx="272">
                  <c:v>4.43</c:v>
                </c:pt>
                <c:pt idx="273">
                  <c:v>4.8100000000000005</c:v>
                </c:pt>
                <c:pt idx="274">
                  <c:v>4.5350000000000001</c:v>
                </c:pt>
                <c:pt idx="275">
                  <c:v>3.6849999999999996</c:v>
                </c:pt>
                <c:pt idx="276">
                  <c:v>3.2749999999999999</c:v>
                </c:pt>
                <c:pt idx="277">
                  <c:v>2.7800000000000002</c:v>
                </c:pt>
                <c:pt idx="278">
                  <c:v>3.18</c:v>
                </c:pt>
                <c:pt idx="279">
                  <c:v>3.77</c:v>
                </c:pt>
                <c:pt idx="280">
                  <c:v>4.4800000000000004</c:v>
                </c:pt>
                <c:pt idx="281">
                  <c:v>6.1899999999999995</c:v>
                </c:pt>
                <c:pt idx="282">
                  <c:v>8.67</c:v>
                </c:pt>
                <c:pt idx="283">
                  <c:v>14.08</c:v>
                </c:pt>
                <c:pt idx="284">
                  <c:v>9.41</c:v>
                </c:pt>
                <c:pt idx="285">
                  <c:v>7.9250000000000007</c:v>
                </c:pt>
                <c:pt idx="286">
                  <c:v>6.33</c:v>
                </c:pt>
                <c:pt idx="287">
                  <c:v>5.74</c:v>
                </c:pt>
                <c:pt idx="288">
                  <c:v>6.55</c:v>
                </c:pt>
                <c:pt idx="289">
                  <c:v>7.2750000000000004</c:v>
                </c:pt>
                <c:pt idx="290">
                  <c:v>8.8849999999999998</c:v>
                </c:pt>
                <c:pt idx="291">
                  <c:v>9.39</c:v>
                </c:pt>
                <c:pt idx="292">
                  <c:v>9.1849999999999987</c:v>
                </c:pt>
                <c:pt idx="293">
                  <c:v>8.52</c:v>
                </c:pt>
                <c:pt idx="294">
                  <c:v>7.56</c:v>
                </c:pt>
                <c:pt idx="295">
                  <c:v>7.9450000000000003</c:v>
                </c:pt>
                <c:pt idx="296">
                  <c:v>8.495000000000001</c:v>
                </c:pt>
                <c:pt idx="297">
                  <c:v>8.7200000000000006</c:v>
                </c:pt>
                <c:pt idx="298">
                  <c:v>8.9550000000000001</c:v>
                </c:pt>
                <c:pt idx="299">
                  <c:v>8.5749999999999993</c:v>
                </c:pt>
                <c:pt idx="300">
                  <c:v>8.8550000000000004</c:v>
                </c:pt>
                <c:pt idx="301">
                  <c:v>9.5599999999999987</c:v>
                </c:pt>
                <c:pt idx="302">
                  <c:v>9.7100000000000009</c:v>
                </c:pt>
                <c:pt idx="303">
                  <c:v>10.39</c:v>
                </c:pt>
                <c:pt idx="304">
                  <c:v>10.844999999999999</c:v>
                </c:pt>
                <c:pt idx="305">
                  <c:v>12.225000000000001</c:v>
                </c:pt>
                <c:pt idx="306">
                  <c:v>14.66</c:v>
                </c:pt>
                <c:pt idx="307">
                  <c:v>20.22</c:v>
                </c:pt>
                <c:pt idx="308">
                  <c:v>21.195</c:v>
                </c:pt>
                <c:pt idx="309">
                  <c:v>17.990000000000002</c:v>
                </c:pt>
                <c:pt idx="310">
                  <c:v>14.865</c:v>
                </c:pt>
                <c:pt idx="311">
                  <c:v>13.185</c:v>
                </c:pt>
                <c:pt idx="312">
                  <c:v>16.080000000000002</c:v>
                </c:pt>
                <c:pt idx="313">
                  <c:v>13.46</c:v>
                </c:pt>
                <c:pt idx="314">
                  <c:v>12.565000000000001</c:v>
                </c:pt>
                <c:pt idx="315">
                  <c:v>13.725</c:v>
                </c:pt>
                <c:pt idx="316">
                  <c:v>16.605</c:v>
                </c:pt>
                <c:pt idx="317">
                  <c:v>17.004999999999999</c:v>
                </c:pt>
                <c:pt idx="318">
                  <c:v>13.725000000000001</c:v>
                </c:pt>
                <c:pt idx="319">
                  <c:v>13.94</c:v>
                </c:pt>
                <c:pt idx="320">
                  <c:v>16.055</c:v>
                </c:pt>
                <c:pt idx="321">
                  <c:v>16.225000000000001</c:v>
                </c:pt>
                <c:pt idx="322">
                  <c:v>16.555</c:v>
                </c:pt>
                <c:pt idx="323">
                  <c:v>19.32</c:v>
                </c:pt>
                <c:pt idx="324">
                  <c:v>19.41</c:v>
                </c:pt>
                <c:pt idx="325">
                  <c:v>19.355</c:v>
                </c:pt>
                <c:pt idx="326">
                  <c:v>19.32</c:v>
                </c:pt>
                <c:pt idx="327">
                  <c:v>20.46</c:v>
                </c:pt>
                <c:pt idx="328">
                  <c:v>20.689999999999998</c:v>
                </c:pt>
                <c:pt idx="329">
                  <c:v>22.04</c:v>
                </c:pt>
                <c:pt idx="330">
                  <c:v>30.305</c:v>
                </c:pt>
                <c:pt idx="331">
                  <c:v>41.15</c:v>
                </c:pt>
                <c:pt idx="332">
                  <c:v>25.155000000000001</c:v>
                </c:pt>
                <c:pt idx="333">
                  <c:v>20.310000000000002</c:v>
                </c:pt>
                <c:pt idx="334">
                  <c:v>19.085000000000001</c:v>
                </c:pt>
                <c:pt idx="335">
                  <c:v>20.29</c:v>
                </c:pt>
                <c:pt idx="336">
                  <c:v>24.86</c:v>
                </c:pt>
                <c:pt idx="337">
                  <c:v>21.68</c:v>
                </c:pt>
                <c:pt idx="338">
                  <c:v>20.189999999999998</c:v>
                </c:pt>
                <c:pt idx="339">
                  <c:v>19.09</c:v>
                </c:pt>
                <c:pt idx="340">
                  <c:v>18.155000000000001</c:v>
                </c:pt>
                <c:pt idx="341">
                  <c:v>15.635</c:v>
                </c:pt>
                <c:pt idx="342">
                  <c:v>14.255000000000001</c:v>
                </c:pt>
                <c:pt idx="343">
                  <c:v>12.559999999999999</c:v>
                </c:pt>
                <c:pt idx="344">
                  <c:v>9.0300000000000011</c:v>
                </c:pt>
                <c:pt idx="345">
                  <c:v>9.0850000000000009</c:v>
                </c:pt>
                <c:pt idx="346">
                  <c:v>9.4849999999999994</c:v>
                </c:pt>
                <c:pt idx="347">
                  <c:v>10.025</c:v>
                </c:pt>
                <c:pt idx="348">
                  <c:v>11.515000000000001</c:v>
                </c:pt>
                <c:pt idx="349">
                  <c:v>12.425000000000001</c:v>
                </c:pt>
                <c:pt idx="350">
                  <c:v>12.965</c:v>
                </c:pt>
                <c:pt idx="351">
                  <c:v>12.96</c:v>
                </c:pt>
                <c:pt idx="352">
                  <c:v>13.93</c:v>
                </c:pt>
                <c:pt idx="353">
                  <c:v>16.920000000000002</c:v>
                </c:pt>
                <c:pt idx="354">
                  <c:v>22.61</c:v>
                </c:pt>
                <c:pt idx="355">
                  <c:v>26.254999999999999</c:v>
                </c:pt>
                <c:pt idx="356">
                  <c:v>26.685000000000002</c:v>
                </c:pt>
                <c:pt idx="357">
                  <c:v>26.605</c:v>
                </c:pt>
                <c:pt idx="358">
                  <c:v>24.439999999999998</c:v>
                </c:pt>
                <c:pt idx="359">
                  <c:v>24.085000000000001</c:v>
                </c:pt>
                <c:pt idx="360">
                  <c:v>25.049999999999997</c:v>
                </c:pt>
                <c:pt idx="361">
                  <c:v>26.524999999999999</c:v>
                </c:pt>
                <c:pt idx="362">
                  <c:v>26.425000000000001</c:v>
                </c:pt>
                <c:pt idx="363">
                  <c:v>26.83</c:v>
                </c:pt>
                <c:pt idx="364">
                  <c:v>25.585000000000001</c:v>
                </c:pt>
                <c:pt idx="365">
                  <c:v>27.785</c:v>
                </c:pt>
                <c:pt idx="366">
                  <c:v>27.844999999999999</c:v>
                </c:pt>
                <c:pt idx="367">
                  <c:v>24.53</c:v>
                </c:pt>
                <c:pt idx="368">
                  <c:v>24.69</c:v>
                </c:pt>
                <c:pt idx="369">
                  <c:v>27.380000000000003</c:v>
                </c:pt>
                <c:pt idx="370">
                  <c:v>28.155000000000001</c:v>
                </c:pt>
                <c:pt idx="371">
                  <c:v>25.75</c:v>
                </c:pt>
                <c:pt idx="372">
                  <c:v>24.75</c:v>
                </c:pt>
                <c:pt idx="373">
                  <c:v>24.215</c:v>
                </c:pt>
                <c:pt idx="374">
                  <c:v>25.675000000000001</c:v>
                </c:pt>
                <c:pt idx="375">
                  <c:v>27.049999999999997</c:v>
                </c:pt>
                <c:pt idx="376">
                  <c:v>22.490000000000002</c:v>
                </c:pt>
                <c:pt idx="377">
                  <c:v>23.009999999999998</c:v>
                </c:pt>
                <c:pt idx="378">
                  <c:v>28.15</c:v>
                </c:pt>
                <c:pt idx="379">
                  <c:v>30.395</c:v>
                </c:pt>
                <c:pt idx="380">
                  <c:v>32.769999999999996</c:v>
                </c:pt>
                <c:pt idx="381">
                  <c:v>33.075000000000003</c:v>
                </c:pt>
                <c:pt idx="382">
                  <c:v>32.335000000000001</c:v>
                </c:pt>
                <c:pt idx="383">
                  <c:v>33.445</c:v>
                </c:pt>
                <c:pt idx="384">
                  <c:v>33.120000000000005</c:v>
                </c:pt>
                <c:pt idx="385">
                  <c:v>31.84</c:v>
                </c:pt>
                <c:pt idx="386">
                  <c:v>30.64</c:v>
                </c:pt>
                <c:pt idx="387">
                  <c:v>25.024999999999999</c:v>
                </c:pt>
                <c:pt idx="388">
                  <c:v>23.29</c:v>
                </c:pt>
                <c:pt idx="389">
                  <c:v>24.78</c:v>
                </c:pt>
                <c:pt idx="390">
                  <c:v>21.47</c:v>
                </c:pt>
                <c:pt idx="391">
                  <c:v>28.02</c:v>
                </c:pt>
                <c:pt idx="392">
                  <c:v>29.715</c:v>
                </c:pt>
                <c:pt idx="393">
                  <c:v>33.519999999999996</c:v>
                </c:pt>
                <c:pt idx="394">
                  <c:v>36.340000000000003</c:v>
                </c:pt>
                <c:pt idx="395">
                  <c:v>34.680000000000007</c:v>
                </c:pt>
                <c:pt idx="396">
                  <c:v>27.82</c:v>
                </c:pt>
                <c:pt idx="397">
                  <c:v>28.73</c:v>
                </c:pt>
                <c:pt idx="398">
                  <c:v>31.484999999999999</c:v>
                </c:pt>
                <c:pt idx="399">
                  <c:v>31.225000000000001</c:v>
                </c:pt>
                <c:pt idx="400">
                  <c:v>32.244999999999997</c:v>
                </c:pt>
                <c:pt idx="401">
                  <c:v>32.465000000000003</c:v>
                </c:pt>
                <c:pt idx="402">
                  <c:v>33.49</c:v>
                </c:pt>
                <c:pt idx="403">
                  <c:v>32.72</c:v>
                </c:pt>
                <c:pt idx="404">
                  <c:v>32.325000000000003</c:v>
                </c:pt>
                <c:pt idx="405">
                  <c:v>34.004999999999995</c:v>
                </c:pt>
                <c:pt idx="406">
                  <c:v>30.36</c:v>
                </c:pt>
                <c:pt idx="407">
                  <c:v>27.365000000000002</c:v>
                </c:pt>
                <c:pt idx="408">
                  <c:v>24.164999999999999</c:v>
                </c:pt>
                <c:pt idx="409">
                  <c:v>21.97</c:v>
                </c:pt>
                <c:pt idx="410">
                  <c:v>22.055</c:v>
                </c:pt>
                <c:pt idx="411">
                  <c:v>23.869999999999997</c:v>
                </c:pt>
                <c:pt idx="412">
                  <c:v>23.950000000000003</c:v>
                </c:pt>
                <c:pt idx="413">
                  <c:v>23.715</c:v>
                </c:pt>
                <c:pt idx="414">
                  <c:v>23.395000000000003</c:v>
                </c:pt>
                <c:pt idx="415">
                  <c:v>19.945</c:v>
                </c:pt>
                <c:pt idx="416">
                  <c:v>20.574999999999999</c:v>
                </c:pt>
                <c:pt idx="417">
                  <c:v>16.309999999999999</c:v>
                </c:pt>
                <c:pt idx="418">
                  <c:v>14.914999999999999</c:v>
                </c:pt>
                <c:pt idx="419">
                  <c:v>13.350000000000001</c:v>
                </c:pt>
                <c:pt idx="420">
                  <c:v>13.055</c:v>
                </c:pt>
                <c:pt idx="421">
                  <c:v>12.7</c:v>
                </c:pt>
                <c:pt idx="422">
                  <c:v>16.41</c:v>
                </c:pt>
                <c:pt idx="423">
                  <c:v>18.009999999999998</c:v>
                </c:pt>
                <c:pt idx="424">
                  <c:v>19.549999999999997</c:v>
                </c:pt>
                <c:pt idx="425">
                  <c:v>24.164999999999999</c:v>
                </c:pt>
                <c:pt idx="426">
                  <c:v>29.450000000000003</c:v>
                </c:pt>
                <c:pt idx="427">
                  <c:v>33.28</c:v>
                </c:pt>
                <c:pt idx="428">
                  <c:v>29.365000000000002</c:v>
                </c:pt>
                <c:pt idx="429">
                  <c:v>29.274999999999999</c:v>
                </c:pt>
                <c:pt idx="430">
                  <c:v>29.204999999999998</c:v>
                </c:pt>
                <c:pt idx="431">
                  <c:v>29.195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3-453B-BEFC-3C57C3AC0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37568"/>
        <c:axId val="202937984"/>
      </c:scatterChart>
      <c:valAx>
        <c:axId val="20293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PANACEA</a:t>
                </a:r>
                <a:r>
                  <a:rPr lang="en-US" baseline="0"/>
                  <a:t> 0</a:t>
                </a:r>
                <a:r>
                  <a:rPr lang="el-GR" baseline="0"/>
                  <a:t>48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7984"/>
        <c:crosses val="autoZero"/>
        <c:crossBetween val="midCat"/>
      </c:valAx>
      <c:valAx>
        <c:axId val="2029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 </a:t>
                </a:r>
                <a:r>
                  <a:rPr lang="en-US"/>
                  <a:t>PANACEA</a:t>
                </a:r>
                <a:r>
                  <a:rPr lang="en-US" baseline="0"/>
                  <a:t> </a:t>
                </a:r>
                <a:r>
                  <a:rPr lang="el-GR" baseline="0"/>
                  <a:t>000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3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28764985457898"/>
          <c:y val="0.10791397849462367"/>
          <c:w val="0.84590604383911472"/>
          <c:h val="0.70110405554144428"/>
        </c:manualLayout>
      </c:layout>
      <c:scatterChart>
        <c:scatterStyle val="lineMarker"/>
        <c:varyColors val="0"/>
        <c:ser>
          <c:idx val="1"/>
          <c:order val="0"/>
          <c:tx>
            <c:strRef>
              <c:f>analysisPANACEA!$D$1</c:f>
              <c:strCache>
                <c:ptCount val="1"/>
                <c:pt idx="0">
                  <c:v>PANACEA_049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675284190158824"/>
                  <c:y val="0.549863867016622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analysisPANACEA!$D$2:$D$433</c:f>
              <c:numCache>
                <c:formatCode>General</c:formatCode>
                <c:ptCount val="432"/>
                <c:pt idx="0">
                  <c:v>32.994999999999997</c:v>
                </c:pt>
                <c:pt idx="1">
                  <c:v>26.8</c:v>
                </c:pt>
                <c:pt idx="2">
                  <c:v>8.7249999999999996</c:v>
                </c:pt>
                <c:pt idx="3">
                  <c:v>5.7050000000000001</c:v>
                </c:pt>
                <c:pt idx="4">
                  <c:v>7.8149999999999995</c:v>
                </c:pt>
                <c:pt idx="5">
                  <c:v>7.55</c:v>
                </c:pt>
                <c:pt idx="6">
                  <c:v>6.6749999999999998</c:v>
                </c:pt>
                <c:pt idx="7">
                  <c:v>6.34</c:v>
                </c:pt>
                <c:pt idx="8">
                  <c:v>4.665</c:v>
                </c:pt>
                <c:pt idx="9">
                  <c:v>4.6100000000000003</c:v>
                </c:pt>
                <c:pt idx="10">
                  <c:v>4.0250000000000004</c:v>
                </c:pt>
                <c:pt idx="11">
                  <c:v>3.52</c:v>
                </c:pt>
                <c:pt idx="12">
                  <c:v>1.7799999999999998</c:v>
                </c:pt>
                <c:pt idx="13">
                  <c:v>2.14</c:v>
                </c:pt>
                <c:pt idx="14">
                  <c:v>1.345</c:v>
                </c:pt>
                <c:pt idx="15">
                  <c:v>1.0050000000000001</c:v>
                </c:pt>
                <c:pt idx="16">
                  <c:v>3.2800000000000002</c:v>
                </c:pt>
                <c:pt idx="17">
                  <c:v>13.030000000000001</c:v>
                </c:pt>
                <c:pt idx="18">
                  <c:v>13.2</c:v>
                </c:pt>
                <c:pt idx="19">
                  <c:v>15.59</c:v>
                </c:pt>
                <c:pt idx="20">
                  <c:v>9.8849999999999998</c:v>
                </c:pt>
                <c:pt idx="21">
                  <c:v>9.5300000000000011</c:v>
                </c:pt>
                <c:pt idx="22">
                  <c:v>7.3650000000000002</c:v>
                </c:pt>
                <c:pt idx="23">
                  <c:v>5.8449999999999998</c:v>
                </c:pt>
                <c:pt idx="24">
                  <c:v>6.24</c:v>
                </c:pt>
                <c:pt idx="25">
                  <c:v>7.85</c:v>
                </c:pt>
                <c:pt idx="26">
                  <c:v>7.2649999999999997</c:v>
                </c:pt>
                <c:pt idx="27">
                  <c:v>8.9050000000000011</c:v>
                </c:pt>
                <c:pt idx="28">
                  <c:v>8.15</c:v>
                </c:pt>
                <c:pt idx="29">
                  <c:v>6.99</c:v>
                </c:pt>
                <c:pt idx="30">
                  <c:v>7.77</c:v>
                </c:pt>
                <c:pt idx="31">
                  <c:v>9.125</c:v>
                </c:pt>
                <c:pt idx="32">
                  <c:v>10.375</c:v>
                </c:pt>
                <c:pt idx="33">
                  <c:v>11.54</c:v>
                </c:pt>
                <c:pt idx="34">
                  <c:v>12.495000000000001</c:v>
                </c:pt>
                <c:pt idx="35">
                  <c:v>12.955</c:v>
                </c:pt>
                <c:pt idx="36">
                  <c:v>14.56</c:v>
                </c:pt>
                <c:pt idx="37">
                  <c:v>15.045</c:v>
                </c:pt>
                <c:pt idx="38">
                  <c:v>14.809999999999999</c:v>
                </c:pt>
                <c:pt idx="39">
                  <c:v>14.425000000000001</c:v>
                </c:pt>
                <c:pt idx="40">
                  <c:v>16.024999999999999</c:v>
                </c:pt>
                <c:pt idx="41">
                  <c:v>17.68</c:v>
                </c:pt>
                <c:pt idx="42">
                  <c:v>21.365000000000002</c:v>
                </c:pt>
                <c:pt idx="43">
                  <c:v>18.754999999999999</c:v>
                </c:pt>
                <c:pt idx="44">
                  <c:v>19.170000000000002</c:v>
                </c:pt>
                <c:pt idx="45">
                  <c:v>16.755000000000003</c:v>
                </c:pt>
                <c:pt idx="46">
                  <c:v>18.844999999999999</c:v>
                </c:pt>
                <c:pt idx="47">
                  <c:v>20.524999999999999</c:v>
                </c:pt>
                <c:pt idx="48">
                  <c:v>21.125</c:v>
                </c:pt>
                <c:pt idx="49">
                  <c:v>22.310000000000002</c:v>
                </c:pt>
                <c:pt idx="50">
                  <c:v>20.52</c:v>
                </c:pt>
                <c:pt idx="51">
                  <c:v>21.004999999999999</c:v>
                </c:pt>
                <c:pt idx="52">
                  <c:v>19.16</c:v>
                </c:pt>
                <c:pt idx="53">
                  <c:v>13.6</c:v>
                </c:pt>
                <c:pt idx="54">
                  <c:v>14.39</c:v>
                </c:pt>
                <c:pt idx="55">
                  <c:v>12.34</c:v>
                </c:pt>
                <c:pt idx="56">
                  <c:v>11.475000000000001</c:v>
                </c:pt>
                <c:pt idx="57">
                  <c:v>11.055</c:v>
                </c:pt>
                <c:pt idx="58">
                  <c:v>10.245000000000001</c:v>
                </c:pt>
                <c:pt idx="59">
                  <c:v>10.129999999999999</c:v>
                </c:pt>
                <c:pt idx="60">
                  <c:v>9.57</c:v>
                </c:pt>
                <c:pt idx="61">
                  <c:v>10.004999999999999</c:v>
                </c:pt>
                <c:pt idx="62">
                  <c:v>11.45</c:v>
                </c:pt>
                <c:pt idx="63">
                  <c:v>13.31</c:v>
                </c:pt>
                <c:pt idx="64">
                  <c:v>12.55</c:v>
                </c:pt>
                <c:pt idx="65">
                  <c:v>13.920000000000002</c:v>
                </c:pt>
                <c:pt idx="66">
                  <c:v>17.734999999999999</c:v>
                </c:pt>
                <c:pt idx="67">
                  <c:v>13.54</c:v>
                </c:pt>
                <c:pt idx="68">
                  <c:v>15.145</c:v>
                </c:pt>
                <c:pt idx="69">
                  <c:v>13.74</c:v>
                </c:pt>
                <c:pt idx="70">
                  <c:v>12.385</c:v>
                </c:pt>
                <c:pt idx="71">
                  <c:v>12.215</c:v>
                </c:pt>
                <c:pt idx="72">
                  <c:v>12.175000000000001</c:v>
                </c:pt>
                <c:pt idx="73">
                  <c:v>13.305</c:v>
                </c:pt>
                <c:pt idx="74">
                  <c:v>12.100000000000001</c:v>
                </c:pt>
                <c:pt idx="75">
                  <c:v>9.8450000000000006</c:v>
                </c:pt>
                <c:pt idx="76">
                  <c:v>11.59</c:v>
                </c:pt>
                <c:pt idx="77">
                  <c:v>11.234999999999999</c:v>
                </c:pt>
                <c:pt idx="78">
                  <c:v>8.77</c:v>
                </c:pt>
                <c:pt idx="79">
                  <c:v>8.495000000000001</c:v>
                </c:pt>
                <c:pt idx="80">
                  <c:v>9.0399999999999991</c:v>
                </c:pt>
                <c:pt idx="81">
                  <c:v>8.57</c:v>
                </c:pt>
                <c:pt idx="82">
                  <c:v>8.629999999999999</c:v>
                </c:pt>
                <c:pt idx="83">
                  <c:v>9.1349999999999998</c:v>
                </c:pt>
                <c:pt idx="84">
                  <c:v>10.280000000000001</c:v>
                </c:pt>
                <c:pt idx="85">
                  <c:v>12.81</c:v>
                </c:pt>
                <c:pt idx="86">
                  <c:v>12.385</c:v>
                </c:pt>
                <c:pt idx="87">
                  <c:v>12.805</c:v>
                </c:pt>
                <c:pt idx="88">
                  <c:v>13.275</c:v>
                </c:pt>
                <c:pt idx="89">
                  <c:v>14.879999999999999</c:v>
                </c:pt>
                <c:pt idx="90">
                  <c:v>15.035</c:v>
                </c:pt>
                <c:pt idx="91">
                  <c:v>16.664999999999999</c:v>
                </c:pt>
                <c:pt idx="92">
                  <c:v>13.87</c:v>
                </c:pt>
                <c:pt idx="93">
                  <c:v>10.434999999999999</c:v>
                </c:pt>
                <c:pt idx="94">
                  <c:v>10.705</c:v>
                </c:pt>
                <c:pt idx="95">
                  <c:v>10.940000000000001</c:v>
                </c:pt>
                <c:pt idx="96">
                  <c:v>10.675000000000001</c:v>
                </c:pt>
                <c:pt idx="97">
                  <c:v>11.25</c:v>
                </c:pt>
                <c:pt idx="98">
                  <c:v>11.215</c:v>
                </c:pt>
                <c:pt idx="99">
                  <c:v>11.215</c:v>
                </c:pt>
                <c:pt idx="100">
                  <c:v>9.76</c:v>
                </c:pt>
                <c:pt idx="101">
                  <c:v>9.26</c:v>
                </c:pt>
                <c:pt idx="102">
                  <c:v>8.76</c:v>
                </c:pt>
                <c:pt idx="103">
                  <c:v>8.2850000000000001</c:v>
                </c:pt>
                <c:pt idx="104">
                  <c:v>7.57</c:v>
                </c:pt>
                <c:pt idx="105">
                  <c:v>7.8149999999999995</c:v>
                </c:pt>
                <c:pt idx="106">
                  <c:v>9.125</c:v>
                </c:pt>
                <c:pt idx="107">
                  <c:v>11.655000000000001</c:v>
                </c:pt>
                <c:pt idx="108">
                  <c:v>12.605</c:v>
                </c:pt>
                <c:pt idx="109">
                  <c:v>11.135000000000002</c:v>
                </c:pt>
                <c:pt idx="110">
                  <c:v>8.4450000000000003</c:v>
                </c:pt>
                <c:pt idx="111">
                  <c:v>8.6750000000000007</c:v>
                </c:pt>
                <c:pt idx="112">
                  <c:v>8.8949999999999996</c:v>
                </c:pt>
                <c:pt idx="113">
                  <c:v>13.664999999999999</c:v>
                </c:pt>
                <c:pt idx="114">
                  <c:v>13.484999999999999</c:v>
                </c:pt>
                <c:pt idx="115">
                  <c:v>16.670000000000002</c:v>
                </c:pt>
                <c:pt idx="116">
                  <c:v>16.46</c:v>
                </c:pt>
                <c:pt idx="117">
                  <c:v>12.805</c:v>
                </c:pt>
                <c:pt idx="118">
                  <c:v>10.375</c:v>
                </c:pt>
                <c:pt idx="119">
                  <c:v>7.99</c:v>
                </c:pt>
                <c:pt idx="120">
                  <c:v>7.9049999999999994</c:v>
                </c:pt>
                <c:pt idx="121">
                  <c:v>8.2949999999999999</c:v>
                </c:pt>
                <c:pt idx="122">
                  <c:v>7.49</c:v>
                </c:pt>
                <c:pt idx="123">
                  <c:v>7.6</c:v>
                </c:pt>
                <c:pt idx="124">
                  <c:v>7.48</c:v>
                </c:pt>
                <c:pt idx="125">
                  <c:v>5.6199999999999992</c:v>
                </c:pt>
                <c:pt idx="126">
                  <c:v>5.2799999999999994</c:v>
                </c:pt>
                <c:pt idx="127">
                  <c:v>5.1050000000000004</c:v>
                </c:pt>
                <c:pt idx="128">
                  <c:v>4.2649999999999997</c:v>
                </c:pt>
                <c:pt idx="129">
                  <c:v>3.665</c:v>
                </c:pt>
                <c:pt idx="130">
                  <c:v>3.55</c:v>
                </c:pt>
                <c:pt idx="131">
                  <c:v>4.4849999999999994</c:v>
                </c:pt>
                <c:pt idx="132">
                  <c:v>3.5</c:v>
                </c:pt>
                <c:pt idx="133">
                  <c:v>3.21</c:v>
                </c:pt>
                <c:pt idx="134">
                  <c:v>3.26</c:v>
                </c:pt>
                <c:pt idx="135">
                  <c:v>3.7349999999999999</c:v>
                </c:pt>
                <c:pt idx="136">
                  <c:v>4.4800000000000004</c:v>
                </c:pt>
                <c:pt idx="137">
                  <c:v>5.57</c:v>
                </c:pt>
                <c:pt idx="138">
                  <c:v>6.6550000000000002</c:v>
                </c:pt>
                <c:pt idx="139">
                  <c:v>7.93</c:v>
                </c:pt>
                <c:pt idx="140">
                  <c:v>5.93</c:v>
                </c:pt>
                <c:pt idx="141">
                  <c:v>4.97</c:v>
                </c:pt>
                <c:pt idx="142">
                  <c:v>3.5</c:v>
                </c:pt>
                <c:pt idx="143">
                  <c:v>3.05</c:v>
                </c:pt>
                <c:pt idx="144">
                  <c:v>2.4449999999999998</c:v>
                </c:pt>
                <c:pt idx="145">
                  <c:v>2.915</c:v>
                </c:pt>
                <c:pt idx="146">
                  <c:v>3.48</c:v>
                </c:pt>
                <c:pt idx="147">
                  <c:v>3.5950000000000002</c:v>
                </c:pt>
                <c:pt idx="148">
                  <c:v>3.355</c:v>
                </c:pt>
                <c:pt idx="149">
                  <c:v>3.1550000000000002</c:v>
                </c:pt>
                <c:pt idx="150">
                  <c:v>3.0250000000000004</c:v>
                </c:pt>
                <c:pt idx="151">
                  <c:v>2.6799999999999997</c:v>
                </c:pt>
                <c:pt idx="152">
                  <c:v>2.4050000000000002</c:v>
                </c:pt>
                <c:pt idx="153">
                  <c:v>2.52</c:v>
                </c:pt>
                <c:pt idx="154">
                  <c:v>3.3200000000000003</c:v>
                </c:pt>
                <c:pt idx="155">
                  <c:v>3.2800000000000002</c:v>
                </c:pt>
                <c:pt idx="156">
                  <c:v>3.1100000000000003</c:v>
                </c:pt>
                <c:pt idx="157">
                  <c:v>2.77</c:v>
                </c:pt>
                <c:pt idx="158">
                  <c:v>3.6749999999999998</c:v>
                </c:pt>
                <c:pt idx="159">
                  <c:v>3.7800000000000002</c:v>
                </c:pt>
                <c:pt idx="160">
                  <c:v>4.625</c:v>
                </c:pt>
                <c:pt idx="161">
                  <c:v>5.0950000000000006</c:v>
                </c:pt>
                <c:pt idx="162">
                  <c:v>7.82</c:v>
                </c:pt>
                <c:pt idx="163">
                  <c:v>11.46</c:v>
                </c:pt>
                <c:pt idx="164">
                  <c:v>9.1900000000000013</c:v>
                </c:pt>
                <c:pt idx="165">
                  <c:v>9.0649999999999995</c:v>
                </c:pt>
                <c:pt idx="166">
                  <c:v>9.4699999999999989</c:v>
                </c:pt>
                <c:pt idx="167">
                  <c:v>9.0850000000000009</c:v>
                </c:pt>
                <c:pt idx="168">
                  <c:v>7.32</c:v>
                </c:pt>
                <c:pt idx="169">
                  <c:v>6.7249999999999996</c:v>
                </c:pt>
                <c:pt idx="170">
                  <c:v>7.59</c:v>
                </c:pt>
                <c:pt idx="171">
                  <c:v>7.55</c:v>
                </c:pt>
                <c:pt idx="172">
                  <c:v>7.585</c:v>
                </c:pt>
                <c:pt idx="173">
                  <c:v>7.6749999999999989</c:v>
                </c:pt>
                <c:pt idx="174">
                  <c:v>7.0049999999999999</c:v>
                </c:pt>
                <c:pt idx="175">
                  <c:v>7.9949999999999992</c:v>
                </c:pt>
                <c:pt idx="176">
                  <c:v>9.1649999999999991</c:v>
                </c:pt>
                <c:pt idx="177">
                  <c:v>8.52</c:v>
                </c:pt>
                <c:pt idx="178">
                  <c:v>8.3000000000000007</c:v>
                </c:pt>
                <c:pt idx="179">
                  <c:v>8.3949999999999996</c:v>
                </c:pt>
                <c:pt idx="180">
                  <c:v>8.67</c:v>
                </c:pt>
                <c:pt idx="181">
                  <c:v>8.0850000000000009</c:v>
                </c:pt>
                <c:pt idx="182">
                  <c:v>7.8149999999999995</c:v>
                </c:pt>
                <c:pt idx="183">
                  <c:v>7.7949999999999999</c:v>
                </c:pt>
                <c:pt idx="184">
                  <c:v>8.1499999999999986</c:v>
                </c:pt>
                <c:pt idx="185">
                  <c:v>10.45</c:v>
                </c:pt>
                <c:pt idx="186">
                  <c:v>14.38</c:v>
                </c:pt>
                <c:pt idx="187">
                  <c:v>23.990000000000002</c:v>
                </c:pt>
                <c:pt idx="188">
                  <c:v>19.03</c:v>
                </c:pt>
                <c:pt idx="189">
                  <c:v>16.84</c:v>
                </c:pt>
                <c:pt idx="190">
                  <c:v>15.734999999999999</c:v>
                </c:pt>
                <c:pt idx="191">
                  <c:v>14.115</c:v>
                </c:pt>
                <c:pt idx="192">
                  <c:v>14.914999999999999</c:v>
                </c:pt>
                <c:pt idx="193">
                  <c:v>13.08</c:v>
                </c:pt>
                <c:pt idx="194">
                  <c:v>14.02</c:v>
                </c:pt>
                <c:pt idx="195">
                  <c:v>13.565000000000001</c:v>
                </c:pt>
                <c:pt idx="196">
                  <c:v>11.355</c:v>
                </c:pt>
                <c:pt idx="197">
                  <c:v>10.5</c:v>
                </c:pt>
                <c:pt idx="198">
                  <c:v>10.09</c:v>
                </c:pt>
                <c:pt idx="199">
                  <c:v>10.43</c:v>
                </c:pt>
                <c:pt idx="200">
                  <c:v>11.34</c:v>
                </c:pt>
                <c:pt idx="201">
                  <c:v>12.94</c:v>
                </c:pt>
                <c:pt idx="202">
                  <c:v>12.935</c:v>
                </c:pt>
                <c:pt idx="203">
                  <c:v>13.59</c:v>
                </c:pt>
                <c:pt idx="204">
                  <c:v>12.19</c:v>
                </c:pt>
                <c:pt idx="205">
                  <c:v>11.6</c:v>
                </c:pt>
                <c:pt idx="206">
                  <c:v>12.535</c:v>
                </c:pt>
                <c:pt idx="207">
                  <c:v>13.614999999999998</c:v>
                </c:pt>
                <c:pt idx="208">
                  <c:v>15.915000000000001</c:v>
                </c:pt>
                <c:pt idx="209">
                  <c:v>18.27</c:v>
                </c:pt>
                <c:pt idx="210">
                  <c:v>20.045000000000002</c:v>
                </c:pt>
                <c:pt idx="211">
                  <c:v>23.004999999999999</c:v>
                </c:pt>
                <c:pt idx="212">
                  <c:v>19.649999999999999</c:v>
                </c:pt>
                <c:pt idx="213">
                  <c:v>15.585000000000001</c:v>
                </c:pt>
                <c:pt idx="214">
                  <c:v>13.375</c:v>
                </c:pt>
                <c:pt idx="215">
                  <c:v>13.870000000000001</c:v>
                </c:pt>
                <c:pt idx="216">
                  <c:v>15.774999999999999</c:v>
                </c:pt>
                <c:pt idx="217">
                  <c:v>15.49</c:v>
                </c:pt>
                <c:pt idx="218">
                  <c:v>14.45</c:v>
                </c:pt>
                <c:pt idx="219">
                  <c:v>14.145</c:v>
                </c:pt>
                <c:pt idx="220">
                  <c:v>12.945</c:v>
                </c:pt>
                <c:pt idx="221">
                  <c:v>10.73</c:v>
                </c:pt>
                <c:pt idx="222">
                  <c:v>9.0649999999999995</c:v>
                </c:pt>
                <c:pt idx="223">
                  <c:v>9.52</c:v>
                </c:pt>
                <c:pt idx="224">
                  <c:v>9.01</c:v>
                </c:pt>
                <c:pt idx="225">
                  <c:v>9.58</c:v>
                </c:pt>
                <c:pt idx="226">
                  <c:v>9.8849999999999998</c:v>
                </c:pt>
                <c:pt idx="227">
                  <c:v>10.24</c:v>
                </c:pt>
                <c:pt idx="228">
                  <c:v>10.48</c:v>
                </c:pt>
                <c:pt idx="229">
                  <c:v>10.105</c:v>
                </c:pt>
                <c:pt idx="230">
                  <c:v>9.875</c:v>
                </c:pt>
                <c:pt idx="231">
                  <c:v>10</c:v>
                </c:pt>
                <c:pt idx="232">
                  <c:v>11.280000000000001</c:v>
                </c:pt>
                <c:pt idx="233">
                  <c:v>12.32</c:v>
                </c:pt>
                <c:pt idx="234">
                  <c:v>14.045</c:v>
                </c:pt>
                <c:pt idx="235">
                  <c:v>14.28</c:v>
                </c:pt>
                <c:pt idx="236">
                  <c:v>10.405000000000001</c:v>
                </c:pt>
                <c:pt idx="237">
                  <c:v>8.25</c:v>
                </c:pt>
                <c:pt idx="238">
                  <c:v>9.32</c:v>
                </c:pt>
                <c:pt idx="239">
                  <c:v>9.2250000000000014</c:v>
                </c:pt>
                <c:pt idx="240">
                  <c:v>9.17</c:v>
                </c:pt>
                <c:pt idx="241">
                  <c:v>7.7899999999999991</c:v>
                </c:pt>
                <c:pt idx="242">
                  <c:v>7.45</c:v>
                </c:pt>
                <c:pt idx="243">
                  <c:v>6.9049999999999994</c:v>
                </c:pt>
                <c:pt idx="244">
                  <c:v>5.63</c:v>
                </c:pt>
                <c:pt idx="245">
                  <c:v>3.6849999999999996</c:v>
                </c:pt>
                <c:pt idx="246">
                  <c:v>2.625</c:v>
                </c:pt>
                <c:pt idx="247">
                  <c:v>2.5499999999999998</c:v>
                </c:pt>
                <c:pt idx="248">
                  <c:v>2.855</c:v>
                </c:pt>
                <c:pt idx="249">
                  <c:v>2.7450000000000001</c:v>
                </c:pt>
                <c:pt idx="250">
                  <c:v>3.4649999999999999</c:v>
                </c:pt>
                <c:pt idx="251">
                  <c:v>2.8449999999999998</c:v>
                </c:pt>
                <c:pt idx="252">
                  <c:v>2.7050000000000001</c:v>
                </c:pt>
                <c:pt idx="253">
                  <c:v>2.4699999999999998</c:v>
                </c:pt>
                <c:pt idx="254">
                  <c:v>2.62</c:v>
                </c:pt>
                <c:pt idx="255">
                  <c:v>2.2749999999999999</c:v>
                </c:pt>
                <c:pt idx="256">
                  <c:v>2.4900000000000002</c:v>
                </c:pt>
                <c:pt idx="257">
                  <c:v>3.1349999999999998</c:v>
                </c:pt>
                <c:pt idx="258">
                  <c:v>4.45</c:v>
                </c:pt>
                <c:pt idx="259">
                  <c:v>5.1150000000000002</c:v>
                </c:pt>
                <c:pt idx="260">
                  <c:v>3.2350000000000003</c:v>
                </c:pt>
                <c:pt idx="261">
                  <c:v>3.5350000000000001</c:v>
                </c:pt>
                <c:pt idx="262">
                  <c:v>5.26</c:v>
                </c:pt>
                <c:pt idx="263">
                  <c:v>3.77</c:v>
                </c:pt>
                <c:pt idx="264">
                  <c:v>3.6150000000000002</c:v>
                </c:pt>
                <c:pt idx="265">
                  <c:v>3.39</c:v>
                </c:pt>
                <c:pt idx="266">
                  <c:v>3.42</c:v>
                </c:pt>
                <c:pt idx="267">
                  <c:v>3.57</c:v>
                </c:pt>
                <c:pt idx="268">
                  <c:v>3.5049999999999999</c:v>
                </c:pt>
                <c:pt idx="269">
                  <c:v>3.15</c:v>
                </c:pt>
                <c:pt idx="270">
                  <c:v>2.9699999999999998</c:v>
                </c:pt>
                <c:pt idx="271">
                  <c:v>3.2050000000000001</c:v>
                </c:pt>
                <c:pt idx="272">
                  <c:v>3.51</c:v>
                </c:pt>
                <c:pt idx="273">
                  <c:v>3.97</c:v>
                </c:pt>
                <c:pt idx="274">
                  <c:v>3.5650000000000004</c:v>
                </c:pt>
                <c:pt idx="275">
                  <c:v>3.12</c:v>
                </c:pt>
                <c:pt idx="276">
                  <c:v>3.0049999999999999</c:v>
                </c:pt>
                <c:pt idx="277">
                  <c:v>2.4449999999999998</c:v>
                </c:pt>
                <c:pt idx="278">
                  <c:v>2.665</c:v>
                </c:pt>
                <c:pt idx="279">
                  <c:v>3.02</c:v>
                </c:pt>
                <c:pt idx="280">
                  <c:v>3.58</c:v>
                </c:pt>
                <c:pt idx="281">
                  <c:v>4.9800000000000004</c:v>
                </c:pt>
                <c:pt idx="282">
                  <c:v>7.415</c:v>
                </c:pt>
                <c:pt idx="283">
                  <c:v>12.715</c:v>
                </c:pt>
                <c:pt idx="284">
                  <c:v>7.6850000000000005</c:v>
                </c:pt>
                <c:pt idx="285">
                  <c:v>6.415</c:v>
                </c:pt>
                <c:pt idx="286">
                  <c:v>4.92</c:v>
                </c:pt>
                <c:pt idx="287">
                  <c:v>4.375</c:v>
                </c:pt>
                <c:pt idx="288">
                  <c:v>5.05</c:v>
                </c:pt>
                <c:pt idx="289">
                  <c:v>5.76</c:v>
                </c:pt>
                <c:pt idx="290">
                  <c:v>7.22</c:v>
                </c:pt>
                <c:pt idx="291">
                  <c:v>7.5250000000000004</c:v>
                </c:pt>
                <c:pt idx="292">
                  <c:v>7.11</c:v>
                </c:pt>
                <c:pt idx="293">
                  <c:v>6.4749999999999996</c:v>
                </c:pt>
                <c:pt idx="294">
                  <c:v>6.165</c:v>
                </c:pt>
                <c:pt idx="295">
                  <c:v>6.48</c:v>
                </c:pt>
                <c:pt idx="296">
                  <c:v>6.7349999999999994</c:v>
                </c:pt>
                <c:pt idx="297">
                  <c:v>6.5649999999999995</c:v>
                </c:pt>
                <c:pt idx="298">
                  <c:v>6.6150000000000002</c:v>
                </c:pt>
                <c:pt idx="299">
                  <c:v>6.52</c:v>
                </c:pt>
                <c:pt idx="300">
                  <c:v>6.9350000000000005</c:v>
                </c:pt>
                <c:pt idx="301">
                  <c:v>7.5600000000000005</c:v>
                </c:pt>
                <c:pt idx="302">
                  <c:v>7.57</c:v>
                </c:pt>
                <c:pt idx="303">
                  <c:v>8.51</c:v>
                </c:pt>
                <c:pt idx="304">
                  <c:v>9.16</c:v>
                </c:pt>
                <c:pt idx="305">
                  <c:v>10.625</c:v>
                </c:pt>
                <c:pt idx="306">
                  <c:v>12.98</c:v>
                </c:pt>
                <c:pt idx="307">
                  <c:v>18.454999999999998</c:v>
                </c:pt>
                <c:pt idx="308">
                  <c:v>18.399999999999999</c:v>
                </c:pt>
                <c:pt idx="309">
                  <c:v>15.305</c:v>
                </c:pt>
                <c:pt idx="310">
                  <c:v>12.4</c:v>
                </c:pt>
                <c:pt idx="311">
                  <c:v>10.785</c:v>
                </c:pt>
                <c:pt idx="312">
                  <c:v>13.594999999999999</c:v>
                </c:pt>
                <c:pt idx="313">
                  <c:v>10.969999999999999</c:v>
                </c:pt>
                <c:pt idx="314">
                  <c:v>10.26</c:v>
                </c:pt>
                <c:pt idx="315">
                  <c:v>11.605</c:v>
                </c:pt>
                <c:pt idx="316">
                  <c:v>13.914999999999999</c:v>
                </c:pt>
                <c:pt idx="317">
                  <c:v>14.495000000000001</c:v>
                </c:pt>
                <c:pt idx="318">
                  <c:v>11.059999999999999</c:v>
                </c:pt>
                <c:pt idx="319">
                  <c:v>11.274999999999999</c:v>
                </c:pt>
                <c:pt idx="320">
                  <c:v>12.645</c:v>
                </c:pt>
                <c:pt idx="321">
                  <c:v>12.585000000000001</c:v>
                </c:pt>
                <c:pt idx="322">
                  <c:v>12.75</c:v>
                </c:pt>
                <c:pt idx="323">
                  <c:v>15.824999999999999</c:v>
                </c:pt>
                <c:pt idx="324">
                  <c:v>16.865000000000002</c:v>
                </c:pt>
                <c:pt idx="325">
                  <c:v>16.895</c:v>
                </c:pt>
                <c:pt idx="326">
                  <c:v>16.57</c:v>
                </c:pt>
                <c:pt idx="327">
                  <c:v>17.414999999999999</c:v>
                </c:pt>
                <c:pt idx="328">
                  <c:v>18.09</c:v>
                </c:pt>
                <c:pt idx="329">
                  <c:v>19.510000000000002</c:v>
                </c:pt>
                <c:pt idx="330">
                  <c:v>27.435000000000002</c:v>
                </c:pt>
                <c:pt idx="331">
                  <c:v>39.125</c:v>
                </c:pt>
                <c:pt idx="332">
                  <c:v>22.935000000000002</c:v>
                </c:pt>
                <c:pt idx="333">
                  <c:v>17.93</c:v>
                </c:pt>
                <c:pt idx="334">
                  <c:v>16.594999999999999</c:v>
                </c:pt>
                <c:pt idx="335">
                  <c:v>17.675000000000001</c:v>
                </c:pt>
                <c:pt idx="336">
                  <c:v>21.950000000000003</c:v>
                </c:pt>
                <c:pt idx="337">
                  <c:v>19.515000000000001</c:v>
                </c:pt>
                <c:pt idx="338">
                  <c:v>17.975000000000001</c:v>
                </c:pt>
                <c:pt idx="339">
                  <c:v>16.675000000000001</c:v>
                </c:pt>
                <c:pt idx="340">
                  <c:v>15.98</c:v>
                </c:pt>
                <c:pt idx="341">
                  <c:v>14.094999999999999</c:v>
                </c:pt>
                <c:pt idx="342">
                  <c:v>12.719999999999999</c:v>
                </c:pt>
                <c:pt idx="343">
                  <c:v>11.25</c:v>
                </c:pt>
                <c:pt idx="344">
                  <c:v>7.7100000000000009</c:v>
                </c:pt>
                <c:pt idx="345">
                  <c:v>7.7850000000000001</c:v>
                </c:pt>
                <c:pt idx="346">
                  <c:v>7.95</c:v>
                </c:pt>
                <c:pt idx="347">
                  <c:v>8.4600000000000009</c:v>
                </c:pt>
                <c:pt idx="348">
                  <c:v>10.155000000000001</c:v>
                </c:pt>
                <c:pt idx="349">
                  <c:v>11.085000000000001</c:v>
                </c:pt>
                <c:pt idx="350">
                  <c:v>11.475000000000001</c:v>
                </c:pt>
                <c:pt idx="351">
                  <c:v>11.86</c:v>
                </c:pt>
                <c:pt idx="352">
                  <c:v>13.08</c:v>
                </c:pt>
                <c:pt idx="353">
                  <c:v>15.824999999999999</c:v>
                </c:pt>
                <c:pt idx="354">
                  <c:v>21.93</c:v>
                </c:pt>
                <c:pt idx="355">
                  <c:v>25.545000000000002</c:v>
                </c:pt>
                <c:pt idx="356">
                  <c:v>25.87</c:v>
                </c:pt>
                <c:pt idx="357">
                  <c:v>25.82</c:v>
                </c:pt>
                <c:pt idx="358">
                  <c:v>23.725000000000001</c:v>
                </c:pt>
                <c:pt idx="359">
                  <c:v>23.130000000000003</c:v>
                </c:pt>
                <c:pt idx="360">
                  <c:v>24.414999999999999</c:v>
                </c:pt>
                <c:pt idx="361">
                  <c:v>26.07</c:v>
                </c:pt>
                <c:pt idx="362">
                  <c:v>25.125</c:v>
                </c:pt>
                <c:pt idx="363">
                  <c:v>25.42</c:v>
                </c:pt>
                <c:pt idx="364">
                  <c:v>24.049999999999997</c:v>
                </c:pt>
                <c:pt idx="365">
                  <c:v>26.54</c:v>
                </c:pt>
                <c:pt idx="366">
                  <c:v>26.175000000000001</c:v>
                </c:pt>
                <c:pt idx="367">
                  <c:v>23.1</c:v>
                </c:pt>
                <c:pt idx="368">
                  <c:v>22.454999999999998</c:v>
                </c:pt>
                <c:pt idx="369">
                  <c:v>25.045000000000002</c:v>
                </c:pt>
                <c:pt idx="370">
                  <c:v>26.09</c:v>
                </c:pt>
                <c:pt idx="371">
                  <c:v>23.759999999999998</c:v>
                </c:pt>
                <c:pt idx="372">
                  <c:v>23.07</c:v>
                </c:pt>
                <c:pt idx="373">
                  <c:v>22.509999999999998</c:v>
                </c:pt>
                <c:pt idx="374">
                  <c:v>23.409999999999997</c:v>
                </c:pt>
                <c:pt idx="375">
                  <c:v>25.15</c:v>
                </c:pt>
                <c:pt idx="376">
                  <c:v>21.03</c:v>
                </c:pt>
                <c:pt idx="377">
                  <c:v>21.844999999999999</c:v>
                </c:pt>
                <c:pt idx="378">
                  <c:v>26.754999999999999</c:v>
                </c:pt>
                <c:pt idx="379">
                  <c:v>29.5</c:v>
                </c:pt>
                <c:pt idx="380">
                  <c:v>32.185000000000002</c:v>
                </c:pt>
                <c:pt idx="381">
                  <c:v>33.06</c:v>
                </c:pt>
                <c:pt idx="382">
                  <c:v>31.729999999999997</c:v>
                </c:pt>
                <c:pt idx="383">
                  <c:v>31.77</c:v>
                </c:pt>
                <c:pt idx="384">
                  <c:v>31.265000000000001</c:v>
                </c:pt>
                <c:pt idx="385">
                  <c:v>30.59</c:v>
                </c:pt>
                <c:pt idx="386">
                  <c:v>29.47</c:v>
                </c:pt>
                <c:pt idx="387">
                  <c:v>24.605</c:v>
                </c:pt>
                <c:pt idx="388">
                  <c:v>21.984999999999999</c:v>
                </c:pt>
                <c:pt idx="389">
                  <c:v>23.439999999999998</c:v>
                </c:pt>
                <c:pt idx="390">
                  <c:v>20.45</c:v>
                </c:pt>
                <c:pt idx="391">
                  <c:v>26.34</c:v>
                </c:pt>
                <c:pt idx="392">
                  <c:v>27.425000000000001</c:v>
                </c:pt>
                <c:pt idx="393">
                  <c:v>30.93</c:v>
                </c:pt>
                <c:pt idx="394">
                  <c:v>33.79</c:v>
                </c:pt>
                <c:pt idx="395">
                  <c:v>31.745000000000001</c:v>
                </c:pt>
                <c:pt idx="396">
                  <c:v>24.295000000000002</c:v>
                </c:pt>
                <c:pt idx="397">
                  <c:v>27.23</c:v>
                </c:pt>
                <c:pt idx="398">
                  <c:v>29.939999999999998</c:v>
                </c:pt>
                <c:pt idx="399">
                  <c:v>30.2</c:v>
                </c:pt>
                <c:pt idx="400">
                  <c:v>31.4</c:v>
                </c:pt>
                <c:pt idx="401">
                  <c:v>32.655000000000001</c:v>
                </c:pt>
                <c:pt idx="402">
                  <c:v>33.715000000000003</c:v>
                </c:pt>
                <c:pt idx="403">
                  <c:v>32.914999999999999</c:v>
                </c:pt>
                <c:pt idx="404">
                  <c:v>32.484999999999999</c:v>
                </c:pt>
                <c:pt idx="405">
                  <c:v>34.43</c:v>
                </c:pt>
                <c:pt idx="406">
                  <c:v>30.16</c:v>
                </c:pt>
                <c:pt idx="407">
                  <c:v>27.994999999999997</c:v>
                </c:pt>
                <c:pt idx="408">
                  <c:v>24.785</c:v>
                </c:pt>
                <c:pt idx="409">
                  <c:v>22.115000000000002</c:v>
                </c:pt>
                <c:pt idx="410">
                  <c:v>21.925000000000001</c:v>
                </c:pt>
                <c:pt idx="411">
                  <c:v>23.52</c:v>
                </c:pt>
                <c:pt idx="412">
                  <c:v>23.734999999999999</c:v>
                </c:pt>
                <c:pt idx="413">
                  <c:v>23.35</c:v>
                </c:pt>
                <c:pt idx="414">
                  <c:v>22.795000000000002</c:v>
                </c:pt>
                <c:pt idx="415">
                  <c:v>19.074999999999999</c:v>
                </c:pt>
                <c:pt idx="416">
                  <c:v>19.25</c:v>
                </c:pt>
                <c:pt idx="417">
                  <c:v>14.809999999999999</c:v>
                </c:pt>
                <c:pt idx="418">
                  <c:v>13.440000000000001</c:v>
                </c:pt>
                <c:pt idx="419">
                  <c:v>11.965</c:v>
                </c:pt>
                <c:pt idx="420">
                  <c:v>11.234999999999999</c:v>
                </c:pt>
                <c:pt idx="421">
                  <c:v>11.795</c:v>
                </c:pt>
                <c:pt idx="422">
                  <c:v>15.129999999999999</c:v>
                </c:pt>
                <c:pt idx="423">
                  <c:v>17.274999999999999</c:v>
                </c:pt>
                <c:pt idx="424">
                  <c:v>19.270000000000003</c:v>
                </c:pt>
                <c:pt idx="425">
                  <c:v>24.454999999999998</c:v>
                </c:pt>
                <c:pt idx="426">
                  <c:v>29.59</c:v>
                </c:pt>
                <c:pt idx="427">
                  <c:v>33.620000000000005</c:v>
                </c:pt>
                <c:pt idx="428">
                  <c:v>29.43</c:v>
                </c:pt>
                <c:pt idx="429">
                  <c:v>29.380000000000003</c:v>
                </c:pt>
                <c:pt idx="430">
                  <c:v>30.020000000000003</c:v>
                </c:pt>
                <c:pt idx="431">
                  <c:v>29.740000000000002</c:v>
                </c:pt>
              </c:numCache>
            </c:numRef>
          </c:xVal>
          <c:yVal>
            <c:numRef>
              <c:f>analysisPANACEA!$B$2:$B$433</c:f>
              <c:numCache>
                <c:formatCode>General</c:formatCode>
                <c:ptCount val="432"/>
                <c:pt idx="0">
                  <c:v>35.21</c:v>
                </c:pt>
                <c:pt idx="1">
                  <c:v>27.64</c:v>
                </c:pt>
                <c:pt idx="2">
                  <c:v>9.2650000000000006</c:v>
                </c:pt>
                <c:pt idx="3">
                  <c:v>6.16</c:v>
                </c:pt>
                <c:pt idx="4">
                  <c:v>8.620000000000001</c:v>
                </c:pt>
                <c:pt idx="5">
                  <c:v>8.5649999999999995</c:v>
                </c:pt>
                <c:pt idx="6">
                  <c:v>7.4700000000000006</c:v>
                </c:pt>
                <c:pt idx="7">
                  <c:v>6.9950000000000001</c:v>
                </c:pt>
                <c:pt idx="8">
                  <c:v>5.46</c:v>
                </c:pt>
                <c:pt idx="9">
                  <c:v>5.6099999999999994</c:v>
                </c:pt>
                <c:pt idx="10">
                  <c:v>4.43</c:v>
                </c:pt>
                <c:pt idx="11">
                  <c:v>3.71</c:v>
                </c:pt>
                <c:pt idx="12">
                  <c:v>2.0449999999999999</c:v>
                </c:pt>
                <c:pt idx="13">
                  <c:v>2.58</c:v>
                </c:pt>
                <c:pt idx="14">
                  <c:v>1.835</c:v>
                </c:pt>
                <c:pt idx="15">
                  <c:v>1.63</c:v>
                </c:pt>
                <c:pt idx="16">
                  <c:v>4.08</c:v>
                </c:pt>
                <c:pt idx="17">
                  <c:v>13.545</c:v>
                </c:pt>
                <c:pt idx="18">
                  <c:v>13.07</c:v>
                </c:pt>
                <c:pt idx="19">
                  <c:v>16.12</c:v>
                </c:pt>
                <c:pt idx="20">
                  <c:v>10.065</c:v>
                </c:pt>
                <c:pt idx="21">
                  <c:v>9.6150000000000002</c:v>
                </c:pt>
                <c:pt idx="22">
                  <c:v>7.53</c:v>
                </c:pt>
                <c:pt idx="23">
                  <c:v>5.9949999999999992</c:v>
                </c:pt>
                <c:pt idx="24">
                  <c:v>6.52</c:v>
                </c:pt>
                <c:pt idx="25">
                  <c:v>8.25</c:v>
                </c:pt>
                <c:pt idx="26">
                  <c:v>7.7850000000000001</c:v>
                </c:pt>
                <c:pt idx="27">
                  <c:v>9.4849999999999994</c:v>
                </c:pt>
                <c:pt idx="28">
                  <c:v>8.8699999999999992</c:v>
                </c:pt>
                <c:pt idx="29">
                  <c:v>8.16</c:v>
                </c:pt>
                <c:pt idx="30">
                  <c:v>8.84</c:v>
                </c:pt>
                <c:pt idx="31">
                  <c:v>10.524999999999999</c:v>
                </c:pt>
                <c:pt idx="32">
                  <c:v>11.655000000000001</c:v>
                </c:pt>
                <c:pt idx="33">
                  <c:v>12.734999999999999</c:v>
                </c:pt>
                <c:pt idx="34">
                  <c:v>13.515000000000001</c:v>
                </c:pt>
                <c:pt idx="35">
                  <c:v>14.12</c:v>
                </c:pt>
                <c:pt idx="36">
                  <c:v>15.505000000000001</c:v>
                </c:pt>
                <c:pt idx="37">
                  <c:v>16.09</c:v>
                </c:pt>
                <c:pt idx="38">
                  <c:v>16.14</c:v>
                </c:pt>
                <c:pt idx="39">
                  <c:v>15.79</c:v>
                </c:pt>
                <c:pt idx="40">
                  <c:v>17.380000000000003</c:v>
                </c:pt>
                <c:pt idx="41">
                  <c:v>19.285</c:v>
                </c:pt>
                <c:pt idx="42">
                  <c:v>23.36</c:v>
                </c:pt>
                <c:pt idx="43">
                  <c:v>20.435000000000002</c:v>
                </c:pt>
                <c:pt idx="44">
                  <c:v>20.91</c:v>
                </c:pt>
                <c:pt idx="45">
                  <c:v>18.53</c:v>
                </c:pt>
                <c:pt idx="46">
                  <c:v>20.75</c:v>
                </c:pt>
                <c:pt idx="47">
                  <c:v>22.024999999999999</c:v>
                </c:pt>
                <c:pt idx="48">
                  <c:v>22.865000000000002</c:v>
                </c:pt>
                <c:pt idx="49">
                  <c:v>24.44</c:v>
                </c:pt>
                <c:pt idx="50">
                  <c:v>22.82</c:v>
                </c:pt>
                <c:pt idx="51">
                  <c:v>23.25</c:v>
                </c:pt>
                <c:pt idx="52">
                  <c:v>21.57</c:v>
                </c:pt>
                <c:pt idx="53">
                  <c:v>15.845000000000001</c:v>
                </c:pt>
                <c:pt idx="54">
                  <c:v>16.079999999999998</c:v>
                </c:pt>
                <c:pt idx="55">
                  <c:v>14.3</c:v>
                </c:pt>
                <c:pt idx="56">
                  <c:v>13.57</c:v>
                </c:pt>
                <c:pt idx="57">
                  <c:v>12.705</c:v>
                </c:pt>
                <c:pt idx="58">
                  <c:v>12.05</c:v>
                </c:pt>
                <c:pt idx="59">
                  <c:v>11.934999999999999</c:v>
                </c:pt>
                <c:pt idx="60">
                  <c:v>11.245000000000001</c:v>
                </c:pt>
                <c:pt idx="61">
                  <c:v>11.635</c:v>
                </c:pt>
                <c:pt idx="62">
                  <c:v>12.574999999999999</c:v>
                </c:pt>
                <c:pt idx="63">
                  <c:v>14.605</c:v>
                </c:pt>
                <c:pt idx="64">
                  <c:v>13.904999999999999</c:v>
                </c:pt>
                <c:pt idx="65">
                  <c:v>15.504999999999999</c:v>
                </c:pt>
                <c:pt idx="66">
                  <c:v>19.21</c:v>
                </c:pt>
                <c:pt idx="67">
                  <c:v>15.004999999999999</c:v>
                </c:pt>
                <c:pt idx="68">
                  <c:v>16.645</c:v>
                </c:pt>
                <c:pt idx="69">
                  <c:v>15.504999999999999</c:v>
                </c:pt>
                <c:pt idx="70">
                  <c:v>13.95</c:v>
                </c:pt>
                <c:pt idx="71">
                  <c:v>13.905000000000001</c:v>
                </c:pt>
                <c:pt idx="72">
                  <c:v>13.99</c:v>
                </c:pt>
                <c:pt idx="73">
                  <c:v>15.29</c:v>
                </c:pt>
                <c:pt idx="74">
                  <c:v>13.984999999999999</c:v>
                </c:pt>
                <c:pt idx="75">
                  <c:v>11.469999999999999</c:v>
                </c:pt>
                <c:pt idx="76">
                  <c:v>13.664999999999999</c:v>
                </c:pt>
                <c:pt idx="77">
                  <c:v>13.780000000000001</c:v>
                </c:pt>
                <c:pt idx="78">
                  <c:v>10.48</c:v>
                </c:pt>
                <c:pt idx="79">
                  <c:v>10.004999999999999</c:v>
                </c:pt>
                <c:pt idx="80">
                  <c:v>10.780000000000001</c:v>
                </c:pt>
                <c:pt idx="81">
                  <c:v>10.504999999999999</c:v>
                </c:pt>
                <c:pt idx="82">
                  <c:v>10.780000000000001</c:v>
                </c:pt>
                <c:pt idx="83">
                  <c:v>11.02</c:v>
                </c:pt>
                <c:pt idx="84">
                  <c:v>11.969999999999999</c:v>
                </c:pt>
                <c:pt idx="85">
                  <c:v>14.149999999999999</c:v>
                </c:pt>
                <c:pt idx="86">
                  <c:v>14.414999999999999</c:v>
                </c:pt>
                <c:pt idx="87">
                  <c:v>14.649999999999999</c:v>
                </c:pt>
                <c:pt idx="88">
                  <c:v>14.975</c:v>
                </c:pt>
                <c:pt idx="89">
                  <c:v>16.225000000000001</c:v>
                </c:pt>
                <c:pt idx="90">
                  <c:v>16.740000000000002</c:v>
                </c:pt>
                <c:pt idx="91">
                  <c:v>18.799999999999997</c:v>
                </c:pt>
                <c:pt idx="92">
                  <c:v>15.8</c:v>
                </c:pt>
                <c:pt idx="93">
                  <c:v>12.295</c:v>
                </c:pt>
                <c:pt idx="94">
                  <c:v>12.705</c:v>
                </c:pt>
                <c:pt idx="95">
                  <c:v>12.824999999999999</c:v>
                </c:pt>
                <c:pt idx="96">
                  <c:v>12.625</c:v>
                </c:pt>
                <c:pt idx="97">
                  <c:v>13.065000000000001</c:v>
                </c:pt>
                <c:pt idx="98">
                  <c:v>13.18</c:v>
                </c:pt>
                <c:pt idx="99">
                  <c:v>13.46</c:v>
                </c:pt>
                <c:pt idx="100">
                  <c:v>12.375</c:v>
                </c:pt>
                <c:pt idx="101">
                  <c:v>11.879999999999999</c:v>
                </c:pt>
                <c:pt idx="102">
                  <c:v>11.494999999999999</c:v>
                </c:pt>
                <c:pt idx="103">
                  <c:v>10.505000000000001</c:v>
                </c:pt>
                <c:pt idx="104">
                  <c:v>9.8999999999999986</c:v>
                </c:pt>
                <c:pt idx="105">
                  <c:v>9.8849999999999998</c:v>
                </c:pt>
                <c:pt idx="106">
                  <c:v>11.469999999999999</c:v>
                </c:pt>
                <c:pt idx="107">
                  <c:v>14.07</c:v>
                </c:pt>
                <c:pt idx="108">
                  <c:v>14.635</c:v>
                </c:pt>
                <c:pt idx="109">
                  <c:v>12.940000000000001</c:v>
                </c:pt>
                <c:pt idx="110">
                  <c:v>10.145</c:v>
                </c:pt>
                <c:pt idx="111">
                  <c:v>10.59</c:v>
                </c:pt>
                <c:pt idx="112">
                  <c:v>11.09</c:v>
                </c:pt>
                <c:pt idx="113">
                  <c:v>16.34</c:v>
                </c:pt>
                <c:pt idx="114">
                  <c:v>15.719999999999999</c:v>
                </c:pt>
                <c:pt idx="115">
                  <c:v>18.805</c:v>
                </c:pt>
                <c:pt idx="116">
                  <c:v>18.945</c:v>
                </c:pt>
                <c:pt idx="117">
                  <c:v>15.515000000000001</c:v>
                </c:pt>
                <c:pt idx="118">
                  <c:v>13.055</c:v>
                </c:pt>
                <c:pt idx="119">
                  <c:v>10.129999999999999</c:v>
                </c:pt>
                <c:pt idx="120">
                  <c:v>10.01</c:v>
                </c:pt>
                <c:pt idx="121">
                  <c:v>10.684999999999999</c:v>
                </c:pt>
                <c:pt idx="122">
                  <c:v>9.58</c:v>
                </c:pt>
                <c:pt idx="123">
                  <c:v>9.8949999999999996</c:v>
                </c:pt>
                <c:pt idx="124">
                  <c:v>9.84</c:v>
                </c:pt>
                <c:pt idx="125">
                  <c:v>8.23</c:v>
                </c:pt>
                <c:pt idx="126">
                  <c:v>7.34</c:v>
                </c:pt>
                <c:pt idx="127">
                  <c:v>6.9649999999999999</c:v>
                </c:pt>
                <c:pt idx="128">
                  <c:v>6.125</c:v>
                </c:pt>
                <c:pt idx="129">
                  <c:v>5.1199999999999992</c:v>
                </c:pt>
                <c:pt idx="130">
                  <c:v>4.8</c:v>
                </c:pt>
                <c:pt idx="131">
                  <c:v>5.9399999999999995</c:v>
                </c:pt>
                <c:pt idx="132">
                  <c:v>4.8250000000000002</c:v>
                </c:pt>
                <c:pt idx="133">
                  <c:v>4.29</c:v>
                </c:pt>
                <c:pt idx="134">
                  <c:v>4.57</c:v>
                </c:pt>
                <c:pt idx="135">
                  <c:v>5.165</c:v>
                </c:pt>
                <c:pt idx="136">
                  <c:v>5.9749999999999996</c:v>
                </c:pt>
                <c:pt idx="137">
                  <c:v>7.22</c:v>
                </c:pt>
                <c:pt idx="138">
                  <c:v>8.370000000000001</c:v>
                </c:pt>
                <c:pt idx="139">
                  <c:v>9.7799999999999994</c:v>
                </c:pt>
                <c:pt idx="140">
                  <c:v>7.8900000000000006</c:v>
                </c:pt>
                <c:pt idx="141">
                  <c:v>6.7650000000000006</c:v>
                </c:pt>
                <c:pt idx="142">
                  <c:v>5.0299999999999994</c:v>
                </c:pt>
                <c:pt idx="143">
                  <c:v>4.5050000000000008</c:v>
                </c:pt>
                <c:pt idx="144">
                  <c:v>3.8</c:v>
                </c:pt>
                <c:pt idx="145">
                  <c:v>4.4000000000000004</c:v>
                </c:pt>
                <c:pt idx="146">
                  <c:v>5.07</c:v>
                </c:pt>
                <c:pt idx="147">
                  <c:v>5.0199999999999996</c:v>
                </c:pt>
                <c:pt idx="148">
                  <c:v>4.8499999999999996</c:v>
                </c:pt>
                <c:pt idx="149">
                  <c:v>4.63</c:v>
                </c:pt>
                <c:pt idx="150">
                  <c:v>4.0649999999999995</c:v>
                </c:pt>
                <c:pt idx="151">
                  <c:v>3.5649999999999999</c:v>
                </c:pt>
                <c:pt idx="152">
                  <c:v>3.145</c:v>
                </c:pt>
                <c:pt idx="153">
                  <c:v>3.65</c:v>
                </c:pt>
                <c:pt idx="154">
                  <c:v>4.55</c:v>
                </c:pt>
                <c:pt idx="155">
                  <c:v>4.5999999999999996</c:v>
                </c:pt>
                <c:pt idx="156">
                  <c:v>4.38</c:v>
                </c:pt>
                <c:pt idx="157">
                  <c:v>3.98</c:v>
                </c:pt>
                <c:pt idx="158">
                  <c:v>4.5999999999999996</c:v>
                </c:pt>
                <c:pt idx="159">
                  <c:v>4.3999999999999995</c:v>
                </c:pt>
                <c:pt idx="160">
                  <c:v>5.41</c:v>
                </c:pt>
                <c:pt idx="161">
                  <c:v>5.65</c:v>
                </c:pt>
                <c:pt idx="162">
                  <c:v>8.6300000000000008</c:v>
                </c:pt>
                <c:pt idx="163">
                  <c:v>12.530000000000001</c:v>
                </c:pt>
                <c:pt idx="164">
                  <c:v>10.955</c:v>
                </c:pt>
                <c:pt idx="165">
                  <c:v>10.844999999999999</c:v>
                </c:pt>
                <c:pt idx="166">
                  <c:v>11.46</c:v>
                </c:pt>
                <c:pt idx="167">
                  <c:v>11.2</c:v>
                </c:pt>
                <c:pt idx="168">
                  <c:v>9.254999999999999</c:v>
                </c:pt>
                <c:pt idx="169">
                  <c:v>8.85</c:v>
                </c:pt>
                <c:pt idx="170">
                  <c:v>9.7050000000000001</c:v>
                </c:pt>
                <c:pt idx="171">
                  <c:v>9.67</c:v>
                </c:pt>
                <c:pt idx="172">
                  <c:v>9.8449999999999989</c:v>
                </c:pt>
                <c:pt idx="173">
                  <c:v>9.5850000000000009</c:v>
                </c:pt>
                <c:pt idx="174">
                  <c:v>9.0650000000000013</c:v>
                </c:pt>
                <c:pt idx="175">
                  <c:v>10.969999999999999</c:v>
                </c:pt>
                <c:pt idx="176">
                  <c:v>12.594999999999999</c:v>
                </c:pt>
                <c:pt idx="177">
                  <c:v>11.77</c:v>
                </c:pt>
                <c:pt idx="178">
                  <c:v>11.63</c:v>
                </c:pt>
                <c:pt idx="179">
                  <c:v>11.265000000000001</c:v>
                </c:pt>
                <c:pt idx="180">
                  <c:v>11.645</c:v>
                </c:pt>
                <c:pt idx="181">
                  <c:v>10.75</c:v>
                </c:pt>
                <c:pt idx="182">
                  <c:v>10.68</c:v>
                </c:pt>
                <c:pt idx="183">
                  <c:v>10.57</c:v>
                </c:pt>
                <c:pt idx="184">
                  <c:v>10.53</c:v>
                </c:pt>
                <c:pt idx="185">
                  <c:v>12.725000000000001</c:v>
                </c:pt>
                <c:pt idx="186">
                  <c:v>16.649999999999999</c:v>
                </c:pt>
                <c:pt idx="187">
                  <c:v>26.509999999999998</c:v>
                </c:pt>
                <c:pt idx="188">
                  <c:v>22.03</c:v>
                </c:pt>
                <c:pt idx="189">
                  <c:v>19.965</c:v>
                </c:pt>
                <c:pt idx="190">
                  <c:v>19.185000000000002</c:v>
                </c:pt>
                <c:pt idx="191">
                  <c:v>17.39</c:v>
                </c:pt>
                <c:pt idx="192">
                  <c:v>18.174999999999997</c:v>
                </c:pt>
                <c:pt idx="193">
                  <c:v>16.405000000000001</c:v>
                </c:pt>
                <c:pt idx="194">
                  <c:v>17.155000000000001</c:v>
                </c:pt>
                <c:pt idx="195">
                  <c:v>22.785</c:v>
                </c:pt>
                <c:pt idx="196">
                  <c:v>14.11</c:v>
                </c:pt>
                <c:pt idx="197">
                  <c:v>13.715</c:v>
                </c:pt>
                <c:pt idx="198">
                  <c:v>13.265000000000001</c:v>
                </c:pt>
                <c:pt idx="199">
                  <c:v>13.565000000000001</c:v>
                </c:pt>
                <c:pt idx="200">
                  <c:v>14.615</c:v>
                </c:pt>
                <c:pt idx="201">
                  <c:v>16.89</c:v>
                </c:pt>
                <c:pt idx="202">
                  <c:v>16.75</c:v>
                </c:pt>
                <c:pt idx="203">
                  <c:v>17.195</c:v>
                </c:pt>
                <c:pt idx="204">
                  <c:v>15.219999999999999</c:v>
                </c:pt>
                <c:pt idx="205">
                  <c:v>14.305</c:v>
                </c:pt>
                <c:pt idx="206">
                  <c:v>15.629999999999999</c:v>
                </c:pt>
                <c:pt idx="207">
                  <c:v>16.57</c:v>
                </c:pt>
                <c:pt idx="208">
                  <c:v>19.03</c:v>
                </c:pt>
                <c:pt idx="209">
                  <c:v>21.085000000000001</c:v>
                </c:pt>
                <c:pt idx="210">
                  <c:v>23.055</c:v>
                </c:pt>
                <c:pt idx="211">
                  <c:v>25.954999999999998</c:v>
                </c:pt>
                <c:pt idx="212">
                  <c:v>22.439999999999998</c:v>
                </c:pt>
                <c:pt idx="213">
                  <c:v>18.049999999999997</c:v>
                </c:pt>
                <c:pt idx="214">
                  <c:v>15.11</c:v>
                </c:pt>
                <c:pt idx="215">
                  <c:v>16.239999999999998</c:v>
                </c:pt>
                <c:pt idx="216">
                  <c:v>18.395</c:v>
                </c:pt>
                <c:pt idx="217">
                  <c:v>18.125</c:v>
                </c:pt>
                <c:pt idx="218">
                  <c:v>16.740000000000002</c:v>
                </c:pt>
                <c:pt idx="219">
                  <c:v>16.39</c:v>
                </c:pt>
                <c:pt idx="220">
                  <c:v>15.004999999999999</c:v>
                </c:pt>
                <c:pt idx="221">
                  <c:v>12.489999999999998</c:v>
                </c:pt>
                <c:pt idx="222">
                  <c:v>10.75</c:v>
                </c:pt>
                <c:pt idx="223">
                  <c:v>10.99</c:v>
                </c:pt>
                <c:pt idx="224">
                  <c:v>10.565000000000001</c:v>
                </c:pt>
                <c:pt idx="225">
                  <c:v>11.205</c:v>
                </c:pt>
                <c:pt idx="226">
                  <c:v>11.86</c:v>
                </c:pt>
                <c:pt idx="227">
                  <c:v>12.215</c:v>
                </c:pt>
                <c:pt idx="228">
                  <c:v>12.195</c:v>
                </c:pt>
                <c:pt idx="229">
                  <c:v>11.64</c:v>
                </c:pt>
                <c:pt idx="230">
                  <c:v>11.184999999999999</c:v>
                </c:pt>
                <c:pt idx="231">
                  <c:v>11.655000000000001</c:v>
                </c:pt>
                <c:pt idx="232">
                  <c:v>12.969999999999999</c:v>
                </c:pt>
                <c:pt idx="233">
                  <c:v>14.285</c:v>
                </c:pt>
                <c:pt idx="234">
                  <c:v>16.024999999999999</c:v>
                </c:pt>
                <c:pt idx="235">
                  <c:v>16.375</c:v>
                </c:pt>
                <c:pt idx="236">
                  <c:v>12.425000000000001</c:v>
                </c:pt>
                <c:pt idx="237">
                  <c:v>10.09</c:v>
                </c:pt>
                <c:pt idx="238">
                  <c:v>11.125</c:v>
                </c:pt>
                <c:pt idx="239">
                  <c:v>10.69</c:v>
                </c:pt>
                <c:pt idx="240">
                  <c:v>10.43</c:v>
                </c:pt>
                <c:pt idx="241">
                  <c:v>9.15</c:v>
                </c:pt>
                <c:pt idx="242">
                  <c:v>8.69</c:v>
                </c:pt>
                <c:pt idx="243">
                  <c:v>7.9350000000000005</c:v>
                </c:pt>
                <c:pt idx="244">
                  <c:v>6.8550000000000004</c:v>
                </c:pt>
                <c:pt idx="245">
                  <c:v>4.5999999999999996</c:v>
                </c:pt>
                <c:pt idx="246">
                  <c:v>3.4400000000000004</c:v>
                </c:pt>
                <c:pt idx="247">
                  <c:v>3.29</c:v>
                </c:pt>
                <c:pt idx="248">
                  <c:v>3.44</c:v>
                </c:pt>
                <c:pt idx="249">
                  <c:v>3.2250000000000001</c:v>
                </c:pt>
                <c:pt idx="250">
                  <c:v>4.0350000000000001</c:v>
                </c:pt>
                <c:pt idx="251">
                  <c:v>3.2549999999999999</c:v>
                </c:pt>
                <c:pt idx="252">
                  <c:v>3.1150000000000002</c:v>
                </c:pt>
                <c:pt idx="253">
                  <c:v>2.79</c:v>
                </c:pt>
                <c:pt idx="254">
                  <c:v>3.1150000000000002</c:v>
                </c:pt>
                <c:pt idx="255">
                  <c:v>3.2800000000000002</c:v>
                </c:pt>
                <c:pt idx="256">
                  <c:v>3.375</c:v>
                </c:pt>
                <c:pt idx="257">
                  <c:v>3.9950000000000001</c:v>
                </c:pt>
                <c:pt idx="258">
                  <c:v>5.25</c:v>
                </c:pt>
                <c:pt idx="259">
                  <c:v>5.9450000000000003</c:v>
                </c:pt>
                <c:pt idx="260">
                  <c:v>4.24</c:v>
                </c:pt>
                <c:pt idx="261">
                  <c:v>4.7349999999999994</c:v>
                </c:pt>
                <c:pt idx="262">
                  <c:v>6.6950000000000003</c:v>
                </c:pt>
                <c:pt idx="263">
                  <c:v>5.0500000000000007</c:v>
                </c:pt>
                <c:pt idx="264">
                  <c:v>4.9849999999999994</c:v>
                </c:pt>
                <c:pt idx="265">
                  <c:v>4.7050000000000001</c:v>
                </c:pt>
                <c:pt idx="266">
                  <c:v>4.84</c:v>
                </c:pt>
                <c:pt idx="267">
                  <c:v>4.8249999999999993</c:v>
                </c:pt>
                <c:pt idx="268">
                  <c:v>4.8499999999999996</c:v>
                </c:pt>
                <c:pt idx="269">
                  <c:v>4.3900000000000006</c:v>
                </c:pt>
                <c:pt idx="270">
                  <c:v>4.17</c:v>
                </c:pt>
                <c:pt idx="271">
                  <c:v>4.07</c:v>
                </c:pt>
                <c:pt idx="272">
                  <c:v>4.43</c:v>
                </c:pt>
                <c:pt idx="273">
                  <c:v>4.8100000000000005</c:v>
                </c:pt>
                <c:pt idx="274">
                  <c:v>4.5350000000000001</c:v>
                </c:pt>
                <c:pt idx="275">
                  <c:v>3.6849999999999996</c:v>
                </c:pt>
                <c:pt idx="276">
                  <c:v>3.2749999999999999</c:v>
                </c:pt>
                <c:pt idx="277">
                  <c:v>2.7800000000000002</c:v>
                </c:pt>
                <c:pt idx="278">
                  <c:v>3.18</c:v>
                </c:pt>
                <c:pt idx="279">
                  <c:v>3.77</c:v>
                </c:pt>
                <c:pt idx="280">
                  <c:v>4.4800000000000004</c:v>
                </c:pt>
                <c:pt idx="281">
                  <c:v>6.1899999999999995</c:v>
                </c:pt>
                <c:pt idx="282">
                  <c:v>8.67</c:v>
                </c:pt>
                <c:pt idx="283">
                  <c:v>14.08</c:v>
                </c:pt>
                <c:pt idx="284">
                  <c:v>9.41</c:v>
                </c:pt>
                <c:pt idx="285">
                  <c:v>7.9250000000000007</c:v>
                </c:pt>
                <c:pt idx="286">
                  <c:v>6.33</c:v>
                </c:pt>
                <c:pt idx="287">
                  <c:v>5.74</c:v>
                </c:pt>
                <c:pt idx="288">
                  <c:v>6.55</c:v>
                </c:pt>
                <c:pt idx="289">
                  <c:v>7.2750000000000004</c:v>
                </c:pt>
                <c:pt idx="290">
                  <c:v>8.8849999999999998</c:v>
                </c:pt>
                <c:pt idx="291">
                  <c:v>9.39</c:v>
                </c:pt>
                <c:pt idx="292">
                  <c:v>9.1849999999999987</c:v>
                </c:pt>
                <c:pt idx="293">
                  <c:v>8.52</c:v>
                </c:pt>
                <c:pt idx="294">
                  <c:v>7.56</c:v>
                </c:pt>
                <c:pt idx="295">
                  <c:v>7.9450000000000003</c:v>
                </c:pt>
                <c:pt idx="296">
                  <c:v>8.495000000000001</c:v>
                </c:pt>
                <c:pt idx="297">
                  <c:v>8.7200000000000006</c:v>
                </c:pt>
                <c:pt idx="298">
                  <c:v>8.9550000000000001</c:v>
                </c:pt>
                <c:pt idx="299">
                  <c:v>8.5749999999999993</c:v>
                </c:pt>
                <c:pt idx="300">
                  <c:v>8.8550000000000004</c:v>
                </c:pt>
                <c:pt idx="301">
                  <c:v>9.5599999999999987</c:v>
                </c:pt>
                <c:pt idx="302">
                  <c:v>9.7100000000000009</c:v>
                </c:pt>
                <c:pt idx="303">
                  <c:v>10.39</c:v>
                </c:pt>
                <c:pt idx="304">
                  <c:v>10.844999999999999</c:v>
                </c:pt>
                <c:pt idx="305">
                  <c:v>12.225000000000001</c:v>
                </c:pt>
                <c:pt idx="306">
                  <c:v>14.66</c:v>
                </c:pt>
                <c:pt idx="307">
                  <c:v>20.22</c:v>
                </c:pt>
                <c:pt idx="308">
                  <c:v>21.195</c:v>
                </c:pt>
                <c:pt idx="309">
                  <c:v>17.990000000000002</c:v>
                </c:pt>
                <c:pt idx="310">
                  <c:v>14.865</c:v>
                </c:pt>
                <c:pt idx="311">
                  <c:v>13.185</c:v>
                </c:pt>
                <c:pt idx="312">
                  <c:v>16.080000000000002</c:v>
                </c:pt>
                <c:pt idx="313">
                  <c:v>13.46</c:v>
                </c:pt>
                <c:pt idx="314">
                  <c:v>12.565000000000001</c:v>
                </c:pt>
                <c:pt idx="315">
                  <c:v>13.725</c:v>
                </c:pt>
                <c:pt idx="316">
                  <c:v>16.605</c:v>
                </c:pt>
                <c:pt idx="317">
                  <c:v>17.004999999999999</c:v>
                </c:pt>
                <c:pt idx="318">
                  <c:v>13.725000000000001</c:v>
                </c:pt>
                <c:pt idx="319">
                  <c:v>13.94</c:v>
                </c:pt>
                <c:pt idx="320">
                  <c:v>16.055</c:v>
                </c:pt>
                <c:pt idx="321">
                  <c:v>16.225000000000001</c:v>
                </c:pt>
                <c:pt idx="322">
                  <c:v>16.555</c:v>
                </c:pt>
                <c:pt idx="323">
                  <c:v>19.32</c:v>
                </c:pt>
                <c:pt idx="324">
                  <c:v>19.41</c:v>
                </c:pt>
                <c:pt idx="325">
                  <c:v>19.355</c:v>
                </c:pt>
                <c:pt idx="326">
                  <c:v>19.32</c:v>
                </c:pt>
                <c:pt idx="327">
                  <c:v>20.46</c:v>
                </c:pt>
                <c:pt idx="328">
                  <c:v>20.689999999999998</c:v>
                </c:pt>
                <c:pt idx="329">
                  <c:v>22.04</c:v>
                </c:pt>
                <c:pt idx="330">
                  <c:v>30.305</c:v>
                </c:pt>
                <c:pt idx="331">
                  <c:v>41.15</c:v>
                </c:pt>
                <c:pt idx="332">
                  <c:v>25.155000000000001</c:v>
                </c:pt>
                <c:pt idx="333">
                  <c:v>20.310000000000002</c:v>
                </c:pt>
                <c:pt idx="334">
                  <c:v>19.085000000000001</c:v>
                </c:pt>
                <c:pt idx="335">
                  <c:v>20.29</c:v>
                </c:pt>
                <c:pt idx="336">
                  <c:v>24.86</c:v>
                </c:pt>
                <c:pt idx="337">
                  <c:v>21.68</c:v>
                </c:pt>
                <c:pt idx="338">
                  <c:v>20.189999999999998</c:v>
                </c:pt>
                <c:pt idx="339">
                  <c:v>19.09</c:v>
                </c:pt>
                <c:pt idx="340">
                  <c:v>18.155000000000001</c:v>
                </c:pt>
                <c:pt idx="341">
                  <c:v>15.635</c:v>
                </c:pt>
                <c:pt idx="342">
                  <c:v>14.255000000000001</c:v>
                </c:pt>
                <c:pt idx="343">
                  <c:v>12.559999999999999</c:v>
                </c:pt>
                <c:pt idx="344">
                  <c:v>9.0300000000000011</c:v>
                </c:pt>
                <c:pt idx="345">
                  <c:v>9.0850000000000009</c:v>
                </c:pt>
                <c:pt idx="346">
                  <c:v>9.4849999999999994</c:v>
                </c:pt>
                <c:pt idx="347">
                  <c:v>10.025</c:v>
                </c:pt>
                <c:pt idx="348">
                  <c:v>11.515000000000001</c:v>
                </c:pt>
                <c:pt idx="349">
                  <c:v>12.425000000000001</c:v>
                </c:pt>
                <c:pt idx="350">
                  <c:v>12.965</c:v>
                </c:pt>
                <c:pt idx="351">
                  <c:v>12.96</c:v>
                </c:pt>
                <c:pt idx="352">
                  <c:v>13.93</c:v>
                </c:pt>
                <c:pt idx="353">
                  <c:v>16.920000000000002</c:v>
                </c:pt>
                <c:pt idx="354">
                  <c:v>22.61</c:v>
                </c:pt>
                <c:pt idx="355">
                  <c:v>26.254999999999999</c:v>
                </c:pt>
                <c:pt idx="356">
                  <c:v>26.685000000000002</c:v>
                </c:pt>
                <c:pt idx="357">
                  <c:v>26.605</c:v>
                </c:pt>
                <c:pt idx="358">
                  <c:v>24.439999999999998</c:v>
                </c:pt>
                <c:pt idx="359">
                  <c:v>24.085000000000001</c:v>
                </c:pt>
                <c:pt idx="360">
                  <c:v>25.049999999999997</c:v>
                </c:pt>
                <c:pt idx="361">
                  <c:v>26.524999999999999</c:v>
                </c:pt>
                <c:pt idx="362">
                  <c:v>26.425000000000001</c:v>
                </c:pt>
                <c:pt idx="363">
                  <c:v>26.83</c:v>
                </c:pt>
                <c:pt idx="364">
                  <c:v>25.585000000000001</c:v>
                </c:pt>
                <c:pt idx="365">
                  <c:v>27.785</c:v>
                </c:pt>
                <c:pt idx="366">
                  <c:v>27.844999999999999</c:v>
                </c:pt>
                <c:pt idx="367">
                  <c:v>24.53</c:v>
                </c:pt>
                <c:pt idx="368">
                  <c:v>24.69</c:v>
                </c:pt>
                <c:pt idx="369">
                  <c:v>27.380000000000003</c:v>
                </c:pt>
                <c:pt idx="370">
                  <c:v>28.155000000000001</c:v>
                </c:pt>
                <c:pt idx="371">
                  <c:v>25.75</c:v>
                </c:pt>
                <c:pt idx="372">
                  <c:v>24.75</c:v>
                </c:pt>
                <c:pt idx="373">
                  <c:v>24.215</c:v>
                </c:pt>
                <c:pt idx="374">
                  <c:v>25.675000000000001</c:v>
                </c:pt>
                <c:pt idx="375">
                  <c:v>27.049999999999997</c:v>
                </c:pt>
                <c:pt idx="376">
                  <c:v>22.490000000000002</c:v>
                </c:pt>
                <c:pt idx="377">
                  <c:v>23.009999999999998</c:v>
                </c:pt>
                <c:pt idx="378">
                  <c:v>28.15</c:v>
                </c:pt>
                <c:pt idx="379">
                  <c:v>30.395</c:v>
                </c:pt>
                <c:pt idx="380">
                  <c:v>32.769999999999996</c:v>
                </c:pt>
                <c:pt idx="381">
                  <c:v>33.075000000000003</c:v>
                </c:pt>
                <c:pt idx="382">
                  <c:v>32.335000000000001</c:v>
                </c:pt>
                <c:pt idx="383">
                  <c:v>33.445</c:v>
                </c:pt>
                <c:pt idx="384">
                  <c:v>33.120000000000005</c:v>
                </c:pt>
                <c:pt idx="385">
                  <c:v>31.84</c:v>
                </c:pt>
                <c:pt idx="386">
                  <c:v>30.64</c:v>
                </c:pt>
                <c:pt idx="387">
                  <c:v>25.024999999999999</c:v>
                </c:pt>
                <c:pt idx="388">
                  <c:v>23.29</c:v>
                </c:pt>
                <c:pt idx="389">
                  <c:v>24.78</c:v>
                </c:pt>
                <c:pt idx="390">
                  <c:v>21.47</c:v>
                </c:pt>
                <c:pt idx="391">
                  <c:v>28.02</c:v>
                </c:pt>
                <c:pt idx="392">
                  <c:v>29.715</c:v>
                </c:pt>
                <c:pt idx="393">
                  <c:v>33.519999999999996</c:v>
                </c:pt>
                <c:pt idx="394">
                  <c:v>36.340000000000003</c:v>
                </c:pt>
                <c:pt idx="395">
                  <c:v>34.680000000000007</c:v>
                </c:pt>
                <c:pt idx="396">
                  <c:v>27.82</c:v>
                </c:pt>
                <c:pt idx="397">
                  <c:v>28.73</c:v>
                </c:pt>
                <c:pt idx="398">
                  <c:v>31.484999999999999</c:v>
                </c:pt>
                <c:pt idx="399">
                  <c:v>31.225000000000001</c:v>
                </c:pt>
                <c:pt idx="400">
                  <c:v>32.244999999999997</c:v>
                </c:pt>
                <c:pt idx="401">
                  <c:v>32.465000000000003</c:v>
                </c:pt>
                <c:pt idx="402">
                  <c:v>33.49</c:v>
                </c:pt>
                <c:pt idx="403">
                  <c:v>32.72</c:v>
                </c:pt>
                <c:pt idx="404">
                  <c:v>32.325000000000003</c:v>
                </c:pt>
                <c:pt idx="405">
                  <c:v>34.004999999999995</c:v>
                </c:pt>
                <c:pt idx="406">
                  <c:v>30.36</c:v>
                </c:pt>
                <c:pt idx="407">
                  <c:v>27.365000000000002</c:v>
                </c:pt>
                <c:pt idx="408">
                  <c:v>24.164999999999999</c:v>
                </c:pt>
                <c:pt idx="409">
                  <c:v>21.97</c:v>
                </c:pt>
                <c:pt idx="410">
                  <c:v>22.055</c:v>
                </c:pt>
                <c:pt idx="411">
                  <c:v>23.869999999999997</c:v>
                </c:pt>
                <c:pt idx="412">
                  <c:v>23.950000000000003</c:v>
                </c:pt>
                <c:pt idx="413">
                  <c:v>23.715</c:v>
                </c:pt>
                <c:pt idx="414">
                  <c:v>23.395000000000003</c:v>
                </c:pt>
                <c:pt idx="415">
                  <c:v>19.945</c:v>
                </c:pt>
                <c:pt idx="416">
                  <c:v>20.574999999999999</c:v>
                </c:pt>
                <c:pt idx="417">
                  <c:v>16.309999999999999</c:v>
                </c:pt>
                <c:pt idx="418">
                  <c:v>14.914999999999999</c:v>
                </c:pt>
                <c:pt idx="419">
                  <c:v>13.350000000000001</c:v>
                </c:pt>
                <c:pt idx="420">
                  <c:v>13.055</c:v>
                </c:pt>
                <c:pt idx="421">
                  <c:v>12.7</c:v>
                </c:pt>
                <c:pt idx="422">
                  <c:v>16.41</c:v>
                </c:pt>
                <c:pt idx="423">
                  <c:v>18.009999999999998</c:v>
                </c:pt>
                <c:pt idx="424">
                  <c:v>19.549999999999997</c:v>
                </c:pt>
                <c:pt idx="425">
                  <c:v>24.164999999999999</c:v>
                </c:pt>
                <c:pt idx="426">
                  <c:v>29.450000000000003</c:v>
                </c:pt>
                <c:pt idx="427">
                  <c:v>33.28</c:v>
                </c:pt>
                <c:pt idx="428">
                  <c:v>29.365000000000002</c:v>
                </c:pt>
                <c:pt idx="429">
                  <c:v>29.274999999999999</c:v>
                </c:pt>
                <c:pt idx="430">
                  <c:v>29.204999999999998</c:v>
                </c:pt>
                <c:pt idx="431">
                  <c:v>29.195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23-440D-8F4B-7C8B25AE4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12720"/>
        <c:axId val="500229776"/>
      </c:scatterChart>
      <c:valAx>
        <c:axId val="50021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PANACEA</a:t>
                </a:r>
                <a:r>
                  <a:rPr lang="en-US" baseline="0"/>
                  <a:t> 0</a:t>
                </a:r>
                <a:r>
                  <a:rPr lang="el-GR" baseline="0"/>
                  <a:t>49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29776"/>
        <c:crosses val="autoZero"/>
        <c:crossBetween val="midCat"/>
      </c:valAx>
      <c:valAx>
        <c:axId val="5002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PANACEA</a:t>
                </a:r>
                <a:r>
                  <a:rPr lang="en-US" baseline="0"/>
                  <a:t> </a:t>
                </a:r>
                <a:r>
                  <a:rPr lang="el-GR" baseline="0"/>
                  <a:t>000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1.6891891891891893E-2"/>
              <c:y val="0.37962712725425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1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/>
              <a:t>Διάγραμμα κανονικής πιθανότητας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analysisPANACEA!$AH$25:$AH$455</c:f>
              <c:numCache>
                <c:formatCode>General</c:formatCode>
                <c:ptCount val="431"/>
                <c:pt idx="0">
                  <c:v>0.11600928074245939</c:v>
                </c:pt>
                <c:pt idx="1">
                  <c:v>0.34802784222737815</c:v>
                </c:pt>
                <c:pt idx="2">
                  <c:v>0.58004640371229699</c:v>
                </c:pt>
                <c:pt idx="3">
                  <c:v>0.81206496519721572</c:v>
                </c:pt>
                <c:pt idx="4">
                  <c:v>1.0440835266821344</c:v>
                </c:pt>
                <c:pt idx="5">
                  <c:v>1.2761020881670533</c:v>
                </c:pt>
                <c:pt idx="6">
                  <c:v>1.5081206496519719</c:v>
                </c:pt>
                <c:pt idx="7">
                  <c:v>1.7401392111368907</c:v>
                </c:pt>
                <c:pt idx="8">
                  <c:v>1.9721577726218096</c:v>
                </c:pt>
                <c:pt idx="9">
                  <c:v>2.2041763341067284</c:v>
                </c:pt>
                <c:pt idx="10">
                  <c:v>2.4361948955916475</c:v>
                </c:pt>
                <c:pt idx="11">
                  <c:v>2.6682134570765661</c:v>
                </c:pt>
                <c:pt idx="12">
                  <c:v>2.9002320185614847</c:v>
                </c:pt>
                <c:pt idx="13">
                  <c:v>3.1322505800464038</c:v>
                </c:pt>
                <c:pt idx="14">
                  <c:v>3.3642691415313224</c:v>
                </c:pt>
                <c:pt idx="15">
                  <c:v>3.5962877030162415</c:v>
                </c:pt>
                <c:pt idx="16">
                  <c:v>3.8283062645011601</c:v>
                </c:pt>
                <c:pt idx="17">
                  <c:v>4.0603248259860782</c:v>
                </c:pt>
                <c:pt idx="18">
                  <c:v>4.2923433874709973</c:v>
                </c:pt>
                <c:pt idx="19">
                  <c:v>4.5243619489559164</c:v>
                </c:pt>
                <c:pt idx="20">
                  <c:v>4.7563805104408354</c:v>
                </c:pt>
                <c:pt idx="21">
                  <c:v>4.9883990719257536</c:v>
                </c:pt>
                <c:pt idx="22">
                  <c:v>5.2204176334106727</c:v>
                </c:pt>
                <c:pt idx="23">
                  <c:v>5.4524361948955917</c:v>
                </c:pt>
                <c:pt idx="24">
                  <c:v>5.6844547563805099</c:v>
                </c:pt>
                <c:pt idx="25">
                  <c:v>5.916473317865429</c:v>
                </c:pt>
                <c:pt idx="26">
                  <c:v>6.148491879350348</c:v>
                </c:pt>
                <c:pt idx="27">
                  <c:v>6.3805104408352671</c:v>
                </c:pt>
                <c:pt idx="28">
                  <c:v>6.6125290023201853</c:v>
                </c:pt>
                <c:pt idx="29">
                  <c:v>6.8445475638051043</c:v>
                </c:pt>
                <c:pt idx="30">
                  <c:v>7.0765661252900234</c:v>
                </c:pt>
                <c:pt idx="31">
                  <c:v>7.3085846867749416</c:v>
                </c:pt>
                <c:pt idx="32">
                  <c:v>7.5406032482598606</c:v>
                </c:pt>
                <c:pt idx="33">
                  <c:v>7.7726218097447797</c:v>
                </c:pt>
                <c:pt idx="34">
                  <c:v>8.0046403712296978</c:v>
                </c:pt>
                <c:pt idx="35">
                  <c:v>8.2366589327146169</c:v>
                </c:pt>
                <c:pt idx="36">
                  <c:v>8.4686774941995342</c:v>
                </c:pt>
                <c:pt idx="37">
                  <c:v>8.7006960556844533</c:v>
                </c:pt>
                <c:pt idx="38">
                  <c:v>8.9327146171693723</c:v>
                </c:pt>
                <c:pt idx="39">
                  <c:v>9.1647331786542914</c:v>
                </c:pt>
                <c:pt idx="40">
                  <c:v>9.3967517401392104</c:v>
                </c:pt>
                <c:pt idx="41">
                  <c:v>9.6287703016241295</c:v>
                </c:pt>
                <c:pt idx="42">
                  <c:v>9.8607888631090468</c:v>
                </c:pt>
                <c:pt idx="43">
                  <c:v>10.092807424593966</c:v>
                </c:pt>
                <c:pt idx="44">
                  <c:v>10.324825986078885</c:v>
                </c:pt>
                <c:pt idx="45">
                  <c:v>10.556844547563804</c:v>
                </c:pt>
                <c:pt idx="46">
                  <c:v>10.788863109048723</c:v>
                </c:pt>
                <c:pt idx="47">
                  <c:v>11.020881670533642</c:v>
                </c:pt>
                <c:pt idx="48">
                  <c:v>11.252900232018559</c:v>
                </c:pt>
                <c:pt idx="49">
                  <c:v>11.484918793503478</c:v>
                </c:pt>
                <c:pt idx="50">
                  <c:v>11.716937354988398</c:v>
                </c:pt>
                <c:pt idx="51">
                  <c:v>11.948955916473317</c:v>
                </c:pt>
                <c:pt idx="52">
                  <c:v>12.180974477958236</c:v>
                </c:pt>
                <c:pt idx="53">
                  <c:v>12.412993039443155</c:v>
                </c:pt>
                <c:pt idx="54">
                  <c:v>12.645011600928074</c:v>
                </c:pt>
                <c:pt idx="55">
                  <c:v>12.877030162412991</c:v>
                </c:pt>
                <c:pt idx="56">
                  <c:v>13.10904872389791</c:v>
                </c:pt>
                <c:pt idx="57">
                  <c:v>13.341067285382829</c:v>
                </c:pt>
                <c:pt idx="58">
                  <c:v>13.573085846867748</c:v>
                </c:pt>
                <c:pt idx="59">
                  <c:v>13.805104408352667</c:v>
                </c:pt>
                <c:pt idx="60">
                  <c:v>14.037122969837586</c:v>
                </c:pt>
                <c:pt idx="61">
                  <c:v>14.269141531322504</c:v>
                </c:pt>
                <c:pt idx="62">
                  <c:v>14.501160092807423</c:v>
                </c:pt>
                <c:pt idx="63">
                  <c:v>14.733178654292342</c:v>
                </c:pt>
                <c:pt idx="64">
                  <c:v>14.965197215777261</c:v>
                </c:pt>
                <c:pt idx="65">
                  <c:v>15.19721577726218</c:v>
                </c:pt>
                <c:pt idx="66">
                  <c:v>15.429234338747099</c:v>
                </c:pt>
                <c:pt idx="67">
                  <c:v>15.661252900232018</c:v>
                </c:pt>
                <c:pt idx="68">
                  <c:v>15.893271461716935</c:v>
                </c:pt>
                <c:pt idx="69">
                  <c:v>16.125290023201856</c:v>
                </c:pt>
                <c:pt idx="70">
                  <c:v>16.357308584686777</c:v>
                </c:pt>
                <c:pt idx="71">
                  <c:v>16.589327146171694</c:v>
                </c:pt>
                <c:pt idx="72">
                  <c:v>16.821345707656612</c:v>
                </c:pt>
                <c:pt idx="73">
                  <c:v>17.053364269141532</c:v>
                </c:pt>
                <c:pt idx="74">
                  <c:v>17.28538283062645</c:v>
                </c:pt>
                <c:pt idx="75">
                  <c:v>17.51740139211137</c:v>
                </c:pt>
                <c:pt idx="76">
                  <c:v>17.749419953596288</c:v>
                </c:pt>
                <c:pt idx="77">
                  <c:v>17.981438515081205</c:v>
                </c:pt>
                <c:pt idx="78">
                  <c:v>18.213457076566126</c:v>
                </c:pt>
                <c:pt idx="79">
                  <c:v>18.445475638051043</c:v>
                </c:pt>
                <c:pt idx="80">
                  <c:v>18.677494199535964</c:v>
                </c:pt>
                <c:pt idx="81">
                  <c:v>18.909512761020881</c:v>
                </c:pt>
                <c:pt idx="82">
                  <c:v>19.141531322505802</c:v>
                </c:pt>
                <c:pt idx="83">
                  <c:v>19.373549883990719</c:v>
                </c:pt>
                <c:pt idx="84">
                  <c:v>19.605568445475637</c:v>
                </c:pt>
                <c:pt idx="85">
                  <c:v>19.837587006960558</c:v>
                </c:pt>
                <c:pt idx="86">
                  <c:v>20.069605568445475</c:v>
                </c:pt>
                <c:pt idx="87">
                  <c:v>20.301624129930396</c:v>
                </c:pt>
                <c:pt idx="88">
                  <c:v>20.533642691415313</c:v>
                </c:pt>
                <c:pt idx="89">
                  <c:v>20.765661252900234</c:v>
                </c:pt>
                <c:pt idx="90">
                  <c:v>20.997679814385151</c:v>
                </c:pt>
                <c:pt idx="91">
                  <c:v>21.229698375870068</c:v>
                </c:pt>
                <c:pt idx="92">
                  <c:v>21.461716937354989</c:v>
                </c:pt>
                <c:pt idx="93">
                  <c:v>21.693735498839906</c:v>
                </c:pt>
                <c:pt idx="94">
                  <c:v>21.925754060324827</c:v>
                </c:pt>
                <c:pt idx="95">
                  <c:v>22.157772621809745</c:v>
                </c:pt>
                <c:pt idx="96">
                  <c:v>22.389791183294662</c:v>
                </c:pt>
                <c:pt idx="97">
                  <c:v>22.621809744779583</c:v>
                </c:pt>
                <c:pt idx="98">
                  <c:v>22.8538283062645</c:v>
                </c:pt>
                <c:pt idx="99">
                  <c:v>23.085846867749421</c:v>
                </c:pt>
                <c:pt idx="100">
                  <c:v>23.317865429234338</c:v>
                </c:pt>
                <c:pt idx="101">
                  <c:v>23.549883990719259</c:v>
                </c:pt>
                <c:pt idx="102">
                  <c:v>23.781902552204176</c:v>
                </c:pt>
                <c:pt idx="103">
                  <c:v>24.013921113689094</c:v>
                </c:pt>
                <c:pt idx="104">
                  <c:v>24.245939675174014</c:v>
                </c:pt>
                <c:pt idx="105">
                  <c:v>24.477958236658932</c:v>
                </c:pt>
                <c:pt idx="106">
                  <c:v>24.709976798143853</c:v>
                </c:pt>
                <c:pt idx="107">
                  <c:v>24.94199535962877</c:v>
                </c:pt>
                <c:pt idx="108">
                  <c:v>25.174013921113691</c:v>
                </c:pt>
                <c:pt idx="109">
                  <c:v>25.406032482598608</c:v>
                </c:pt>
                <c:pt idx="110">
                  <c:v>25.638051044083525</c:v>
                </c:pt>
                <c:pt idx="111">
                  <c:v>25.870069605568446</c:v>
                </c:pt>
                <c:pt idx="112">
                  <c:v>26.102088167053363</c:v>
                </c:pt>
                <c:pt idx="113">
                  <c:v>26.334106728538284</c:v>
                </c:pt>
                <c:pt idx="114">
                  <c:v>26.566125290023201</c:v>
                </c:pt>
                <c:pt idx="115">
                  <c:v>26.798143851508122</c:v>
                </c:pt>
                <c:pt idx="116">
                  <c:v>27.03016241299304</c:v>
                </c:pt>
                <c:pt idx="117">
                  <c:v>27.262180974477957</c:v>
                </c:pt>
                <c:pt idx="118">
                  <c:v>27.494199535962878</c:v>
                </c:pt>
                <c:pt idx="119">
                  <c:v>27.726218097447795</c:v>
                </c:pt>
                <c:pt idx="120">
                  <c:v>27.958236658932716</c:v>
                </c:pt>
                <c:pt idx="121">
                  <c:v>28.190255220417633</c:v>
                </c:pt>
                <c:pt idx="122">
                  <c:v>28.42227378190255</c:v>
                </c:pt>
                <c:pt idx="123">
                  <c:v>28.654292343387471</c:v>
                </c:pt>
                <c:pt idx="124">
                  <c:v>28.886310904872389</c:v>
                </c:pt>
                <c:pt idx="125">
                  <c:v>29.118329466357309</c:v>
                </c:pt>
                <c:pt idx="126">
                  <c:v>29.350348027842227</c:v>
                </c:pt>
                <c:pt idx="127">
                  <c:v>29.582366589327147</c:v>
                </c:pt>
                <c:pt idx="128">
                  <c:v>29.814385150812065</c:v>
                </c:pt>
                <c:pt idx="129">
                  <c:v>30.046403712296982</c:v>
                </c:pt>
                <c:pt idx="130">
                  <c:v>30.278422273781903</c:v>
                </c:pt>
                <c:pt idx="131">
                  <c:v>30.51044083526682</c:v>
                </c:pt>
                <c:pt idx="132">
                  <c:v>30.742459396751741</c:v>
                </c:pt>
                <c:pt idx="133">
                  <c:v>30.974477958236658</c:v>
                </c:pt>
                <c:pt idx="134">
                  <c:v>31.206496519721579</c:v>
                </c:pt>
                <c:pt idx="135">
                  <c:v>31.438515081206496</c:v>
                </c:pt>
                <c:pt idx="136">
                  <c:v>31.670533642691414</c:v>
                </c:pt>
                <c:pt idx="137">
                  <c:v>31.902552204176335</c:v>
                </c:pt>
                <c:pt idx="138">
                  <c:v>32.134570765661252</c:v>
                </c:pt>
                <c:pt idx="139">
                  <c:v>32.366589327146173</c:v>
                </c:pt>
                <c:pt idx="140">
                  <c:v>32.598607888631093</c:v>
                </c:pt>
                <c:pt idx="141">
                  <c:v>32.830626450116007</c:v>
                </c:pt>
                <c:pt idx="142">
                  <c:v>33.062645011600928</c:v>
                </c:pt>
                <c:pt idx="143">
                  <c:v>33.294663573085849</c:v>
                </c:pt>
                <c:pt idx="144">
                  <c:v>33.526682134570763</c:v>
                </c:pt>
                <c:pt idx="145">
                  <c:v>33.758700696055683</c:v>
                </c:pt>
                <c:pt idx="146">
                  <c:v>33.990719257540604</c:v>
                </c:pt>
                <c:pt idx="147">
                  <c:v>34.222737819025525</c:v>
                </c:pt>
                <c:pt idx="148">
                  <c:v>34.454756380510439</c:v>
                </c:pt>
                <c:pt idx="149">
                  <c:v>34.68677494199536</c:v>
                </c:pt>
                <c:pt idx="150">
                  <c:v>34.918793503480281</c:v>
                </c:pt>
                <c:pt idx="151">
                  <c:v>35.150812064965194</c:v>
                </c:pt>
                <c:pt idx="152">
                  <c:v>35.382830626450115</c:v>
                </c:pt>
                <c:pt idx="153">
                  <c:v>35.614849187935036</c:v>
                </c:pt>
                <c:pt idx="154">
                  <c:v>35.84686774941995</c:v>
                </c:pt>
                <c:pt idx="155">
                  <c:v>36.078886310904871</c:v>
                </c:pt>
                <c:pt idx="156">
                  <c:v>36.310904872389791</c:v>
                </c:pt>
                <c:pt idx="157">
                  <c:v>36.542923433874712</c:v>
                </c:pt>
                <c:pt idx="158">
                  <c:v>36.774941995359626</c:v>
                </c:pt>
                <c:pt idx="159">
                  <c:v>37.006960556844547</c:v>
                </c:pt>
                <c:pt idx="160">
                  <c:v>37.238979118329468</c:v>
                </c:pt>
                <c:pt idx="161">
                  <c:v>37.470997679814381</c:v>
                </c:pt>
                <c:pt idx="162">
                  <c:v>37.703016241299302</c:v>
                </c:pt>
                <c:pt idx="163">
                  <c:v>37.935034802784223</c:v>
                </c:pt>
                <c:pt idx="164">
                  <c:v>38.167053364269144</c:v>
                </c:pt>
                <c:pt idx="165">
                  <c:v>38.399071925754058</c:v>
                </c:pt>
                <c:pt idx="166">
                  <c:v>38.631090487238978</c:v>
                </c:pt>
                <c:pt idx="167">
                  <c:v>38.863109048723899</c:v>
                </c:pt>
                <c:pt idx="168">
                  <c:v>39.095127610208813</c:v>
                </c:pt>
                <c:pt idx="169">
                  <c:v>39.327146171693734</c:v>
                </c:pt>
                <c:pt idx="170">
                  <c:v>39.559164733178655</c:v>
                </c:pt>
                <c:pt idx="171">
                  <c:v>39.791183294663576</c:v>
                </c:pt>
                <c:pt idx="172">
                  <c:v>40.023201856148489</c:v>
                </c:pt>
                <c:pt idx="173">
                  <c:v>40.25522041763341</c:v>
                </c:pt>
                <c:pt idx="174">
                  <c:v>40.487238979118331</c:v>
                </c:pt>
                <c:pt idx="175">
                  <c:v>40.719257540603245</c:v>
                </c:pt>
                <c:pt idx="176">
                  <c:v>40.951276102088165</c:v>
                </c:pt>
                <c:pt idx="177">
                  <c:v>41.183294663573086</c:v>
                </c:pt>
                <c:pt idx="178">
                  <c:v>41.415313225058007</c:v>
                </c:pt>
                <c:pt idx="179">
                  <c:v>41.647331786542921</c:v>
                </c:pt>
                <c:pt idx="180">
                  <c:v>41.879350348027842</c:v>
                </c:pt>
                <c:pt idx="181">
                  <c:v>42.111368909512763</c:v>
                </c:pt>
                <c:pt idx="182">
                  <c:v>42.343387470997676</c:v>
                </c:pt>
                <c:pt idx="183">
                  <c:v>42.575406032482597</c:v>
                </c:pt>
                <c:pt idx="184">
                  <c:v>42.807424593967518</c:v>
                </c:pt>
                <c:pt idx="185">
                  <c:v>43.039443155452439</c:v>
                </c:pt>
                <c:pt idx="186">
                  <c:v>43.271461716937353</c:v>
                </c:pt>
                <c:pt idx="187">
                  <c:v>43.503480278422273</c:v>
                </c:pt>
                <c:pt idx="188">
                  <c:v>43.735498839907194</c:v>
                </c:pt>
                <c:pt idx="189">
                  <c:v>43.967517401392108</c:v>
                </c:pt>
                <c:pt idx="190">
                  <c:v>44.199535962877029</c:v>
                </c:pt>
                <c:pt idx="191">
                  <c:v>44.43155452436195</c:v>
                </c:pt>
                <c:pt idx="192">
                  <c:v>44.663573085846863</c:v>
                </c:pt>
                <c:pt idx="193">
                  <c:v>44.895591647331784</c:v>
                </c:pt>
                <c:pt idx="194">
                  <c:v>45.127610208816705</c:v>
                </c:pt>
                <c:pt idx="195">
                  <c:v>45.359628770301626</c:v>
                </c:pt>
                <c:pt idx="196">
                  <c:v>45.59164733178654</c:v>
                </c:pt>
                <c:pt idx="197">
                  <c:v>45.82366589327146</c:v>
                </c:pt>
                <c:pt idx="198">
                  <c:v>46.055684454756381</c:v>
                </c:pt>
                <c:pt idx="199">
                  <c:v>46.287703016241295</c:v>
                </c:pt>
                <c:pt idx="200">
                  <c:v>46.519721577726216</c:v>
                </c:pt>
                <c:pt idx="201">
                  <c:v>46.751740139211137</c:v>
                </c:pt>
                <c:pt idx="202">
                  <c:v>46.983758700696058</c:v>
                </c:pt>
                <c:pt idx="203">
                  <c:v>47.215777262180971</c:v>
                </c:pt>
                <c:pt idx="204">
                  <c:v>47.447795823665892</c:v>
                </c:pt>
                <c:pt idx="205">
                  <c:v>47.679814385150813</c:v>
                </c:pt>
                <c:pt idx="206">
                  <c:v>47.911832946635727</c:v>
                </c:pt>
                <c:pt idx="207">
                  <c:v>48.143851508120648</c:v>
                </c:pt>
                <c:pt idx="208">
                  <c:v>48.375870069605568</c:v>
                </c:pt>
                <c:pt idx="209">
                  <c:v>48.607888631090489</c:v>
                </c:pt>
                <c:pt idx="210">
                  <c:v>48.839907192575403</c:v>
                </c:pt>
                <c:pt idx="211">
                  <c:v>49.071925754060324</c:v>
                </c:pt>
                <c:pt idx="212">
                  <c:v>49.303944315545245</c:v>
                </c:pt>
                <c:pt idx="213">
                  <c:v>49.535962877030158</c:v>
                </c:pt>
                <c:pt idx="214">
                  <c:v>49.767981438515079</c:v>
                </c:pt>
                <c:pt idx="215">
                  <c:v>50</c:v>
                </c:pt>
                <c:pt idx="216">
                  <c:v>50.232018561484921</c:v>
                </c:pt>
                <c:pt idx="217">
                  <c:v>50.464037122969835</c:v>
                </c:pt>
                <c:pt idx="218">
                  <c:v>50.696055684454755</c:v>
                </c:pt>
                <c:pt idx="219">
                  <c:v>50.928074245939676</c:v>
                </c:pt>
                <c:pt idx="220">
                  <c:v>51.16009280742459</c:v>
                </c:pt>
                <c:pt idx="221">
                  <c:v>51.392111368909511</c:v>
                </c:pt>
                <c:pt idx="222">
                  <c:v>51.624129930394432</c:v>
                </c:pt>
                <c:pt idx="223">
                  <c:v>51.856148491879352</c:v>
                </c:pt>
                <c:pt idx="224">
                  <c:v>52.088167053364266</c:v>
                </c:pt>
                <c:pt idx="225">
                  <c:v>52.320185614849187</c:v>
                </c:pt>
                <c:pt idx="226">
                  <c:v>52.552204176334108</c:v>
                </c:pt>
                <c:pt idx="227">
                  <c:v>52.784222737819022</c:v>
                </c:pt>
                <c:pt idx="228">
                  <c:v>53.016241299303942</c:v>
                </c:pt>
                <c:pt idx="229">
                  <c:v>53.248259860788863</c:v>
                </c:pt>
                <c:pt idx="230">
                  <c:v>53.480278422273784</c:v>
                </c:pt>
                <c:pt idx="231">
                  <c:v>53.712296983758698</c:v>
                </c:pt>
                <c:pt idx="232">
                  <c:v>53.944315545243619</c:v>
                </c:pt>
                <c:pt idx="233">
                  <c:v>54.17633410672854</c:v>
                </c:pt>
                <c:pt idx="234">
                  <c:v>54.408352668213453</c:v>
                </c:pt>
                <c:pt idx="235">
                  <c:v>54.640371229698374</c:v>
                </c:pt>
                <c:pt idx="236">
                  <c:v>54.872389791183295</c:v>
                </c:pt>
                <c:pt idx="237">
                  <c:v>55.104408352668209</c:v>
                </c:pt>
                <c:pt idx="238">
                  <c:v>55.33642691415313</c:v>
                </c:pt>
                <c:pt idx="239">
                  <c:v>55.56844547563805</c:v>
                </c:pt>
                <c:pt idx="240">
                  <c:v>55.800464037122971</c:v>
                </c:pt>
                <c:pt idx="241">
                  <c:v>56.032482598607885</c:v>
                </c:pt>
                <c:pt idx="242">
                  <c:v>56.264501160092806</c:v>
                </c:pt>
                <c:pt idx="243">
                  <c:v>56.496519721577727</c:v>
                </c:pt>
                <c:pt idx="244">
                  <c:v>56.72853828306264</c:v>
                </c:pt>
                <c:pt idx="245">
                  <c:v>56.960556844547561</c:v>
                </c:pt>
                <c:pt idx="246">
                  <c:v>57.192575406032482</c:v>
                </c:pt>
                <c:pt idx="247">
                  <c:v>57.424593967517403</c:v>
                </c:pt>
                <c:pt idx="248">
                  <c:v>57.656612529002317</c:v>
                </c:pt>
                <c:pt idx="249">
                  <c:v>57.888631090487237</c:v>
                </c:pt>
                <c:pt idx="250">
                  <c:v>58.120649651972158</c:v>
                </c:pt>
                <c:pt idx="251">
                  <c:v>58.352668213457072</c:v>
                </c:pt>
                <c:pt idx="252">
                  <c:v>58.584686774941993</c:v>
                </c:pt>
                <c:pt idx="253">
                  <c:v>58.816705336426914</c:v>
                </c:pt>
                <c:pt idx="254">
                  <c:v>59.048723897911835</c:v>
                </c:pt>
                <c:pt idx="255">
                  <c:v>59.280742459396748</c:v>
                </c:pt>
                <c:pt idx="256">
                  <c:v>59.512761020881669</c:v>
                </c:pt>
                <c:pt idx="257">
                  <c:v>59.74477958236659</c:v>
                </c:pt>
                <c:pt idx="258">
                  <c:v>59.976798143851504</c:v>
                </c:pt>
                <c:pt idx="259">
                  <c:v>60.208816705336424</c:v>
                </c:pt>
                <c:pt idx="260">
                  <c:v>60.440835266821345</c:v>
                </c:pt>
                <c:pt idx="261">
                  <c:v>60.672853828306266</c:v>
                </c:pt>
                <c:pt idx="262">
                  <c:v>60.90487238979118</c:v>
                </c:pt>
                <c:pt idx="263">
                  <c:v>61.136890951276101</c:v>
                </c:pt>
                <c:pt idx="264">
                  <c:v>61.368909512761022</c:v>
                </c:pt>
                <c:pt idx="265">
                  <c:v>61.600928074245935</c:v>
                </c:pt>
                <c:pt idx="266">
                  <c:v>61.832946635730856</c:v>
                </c:pt>
                <c:pt idx="267">
                  <c:v>62.064965197215777</c:v>
                </c:pt>
                <c:pt idx="268">
                  <c:v>62.296983758700698</c:v>
                </c:pt>
                <c:pt idx="269">
                  <c:v>62.529002320185612</c:v>
                </c:pt>
                <c:pt idx="270">
                  <c:v>62.761020881670532</c:v>
                </c:pt>
                <c:pt idx="271">
                  <c:v>62.993039443155453</c:v>
                </c:pt>
                <c:pt idx="272">
                  <c:v>63.225058004640367</c:v>
                </c:pt>
                <c:pt idx="273">
                  <c:v>63.457076566125288</c:v>
                </c:pt>
                <c:pt idx="274">
                  <c:v>63.689095127610209</c:v>
                </c:pt>
                <c:pt idx="275">
                  <c:v>63.921113689095129</c:v>
                </c:pt>
                <c:pt idx="276">
                  <c:v>64.153132250580043</c:v>
                </c:pt>
                <c:pt idx="277">
                  <c:v>64.385150812064964</c:v>
                </c:pt>
                <c:pt idx="278">
                  <c:v>64.617169373549885</c:v>
                </c:pt>
                <c:pt idx="279">
                  <c:v>64.849187935034806</c:v>
                </c:pt>
                <c:pt idx="280">
                  <c:v>65.081206496519727</c:v>
                </c:pt>
                <c:pt idx="281">
                  <c:v>65.313225058004633</c:v>
                </c:pt>
                <c:pt idx="282">
                  <c:v>65.545243619489554</c:v>
                </c:pt>
                <c:pt idx="283">
                  <c:v>65.777262180974475</c:v>
                </c:pt>
                <c:pt idx="284">
                  <c:v>66.009280742459396</c:v>
                </c:pt>
                <c:pt idx="285">
                  <c:v>66.241299303944317</c:v>
                </c:pt>
                <c:pt idx="286">
                  <c:v>66.473317865429237</c:v>
                </c:pt>
                <c:pt idx="287">
                  <c:v>66.705336426914158</c:v>
                </c:pt>
                <c:pt idx="288">
                  <c:v>66.937354988399065</c:v>
                </c:pt>
                <c:pt idx="289">
                  <c:v>67.169373549883986</c:v>
                </c:pt>
                <c:pt idx="290">
                  <c:v>67.401392111368907</c:v>
                </c:pt>
                <c:pt idx="291">
                  <c:v>67.633410672853827</c:v>
                </c:pt>
                <c:pt idx="292">
                  <c:v>67.865429234338748</c:v>
                </c:pt>
                <c:pt idx="293">
                  <c:v>68.097447795823669</c:v>
                </c:pt>
                <c:pt idx="294">
                  <c:v>68.32946635730859</c:v>
                </c:pt>
                <c:pt idx="295">
                  <c:v>68.561484918793496</c:v>
                </c:pt>
                <c:pt idx="296">
                  <c:v>68.793503480278417</c:v>
                </c:pt>
                <c:pt idx="297">
                  <c:v>69.025522041763338</c:v>
                </c:pt>
                <c:pt idx="298">
                  <c:v>69.257540603248259</c:v>
                </c:pt>
                <c:pt idx="299">
                  <c:v>69.48955916473318</c:v>
                </c:pt>
                <c:pt idx="300">
                  <c:v>69.721577726218101</c:v>
                </c:pt>
                <c:pt idx="301">
                  <c:v>69.953596287703007</c:v>
                </c:pt>
                <c:pt idx="302">
                  <c:v>70.185614849187928</c:v>
                </c:pt>
                <c:pt idx="303">
                  <c:v>70.417633410672849</c:v>
                </c:pt>
                <c:pt idx="304">
                  <c:v>70.64965197215777</c:v>
                </c:pt>
                <c:pt idx="305">
                  <c:v>70.881670533642691</c:v>
                </c:pt>
                <c:pt idx="306">
                  <c:v>71.113689095127611</c:v>
                </c:pt>
                <c:pt idx="307">
                  <c:v>71.345707656612532</c:v>
                </c:pt>
                <c:pt idx="308">
                  <c:v>71.577726218097439</c:v>
                </c:pt>
                <c:pt idx="309">
                  <c:v>71.80974477958236</c:v>
                </c:pt>
                <c:pt idx="310">
                  <c:v>72.041763341067281</c:v>
                </c:pt>
                <c:pt idx="311">
                  <c:v>72.273781902552201</c:v>
                </c:pt>
                <c:pt idx="312">
                  <c:v>72.505800464037122</c:v>
                </c:pt>
                <c:pt idx="313">
                  <c:v>72.737819025522043</c:v>
                </c:pt>
                <c:pt idx="314">
                  <c:v>72.969837587006964</c:v>
                </c:pt>
                <c:pt idx="315">
                  <c:v>73.201856148491871</c:v>
                </c:pt>
                <c:pt idx="316">
                  <c:v>73.433874709976791</c:v>
                </c:pt>
                <c:pt idx="317">
                  <c:v>73.665893271461712</c:v>
                </c:pt>
                <c:pt idx="318">
                  <c:v>73.897911832946633</c:v>
                </c:pt>
                <c:pt idx="319">
                  <c:v>74.129930394431554</c:v>
                </c:pt>
                <c:pt idx="320">
                  <c:v>74.361948955916475</c:v>
                </c:pt>
                <c:pt idx="321">
                  <c:v>74.593967517401396</c:v>
                </c:pt>
                <c:pt idx="322">
                  <c:v>74.825986078886302</c:v>
                </c:pt>
                <c:pt idx="323">
                  <c:v>75.058004640371223</c:v>
                </c:pt>
                <c:pt idx="324">
                  <c:v>75.290023201856144</c:v>
                </c:pt>
                <c:pt idx="325">
                  <c:v>75.522041763341065</c:v>
                </c:pt>
                <c:pt idx="326">
                  <c:v>75.754060324825986</c:v>
                </c:pt>
                <c:pt idx="327">
                  <c:v>75.986078886310906</c:v>
                </c:pt>
                <c:pt idx="328">
                  <c:v>76.218097447795827</c:v>
                </c:pt>
                <c:pt idx="329">
                  <c:v>76.450116009280734</c:v>
                </c:pt>
                <c:pt idx="330">
                  <c:v>76.682134570765655</c:v>
                </c:pt>
                <c:pt idx="331">
                  <c:v>76.914153132250576</c:v>
                </c:pt>
                <c:pt idx="332">
                  <c:v>77.146171693735496</c:v>
                </c:pt>
                <c:pt idx="333">
                  <c:v>77.378190255220417</c:v>
                </c:pt>
                <c:pt idx="334">
                  <c:v>77.610208816705338</c:v>
                </c:pt>
                <c:pt idx="335">
                  <c:v>77.842227378190259</c:v>
                </c:pt>
                <c:pt idx="336">
                  <c:v>78.074245939675166</c:v>
                </c:pt>
                <c:pt idx="337">
                  <c:v>78.306264501160086</c:v>
                </c:pt>
                <c:pt idx="338">
                  <c:v>78.538283062645007</c:v>
                </c:pt>
                <c:pt idx="339">
                  <c:v>78.770301624129928</c:v>
                </c:pt>
                <c:pt idx="340">
                  <c:v>79.002320185614849</c:v>
                </c:pt>
                <c:pt idx="341">
                  <c:v>79.23433874709977</c:v>
                </c:pt>
                <c:pt idx="342">
                  <c:v>79.466357308584691</c:v>
                </c:pt>
                <c:pt idx="343">
                  <c:v>79.698375870069597</c:v>
                </c:pt>
                <c:pt idx="344">
                  <c:v>79.930394431554518</c:v>
                </c:pt>
                <c:pt idx="345">
                  <c:v>80.162412993039439</c:v>
                </c:pt>
                <c:pt idx="346">
                  <c:v>80.39443155452436</c:v>
                </c:pt>
                <c:pt idx="347">
                  <c:v>80.626450116009281</c:v>
                </c:pt>
                <c:pt idx="348">
                  <c:v>80.858468677494201</c:v>
                </c:pt>
                <c:pt idx="349">
                  <c:v>81.090487238979122</c:v>
                </c:pt>
                <c:pt idx="350">
                  <c:v>81.322505800464029</c:v>
                </c:pt>
                <c:pt idx="351">
                  <c:v>81.55452436194895</c:v>
                </c:pt>
                <c:pt idx="352">
                  <c:v>81.786542923433871</c:v>
                </c:pt>
                <c:pt idx="353">
                  <c:v>82.018561484918791</c:v>
                </c:pt>
                <c:pt idx="354">
                  <c:v>82.250580046403712</c:v>
                </c:pt>
                <c:pt idx="355">
                  <c:v>82.482598607888633</c:v>
                </c:pt>
                <c:pt idx="356">
                  <c:v>82.714617169373554</c:v>
                </c:pt>
                <c:pt idx="357">
                  <c:v>82.946635730858461</c:v>
                </c:pt>
                <c:pt idx="358">
                  <c:v>83.178654292343381</c:v>
                </c:pt>
                <c:pt idx="359">
                  <c:v>83.410672853828302</c:v>
                </c:pt>
                <c:pt idx="360">
                  <c:v>83.642691415313223</c:v>
                </c:pt>
                <c:pt idx="361">
                  <c:v>83.874709976798144</c:v>
                </c:pt>
                <c:pt idx="362">
                  <c:v>84.106728538283065</c:v>
                </c:pt>
                <c:pt idx="363">
                  <c:v>84.338747099767986</c:v>
                </c:pt>
                <c:pt idx="364">
                  <c:v>84.570765661252892</c:v>
                </c:pt>
                <c:pt idx="365">
                  <c:v>84.802784222737813</c:v>
                </c:pt>
                <c:pt idx="366">
                  <c:v>85.034802784222734</c:v>
                </c:pt>
                <c:pt idx="367">
                  <c:v>85.266821345707655</c:v>
                </c:pt>
                <c:pt idx="368">
                  <c:v>85.498839907192576</c:v>
                </c:pt>
                <c:pt idx="369">
                  <c:v>85.730858468677496</c:v>
                </c:pt>
                <c:pt idx="370">
                  <c:v>85.962877030162417</c:v>
                </c:pt>
                <c:pt idx="371">
                  <c:v>86.194895591647324</c:v>
                </c:pt>
                <c:pt idx="372">
                  <c:v>86.426914153132245</c:v>
                </c:pt>
                <c:pt idx="373">
                  <c:v>86.658932714617166</c:v>
                </c:pt>
                <c:pt idx="374">
                  <c:v>86.890951276102086</c:v>
                </c:pt>
                <c:pt idx="375">
                  <c:v>87.122969837587007</c:v>
                </c:pt>
                <c:pt idx="376">
                  <c:v>87.354988399071928</c:v>
                </c:pt>
                <c:pt idx="377">
                  <c:v>87.587006960556849</c:v>
                </c:pt>
                <c:pt idx="378">
                  <c:v>87.819025522041755</c:v>
                </c:pt>
                <c:pt idx="379">
                  <c:v>88.051044083526676</c:v>
                </c:pt>
                <c:pt idx="380">
                  <c:v>88.283062645011597</c:v>
                </c:pt>
                <c:pt idx="381">
                  <c:v>88.515081206496518</c:v>
                </c:pt>
                <c:pt idx="382">
                  <c:v>88.747099767981439</c:v>
                </c:pt>
                <c:pt idx="383">
                  <c:v>88.97911832946636</c:v>
                </c:pt>
                <c:pt idx="384">
                  <c:v>89.211136890951266</c:v>
                </c:pt>
                <c:pt idx="385">
                  <c:v>89.443155452436187</c:v>
                </c:pt>
                <c:pt idx="386">
                  <c:v>89.675174013921108</c:v>
                </c:pt>
                <c:pt idx="387">
                  <c:v>89.907192575406029</c:v>
                </c:pt>
                <c:pt idx="388">
                  <c:v>90.13921113689095</c:v>
                </c:pt>
                <c:pt idx="389">
                  <c:v>90.37122969837587</c:v>
                </c:pt>
                <c:pt idx="390">
                  <c:v>90.603248259860791</c:v>
                </c:pt>
                <c:pt idx="391">
                  <c:v>90.835266821345698</c:v>
                </c:pt>
                <c:pt idx="392">
                  <c:v>91.067285382830619</c:v>
                </c:pt>
                <c:pt idx="393">
                  <c:v>91.29930394431554</c:v>
                </c:pt>
                <c:pt idx="394">
                  <c:v>91.53132250580046</c:v>
                </c:pt>
                <c:pt idx="395">
                  <c:v>91.763341067285381</c:v>
                </c:pt>
                <c:pt idx="396">
                  <c:v>91.995359628770302</c:v>
                </c:pt>
                <c:pt idx="397">
                  <c:v>92.227378190255223</c:v>
                </c:pt>
                <c:pt idx="398">
                  <c:v>92.45939675174013</c:v>
                </c:pt>
                <c:pt idx="399">
                  <c:v>92.69141531322505</c:v>
                </c:pt>
                <c:pt idx="400">
                  <c:v>92.923433874709971</c:v>
                </c:pt>
                <c:pt idx="401">
                  <c:v>93.155452436194892</c:v>
                </c:pt>
                <c:pt idx="402">
                  <c:v>93.387470997679813</c:v>
                </c:pt>
                <c:pt idx="403">
                  <c:v>93.619489559164734</c:v>
                </c:pt>
                <c:pt idx="404">
                  <c:v>93.851508120649655</c:v>
                </c:pt>
                <c:pt idx="405">
                  <c:v>94.083526682134561</c:v>
                </c:pt>
                <c:pt idx="406">
                  <c:v>94.315545243619482</c:v>
                </c:pt>
                <c:pt idx="407">
                  <c:v>94.547563805104403</c:v>
                </c:pt>
                <c:pt idx="408">
                  <c:v>94.779582366589324</c:v>
                </c:pt>
                <c:pt idx="409">
                  <c:v>95.011600928074245</c:v>
                </c:pt>
                <c:pt idx="410">
                  <c:v>95.243619489559165</c:v>
                </c:pt>
                <c:pt idx="411">
                  <c:v>95.475638051044086</c:v>
                </c:pt>
                <c:pt idx="412">
                  <c:v>95.707656612528993</c:v>
                </c:pt>
                <c:pt idx="413">
                  <c:v>95.939675174013914</c:v>
                </c:pt>
                <c:pt idx="414">
                  <c:v>96.171693735498835</c:v>
                </c:pt>
                <c:pt idx="415">
                  <c:v>96.403712296983755</c:v>
                </c:pt>
                <c:pt idx="416">
                  <c:v>96.635730858468676</c:v>
                </c:pt>
                <c:pt idx="417">
                  <c:v>96.867749419953597</c:v>
                </c:pt>
                <c:pt idx="418">
                  <c:v>97.099767981438518</c:v>
                </c:pt>
                <c:pt idx="419">
                  <c:v>97.331786542923425</c:v>
                </c:pt>
                <c:pt idx="420">
                  <c:v>97.563805104408345</c:v>
                </c:pt>
                <c:pt idx="421">
                  <c:v>97.795823665893266</c:v>
                </c:pt>
                <c:pt idx="422">
                  <c:v>98.027842227378187</c:v>
                </c:pt>
                <c:pt idx="423">
                  <c:v>98.259860788863108</c:v>
                </c:pt>
                <c:pt idx="424">
                  <c:v>98.491879350348029</c:v>
                </c:pt>
                <c:pt idx="425">
                  <c:v>98.72389791183295</c:v>
                </c:pt>
                <c:pt idx="426">
                  <c:v>98.955916473317856</c:v>
                </c:pt>
                <c:pt idx="427">
                  <c:v>99.187935034802777</c:v>
                </c:pt>
                <c:pt idx="428">
                  <c:v>99.419953596287698</c:v>
                </c:pt>
                <c:pt idx="429">
                  <c:v>99.651972157772619</c:v>
                </c:pt>
                <c:pt idx="430">
                  <c:v>99.88399071925754</c:v>
                </c:pt>
              </c:numCache>
            </c:numRef>
          </c:xVal>
          <c:yVal>
            <c:numRef>
              <c:f>analysisPANACEA!$AI$25:$AI$455</c:f>
              <c:numCache>
                <c:formatCode>General</c:formatCode>
                <c:ptCount val="431"/>
                <c:pt idx="0">
                  <c:v>1.63</c:v>
                </c:pt>
                <c:pt idx="1">
                  <c:v>1.835</c:v>
                </c:pt>
                <c:pt idx="2">
                  <c:v>2.0449999999999999</c:v>
                </c:pt>
                <c:pt idx="3">
                  <c:v>2.58</c:v>
                </c:pt>
                <c:pt idx="4">
                  <c:v>2.7800000000000002</c:v>
                </c:pt>
                <c:pt idx="5">
                  <c:v>2.79</c:v>
                </c:pt>
                <c:pt idx="6">
                  <c:v>3.1150000000000002</c:v>
                </c:pt>
                <c:pt idx="7">
                  <c:v>3.1150000000000002</c:v>
                </c:pt>
                <c:pt idx="8">
                  <c:v>3.145</c:v>
                </c:pt>
                <c:pt idx="9">
                  <c:v>3.18</c:v>
                </c:pt>
                <c:pt idx="10">
                  <c:v>3.2250000000000001</c:v>
                </c:pt>
                <c:pt idx="11">
                  <c:v>3.2549999999999999</c:v>
                </c:pt>
                <c:pt idx="12">
                  <c:v>3.2749999999999999</c:v>
                </c:pt>
                <c:pt idx="13">
                  <c:v>3.2800000000000002</c:v>
                </c:pt>
                <c:pt idx="14">
                  <c:v>3.29</c:v>
                </c:pt>
                <c:pt idx="15">
                  <c:v>3.375</c:v>
                </c:pt>
                <c:pt idx="16">
                  <c:v>3.44</c:v>
                </c:pt>
                <c:pt idx="17">
                  <c:v>3.4400000000000004</c:v>
                </c:pt>
                <c:pt idx="18">
                  <c:v>3.5649999999999999</c:v>
                </c:pt>
                <c:pt idx="19">
                  <c:v>3.65</c:v>
                </c:pt>
                <c:pt idx="20">
                  <c:v>3.6849999999999996</c:v>
                </c:pt>
                <c:pt idx="21">
                  <c:v>3.71</c:v>
                </c:pt>
                <c:pt idx="22">
                  <c:v>3.77</c:v>
                </c:pt>
                <c:pt idx="23">
                  <c:v>3.8</c:v>
                </c:pt>
                <c:pt idx="24">
                  <c:v>3.98</c:v>
                </c:pt>
                <c:pt idx="25">
                  <c:v>3.9950000000000001</c:v>
                </c:pt>
                <c:pt idx="26">
                  <c:v>4.0350000000000001</c:v>
                </c:pt>
                <c:pt idx="27">
                  <c:v>4.0649999999999995</c:v>
                </c:pt>
                <c:pt idx="28">
                  <c:v>4.07</c:v>
                </c:pt>
                <c:pt idx="29">
                  <c:v>4.08</c:v>
                </c:pt>
                <c:pt idx="30">
                  <c:v>4.17</c:v>
                </c:pt>
                <c:pt idx="31">
                  <c:v>4.24</c:v>
                </c:pt>
                <c:pt idx="32">
                  <c:v>4.29</c:v>
                </c:pt>
                <c:pt idx="33">
                  <c:v>4.38</c:v>
                </c:pt>
                <c:pt idx="34">
                  <c:v>4.3900000000000006</c:v>
                </c:pt>
                <c:pt idx="35">
                  <c:v>4.3999999999999995</c:v>
                </c:pt>
                <c:pt idx="36">
                  <c:v>4.4000000000000004</c:v>
                </c:pt>
                <c:pt idx="37">
                  <c:v>4.43</c:v>
                </c:pt>
                <c:pt idx="38">
                  <c:v>4.43</c:v>
                </c:pt>
                <c:pt idx="39">
                  <c:v>4.4800000000000004</c:v>
                </c:pt>
                <c:pt idx="40">
                  <c:v>4.5050000000000008</c:v>
                </c:pt>
                <c:pt idx="41">
                  <c:v>4.5350000000000001</c:v>
                </c:pt>
                <c:pt idx="42">
                  <c:v>4.55</c:v>
                </c:pt>
                <c:pt idx="43">
                  <c:v>4.57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4.63</c:v>
                </c:pt>
                <c:pt idx="48">
                  <c:v>4.7050000000000001</c:v>
                </c:pt>
                <c:pt idx="49">
                  <c:v>4.7349999999999994</c:v>
                </c:pt>
                <c:pt idx="50">
                  <c:v>4.8</c:v>
                </c:pt>
                <c:pt idx="51">
                  <c:v>4.8100000000000005</c:v>
                </c:pt>
                <c:pt idx="52">
                  <c:v>4.8249999999999993</c:v>
                </c:pt>
                <c:pt idx="53">
                  <c:v>4.8250000000000002</c:v>
                </c:pt>
                <c:pt idx="54">
                  <c:v>4.84</c:v>
                </c:pt>
                <c:pt idx="55">
                  <c:v>4.8499999999999996</c:v>
                </c:pt>
                <c:pt idx="56">
                  <c:v>4.8499999999999996</c:v>
                </c:pt>
                <c:pt idx="57">
                  <c:v>4.9849999999999994</c:v>
                </c:pt>
                <c:pt idx="58">
                  <c:v>5.0199999999999996</c:v>
                </c:pt>
                <c:pt idx="59">
                  <c:v>5.0299999999999994</c:v>
                </c:pt>
                <c:pt idx="60">
                  <c:v>5.0500000000000007</c:v>
                </c:pt>
                <c:pt idx="61">
                  <c:v>5.07</c:v>
                </c:pt>
                <c:pt idx="62">
                  <c:v>5.1199999999999992</c:v>
                </c:pt>
                <c:pt idx="63">
                  <c:v>5.165</c:v>
                </c:pt>
                <c:pt idx="64">
                  <c:v>5.25</c:v>
                </c:pt>
                <c:pt idx="65">
                  <c:v>5.41</c:v>
                </c:pt>
                <c:pt idx="66">
                  <c:v>5.46</c:v>
                </c:pt>
                <c:pt idx="67">
                  <c:v>5.6099999999999994</c:v>
                </c:pt>
                <c:pt idx="68">
                  <c:v>5.65</c:v>
                </c:pt>
                <c:pt idx="69">
                  <c:v>5.74</c:v>
                </c:pt>
                <c:pt idx="70">
                  <c:v>5.9399999999999995</c:v>
                </c:pt>
                <c:pt idx="71">
                  <c:v>5.9450000000000003</c:v>
                </c:pt>
                <c:pt idx="72">
                  <c:v>5.9749999999999996</c:v>
                </c:pt>
                <c:pt idx="73">
                  <c:v>5.9949999999999992</c:v>
                </c:pt>
                <c:pt idx="74">
                  <c:v>6.125</c:v>
                </c:pt>
                <c:pt idx="75">
                  <c:v>6.16</c:v>
                </c:pt>
                <c:pt idx="76">
                  <c:v>6.1899999999999995</c:v>
                </c:pt>
                <c:pt idx="77">
                  <c:v>6.33</c:v>
                </c:pt>
                <c:pt idx="78">
                  <c:v>6.52</c:v>
                </c:pt>
                <c:pt idx="79">
                  <c:v>6.55</c:v>
                </c:pt>
                <c:pt idx="80">
                  <c:v>6.6950000000000003</c:v>
                </c:pt>
                <c:pt idx="81">
                  <c:v>6.7650000000000006</c:v>
                </c:pt>
                <c:pt idx="82">
                  <c:v>6.8550000000000004</c:v>
                </c:pt>
                <c:pt idx="83">
                  <c:v>6.9649999999999999</c:v>
                </c:pt>
                <c:pt idx="84">
                  <c:v>6.9950000000000001</c:v>
                </c:pt>
                <c:pt idx="85">
                  <c:v>7.22</c:v>
                </c:pt>
                <c:pt idx="86">
                  <c:v>7.2750000000000004</c:v>
                </c:pt>
                <c:pt idx="87">
                  <c:v>7.34</c:v>
                </c:pt>
                <c:pt idx="88">
                  <c:v>7.4700000000000006</c:v>
                </c:pt>
                <c:pt idx="89">
                  <c:v>7.53</c:v>
                </c:pt>
                <c:pt idx="90">
                  <c:v>7.56</c:v>
                </c:pt>
                <c:pt idx="91">
                  <c:v>7.7850000000000001</c:v>
                </c:pt>
                <c:pt idx="92">
                  <c:v>7.8900000000000006</c:v>
                </c:pt>
                <c:pt idx="93">
                  <c:v>7.9250000000000007</c:v>
                </c:pt>
                <c:pt idx="94">
                  <c:v>7.9350000000000005</c:v>
                </c:pt>
                <c:pt idx="95">
                  <c:v>7.9450000000000003</c:v>
                </c:pt>
                <c:pt idx="96">
                  <c:v>8.16</c:v>
                </c:pt>
                <c:pt idx="97">
                  <c:v>8.23</c:v>
                </c:pt>
                <c:pt idx="98">
                  <c:v>8.25</c:v>
                </c:pt>
                <c:pt idx="99">
                  <c:v>8.370000000000001</c:v>
                </c:pt>
                <c:pt idx="100">
                  <c:v>8.495000000000001</c:v>
                </c:pt>
                <c:pt idx="101">
                  <c:v>8.52</c:v>
                </c:pt>
                <c:pt idx="102">
                  <c:v>8.5649999999999995</c:v>
                </c:pt>
                <c:pt idx="103">
                  <c:v>8.5749999999999993</c:v>
                </c:pt>
                <c:pt idx="104">
                  <c:v>8.620000000000001</c:v>
                </c:pt>
                <c:pt idx="105">
                  <c:v>8.6300000000000008</c:v>
                </c:pt>
                <c:pt idx="106">
                  <c:v>8.67</c:v>
                </c:pt>
                <c:pt idx="107">
                  <c:v>8.69</c:v>
                </c:pt>
                <c:pt idx="108">
                  <c:v>8.7200000000000006</c:v>
                </c:pt>
                <c:pt idx="109">
                  <c:v>8.84</c:v>
                </c:pt>
                <c:pt idx="110">
                  <c:v>8.85</c:v>
                </c:pt>
                <c:pt idx="111">
                  <c:v>8.8550000000000004</c:v>
                </c:pt>
                <c:pt idx="112">
                  <c:v>8.8699999999999992</c:v>
                </c:pt>
                <c:pt idx="113">
                  <c:v>8.8849999999999998</c:v>
                </c:pt>
                <c:pt idx="114">
                  <c:v>8.9550000000000001</c:v>
                </c:pt>
                <c:pt idx="115">
                  <c:v>9.0300000000000011</c:v>
                </c:pt>
                <c:pt idx="116">
                  <c:v>9.0650000000000013</c:v>
                </c:pt>
                <c:pt idx="117">
                  <c:v>9.0850000000000009</c:v>
                </c:pt>
                <c:pt idx="118">
                  <c:v>9.15</c:v>
                </c:pt>
                <c:pt idx="119">
                  <c:v>9.1849999999999987</c:v>
                </c:pt>
                <c:pt idx="120">
                  <c:v>9.254999999999999</c:v>
                </c:pt>
                <c:pt idx="121">
                  <c:v>9.2650000000000006</c:v>
                </c:pt>
                <c:pt idx="122">
                  <c:v>9.39</c:v>
                </c:pt>
                <c:pt idx="123">
                  <c:v>9.41</c:v>
                </c:pt>
                <c:pt idx="124">
                  <c:v>9.4849999999999994</c:v>
                </c:pt>
                <c:pt idx="125">
                  <c:v>9.4849999999999994</c:v>
                </c:pt>
                <c:pt idx="126">
                  <c:v>9.5599999999999987</c:v>
                </c:pt>
                <c:pt idx="127">
                  <c:v>9.58</c:v>
                </c:pt>
                <c:pt idx="128">
                  <c:v>9.5850000000000009</c:v>
                </c:pt>
                <c:pt idx="129">
                  <c:v>9.6150000000000002</c:v>
                </c:pt>
                <c:pt idx="130">
                  <c:v>9.67</c:v>
                </c:pt>
                <c:pt idx="131">
                  <c:v>9.7050000000000001</c:v>
                </c:pt>
                <c:pt idx="132">
                  <c:v>9.7100000000000009</c:v>
                </c:pt>
                <c:pt idx="133">
                  <c:v>9.7799999999999994</c:v>
                </c:pt>
                <c:pt idx="134">
                  <c:v>9.84</c:v>
                </c:pt>
                <c:pt idx="135">
                  <c:v>9.8449999999999989</c:v>
                </c:pt>
                <c:pt idx="136">
                  <c:v>9.8849999999999998</c:v>
                </c:pt>
                <c:pt idx="137">
                  <c:v>9.8949999999999996</c:v>
                </c:pt>
                <c:pt idx="138">
                  <c:v>9.8999999999999986</c:v>
                </c:pt>
                <c:pt idx="139">
                  <c:v>10.004999999999999</c:v>
                </c:pt>
                <c:pt idx="140">
                  <c:v>10.01</c:v>
                </c:pt>
                <c:pt idx="141">
                  <c:v>10.025</c:v>
                </c:pt>
                <c:pt idx="142">
                  <c:v>10.065</c:v>
                </c:pt>
                <c:pt idx="143">
                  <c:v>10.09</c:v>
                </c:pt>
                <c:pt idx="144">
                  <c:v>10.129999999999999</c:v>
                </c:pt>
                <c:pt idx="145">
                  <c:v>10.145</c:v>
                </c:pt>
                <c:pt idx="146">
                  <c:v>10.39</c:v>
                </c:pt>
                <c:pt idx="147">
                  <c:v>10.43</c:v>
                </c:pt>
                <c:pt idx="148">
                  <c:v>10.48</c:v>
                </c:pt>
                <c:pt idx="149">
                  <c:v>10.504999999999999</c:v>
                </c:pt>
                <c:pt idx="150">
                  <c:v>10.505000000000001</c:v>
                </c:pt>
                <c:pt idx="151">
                  <c:v>10.524999999999999</c:v>
                </c:pt>
                <c:pt idx="152">
                  <c:v>10.53</c:v>
                </c:pt>
                <c:pt idx="153">
                  <c:v>10.565000000000001</c:v>
                </c:pt>
                <c:pt idx="154">
                  <c:v>10.57</c:v>
                </c:pt>
                <c:pt idx="155">
                  <c:v>10.59</c:v>
                </c:pt>
                <c:pt idx="156">
                  <c:v>10.68</c:v>
                </c:pt>
                <c:pt idx="157">
                  <c:v>10.684999999999999</c:v>
                </c:pt>
                <c:pt idx="158">
                  <c:v>10.69</c:v>
                </c:pt>
                <c:pt idx="159">
                  <c:v>10.75</c:v>
                </c:pt>
                <c:pt idx="160">
                  <c:v>10.75</c:v>
                </c:pt>
                <c:pt idx="161">
                  <c:v>10.780000000000001</c:v>
                </c:pt>
                <c:pt idx="162">
                  <c:v>10.780000000000001</c:v>
                </c:pt>
                <c:pt idx="163">
                  <c:v>10.844999999999999</c:v>
                </c:pt>
                <c:pt idx="164">
                  <c:v>10.844999999999999</c:v>
                </c:pt>
                <c:pt idx="165">
                  <c:v>10.955</c:v>
                </c:pt>
                <c:pt idx="166">
                  <c:v>10.969999999999999</c:v>
                </c:pt>
                <c:pt idx="167">
                  <c:v>10.99</c:v>
                </c:pt>
                <c:pt idx="168">
                  <c:v>11.02</c:v>
                </c:pt>
                <c:pt idx="169">
                  <c:v>11.09</c:v>
                </c:pt>
                <c:pt idx="170">
                  <c:v>11.125</c:v>
                </c:pt>
                <c:pt idx="171">
                  <c:v>11.184999999999999</c:v>
                </c:pt>
                <c:pt idx="172">
                  <c:v>11.2</c:v>
                </c:pt>
                <c:pt idx="173">
                  <c:v>11.205</c:v>
                </c:pt>
                <c:pt idx="174">
                  <c:v>11.245000000000001</c:v>
                </c:pt>
                <c:pt idx="175">
                  <c:v>11.265000000000001</c:v>
                </c:pt>
                <c:pt idx="176">
                  <c:v>11.46</c:v>
                </c:pt>
                <c:pt idx="177">
                  <c:v>11.469999999999999</c:v>
                </c:pt>
                <c:pt idx="178">
                  <c:v>11.469999999999999</c:v>
                </c:pt>
                <c:pt idx="179">
                  <c:v>11.494999999999999</c:v>
                </c:pt>
                <c:pt idx="180">
                  <c:v>11.515000000000001</c:v>
                </c:pt>
                <c:pt idx="181">
                  <c:v>11.63</c:v>
                </c:pt>
                <c:pt idx="182">
                  <c:v>11.635</c:v>
                </c:pt>
                <c:pt idx="183">
                  <c:v>11.64</c:v>
                </c:pt>
                <c:pt idx="184">
                  <c:v>11.645</c:v>
                </c:pt>
                <c:pt idx="185">
                  <c:v>11.655000000000001</c:v>
                </c:pt>
                <c:pt idx="186">
                  <c:v>11.655000000000001</c:v>
                </c:pt>
                <c:pt idx="187">
                  <c:v>11.77</c:v>
                </c:pt>
                <c:pt idx="188">
                  <c:v>11.86</c:v>
                </c:pt>
                <c:pt idx="189">
                  <c:v>11.879999999999999</c:v>
                </c:pt>
                <c:pt idx="190">
                  <c:v>11.934999999999999</c:v>
                </c:pt>
                <c:pt idx="191">
                  <c:v>11.969999999999999</c:v>
                </c:pt>
                <c:pt idx="192">
                  <c:v>12.05</c:v>
                </c:pt>
                <c:pt idx="193">
                  <c:v>12.195</c:v>
                </c:pt>
                <c:pt idx="194">
                  <c:v>12.215</c:v>
                </c:pt>
                <c:pt idx="195">
                  <c:v>12.225000000000001</c:v>
                </c:pt>
                <c:pt idx="196">
                  <c:v>12.295</c:v>
                </c:pt>
                <c:pt idx="197">
                  <c:v>12.375</c:v>
                </c:pt>
                <c:pt idx="198">
                  <c:v>12.425000000000001</c:v>
                </c:pt>
                <c:pt idx="199">
                  <c:v>12.425000000000001</c:v>
                </c:pt>
                <c:pt idx="200">
                  <c:v>12.489999999999998</c:v>
                </c:pt>
                <c:pt idx="201">
                  <c:v>12.530000000000001</c:v>
                </c:pt>
                <c:pt idx="202">
                  <c:v>12.559999999999999</c:v>
                </c:pt>
                <c:pt idx="203">
                  <c:v>12.565000000000001</c:v>
                </c:pt>
                <c:pt idx="204">
                  <c:v>12.574999999999999</c:v>
                </c:pt>
                <c:pt idx="205">
                  <c:v>12.594999999999999</c:v>
                </c:pt>
                <c:pt idx="206">
                  <c:v>12.625</c:v>
                </c:pt>
                <c:pt idx="207">
                  <c:v>12.7</c:v>
                </c:pt>
                <c:pt idx="208">
                  <c:v>12.705</c:v>
                </c:pt>
                <c:pt idx="209">
                  <c:v>12.705</c:v>
                </c:pt>
                <c:pt idx="210">
                  <c:v>12.725000000000001</c:v>
                </c:pt>
                <c:pt idx="211">
                  <c:v>12.734999999999999</c:v>
                </c:pt>
                <c:pt idx="212">
                  <c:v>12.824999999999999</c:v>
                </c:pt>
                <c:pt idx="213">
                  <c:v>12.940000000000001</c:v>
                </c:pt>
                <c:pt idx="214">
                  <c:v>12.96</c:v>
                </c:pt>
                <c:pt idx="215">
                  <c:v>12.965</c:v>
                </c:pt>
                <c:pt idx="216">
                  <c:v>12.969999999999999</c:v>
                </c:pt>
                <c:pt idx="217">
                  <c:v>13.055</c:v>
                </c:pt>
                <c:pt idx="218">
                  <c:v>13.055</c:v>
                </c:pt>
                <c:pt idx="219">
                  <c:v>13.065000000000001</c:v>
                </c:pt>
                <c:pt idx="220">
                  <c:v>13.07</c:v>
                </c:pt>
                <c:pt idx="221">
                  <c:v>13.18</c:v>
                </c:pt>
                <c:pt idx="222">
                  <c:v>13.185</c:v>
                </c:pt>
                <c:pt idx="223">
                  <c:v>13.265000000000001</c:v>
                </c:pt>
                <c:pt idx="224">
                  <c:v>13.350000000000001</c:v>
                </c:pt>
                <c:pt idx="225">
                  <c:v>13.46</c:v>
                </c:pt>
                <c:pt idx="226">
                  <c:v>13.46</c:v>
                </c:pt>
                <c:pt idx="227">
                  <c:v>13.515000000000001</c:v>
                </c:pt>
                <c:pt idx="228">
                  <c:v>13.545</c:v>
                </c:pt>
                <c:pt idx="229">
                  <c:v>13.565000000000001</c:v>
                </c:pt>
                <c:pt idx="230">
                  <c:v>13.57</c:v>
                </c:pt>
                <c:pt idx="231">
                  <c:v>13.664999999999999</c:v>
                </c:pt>
                <c:pt idx="232">
                  <c:v>13.715</c:v>
                </c:pt>
                <c:pt idx="233">
                  <c:v>13.725</c:v>
                </c:pt>
                <c:pt idx="234">
                  <c:v>13.725000000000001</c:v>
                </c:pt>
                <c:pt idx="235">
                  <c:v>13.780000000000001</c:v>
                </c:pt>
                <c:pt idx="236">
                  <c:v>13.904999999999999</c:v>
                </c:pt>
                <c:pt idx="237">
                  <c:v>13.905000000000001</c:v>
                </c:pt>
                <c:pt idx="238">
                  <c:v>13.93</c:v>
                </c:pt>
                <c:pt idx="239">
                  <c:v>13.94</c:v>
                </c:pt>
                <c:pt idx="240">
                  <c:v>13.95</c:v>
                </c:pt>
                <c:pt idx="241">
                  <c:v>13.984999999999999</c:v>
                </c:pt>
                <c:pt idx="242">
                  <c:v>13.99</c:v>
                </c:pt>
                <c:pt idx="243">
                  <c:v>14.07</c:v>
                </c:pt>
                <c:pt idx="244">
                  <c:v>14.08</c:v>
                </c:pt>
                <c:pt idx="245">
                  <c:v>14.11</c:v>
                </c:pt>
                <c:pt idx="246">
                  <c:v>14.12</c:v>
                </c:pt>
                <c:pt idx="247">
                  <c:v>14.149999999999999</c:v>
                </c:pt>
                <c:pt idx="248">
                  <c:v>14.255000000000001</c:v>
                </c:pt>
                <c:pt idx="249">
                  <c:v>14.285</c:v>
                </c:pt>
                <c:pt idx="250">
                  <c:v>14.3</c:v>
                </c:pt>
                <c:pt idx="251">
                  <c:v>14.305</c:v>
                </c:pt>
                <c:pt idx="252">
                  <c:v>14.414999999999999</c:v>
                </c:pt>
                <c:pt idx="253">
                  <c:v>14.605</c:v>
                </c:pt>
                <c:pt idx="254">
                  <c:v>14.615</c:v>
                </c:pt>
                <c:pt idx="255">
                  <c:v>14.635</c:v>
                </c:pt>
                <c:pt idx="256">
                  <c:v>14.649999999999999</c:v>
                </c:pt>
                <c:pt idx="257">
                  <c:v>14.66</c:v>
                </c:pt>
                <c:pt idx="258">
                  <c:v>14.865</c:v>
                </c:pt>
                <c:pt idx="259">
                  <c:v>14.914999999999999</c:v>
                </c:pt>
                <c:pt idx="260">
                  <c:v>14.975</c:v>
                </c:pt>
                <c:pt idx="261">
                  <c:v>15.004999999999999</c:v>
                </c:pt>
                <c:pt idx="262">
                  <c:v>15.004999999999999</c:v>
                </c:pt>
                <c:pt idx="263">
                  <c:v>15.11</c:v>
                </c:pt>
                <c:pt idx="264">
                  <c:v>15.219999999999999</c:v>
                </c:pt>
                <c:pt idx="265">
                  <c:v>15.29</c:v>
                </c:pt>
                <c:pt idx="266">
                  <c:v>15.504999999999999</c:v>
                </c:pt>
                <c:pt idx="267">
                  <c:v>15.504999999999999</c:v>
                </c:pt>
                <c:pt idx="268">
                  <c:v>15.505000000000001</c:v>
                </c:pt>
                <c:pt idx="269">
                  <c:v>15.515000000000001</c:v>
                </c:pt>
                <c:pt idx="270">
                  <c:v>15.629999999999999</c:v>
                </c:pt>
                <c:pt idx="271">
                  <c:v>15.635</c:v>
                </c:pt>
                <c:pt idx="272">
                  <c:v>15.719999999999999</c:v>
                </c:pt>
                <c:pt idx="273">
                  <c:v>15.79</c:v>
                </c:pt>
                <c:pt idx="274">
                  <c:v>15.8</c:v>
                </c:pt>
                <c:pt idx="275">
                  <c:v>15.845000000000001</c:v>
                </c:pt>
                <c:pt idx="276">
                  <c:v>16.024999999999999</c:v>
                </c:pt>
                <c:pt idx="277">
                  <c:v>16.055</c:v>
                </c:pt>
                <c:pt idx="278">
                  <c:v>16.079999999999998</c:v>
                </c:pt>
                <c:pt idx="279">
                  <c:v>16.080000000000002</c:v>
                </c:pt>
                <c:pt idx="280">
                  <c:v>16.09</c:v>
                </c:pt>
                <c:pt idx="281">
                  <c:v>16.12</c:v>
                </c:pt>
                <c:pt idx="282">
                  <c:v>16.14</c:v>
                </c:pt>
                <c:pt idx="283">
                  <c:v>16.225000000000001</c:v>
                </c:pt>
                <c:pt idx="284">
                  <c:v>16.225000000000001</c:v>
                </c:pt>
                <c:pt idx="285">
                  <c:v>16.239999999999998</c:v>
                </c:pt>
                <c:pt idx="286">
                  <c:v>16.309999999999999</c:v>
                </c:pt>
                <c:pt idx="287">
                  <c:v>16.34</c:v>
                </c:pt>
                <c:pt idx="288">
                  <c:v>16.375</c:v>
                </c:pt>
                <c:pt idx="289">
                  <c:v>16.39</c:v>
                </c:pt>
                <c:pt idx="290">
                  <c:v>16.405000000000001</c:v>
                </c:pt>
                <c:pt idx="291">
                  <c:v>16.41</c:v>
                </c:pt>
                <c:pt idx="292">
                  <c:v>16.555</c:v>
                </c:pt>
                <c:pt idx="293">
                  <c:v>16.57</c:v>
                </c:pt>
                <c:pt idx="294">
                  <c:v>16.605</c:v>
                </c:pt>
                <c:pt idx="295">
                  <c:v>16.645</c:v>
                </c:pt>
                <c:pt idx="296">
                  <c:v>16.649999999999999</c:v>
                </c:pt>
                <c:pt idx="297">
                  <c:v>16.740000000000002</c:v>
                </c:pt>
                <c:pt idx="298">
                  <c:v>16.740000000000002</c:v>
                </c:pt>
                <c:pt idx="299">
                  <c:v>16.75</c:v>
                </c:pt>
                <c:pt idx="300">
                  <c:v>16.89</c:v>
                </c:pt>
                <c:pt idx="301">
                  <c:v>16.920000000000002</c:v>
                </c:pt>
                <c:pt idx="302">
                  <c:v>17.004999999999999</c:v>
                </c:pt>
                <c:pt idx="303">
                  <c:v>17.155000000000001</c:v>
                </c:pt>
                <c:pt idx="304">
                  <c:v>17.195</c:v>
                </c:pt>
                <c:pt idx="305">
                  <c:v>17.380000000000003</c:v>
                </c:pt>
                <c:pt idx="306">
                  <c:v>17.39</c:v>
                </c:pt>
                <c:pt idx="307">
                  <c:v>17.990000000000002</c:v>
                </c:pt>
                <c:pt idx="308">
                  <c:v>18.009999999999998</c:v>
                </c:pt>
                <c:pt idx="309">
                  <c:v>18.049999999999997</c:v>
                </c:pt>
                <c:pt idx="310">
                  <c:v>18.125</c:v>
                </c:pt>
                <c:pt idx="311">
                  <c:v>18.155000000000001</c:v>
                </c:pt>
                <c:pt idx="312">
                  <c:v>18.174999999999997</c:v>
                </c:pt>
                <c:pt idx="313">
                  <c:v>18.395</c:v>
                </c:pt>
                <c:pt idx="314">
                  <c:v>18.53</c:v>
                </c:pt>
                <c:pt idx="315">
                  <c:v>18.799999999999997</c:v>
                </c:pt>
                <c:pt idx="316">
                  <c:v>18.805</c:v>
                </c:pt>
                <c:pt idx="317">
                  <c:v>18.945</c:v>
                </c:pt>
                <c:pt idx="318">
                  <c:v>19.03</c:v>
                </c:pt>
                <c:pt idx="319">
                  <c:v>19.085000000000001</c:v>
                </c:pt>
                <c:pt idx="320">
                  <c:v>19.09</c:v>
                </c:pt>
                <c:pt idx="321">
                  <c:v>19.185000000000002</c:v>
                </c:pt>
                <c:pt idx="322">
                  <c:v>19.21</c:v>
                </c:pt>
                <c:pt idx="323">
                  <c:v>19.285</c:v>
                </c:pt>
                <c:pt idx="324">
                  <c:v>19.32</c:v>
                </c:pt>
                <c:pt idx="325">
                  <c:v>19.32</c:v>
                </c:pt>
                <c:pt idx="326">
                  <c:v>19.355</c:v>
                </c:pt>
                <c:pt idx="327">
                  <c:v>19.41</c:v>
                </c:pt>
                <c:pt idx="328">
                  <c:v>19.549999999999997</c:v>
                </c:pt>
                <c:pt idx="329">
                  <c:v>19.945</c:v>
                </c:pt>
                <c:pt idx="330">
                  <c:v>19.965</c:v>
                </c:pt>
                <c:pt idx="331">
                  <c:v>20.189999999999998</c:v>
                </c:pt>
                <c:pt idx="332">
                  <c:v>20.22</c:v>
                </c:pt>
                <c:pt idx="333">
                  <c:v>20.29</c:v>
                </c:pt>
                <c:pt idx="334">
                  <c:v>20.310000000000002</c:v>
                </c:pt>
                <c:pt idx="335">
                  <c:v>20.435000000000002</c:v>
                </c:pt>
                <c:pt idx="336">
                  <c:v>20.46</c:v>
                </c:pt>
                <c:pt idx="337">
                  <c:v>20.574999999999999</c:v>
                </c:pt>
                <c:pt idx="338">
                  <c:v>20.689999999999998</c:v>
                </c:pt>
                <c:pt idx="339">
                  <c:v>20.75</c:v>
                </c:pt>
                <c:pt idx="340">
                  <c:v>20.91</c:v>
                </c:pt>
                <c:pt idx="341">
                  <c:v>21.085000000000001</c:v>
                </c:pt>
                <c:pt idx="342">
                  <c:v>21.195</c:v>
                </c:pt>
                <c:pt idx="343">
                  <c:v>21.47</c:v>
                </c:pt>
                <c:pt idx="344">
                  <c:v>21.57</c:v>
                </c:pt>
                <c:pt idx="345">
                  <c:v>21.68</c:v>
                </c:pt>
                <c:pt idx="346">
                  <c:v>21.97</c:v>
                </c:pt>
                <c:pt idx="347">
                  <c:v>22.024999999999999</c:v>
                </c:pt>
                <c:pt idx="348">
                  <c:v>22.03</c:v>
                </c:pt>
                <c:pt idx="349">
                  <c:v>22.04</c:v>
                </c:pt>
                <c:pt idx="350">
                  <c:v>22.055</c:v>
                </c:pt>
                <c:pt idx="351">
                  <c:v>22.439999999999998</c:v>
                </c:pt>
                <c:pt idx="352">
                  <c:v>22.490000000000002</c:v>
                </c:pt>
                <c:pt idx="353">
                  <c:v>22.61</c:v>
                </c:pt>
                <c:pt idx="354">
                  <c:v>22.785</c:v>
                </c:pt>
                <c:pt idx="355">
                  <c:v>22.82</c:v>
                </c:pt>
                <c:pt idx="356">
                  <c:v>22.865000000000002</c:v>
                </c:pt>
                <c:pt idx="357">
                  <c:v>23.009999999999998</c:v>
                </c:pt>
                <c:pt idx="358">
                  <c:v>23.055</c:v>
                </c:pt>
                <c:pt idx="359">
                  <c:v>23.25</c:v>
                </c:pt>
                <c:pt idx="360">
                  <c:v>23.29</c:v>
                </c:pt>
                <c:pt idx="361">
                  <c:v>23.36</c:v>
                </c:pt>
                <c:pt idx="362">
                  <c:v>23.395000000000003</c:v>
                </c:pt>
                <c:pt idx="363">
                  <c:v>23.715</c:v>
                </c:pt>
                <c:pt idx="364">
                  <c:v>23.869999999999997</c:v>
                </c:pt>
                <c:pt idx="365">
                  <c:v>23.950000000000003</c:v>
                </c:pt>
                <c:pt idx="366">
                  <c:v>24.085000000000001</c:v>
                </c:pt>
                <c:pt idx="367">
                  <c:v>24.164999999999999</c:v>
                </c:pt>
                <c:pt idx="368">
                  <c:v>24.164999999999999</c:v>
                </c:pt>
                <c:pt idx="369">
                  <c:v>24.215</c:v>
                </c:pt>
                <c:pt idx="370">
                  <c:v>24.439999999999998</c:v>
                </c:pt>
                <c:pt idx="371">
                  <c:v>24.44</c:v>
                </c:pt>
                <c:pt idx="372">
                  <c:v>24.53</c:v>
                </c:pt>
                <c:pt idx="373">
                  <c:v>24.69</c:v>
                </c:pt>
                <c:pt idx="374">
                  <c:v>24.75</c:v>
                </c:pt>
                <c:pt idx="375">
                  <c:v>24.78</c:v>
                </c:pt>
                <c:pt idx="376">
                  <c:v>24.86</c:v>
                </c:pt>
                <c:pt idx="377">
                  <c:v>25.024999999999999</c:v>
                </c:pt>
                <c:pt idx="378">
                  <c:v>25.049999999999997</c:v>
                </c:pt>
                <c:pt idx="379">
                  <c:v>25.155000000000001</c:v>
                </c:pt>
                <c:pt idx="380">
                  <c:v>25.585000000000001</c:v>
                </c:pt>
                <c:pt idx="381">
                  <c:v>25.675000000000001</c:v>
                </c:pt>
                <c:pt idx="382">
                  <c:v>25.75</c:v>
                </c:pt>
                <c:pt idx="383">
                  <c:v>25.954999999999998</c:v>
                </c:pt>
                <c:pt idx="384">
                  <c:v>26.254999999999999</c:v>
                </c:pt>
                <c:pt idx="385">
                  <c:v>26.425000000000001</c:v>
                </c:pt>
                <c:pt idx="386">
                  <c:v>26.509999999999998</c:v>
                </c:pt>
                <c:pt idx="387">
                  <c:v>26.524999999999999</c:v>
                </c:pt>
                <c:pt idx="388">
                  <c:v>26.605</c:v>
                </c:pt>
                <c:pt idx="389">
                  <c:v>26.685000000000002</c:v>
                </c:pt>
                <c:pt idx="390">
                  <c:v>26.83</c:v>
                </c:pt>
                <c:pt idx="391">
                  <c:v>27.049999999999997</c:v>
                </c:pt>
                <c:pt idx="392">
                  <c:v>27.365000000000002</c:v>
                </c:pt>
                <c:pt idx="393">
                  <c:v>27.380000000000003</c:v>
                </c:pt>
                <c:pt idx="394">
                  <c:v>27.64</c:v>
                </c:pt>
                <c:pt idx="395">
                  <c:v>27.785</c:v>
                </c:pt>
                <c:pt idx="396">
                  <c:v>27.82</c:v>
                </c:pt>
                <c:pt idx="397">
                  <c:v>27.844999999999999</c:v>
                </c:pt>
                <c:pt idx="398">
                  <c:v>28.02</c:v>
                </c:pt>
                <c:pt idx="399">
                  <c:v>28.15</c:v>
                </c:pt>
                <c:pt idx="400">
                  <c:v>28.155000000000001</c:v>
                </c:pt>
                <c:pt idx="401">
                  <c:v>28.73</c:v>
                </c:pt>
                <c:pt idx="402">
                  <c:v>29.195</c:v>
                </c:pt>
                <c:pt idx="403">
                  <c:v>29.204999999999998</c:v>
                </c:pt>
                <c:pt idx="404">
                  <c:v>29.274999999999999</c:v>
                </c:pt>
                <c:pt idx="405">
                  <c:v>29.365000000000002</c:v>
                </c:pt>
                <c:pt idx="406">
                  <c:v>29.450000000000003</c:v>
                </c:pt>
                <c:pt idx="407">
                  <c:v>29.715</c:v>
                </c:pt>
                <c:pt idx="408">
                  <c:v>30.305</c:v>
                </c:pt>
                <c:pt idx="409">
                  <c:v>30.36</c:v>
                </c:pt>
                <c:pt idx="410">
                  <c:v>30.395</c:v>
                </c:pt>
                <c:pt idx="411">
                  <c:v>30.64</c:v>
                </c:pt>
                <c:pt idx="412">
                  <c:v>31.225000000000001</c:v>
                </c:pt>
                <c:pt idx="413">
                  <c:v>31.484999999999999</c:v>
                </c:pt>
                <c:pt idx="414">
                  <c:v>31.84</c:v>
                </c:pt>
                <c:pt idx="415">
                  <c:v>32.244999999999997</c:v>
                </c:pt>
                <c:pt idx="416">
                  <c:v>32.325000000000003</c:v>
                </c:pt>
                <c:pt idx="417">
                  <c:v>32.335000000000001</c:v>
                </c:pt>
                <c:pt idx="418">
                  <c:v>32.465000000000003</c:v>
                </c:pt>
                <c:pt idx="419">
                  <c:v>32.72</c:v>
                </c:pt>
                <c:pt idx="420">
                  <c:v>32.769999999999996</c:v>
                </c:pt>
                <c:pt idx="421">
                  <c:v>33.075000000000003</c:v>
                </c:pt>
                <c:pt idx="422">
                  <c:v>33.120000000000005</c:v>
                </c:pt>
                <c:pt idx="423">
                  <c:v>33.28</c:v>
                </c:pt>
                <c:pt idx="424">
                  <c:v>33.445</c:v>
                </c:pt>
                <c:pt idx="425">
                  <c:v>33.49</c:v>
                </c:pt>
                <c:pt idx="426">
                  <c:v>33.519999999999996</c:v>
                </c:pt>
                <c:pt idx="427">
                  <c:v>34.004999999999995</c:v>
                </c:pt>
                <c:pt idx="428">
                  <c:v>34.680000000000007</c:v>
                </c:pt>
                <c:pt idx="429">
                  <c:v>36.340000000000003</c:v>
                </c:pt>
                <c:pt idx="430">
                  <c:v>41.15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64-4DF1-9948-3E97ED43C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0975"/>
        <c:axId val="610550959"/>
      </c:scatterChart>
      <c:valAx>
        <c:axId val="610540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Δείγμα ποσοστού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0550959"/>
        <c:crosses val="autoZero"/>
        <c:crossBetween val="midCat"/>
      </c:valAx>
      <c:valAx>
        <c:axId val="6105509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35.21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05409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l-GR"/>
              <a:t>Διάγραμμα κανονικής πιθανότητας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analysisPANACEA!$AT$25:$AT$455</c:f>
              <c:numCache>
                <c:formatCode>General</c:formatCode>
                <c:ptCount val="431"/>
                <c:pt idx="0">
                  <c:v>0.11600928074245939</c:v>
                </c:pt>
                <c:pt idx="1">
                  <c:v>0.34802784222737815</c:v>
                </c:pt>
                <c:pt idx="2">
                  <c:v>0.58004640371229699</c:v>
                </c:pt>
                <c:pt idx="3">
                  <c:v>0.81206496519721572</c:v>
                </c:pt>
                <c:pt idx="4">
                  <c:v>1.0440835266821344</c:v>
                </c:pt>
                <c:pt idx="5">
                  <c:v>1.2761020881670533</c:v>
                </c:pt>
                <c:pt idx="6">
                  <c:v>1.5081206496519719</c:v>
                </c:pt>
                <c:pt idx="7">
                  <c:v>1.7401392111368907</c:v>
                </c:pt>
                <c:pt idx="8">
                  <c:v>1.9721577726218096</c:v>
                </c:pt>
                <c:pt idx="9">
                  <c:v>2.2041763341067284</c:v>
                </c:pt>
                <c:pt idx="10">
                  <c:v>2.4361948955916475</c:v>
                </c:pt>
                <c:pt idx="11">
                  <c:v>2.6682134570765661</c:v>
                </c:pt>
                <c:pt idx="12">
                  <c:v>2.9002320185614847</c:v>
                </c:pt>
                <c:pt idx="13">
                  <c:v>3.1322505800464038</c:v>
                </c:pt>
                <c:pt idx="14">
                  <c:v>3.3642691415313224</c:v>
                </c:pt>
                <c:pt idx="15">
                  <c:v>3.5962877030162415</c:v>
                </c:pt>
                <c:pt idx="16">
                  <c:v>3.8283062645011601</c:v>
                </c:pt>
                <c:pt idx="17">
                  <c:v>4.0603248259860782</c:v>
                </c:pt>
                <c:pt idx="18">
                  <c:v>4.2923433874709973</c:v>
                </c:pt>
                <c:pt idx="19">
                  <c:v>4.5243619489559164</c:v>
                </c:pt>
                <c:pt idx="20">
                  <c:v>4.7563805104408354</c:v>
                </c:pt>
                <c:pt idx="21">
                  <c:v>4.9883990719257536</c:v>
                </c:pt>
                <c:pt idx="22">
                  <c:v>5.2204176334106727</c:v>
                </c:pt>
                <c:pt idx="23">
                  <c:v>5.4524361948955917</c:v>
                </c:pt>
                <c:pt idx="24">
                  <c:v>5.6844547563805099</c:v>
                </c:pt>
                <c:pt idx="25">
                  <c:v>5.916473317865429</c:v>
                </c:pt>
                <c:pt idx="26">
                  <c:v>6.148491879350348</c:v>
                </c:pt>
                <c:pt idx="27">
                  <c:v>6.3805104408352671</c:v>
                </c:pt>
                <c:pt idx="28">
                  <c:v>6.6125290023201853</c:v>
                </c:pt>
                <c:pt idx="29">
                  <c:v>6.8445475638051043</c:v>
                </c:pt>
                <c:pt idx="30">
                  <c:v>7.0765661252900234</c:v>
                </c:pt>
                <c:pt idx="31">
                  <c:v>7.3085846867749416</c:v>
                </c:pt>
                <c:pt idx="32">
                  <c:v>7.5406032482598606</c:v>
                </c:pt>
                <c:pt idx="33">
                  <c:v>7.7726218097447797</c:v>
                </c:pt>
                <c:pt idx="34">
                  <c:v>8.0046403712296978</c:v>
                </c:pt>
                <c:pt idx="35">
                  <c:v>8.2366589327146169</c:v>
                </c:pt>
                <c:pt idx="36">
                  <c:v>8.4686774941995342</c:v>
                </c:pt>
                <c:pt idx="37">
                  <c:v>8.7006960556844533</c:v>
                </c:pt>
                <c:pt idx="38">
                  <c:v>8.9327146171693723</c:v>
                </c:pt>
                <c:pt idx="39">
                  <c:v>9.1647331786542914</c:v>
                </c:pt>
                <c:pt idx="40">
                  <c:v>9.3967517401392104</c:v>
                </c:pt>
                <c:pt idx="41">
                  <c:v>9.6287703016241295</c:v>
                </c:pt>
                <c:pt idx="42">
                  <c:v>9.8607888631090468</c:v>
                </c:pt>
                <c:pt idx="43">
                  <c:v>10.092807424593966</c:v>
                </c:pt>
                <c:pt idx="44">
                  <c:v>10.324825986078885</c:v>
                </c:pt>
                <c:pt idx="45">
                  <c:v>10.556844547563804</c:v>
                </c:pt>
                <c:pt idx="46">
                  <c:v>10.788863109048723</c:v>
                </c:pt>
                <c:pt idx="47">
                  <c:v>11.020881670533642</c:v>
                </c:pt>
                <c:pt idx="48">
                  <c:v>11.252900232018559</c:v>
                </c:pt>
                <c:pt idx="49">
                  <c:v>11.484918793503478</c:v>
                </c:pt>
                <c:pt idx="50">
                  <c:v>11.716937354988398</c:v>
                </c:pt>
                <c:pt idx="51">
                  <c:v>11.948955916473317</c:v>
                </c:pt>
                <c:pt idx="52">
                  <c:v>12.180974477958236</c:v>
                </c:pt>
                <c:pt idx="53">
                  <c:v>12.412993039443155</c:v>
                </c:pt>
                <c:pt idx="54">
                  <c:v>12.645011600928074</c:v>
                </c:pt>
                <c:pt idx="55">
                  <c:v>12.877030162412991</c:v>
                </c:pt>
                <c:pt idx="56">
                  <c:v>13.10904872389791</c:v>
                </c:pt>
                <c:pt idx="57">
                  <c:v>13.341067285382829</c:v>
                </c:pt>
                <c:pt idx="58">
                  <c:v>13.573085846867748</c:v>
                </c:pt>
                <c:pt idx="59">
                  <c:v>13.805104408352667</c:v>
                </c:pt>
                <c:pt idx="60">
                  <c:v>14.037122969837586</c:v>
                </c:pt>
                <c:pt idx="61">
                  <c:v>14.269141531322504</c:v>
                </c:pt>
                <c:pt idx="62">
                  <c:v>14.501160092807423</c:v>
                </c:pt>
                <c:pt idx="63">
                  <c:v>14.733178654292342</c:v>
                </c:pt>
                <c:pt idx="64">
                  <c:v>14.965197215777261</c:v>
                </c:pt>
                <c:pt idx="65">
                  <c:v>15.19721577726218</c:v>
                </c:pt>
                <c:pt idx="66">
                  <c:v>15.429234338747099</c:v>
                </c:pt>
                <c:pt idx="67">
                  <c:v>15.661252900232018</c:v>
                </c:pt>
                <c:pt idx="68">
                  <c:v>15.893271461716935</c:v>
                </c:pt>
                <c:pt idx="69">
                  <c:v>16.125290023201856</c:v>
                </c:pt>
                <c:pt idx="70">
                  <c:v>16.357308584686777</c:v>
                </c:pt>
                <c:pt idx="71">
                  <c:v>16.589327146171694</c:v>
                </c:pt>
                <c:pt idx="72">
                  <c:v>16.821345707656612</c:v>
                </c:pt>
                <c:pt idx="73">
                  <c:v>17.053364269141532</c:v>
                </c:pt>
                <c:pt idx="74">
                  <c:v>17.28538283062645</c:v>
                </c:pt>
                <c:pt idx="75">
                  <c:v>17.51740139211137</c:v>
                </c:pt>
                <c:pt idx="76">
                  <c:v>17.749419953596288</c:v>
                </c:pt>
                <c:pt idx="77">
                  <c:v>17.981438515081205</c:v>
                </c:pt>
                <c:pt idx="78">
                  <c:v>18.213457076566126</c:v>
                </c:pt>
                <c:pt idx="79">
                  <c:v>18.445475638051043</c:v>
                </c:pt>
                <c:pt idx="80">
                  <c:v>18.677494199535964</c:v>
                </c:pt>
                <c:pt idx="81">
                  <c:v>18.909512761020881</c:v>
                </c:pt>
                <c:pt idx="82">
                  <c:v>19.141531322505802</c:v>
                </c:pt>
                <c:pt idx="83">
                  <c:v>19.373549883990719</c:v>
                </c:pt>
                <c:pt idx="84">
                  <c:v>19.605568445475637</c:v>
                </c:pt>
                <c:pt idx="85">
                  <c:v>19.837587006960558</c:v>
                </c:pt>
                <c:pt idx="86">
                  <c:v>20.069605568445475</c:v>
                </c:pt>
                <c:pt idx="87">
                  <c:v>20.301624129930396</c:v>
                </c:pt>
                <c:pt idx="88">
                  <c:v>20.533642691415313</c:v>
                </c:pt>
                <c:pt idx="89">
                  <c:v>20.765661252900234</c:v>
                </c:pt>
                <c:pt idx="90">
                  <c:v>20.997679814385151</c:v>
                </c:pt>
                <c:pt idx="91">
                  <c:v>21.229698375870068</c:v>
                </c:pt>
                <c:pt idx="92">
                  <c:v>21.461716937354989</c:v>
                </c:pt>
                <c:pt idx="93">
                  <c:v>21.693735498839906</c:v>
                </c:pt>
                <c:pt idx="94">
                  <c:v>21.925754060324827</c:v>
                </c:pt>
                <c:pt idx="95">
                  <c:v>22.157772621809745</c:v>
                </c:pt>
                <c:pt idx="96">
                  <c:v>22.389791183294662</c:v>
                </c:pt>
                <c:pt idx="97">
                  <c:v>22.621809744779583</c:v>
                </c:pt>
                <c:pt idx="98">
                  <c:v>22.8538283062645</c:v>
                </c:pt>
                <c:pt idx="99">
                  <c:v>23.085846867749421</c:v>
                </c:pt>
                <c:pt idx="100">
                  <c:v>23.317865429234338</c:v>
                </c:pt>
                <c:pt idx="101">
                  <c:v>23.549883990719259</c:v>
                </c:pt>
                <c:pt idx="102">
                  <c:v>23.781902552204176</c:v>
                </c:pt>
                <c:pt idx="103">
                  <c:v>24.013921113689094</c:v>
                </c:pt>
                <c:pt idx="104">
                  <c:v>24.245939675174014</c:v>
                </c:pt>
                <c:pt idx="105">
                  <c:v>24.477958236658932</c:v>
                </c:pt>
                <c:pt idx="106">
                  <c:v>24.709976798143853</c:v>
                </c:pt>
                <c:pt idx="107">
                  <c:v>24.94199535962877</c:v>
                </c:pt>
                <c:pt idx="108">
                  <c:v>25.174013921113691</c:v>
                </c:pt>
                <c:pt idx="109">
                  <c:v>25.406032482598608</c:v>
                </c:pt>
                <c:pt idx="110">
                  <c:v>25.638051044083525</c:v>
                </c:pt>
                <c:pt idx="111">
                  <c:v>25.870069605568446</c:v>
                </c:pt>
                <c:pt idx="112">
                  <c:v>26.102088167053363</c:v>
                </c:pt>
                <c:pt idx="113">
                  <c:v>26.334106728538284</c:v>
                </c:pt>
                <c:pt idx="114">
                  <c:v>26.566125290023201</c:v>
                </c:pt>
                <c:pt idx="115">
                  <c:v>26.798143851508122</c:v>
                </c:pt>
                <c:pt idx="116">
                  <c:v>27.03016241299304</c:v>
                </c:pt>
                <c:pt idx="117">
                  <c:v>27.262180974477957</c:v>
                </c:pt>
                <c:pt idx="118">
                  <c:v>27.494199535962878</c:v>
                </c:pt>
                <c:pt idx="119">
                  <c:v>27.726218097447795</c:v>
                </c:pt>
                <c:pt idx="120">
                  <c:v>27.958236658932716</c:v>
                </c:pt>
                <c:pt idx="121">
                  <c:v>28.190255220417633</c:v>
                </c:pt>
                <c:pt idx="122">
                  <c:v>28.42227378190255</c:v>
                </c:pt>
                <c:pt idx="123">
                  <c:v>28.654292343387471</c:v>
                </c:pt>
                <c:pt idx="124">
                  <c:v>28.886310904872389</c:v>
                </c:pt>
                <c:pt idx="125">
                  <c:v>29.118329466357309</c:v>
                </c:pt>
                <c:pt idx="126">
                  <c:v>29.350348027842227</c:v>
                </c:pt>
                <c:pt idx="127">
                  <c:v>29.582366589327147</c:v>
                </c:pt>
                <c:pt idx="128">
                  <c:v>29.814385150812065</c:v>
                </c:pt>
                <c:pt idx="129">
                  <c:v>30.046403712296982</c:v>
                </c:pt>
                <c:pt idx="130">
                  <c:v>30.278422273781903</c:v>
                </c:pt>
                <c:pt idx="131">
                  <c:v>30.51044083526682</c:v>
                </c:pt>
                <c:pt idx="132">
                  <c:v>30.742459396751741</c:v>
                </c:pt>
                <c:pt idx="133">
                  <c:v>30.974477958236658</c:v>
                </c:pt>
                <c:pt idx="134">
                  <c:v>31.206496519721579</c:v>
                </c:pt>
                <c:pt idx="135">
                  <c:v>31.438515081206496</c:v>
                </c:pt>
                <c:pt idx="136">
                  <c:v>31.670533642691414</c:v>
                </c:pt>
                <c:pt idx="137">
                  <c:v>31.902552204176335</c:v>
                </c:pt>
                <c:pt idx="138">
                  <c:v>32.134570765661252</c:v>
                </c:pt>
                <c:pt idx="139">
                  <c:v>32.366589327146173</c:v>
                </c:pt>
                <c:pt idx="140">
                  <c:v>32.598607888631093</c:v>
                </c:pt>
                <c:pt idx="141">
                  <c:v>32.830626450116007</c:v>
                </c:pt>
                <c:pt idx="142">
                  <c:v>33.062645011600928</c:v>
                </c:pt>
                <c:pt idx="143">
                  <c:v>33.294663573085849</c:v>
                </c:pt>
                <c:pt idx="144">
                  <c:v>33.526682134570763</c:v>
                </c:pt>
                <c:pt idx="145">
                  <c:v>33.758700696055683</c:v>
                </c:pt>
                <c:pt idx="146">
                  <c:v>33.990719257540604</c:v>
                </c:pt>
                <c:pt idx="147">
                  <c:v>34.222737819025525</c:v>
                </c:pt>
                <c:pt idx="148">
                  <c:v>34.454756380510439</c:v>
                </c:pt>
                <c:pt idx="149">
                  <c:v>34.68677494199536</c:v>
                </c:pt>
                <c:pt idx="150">
                  <c:v>34.918793503480281</c:v>
                </c:pt>
                <c:pt idx="151">
                  <c:v>35.150812064965194</c:v>
                </c:pt>
                <c:pt idx="152">
                  <c:v>35.382830626450115</c:v>
                </c:pt>
                <c:pt idx="153">
                  <c:v>35.614849187935036</c:v>
                </c:pt>
                <c:pt idx="154">
                  <c:v>35.84686774941995</c:v>
                </c:pt>
                <c:pt idx="155">
                  <c:v>36.078886310904871</c:v>
                </c:pt>
                <c:pt idx="156">
                  <c:v>36.310904872389791</c:v>
                </c:pt>
                <c:pt idx="157">
                  <c:v>36.542923433874712</c:v>
                </c:pt>
                <c:pt idx="158">
                  <c:v>36.774941995359626</c:v>
                </c:pt>
                <c:pt idx="159">
                  <c:v>37.006960556844547</c:v>
                </c:pt>
                <c:pt idx="160">
                  <c:v>37.238979118329468</c:v>
                </c:pt>
                <c:pt idx="161">
                  <c:v>37.470997679814381</c:v>
                </c:pt>
                <c:pt idx="162">
                  <c:v>37.703016241299302</c:v>
                </c:pt>
                <c:pt idx="163">
                  <c:v>37.935034802784223</c:v>
                </c:pt>
                <c:pt idx="164">
                  <c:v>38.167053364269144</c:v>
                </c:pt>
                <c:pt idx="165">
                  <c:v>38.399071925754058</c:v>
                </c:pt>
                <c:pt idx="166">
                  <c:v>38.631090487238978</c:v>
                </c:pt>
                <c:pt idx="167">
                  <c:v>38.863109048723899</c:v>
                </c:pt>
                <c:pt idx="168">
                  <c:v>39.095127610208813</c:v>
                </c:pt>
                <c:pt idx="169">
                  <c:v>39.327146171693734</c:v>
                </c:pt>
                <c:pt idx="170">
                  <c:v>39.559164733178655</c:v>
                </c:pt>
                <c:pt idx="171">
                  <c:v>39.791183294663576</c:v>
                </c:pt>
                <c:pt idx="172">
                  <c:v>40.023201856148489</c:v>
                </c:pt>
                <c:pt idx="173">
                  <c:v>40.25522041763341</c:v>
                </c:pt>
                <c:pt idx="174">
                  <c:v>40.487238979118331</c:v>
                </c:pt>
                <c:pt idx="175">
                  <c:v>40.719257540603245</c:v>
                </c:pt>
                <c:pt idx="176">
                  <c:v>40.951276102088165</c:v>
                </c:pt>
                <c:pt idx="177">
                  <c:v>41.183294663573086</c:v>
                </c:pt>
                <c:pt idx="178">
                  <c:v>41.415313225058007</c:v>
                </c:pt>
                <c:pt idx="179">
                  <c:v>41.647331786542921</c:v>
                </c:pt>
                <c:pt idx="180">
                  <c:v>41.879350348027842</c:v>
                </c:pt>
                <c:pt idx="181">
                  <c:v>42.111368909512763</c:v>
                </c:pt>
                <c:pt idx="182">
                  <c:v>42.343387470997676</c:v>
                </c:pt>
                <c:pt idx="183">
                  <c:v>42.575406032482597</c:v>
                </c:pt>
                <c:pt idx="184">
                  <c:v>42.807424593967518</c:v>
                </c:pt>
                <c:pt idx="185">
                  <c:v>43.039443155452439</c:v>
                </c:pt>
                <c:pt idx="186">
                  <c:v>43.271461716937353</c:v>
                </c:pt>
                <c:pt idx="187">
                  <c:v>43.503480278422273</c:v>
                </c:pt>
                <c:pt idx="188">
                  <c:v>43.735498839907194</c:v>
                </c:pt>
                <c:pt idx="189">
                  <c:v>43.967517401392108</c:v>
                </c:pt>
                <c:pt idx="190">
                  <c:v>44.199535962877029</c:v>
                </c:pt>
                <c:pt idx="191">
                  <c:v>44.43155452436195</c:v>
                </c:pt>
                <c:pt idx="192">
                  <c:v>44.663573085846863</c:v>
                </c:pt>
                <c:pt idx="193">
                  <c:v>44.895591647331784</c:v>
                </c:pt>
                <c:pt idx="194">
                  <c:v>45.127610208816705</c:v>
                </c:pt>
                <c:pt idx="195">
                  <c:v>45.359628770301626</c:v>
                </c:pt>
                <c:pt idx="196">
                  <c:v>45.59164733178654</c:v>
                </c:pt>
                <c:pt idx="197">
                  <c:v>45.82366589327146</c:v>
                </c:pt>
                <c:pt idx="198">
                  <c:v>46.055684454756381</c:v>
                </c:pt>
                <c:pt idx="199">
                  <c:v>46.287703016241295</c:v>
                </c:pt>
                <c:pt idx="200">
                  <c:v>46.519721577726216</c:v>
                </c:pt>
                <c:pt idx="201">
                  <c:v>46.751740139211137</c:v>
                </c:pt>
                <c:pt idx="202">
                  <c:v>46.983758700696058</c:v>
                </c:pt>
                <c:pt idx="203">
                  <c:v>47.215777262180971</c:v>
                </c:pt>
                <c:pt idx="204">
                  <c:v>47.447795823665892</c:v>
                </c:pt>
                <c:pt idx="205">
                  <c:v>47.679814385150813</c:v>
                </c:pt>
                <c:pt idx="206">
                  <c:v>47.911832946635727</c:v>
                </c:pt>
                <c:pt idx="207">
                  <c:v>48.143851508120648</c:v>
                </c:pt>
                <c:pt idx="208">
                  <c:v>48.375870069605568</c:v>
                </c:pt>
                <c:pt idx="209">
                  <c:v>48.607888631090489</c:v>
                </c:pt>
                <c:pt idx="210">
                  <c:v>48.839907192575403</c:v>
                </c:pt>
                <c:pt idx="211">
                  <c:v>49.071925754060324</c:v>
                </c:pt>
                <c:pt idx="212">
                  <c:v>49.303944315545245</c:v>
                </c:pt>
                <c:pt idx="213">
                  <c:v>49.535962877030158</c:v>
                </c:pt>
                <c:pt idx="214">
                  <c:v>49.767981438515079</c:v>
                </c:pt>
                <c:pt idx="215">
                  <c:v>50</c:v>
                </c:pt>
                <c:pt idx="216">
                  <c:v>50.232018561484921</c:v>
                </c:pt>
                <c:pt idx="217">
                  <c:v>50.464037122969835</c:v>
                </c:pt>
                <c:pt idx="218">
                  <c:v>50.696055684454755</c:v>
                </c:pt>
                <c:pt idx="219">
                  <c:v>50.928074245939676</c:v>
                </c:pt>
                <c:pt idx="220">
                  <c:v>51.16009280742459</c:v>
                </c:pt>
                <c:pt idx="221">
                  <c:v>51.392111368909511</c:v>
                </c:pt>
                <c:pt idx="222">
                  <c:v>51.624129930394432</c:v>
                </c:pt>
                <c:pt idx="223">
                  <c:v>51.856148491879352</c:v>
                </c:pt>
                <c:pt idx="224">
                  <c:v>52.088167053364266</c:v>
                </c:pt>
                <c:pt idx="225">
                  <c:v>52.320185614849187</c:v>
                </c:pt>
                <c:pt idx="226">
                  <c:v>52.552204176334108</c:v>
                </c:pt>
                <c:pt idx="227">
                  <c:v>52.784222737819022</c:v>
                </c:pt>
                <c:pt idx="228">
                  <c:v>53.016241299303942</c:v>
                </c:pt>
                <c:pt idx="229">
                  <c:v>53.248259860788863</c:v>
                </c:pt>
                <c:pt idx="230">
                  <c:v>53.480278422273784</c:v>
                </c:pt>
                <c:pt idx="231">
                  <c:v>53.712296983758698</c:v>
                </c:pt>
                <c:pt idx="232">
                  <c:v>53.944315545243619</c:v>
                </c:pt>
                <c:pt idx="233">
                  <c:v>54.17633410672854</c:v>
                </c:pt>
                <c:pt idx="234">
                  <c:v>54.408352668213453</c:v>
                </c:pt>
                <c:pt idx="235">
                  <c:v>54.640371229698374</c:v>
                </c:pt>
                <c:pt idx="236">
                  <c:v>54.872389791183295</c:v>
                </c:pt>
                <c:pt idx="237">
                  <c:v>55.104408352668209</c:v>
                </c:pt>
                <c:pt idx="238">
                  <c:v>55.33642691415313</c:v>
                </c:pt>
                <c:pt idx="239">
                  <c:v>55.56844547563805</c:v>
                </c:pt>
                <c:pt idx="240">
                  <c:v>55.800464037122971</c:v>
                </c:pt>
                <c:pt idx="241">
                  <c:v>56.032482598607885</c:v>
                </c:pt>
                <c:pt idx="242">
                  <c:v>56.264501160092806</c:v>
                </c:pt>
                <c:pt idx="243">
                  <c:v>56.496519721577727</c:v>
                </c:pt>
                <c:pt idx="244">
                  <c:v>56.72853828306264</c:v>
                </c:pt>
                <c:pt idx="245">
                  <c:v>56.960556844547561</c:v>
                </c:pt>
                <c:pt idx="246">
                  <c:v>57.192575406032482</c:v>
                </c:pt>
                <c:pt idx="247">
                  <c:v>57.424593967517403</c:v>
                </c:pt>
                <c:pt idx="248">
                  <c:v>57.656612529002317</c:v>
                </c:pt>
                <c:pt idx="249">
                  <c:v>57.888631090487237</c:v>
                </c:pt>
                <c:pt idx="250">
                  <c:v>58.120649651972158</c:v>
                </c:pt>
                <c:pt idx="251">
                  <c:v>58.352668213457072</c:v>
                </c:pt>
                <c:pt idx="252">
                  <c:v>58.584686774941993</c:v>
                </c:pt>
                <c:pt idx="253">
                  <c:v>58.816705336426914</c:v>
                </c:pt>
                <c:pt idx="254">
                  <c:v>59.048723897911835</c:v>
                </c:pt>
                <c:pt idx="255">
                  <c:v>59.280742459396748</c:v>
                </c:pt>
                <c:pt idx="256">
                  <c:v>59.512761020881669</c:v>
                </c:pt>
                <c:pt idx="257">
                  <c:v>59.74477958236659</c:v>
                </c:pt>
                <c:pt idx="258">
                  <c:v>59.976798143851504</c:v>
                </c:pt>
                <c:pt idx="259">
                  <c:v>60.208816705336424</c:v>
                </c:pt>
                <c:pt idx="260">
                  <c:v>60.440835266821345</c:v>
                </c:pt>
                <c:pt idx="261">
                  <c:v>60.672853828306266</c:v>
                </c:pt>
                <c:pt idx="262">
                  <c:v>60.90487238979118</c:v>
                </c:pt>
                <c:pt idx="263">
                  <c:v>61.136890951276101</c:v>
                </c:pt>
                <c:pt idx="264">
                  <c:v>61.368909512761022</c:v>
                </c:pt>
                <c:pt idx="265">
                  <c:v>61.600928074245935</c:v>
                </c:pt>
                <c:pt idx="266">
                  <c:v>61.832946635730856</c:v>
                </c:pt>
                <c:pt idx="267">
                  <c:v>62.064965197215777</c:v>
                </c:pt>
                <c:pt idx="268">
                  <c:v>62.296983758700698</c:v>
                </c:pt>
                <c:pt idx="269">
                  <c:v>62.529002320185612</c:v>
                </c:pt>
                <c:pt idx="270">
                  <c:v>62.761020881670532</c:v>
                </c:pt>
                <c:pt idx="271">
                  <c:v>62.993039443155453</c:v>
                </c:pt>
                <c:pt idx="272">
                  <c:v>63.225058004640367</c:v>
                </c:pt>
                <c:pt idx="273">
                  <c:v>63.457076566125288</c:v>
                </c:pt>
                <c:pt idx="274">
                  <c:v>63.689095127610209</c:v>
                </c:pt>
                <c:pt idx="275">
                  <c:v>63.921113689095129</c:v>
                </c:pt>
                <c:pt idx="276">
                  <c:v>64.153132250580043</c:v>
                </c:pt>
                <c:pt idx="277">
                  <c:v>64.385150812064964</c:v>
                </c:pt>
                <c:pt idx="278">
                  <c:v>64.617169373549885</c:v>
                </c:pt>
                <c:pt idx="279">
                  <c:v>64.849187935034806</c:v>
                </c:pt>
                <c:pt idx="280">
                  <c:v>65.081206496519727</c:v>
                </c:pt>
                <c:pt idx="281">
                  <c:v>65.313225058004633</c:v>
                </c:pt>
                <c:pt idx="282">
                  <c:v>65.545243619489554</c:v>
                </c:pt>
                <c:pt idx="283">
                  <c:v>65.777262180974475</c:v>
                </c:pt>
                <c:pt idx="284">
                  <c:v>66.009280742459396</c:v>
                </c:pt>
                <c:pt idx="285">
                  <c:v>66.241299303944317</c:v>
                </c:pt>
                <c:pt idx="286">
                  <c:v>66.473317865429237</c:v>
                </c:pt>
                <c:pt idx="287">
                  <c:v>66.705336426914158</c:v>
                </c:pt>
                <c:pt idx="288">
                  <c:v>66.937354988399065</c:v>
                </c:pt>
                <c:pt idx="289">
                  <c:v>67.169373549883986</c:v>
                </c:pt>
                <c:pt idx="290">
                  <c:v>67.401392111368907</c:v>
                </c:pt>
                <c:pt idx="291">
                  <c:v>67.633410672853827</c:v>
                </c:pt>
                <c:pt idx="292">
                  <c:v>67.865429234338748</c:v>
                </c:pt>
                <c:pt idx="293">
                  <c:v>68.097447795823669</c:v>
                </c:pt>
                <c:pt idx="294">
                  <c:v>68.32946635730859</c:v>
                </c:pt>
                <c:pt idx="295">
                  <c:v>68.561484918793496</c:v>
                </c:pt>
                <c:pt idx="296">
                  <c:v>68.793503480278417</c:v>
                </c:pt>
                <c:pt idx="297">
                  <c:v>69.025522041763338</c:v>
                </c:pt>
                <c:pt idx="298">
                  <c:v>69.257540603248259</c:v>
                </c:pt>
                <c:pt idx="299">
                  <c:v>69.48955916473318</c:v>
                </c:pt>
                <c:pt idx="300">
                  <c:v>69.721577726218101</c:v>
                </c:pt>
                <c:pt idx="301">
                  <c:v>69.953596287703007</c:v>
                </c:pt>
                <c:pt idx="302">
                  <c:v>70.185614849187928</c:v>
                </c:pt>
                <c:pt idx="303">
                  <c:v>70.417633410672849</c:v>
                </c:pt>
                <c:pt idx="304">
                  <c:v>70.64965197215777</c:v>
                </c:pt>
                <c:pt idx="305">
                  <c:v>70.881670533642691</c:v>
                </c:pt>
                <c:pt idx="306">
                  <c:v>71.113689095127611</c:v>
                </c:pt>
                <c:pt idx="307">
                  <c:v>71.345707656612532</c:v>
                </c:pt>
                <c:pt idx="308">
                  <c:v>71.577726218097439</c:v>
                </c:pt>
                <c:pt idx="309">
                  <c:v>71.80974477958236</c:v>
                </c:pt>
                <c:pt idx="310">
                  <c:v>72.041763341067281</c:v>
                </c:pt>
                <c:pt idx="311">
                  <c:v>72.273781902552201</c:v>
                </c:pt>
                <c:pt idx="312">
                  <c:v>72.505800464037122</c:v>
                </c:pt>
                <c:pt idx="313">
                  <c:v>72.737819025522043</c:v>
                </c:pt>
                <c:pt idx="314">
                  <c:v>72.969837587006964</c:v>
                </c:pt>
                <c:pt idx="315">
                  <c:v>73.201856148491871</c:v>
                </c:pt>
                <c:pt idx="316">
                  <c:v>73.433874709976791</c:v>
                </c:pt>
                <c:pt idx="317">
                  <c:v>73.665893271461712</c:v>
                </c:pt>
                <c:pt idx="318">
                  <c:v>73.897911832946633</c:v>
                </c:pt>
                <c:pt idx="319">
                  <c:v>74.129930394431554</c:v>
                </c:pt>
                <c:pt idx="320">
                  <c:v>74.361948955916475</c:v>
                </c:pt>
                <c:pt idx="321">
                  <c:v>74.593967517401396</c:v>
                </c:pt>
                <c:pt idx="322">
                  <c:v>74.825986078886302</c:v>
                </c:pt>
                <c:pt idx="323">
                  <c:v>75.058004640371223</c:v>
                </c:pt>
                <c:pt idx="324">
                  <c:v>75.290023201856144</c:v>
                </c:pt>
                <c:pt idx="325">
                  <c:v>75.522041763341065</c:v>
                </c:pt>
                <c:pt idx="326">
                  <c:v>75.754060324825986</c:v>
                </c:pt>
                <c:pt idx="327">
                  <c:v>75.986078886310906</c:v>
                </c:pt>
                <c:pt idx="328">
                  <c:v>76.218097447795827</c:v>
                </c:pt>
                <c:pt idx="329">
                  <c:v>76.450116009280734</c:v>
                </c:pt>
                <c:pt idx="330">
                  <c:v>76.682134570765655</c:v>
                </c:pt>
                <c:pt idx="331">
                  <c:v>76.914153132250576</c:v>
                </c:pt>
                <c:pt idx="332">
                  <c:v>77.146171693735496</c:v>
                </c:pt>
                <c:pt idx="333">
                  <c:v>77.378190255220417</c:v>
                </c:pt>
                <c:pt idx="334">
                  <c:v>77.610208816705338</c:v>
                </c:pt>
                <c:pt idx="335">
                  <c:v>77.842227378190259</c:v>
                </c:pt>
                <c:pt idx="336">
                  <c:v>78.074245939675166</c:v>
                </c:pt>
                <c:pt idx="337">
                  <c:v>78.306264501160086</c:v>
                </c:pt>
                <c:pt idx="338">
                  <c:v>78.538283062645007</c:v>
                </c:pt>
                <c:pt idx="339">
                  <c:v>78.770301624129928</c:v>
                </c:pt>
                <c:pt idx="340">
                  <c:v>79.002320185614849</c:v>
                </c:pt>
                <c:pt idx="341">
                  <c:v>79.23433874709977</c:v>
                </c:pt>
                <c:pt idx="342">
                  <c:v>79.466357308584691</c:v>
                </c:pt>
                <c:pt idx="343">
                  <c:v>79.698375870069597</c:v>
                </c:pt>
                <c:pt idx="344">
                  <c:v>79.930394431554518</c:v>
                </c:pt>
                <c:pt idx="345">
                  <c:v>80.162412993039439</c:v>
                </c:pt>
                <c:pt idx="346">
                  <c:v>80.39443155452436</c:v>
                </c:pt>
                <c:pt idx="347">
                  <c:v>80.626450116009281</c:v>
                </c:pt>
                <c:pt idx="348">
                  <c:v>80.858468677494201</c:v>
                </c:pt>
                <c:pt idx="349">
                  <c:v>81.090487238979122</c:v>
                </c:pt>
                <c:pt idx="350">
                  <c:v>81.322505800464029</c:v>
                </c:pt>
                <c:pt idx="351">
                  <c:v>81.55452436194895</c:v>
                </c:pt>
                <c:pt idx="352">
                  <c:v>81.786542923433871</c:v>
                </c:pt>
                <c:pt idx="353">
                  <c:v>82.018561484918791</c:v>
                </c:pt>
                <c:pt idx="354">
                  <c:v>82.250580046403712</c:v>
                </c:pt>
                <c:pt idx="355">
                  <c:v>82.482598607888633</c:v>
                </c:pt>
                <c:pt idx="356">
                  <c:v>82.714617169373554</c:v>
                </c:pt>
                <c:pt idx="357">
                  <c:v>82.946635730858461</c:v>
                </c:pt>
                <c:pt idx="358">
                  <c:v>83.178654292343381</c:v>
                </c:pt>
                <c:pt idx="359">
                  <c:v>83.410672853828302</c:v>
                </c:pt>
                <c:pt idx="360">
                  <c:v>83.642691415313223</c:v>
                </c:pt>
                <c:pt idx="361">
                  <c:v>83.874709976798144</c:v>
                </c:pt>
                <c:pt idx="362">
                  <c:v>84.106728538283065</c:v>
                </c:pt>
                <c:pt idx="363">
                  <c:v>84.338747099767986</c:v>
                </c:pt>
                <c:pt idx="364">
                  <c:v>84.570765661252892</c:v>
                </c:pt>
                <c:pt idx="365">
                  <c:v>84.802784222737813</c:v>
                </c:pt>
                <c:pt idx="366">
                  <c:v>85.034802784222734</c:v>
                </c:pt>
                <c:pt idx="367">
                  <c:v>85.266821345707655</c:v>
                </c:pt>
                <c:pt idx="368">
                  <c:v>85.498839907192576</c:v>
                </c:pt>
                <c:pt idx="369">
                  <c:v>85.730858468677496</c:v>
                </c:pt>
                <c:pt idx="370">
                  <c:v>85.962877030162417</c:v>
                </c:pt>
                <c:pt idx="371">
                  <c:v>86.194895591647324</c:v>
                </c:pt>
                <c:pt idx="372">
                  <c:v>86.426914153132245</c:v>
                </c:pt>
                <c:pt idx="373">
                  <c:v>86.658932714617166</c:v>
                </c:pt>
                <c:pt idx="374">
                  <c:v>86.890951276102086</c:v>
                </c:pt>
                <c:pt idx="375">
                  <c:v>87.122969837587007</c:v>
                </c:pt>
                <c:pt idx="376">
                  <c:v>87.354988399071928</c:v>
                </c:pt>
                <c:pt idx="377">
                  <c:v>87.587006960556849</c:v>
                </c:pt>
                <c:pt idx="378">
                  <c:v>87.819025522041755</c:v>
                </c:pt>
                <c:pt idx="379">
                  <c:v>88.051044083526676</c:v>
                </c:pt>
                <c:pt idx="380">
                  <c:v>88.283062645011597</c:v>
                </c:pt>
                <c:pt idx="381">
                  <c:v>88.515081206496518</c:v>
                </c:pt>
                <c:pt idx="382">
                  <c:v>88.747099767981439</c:v>
                </c:pt>
                <c:pt idx="383">
                  <c:v>88.97911832946636</c:v>
                </c:pt>
                <c:pt idx="384">
                  <c:v>89.211136890951266</c:v>
                </c:pt>
                <c:pt idx="385">
                  <c:v>89.443155452436187</c:v>
                </c:pt>
                <c:pt idx="386">
                  <c:v>89.675174013921108</c:v>
                </c:pt>
                <c:pt idx="387">
                  <c:v>89.907192575406029</c:v>
                </c:pt>
                <c:pt idx="388">
                  <c:v>90.13921113689095</c:v>
                </c:pt>
                <c:pt idx="389">
                  <c:v>90.37122969837587</c:v>
                </c:pt>
                <c:pt idx="390">
                  <c:v>90.603248259860791</c:v>
                </c:pt>
                <c:pt idx="391">
                  <c:v>90.835266821345698</c:v>
                </c:pt>
                <c:pt idx="392">
                  <c:v>91.067285382830619</c:v>
                </c:pt>
                <c:pt idx="393">
                  <c:v>91.29930394431554</c:v>
                </c:pt>
                <c:pt idx="394">
                  <c:v>91.53132250580046</c:v>
                </c:pt>
                <c:pt idx="395">
                  <c:v>91.763341067285381</c:v>
                </c:pt>
                <c:pt idx="396">
                  <c:v>91.995359628770302</c:v>
                </c:pt>
                <c:pt idx="397">
                  <c:v>92.227378190255223</c:v>
                </c:pt>
                <c:pt idx="398">
                  <c:v>92.45939675174013</c:v>
                </c:pt>
                <c:pt idx="399">
                  <c:v>92.69141531322505</c:v>
                </c:pt>
                <c:pt idx="400">
                  <c:v>92.923433874709971</c:v>
                </c:pt>
                <c:pt idx="401">
                  <c:v>93.155452436194892</c:v>
                </c:pt>
                <c:pt idx="402">
                  <c:v>93.387470997679813</c:v>
                </c:pt>
                <c:pt idx="403">
                  <c:v>93.619489559164734</c:v>
                </c:pt>
                <c:pt idx="404">
                  <c:v>93.851508120649655</c:v>
                </c:pt>
                <c:pt idx="405">
                  <c:v>94.083526682134561</c:v>
                </c:pt>
                <c:pt idx="406">
                  <c:v>94.315545243619482</c:v>
                </c:pt>
                <c:pt idx="407">
                  <c:v>94.547563805104403</c:v>
                </c:pt>
                <c:pt idx="408">
                  <c:v>94.779582366589324</c:v>
                </c:pt>
                <c:pt idx="409">
                  <c:v>95.011600928074245</c:v>
                </c:pt>
                <c:pt idx="410">
                  <c:v>95.243619489559165</c:v>
                </c:pt>
                <c:pt idx="411">
                  <c:v>95.475638051044086</c:v>
                </c:pt>
                <c:pt idx="412">
                  <c:v>95.707656612528993</c:v>
                </c:pt>
                <c:pt idx="413">
                  <c:v>95.939675174013914</c:v>
                </c:pt>
                <c:pt idx="414">
                  <c:v>96.171693735498835</c:v>
                </c:pt>
                <c:pt idx="415">
                  <c:v>96.403712296983755</c:v>
                </c:pt>
                <c:pt idx="416">
                  <c:v>96.635730858468676</c:v>
                </c:pt>
                <c:pt idx="417">
                  <c:v>96.867749419953597</c:v>
                </c:pt>
                <c:pt idx="418">
                  <c:v>97.099767981438518</c:v>
                </c:pt>
                <c:pt idx="419">
                  <c:v>97.331786542923425</c:v>
                </c:pt>
                <c:pt idx="420">
                  <c:v>97.563805104408345</c:v>
                </c:pt>
                <c:pt idx="421">
                  <c:v>97.795823665893266</c:v>
                </c:pt>
                <c:pt idx="422">
                  <c:v>98.027842227378187</c:v>
                </c:pt>
                <c:pt idx="423">
                  <c:v>98.259860788863108</c:v>
                </c:pt>
                <c:pt idx="424">
                  <c:v>98.491879350348029</c:v>
                </c:pt>
                <c:pt idx="425">
                  <c:v>98.72389791183295</c:v>
                </c:pt>
                <c:pt idx="426">
                  <c:v>98.955916473317856</c:v>
                </c:pt>
                <c:pt idx="427">
                  <c:v>99.187935034802777</c:v>
                </c:pt>
                <c:pt idx="428">
                  <c:v>99.419953596287698</c:v>
                </c:pt>
                <c:pt idx="429">
                  <c:v>99.651972157772619</c:v>
                </c:pt>
                <c:pt idx="430">
                  <c:v>99.88399071925754</c:v>
                </c:pt>
              </c:numCache>
            </c:numRef>
          </c:xVal>
          <c:yVal>
            <c:numRef>
              <c:f>analysisPANACEA!$AU$25:$AU$455</c:f>
              <c:numCache>
                <c:formatCode>General</c:formatCode>
                <c:ptCount val="431"/>
                <c:pt idx="0">
                  <c:v>1.63</c:v>
                </c:pt>
                <c:pt idx="1">
                  <c:v>1.835</c:v>
                </c:pt>
                <c:pt idx="2">
                  <c:v>2.0449999999999999</c:v>
                </c:pt>
                <c:pt idx="3">
                  <c:v>2.58</c:v>
                </c:pt>
                <c:pt idx="4">
                  <c:v>2.7800000000000002</c:v>
                </c:pt>
                <c:pt idx="5">
                  <c:v>2.79</c:v>
                </c:pt>
                <c:pt idx="6">
                  <c:v>3.1150000000000002</c:v>
                </c:pt>
                <c:pt idx="7">
                  <c:v>3.1150000000000002</c:v>
                </c:pt>
                <c:pt idx="8">
                  <c:v>3.145</c:v>
                </c:pt>
                <c:pt idx="9">
                  <c:v>3.18</c:v>
                </c:pt>
                <c:pt idx="10">
                  <c:v>3.2250000000000001</c:v>
                </c:pt>
                <c:pt idx="11">
                  <c:v>3.2549999999999999</c:v>
                </c:pt>
                <c:pt idx="12">
                  <c:v>3.2749999999999999</c:v>
                </c:pt>
                <c:pt idx="13">
                  <c:v>3.2800000000000002</c:v>
                </c:pt>
                <c:pt idx="14">
                  <c:v>3.29</c:v>
                </c:pt>
                <c:pt idx="15">
                  <c:v>3.375</c:v>
                </c:pt>
                <c:pt idx="16">
                  <c:v>3.44</c:v>
                </c:pt>
                <c:pt idx="17">
                  <c:v>3.4400000000000004</c:v>
                </c:pt>
                <c:pt idx="18">
                  <c:v>3.5649999999999999</c:v>
                </c:pt>
                <c:pt idx="19">
                  <c:v>3.65</c:v>
                </c:pt>
                <c:pt idx="20">
                  <c:v>3.6849999999999996</c:v>
                </c:pt>
                <c:pt idx="21">
                  <c:v>3.71</c:v>
                </c:pt>
                <c:pt idx="22">
                  <c:v>3.77</c:v>
                </c:pt>
                <c:pt idx="23">
                  <c:v>3.8</c:v>
                </c:pt>
                <c:pt idx="24">
                  <c:v>3.98</c:v>
                </c:pt>
                <c:pt idx="25">
                  <c:v>3.9950000000000001</c:v>
                </c:pt>
                <c:pt idx="26">
                  <c:v>4.0350000000000001</c:v>
                </c:pt>
                <c:pt idx="27">
                  <c:v>4.0649999999999995</c:v>
                </c:pt>
                <c:pt idx="28">
                  <c:v>4.07</c:v>
                </c:pt>
                <c:pt idx="29">
                  <c:v>4.08</c:v>
                </c:pt>
                <c:pt idx="30">
                  <c:v>4.17</c:v>
                </c:pt>
                <c:pt idx="31">
                  <c:v>4.24</c:v>
                </c:pt>
                <c:pt idx="32">
                  <c:v>4.29</c:v>
                </c:pt>
                <c:pt idx="33">
                  <c:v>4.38</c:v>
                </c:pt>
                <c:pt idx="34">
                  <c:v>4.3900000000000006</c:v>
                </c:pt>
                <c:pt idx="35">
                  <c:v>4.3999999999999995</c:v>
                </c:pt>
                <c:pt idx="36">
                  <c:v>4.4000000000000004</c:v>
                </c:pt>
                <c:pt idx="37">
                  <c:v>4.43</c:v>
                </c:pt>
                <c:pt idx="38">
                  <c:v>4.43</c:v>
                </c:pt>
                <c:pt idx="39">
                  <c:v>4.4800000000000004</c:v>
                </c:pt>
                <c:pt idx="40">
                  <c:v>4.5050000000000008</c:v>
                </c:pt>
                <c:pt idx="41">
                  <c:v>4.5350000000000001</c:v>
                </c:pt>
                <c:pt idx="42">
                  <c:v>4.55</c:v>
                </c:pt>
                <c:pt idx="43">
                  <c:v>4.57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4.63</c:v>
                </c:pt>
                <c:pt idx="48">
                  <c:v>4.7050000000000001</c:v>
                </c:pt>
                <c:pt idx="49">
                  <c:v>4.7349999999999994</c:v>
                </c:pt>
                <c:pt idx="50">
                  <c:v>4.8</c:v>
                </c:pt>
                <c:pt idx="51">
                  <c:v>4.8100000000000005</c:v>
                </c:pt>
                <c:pt idx="52">
                  <c:v>4.8249999999999993</c:v>
                </c:pt>
                <c:pt idx="53">
                  <c:v>4.8250000000000002</c:v>
                </c:pt>
                <c:pt idx="54">
                  <c:v>4.84</c:v>
                </c:pt>
                <c:pt idx="55">
                  <c:v>4.8499999999999996</c:v>
                </c:pt>
                <c:pt idx="56">
                  <c:v>4.8499999999999996</c:v>
                </c:pt>
                <c:pt idx="57">
                  <c:v>4.9849999999999994</c:v>
                </c:pt>
                <c:pt idx="58">
                  <c:v>5.0199999999999996</c:v>
                </c:pt>
                <c:pt idx="59">
                  <c:v>5.0299999999999994</c:v>
                </c:pt>
                <c:pt idx="60">
                  <c:v>5.0500000000000007</c:v>
                </c:pt>
                <c:pt idx="61">
                  <c:v>5.07</c:v>
                </c:pt>
                <c:pt idx="62">
                  <c:v>5.1199999999999992</c:v>
                </c:pt>
                <c:pt idx="63">
                  <c:v>5.165</c:v>
                </c:pt>
                <c:pt idx="64">
                  <c:v>5.25</c:v>
                </c:pt>
                <c:pt idx="65">
                  <c:v>5.41</c:v>
                </c:pt>
                <c:pt idx="66">
                  <c:v>5.46</c:v>
                </c:pt>
                <c:pt idx="67">
                  <c:v>5.6099999999999994</c:v>
                </c:pt>
                <c:pt idx="68">
                  <c:v>5.65</c:v>
                </c:pt>
                <c:pt idx="69">
                  <c:v>5.74</c:v>
                </c:pt>
                <c:pt idx="70">
                  <c:v>5.9399999999999995</c:v>
                </c:pt>
                <c:pt idx="71">
                  <c:v>5.9450000000000003</c:v>
                </c:pt>
                <c:pt idx="72">
                  <c:v>5.9749999999999996</c:v>
                </c:pt>
                <c:pt idx="73">
                  <c:v>5.9949999999999992</c:v>
                </c:pt>
                <c:pt idx="74">
                  <c:v>6.125</c:v>
                </c:pt>
                <c:pt idx="75">
                  <c:v>6.16</c:v>
                </c:pt>
                <c:pt idx="76">
                  <c:v>6.1899999999999995</c:v>
                </c:pt>
                <c:pt idx="77">
                  <c:v>6.33</c:v>
                </c:pt>
                <c:pt idx="78">
                  <c:v>6.52</c:v>
                </c:pt>
                <c:pt idx="79">
                  <c:v>6.55</c:v>
                </c:pt>
                <c:pt idx="80">
                  <c:v>6.6950000000000003</c:v>
                </c:pt>
                <c:pt idx="81">
                  <c:v>6.7650000000000006</c:v>
                </c:pt>
                <c:pt idx="82">
                  <c:v>6.8550000000000004</c:v>
                </c:pt>
                <c:pt idx="83">
                  <c:v>6.9649999999999999</c:v>
                </c:pt>
                <c:pt idx="84">
                  <c:v>6.9950000000000001</c:v>
                </c:pt>
                <c:pt idx="85">
                  <c:v>7.22</c:v>
                </c:pt>
                <c:pt idx="86">
                  <c:v>7.2750000000000004</c:v>
                </c:pt>
                <c:pt idx="87">
                  <c:v>7.34</c:v>
                </c:pt>
                <c:pt idx="88">
                  <c:v>7.4700000000000006</c:v>
                </c:pt>
                <c:pt idx="89">
                  <c:v>7.53</c:v>
                </c:pt>
                <c:pt idx="90">
                  <c:v>7.56</c:v>
                </c:pt>
                <c:pt idx="91">
                  <c:v>7.7850000000000001</c:v>
                </c:pt>
                <c:pt idx="92">
                  <c:v>7.8900000000000006</c:v>
                </c:pt>
                <c:pt idx="93">
                  <c:v>7.9250000000000007</c:v>
                </c:pt>
                <c:pt idx="94">
                  <c:v>7.9350000000000005</c:v>
                </c:pt>
                <c:pt idx="95">
                  <c:v>7.9450000000000003</c:v>
                </c:pt>
                <c:pt idx="96">
                  <c:v>8.16</c:v>
                </c:pt>
                <c:pt idx="97">
                  <c:v>8.23</c:v>
                </c:pt>
                <c:pt idx="98">
                  <c:v>8.25</c:v>
                </c:pt>
                <c:pt idx="99">
                  <c:v>8.370000000000001</c:v>
                </c:pt>
                <c:pt idx="100">
                  <c:v>8.495000000000001</c:v>
                </c:pt>
                <c:pt idx="101">
                  <c:v>8.52</c:v>
                </c:pt>
                <c:pt idx="102">
                  <c:v>8.5649999999999995</c:v>
                </c:pt>
                <c:pt idx="103">
                  <c:v>8.5749999999999993</c:v>
                </c:pt>
                <c:pt idx="104">
                  <c:v>8.620000000000001</c:v>
                </c:pt>
                <c:pt idx="105">
                  <c:v>8.6300000000000008</c:v>
                </c:pt>
                <c:pt idx="106">
                  <c:v>8.67</c:v>
                </c:pt>
                <c:pt idx="107">
                  <c:v>8.69</c:v>
                </c:pt>
                <c:pt idx="108">
                  <c:v>8.7200000000000006</c:v>
                </c:pt>
                <c:pt idx="109">
                  <c:v>8.84</c:v>
                </c:pt>
                <c:pt idx="110">
                  <c:v>8.85</c:v>
                </c:pt>
                <c:pt idx="111">
                  <c:v>8.8550000000000004</c:v>
                </c:pt>
                <c:pt idx="112">
                  <c:v>8.8699999999999992</c:v>
                </c:pt>
                <c:pt idx="113">
                  <c:v>8.8849999999999998</c:v>
                </c:pt>
                <c:pt idx="114">
                  <c:v>8.9550000000000001</c:v>
                </c:pt>
                <c:pt idx="115">
                  <c:v>9.0300000000000011</c:v>
                </c:pt>
                <c:pt idx="116">
                  <c:v>9.0650000000000013</c:v>
                </c:pt>
                <c:pt idx="117">
                  <c:v>9.0850000000000009</c:v>
                </c:pt>
                <c:pt idx="118">
                  <c:v>9.15</c:v>
                </c:pt>
                <c:pt idx="119">
                  <c:v>9.1849999999999987</c:v>
                </c:pt>
                <c:pt idx="120">
                  <c:v>9.254999999999999</c:v>
                </c:pt>
                <c:pt idx="121">
                  <c:v>9.2650000000000006</c:v>
                </c:pt>
                <c:pt idx="122">
                  <c:v>9.39</c:v>
                </c:pt>
                <c:pt idx="123">
                  <c:v>9.41</c:v>
                </c:pt>
                <c:pt idx="124">
                  <c:v>9.4849999999999994</c:v>
                </c:pt>
                <c:pt idx="125">
                  <c:v>9.4849999999999994</c:v>
                </c:pt>
                <c:pt idx="126">
                  <c:v>9.5599999999999987</c:v>
                </c:pt>
                <c:pt idx="127">
                  <c:v>9.58</c:v>
                </c:pt>
                <c:pt idx="128">
                  <c:v>9.5850000000000009</c:v>
                </c:pt>
                <c:pt idx="129">
                  <c:v>9.6150000000000002</c:v>
                </c:pt>
                <c:pt idx="130">
                  <c:v>9.67</c:v>
                </c:pt>
                <c:pt idx="131">
                  <c:v>9.7050000000000001</c:v>
                </c:pt>
                <c:pt idx="132">
                  <c:v>9.7100000000000009</c:v>
                </c:pt>
                <c:pt idx="133">
                  <c:v>9.7799999999999994</c:v>
                </c:pt>
                <c:pt idx="134">
                  <c:v>9.84</c:v>
                </c:pt>
                <c:pt idx="135">
                  <c:v>9.8449999999999989</c:v>
                </c:pt>
                <c:pt idx="136">
                  <c:v>9.8849999999999998</c:v>
                </c:pt>
                <c:pt idx="137">
                  <c:v>9.8949999999999996</c:v>
                </c:pt>
                <c:pt idx="138">
                  <c:v>9.8999999999999986</c:v>
                </c:pt>
                <c:pt idx="139">
                  <c:v>10.004999999999999</c:v>
                </c:pt>
                <c:pt idx="140">
                  <c:v>10.01</c:v>
                </c:pt>
                <c:pt idx="141">
                  <c:v>10.025</c:v>
                </c:pt>
                <c:pt idx="142">
                  <c:v>10.065</c:v>
                </c:pt>
                <c:pt idx="143">
                  <c:v>10.09</c:v>
                </c:pt>
                <c:pt idx="144">
                  <c:v>10.129999999999999</c:v>
                </c:pt>
                <c:pt idx="145">
                  <c:v>10.145</c:v>
                </c:pt>
                <c:pt idx="146">
                  <c:v>10.39</c:v>
                </c:pt>
                <c:pt idx="147">
                  <c:v>10.43</c:v>
                </c:pt>
                <c:pt idx="148">
                  <c:v>10.48</c:v>
                </c:pt>
                <c:pt idx="149">
                  <c:v>10.504999999999999</c:v>
                </c:pt>
                <c:pt idx="150">
                  <c:v>10.505000000000001</c:v>
                </c:pt>
                <c:pt idx="151">
                  <c:v>10.524999999999999</c:v>
                </c:pt>
                <c:pt idx="152">
                  <c:v>10.53</c:v>
                </c:pt>
                <c:pt idx="153">
                  <c:v>10.565000000000001</c:v>
                </c:pt>
                <c:pt idx="154">
                  <c:v>10.57</c:v>
                </c:pt>
                <c:pt idx="155">
                  <c:v>10.59</c:v>
                </c:pt>
                <c:pt idx="156">
                  <c:v>10.68</c:v>
                </c:pt>
                <c:pt idx="157">
                  <c:v>10.684999999999999</c:v>
                </c:pt>
                <c:pt idx="158">
                  <c:v>10.69</c:v>
                </c:pt>
                <c:pt idx="159">
                  <c:v>10.75</c:v>
                </c:pt>
                <c:pt idx="160">
                  <c:v>10.75</c:v>
                </c:pt>
                <c:pt idx="161">
                  <c:v>10.780000000000001</c:v>
                </c:pt>
                <c:pt idx="162">
                  <c:v>10.780000000000001</c:v>
                </c:pt>
                <c:pt idx="163">
                  <c:v>10.844999999999999</c:v>
                </c:pt>
                <c:pt idx="164">
                  <c:v>10.844999999999999</c:v>
                </c:pt>
                <c:pt idx="165">
                  <c:v>10.955</c:v>
                </c:pt>
                <c:pt idx="166">
                  <c:v>10.969999999999999</c:v>
                </c:pt>
                <c:pt idx="167">
                  <c:v>10.99</c:v>
                </c:pt>
                <c:pt idx="168">
                  <c:v>11.02</c:v>
                </c:pt>
                <c:pt idx="169">
                  <c:v>11.09</c:v>
                </c:pt>
                <c:pt idx="170">
                  <c:v>11.125</c:v>
                </c:pt>
                <c:pt idx="171">
                  <c:v>11.184999999999999</c:v>
                </c:pt>
                <c:pt idx="172">
                  <c:v>11.2</c:v>
                </c:pt>
                <c:pt idx="173">
                  <c:v>11.205</c:v>
                </c:pt>
                <c:pt idx="174">
                  <c:v>11.245000000000001</c:v>
                </c:pt>
                <c:pt idx="175">
                  <c:v>11.265000000000001</c:v>
                </c:pt>
                <c:pt idx="176">
                  <c:v>11.46</c:v>
                </c:pt>
                <c:pt idx="177">
                  <c:v>11.469999999999999</c:v>
                </c:pt>
                <c:pt idx="178">
                  <c:v>11.469999999999999</c:v>
                </c:pt>
                <c:pt idx="179">
                  <c:v>11.494999999999999</c:v>
                </c:pt>
                <c:pt idx="180">
                  <c:v>11.515000000000001</c:v>
                </c:pt>
                <c:pt idx="181">
                  <c:v>11.63</c:v>
                </c:pt>
                <c:pt idx="182">
                  <c:v>11.635</c:v>
                </c:pt>
                <c:pt idx="183">
                  <c:v>11.64</c:v>
                </c:pt>
                <c:pt idx="184">
                  <c:v>11.645</c:v>
                </c:pt>
                <c:pt idx="185">
                  <c:v>11.655000000000001</c:v>
                </c:pt>
                <c:pt idx="186">
                  <c:v>11.655000000000001</c:v>
                </c:pt>
                <c:pt idx="187">
                  <c:v>11.77</c:v>
                </c:pt>
                <c:pt idx="188">
                  <c:v>11.86</c:v>
                </c:pt>
                <c:pt idx="189">
                  <c:v>11.879999999999999</c:v>
                </c:pt>
                <c:pt idx="190">
                  <c:v>11.934999999999999</c:v>
                </c:pt>
                <c:pt idx="191">
                  <c:v>11.969999999999999</c:v>
                </c:pt>
                <c:pt idx="192">
                  <c:v>12.05</c:v>
                </c:pt>
                <c:pt idx="193">
                  <c:v>12.195</c:v>
                </c:pt>
                <c:pt idx="194">
                  <c:v>12.215</c:v>
                </c:pt>
                <c:pt idx="195">
                  <c:v>12.225000000000001</c:v>
                </c:pt>
                <c:pt idx="196">
                  <c:v>12.295</c:v>
                </c:pt>
                <c:pt idx="197">
                  <c:v>12.375</c:v>
                </c:pt>
                <c:pt idx="198">
                  <c:v>12.425000000000001</c:v>
                </c:pt>
                <c:pt idx="199">
                  <c:v>12.425000000000001</c:v>
                </c:pt>
                <c:pt idx="200">
                  <c:v>12.489999999999998</c:v>
                </c:pt>
                <c:pt idx="201">
                  <c:v>12.530000000000001</c:v>
                </c:pt>
                <c:pt idx="202">
                  <c:v>12.559999999999999</c:v>
                </c:pt>
                <c:pt idx="203">
                  <c:v>12.565000000000001</c:v>
                </c:pt>
                <c:pt idx="204">
                  <c:v>12.574999999999999</c:v>
                </c:pt>
                <c:pt idx="205">
                  <c:v>12.594999999999999</c:v>
                </c:pt>
                <c:pt idx="206">
                  <c:v>12.625</c:v>
                </c:pt>
                <c:pt idx="207">
                  <c:v>12.7</c:v>
                </c:pt>
                <c:pt idx="208">
                  <c:v>12.705</c:v>
                </c:pt>
                <c:pt idx="209">
                  <c:v>12.705</c:v>
                </c:pt>
                <c:pt idx="210">
                  <c:v>12.725000000000001</c:v>
                </c:pt>
                <c:pt idx="211">
                  <c:v>12.734999999999999</c:v>
                </c:pt>
                <c:pt idx="212">
                  <c:v>12.824999999999999</c:v>
                </c:pt>
                <c:pt idx="213">
                  <c:v>12.940000000000001</c:v>
                </c:pt>
                <c:pt idx="214">
                  <c:v>12.96</c:v>
                </c:pt>
                <c:pt idx="215">
                  <c:v>12.965</c:v>
                </c:pt>
                <c:pt idx="216">
                  <c:v>12.969999999999999</c:v>
                </c:pt>
                <c:pt idx="217">
                  <c:v>13.055</c:v>
                </c:pt>
                <c:pt idx="218">
                  <c:v>13.055</c:v>
                </c:pt>
                <c:pt idx="219">
                  <c:v>13.065000000000001</c:v>
                </c:pt>
                <c:pt idx="220">
                  <c:v>13.07</c:v>
                </c:pt>
                <c:pt idx="221">
                  <c:v>13.18</c:v>
                </c:pt>
                <c:pt idx="222">
                  <c:v>13.185</c:v>
                </c:pt>
                <c:pt idx="223">
                  <c:v>13.265000000000001</c:v>
                </c:pt>
                <c:pt idx="224">
                  <c:v>13.350000000000001</c:v>
                </c:pt>
                <c:pt idx="225">
                  <c:v>13.46</c:v>
                </c:pt>
                <c:pt idx="226">
                  <c:v>13.46</c:v>
                </c:pt>
                <c:pt idx="227">
                  <c:v>13.515000000000001</c:v>
                </c:pt>
                <c:pt idx="228">
                  <c:v>13.545</c:v>
                </c:pt>
                <c:pt idx="229">
                  <c:v>13.565000000000001</c:v>
                </c:pt>
                <c:pt idx="230">
                  <c:v>13.57</c:v>
                </c:pt>
                <c:pt idx="231">
                  <c:v>13.664999999999999</c:v>
                </c:pt>
                <c:pt idx="232">
                  <c:v>13.715</c:v>
                </c:pt>
                <c:pt idx="233">
                  <c:v>13.725</c:v>
                </c:pt>
                <c:pt idx="234">
                  <c:v>13.725000000000001</c:v>
                </c:pt>
                <c:pt idx="235">
                  <c:v>13.780000000000001</c:v>
                </c:pt>
                <c:pt idx="236">
                  <c:v>13.904999999999999</c:v>
                </c:pt>
                <c:pt idx="237">
                  <c:v>13.905000000000001</c:v>
                </c:pt>
                <c:pt idx="238">
                  <c:v>13.93</c:v>
                </c:pt>
                <c:pt idx="239">
                  <c:v>13.94</c:v>
                </c:pt>
                <c:pt idx="240">
                  <c:v>13.95</c:v>
                </c:pt>
                <c:pt idx="241">
                  <c:v>13.984999999999999</c:v>
                </c:pt>
                <c:pt idx="242">
                  <c:v>13.99</c:v>
                </c:pt>
                <c:pt idx="243">
                  <c:v>14.07</c:v>
                </c:pt>
                <c:pt idx="244">
                  <c:v>14.08</c:v>
                </c:pt>
                <c:pt idx="245">
                  <c:v>14.11</c:v>
                </c:pt>
                <c:pt idx="246">
                  <c:v>14.12</c:v>
                </c:pt>
                <c:pt idx="247">
                  <c:v>14.149999999999999</c:v>
                </c:pt>
                <c:pt idx="248">
                  <c:v>14.255000000000001</c:v>
                </c:pt>
                <c:pt idx="249">
                  <c:v>14.285</c:v>
                </c:pt>
                <c:pt idx="250">
                  <c:v>14.3</c:v>
                </c:pt>
                <c:pt idx="251">
                  <c:v>14.305</c:v>
                </c:pt>
                <c:pt idx="252">
                  <c:v>14.414999999999999</c:v>
                </c:pt>
                <c:pt idx="253">
                  <c:v>14.605</c:v>
                </c:pt>
                <c:pt idx="254">
                  <c:v>14.615</c:v>
                </c:pt>
                <c:pt idx="255">
                  <c:v>14.635</c:v>
                </c:pt>
                <c:pt idx="256">
                  <c:v>14.649999999999999</c:v>
                </c:pt>
                <c:pt idx="257">
                  <c:v>14.66</c:v>
                </c:pt>
                <c:pt idx="258">
                  <c:v>14.865</c:v>
                </c:pt>
                <c:pt idx="259">
                  <c:v>14.914999999999999</c:v>
                </c:pt>
                <c:pt idx="260">
                  <c:v>14.975</c:v>
                </c:pt>
                <c:pt idx="261">
                  <c:v>15.004999999999999</c:v>
                </c:pt>
                <c:pt idx="262">
                  <c:v>15.004999999999999</c:v>
                </c:pt>
                <c:pt idx="263">
                  <c:v>15.11</c:v>
                </c:pt>
                <c:pt idx="264">
                  <c:v>15.219999999999999</c:v>
                </c:pt>
                <c:pt idx="265">
                  <c:v>15.29</c:v>
                </c:pt>
                <c:pt idx="266">
                  <c:v>15.504999999999999</c:v>
                </c:pt>
                <c:pt idx="267">
                  <c:v>15.504999999999999</c:v>
                </c:pt>
                <c:pt idx="268">
                  <c:v>15.505000000000001</c:v>
                </c:pt>
                <c:pt idx="269">
                  <c:v>15.515000000000001</c:v>
                </c:pt>
                <c:pt idx="270">
                  <c:v>15.629999999999999</c:v>
                </c:pt>
                <c:pt idx="271">
                  <c:v>15.635</c:v>
                </c:pt>
                <c:pt idx="272">
                  <c:v>15.719999999999999</c:v>
                </c:pt>
                <c:pt idx="273">
                  <c:v>15.79</c:v>
                </c:pt>
                <c:pt idx="274">
                  <c:v>15.8</c:v>
                </c:pt>
                <c:pt idx="275">
                  <c:v>15.845000000000001</c:v>
                </c:pt>
                <c:pt idx="276">
                  <c:v>16.024999999999999</c:v>
                </c:pt>
                <c:pt idx="277">
                  <c:v>16.055</c:v>
                </c:pt>
                <c:pt idx="278">
                  <c:v>16.079999999999998</c:v>
                </c:pt>
                <c:pt idx="279">
                  <c:v>16.080000000000002</c:v>
                </c:pt>
                <c:pt idx="280">
                  <c:v>16.09</c:v>
                </c:pt>
                <c:pt idx="281">
                  <c:v>16.12</c:v>
                </c:pt>
                <c:pt idx="282">
                  <c:v>16.14</c:v>
                </c:pt>
                <c:pt idx="283">
                  <c:v>16.225000000000001</c:v>
                </c:pt>
                <c:pt idx="284">
                  <c:v>16.225000000000001</c:v>
                </c:pt>
                <c:pt idx="285">
                  <c:v>16.239999999999998</c:v>
                </c:pt>
                <c:pt idx="286">
                  <c:v>16.309999999999999</c:v>
                </c:pt>
                <c:pt idx="287">
                  <c:v>16.34</c:v>
                </c:pt>
                <c:pt idx="288">
                  <c:v>16.375</c:v>
                </c:pt>
                <c:pt idx="289">
                  <c:v>16.39</c:v>
                </c:pt>
                <c:pt idx="290">
                  <c:v>16.405000000000001</c:v>
                </c:pt>
                <c:pt idx="291">
                  <c:v>16.41</c:v>
                </c:pt>
                <c:pt idx="292">
                  <c:v>16.555</c:v>
                </c:pt>
                <c:pt idx="293">
                  <c:v>16.57</c:v>
                </c:pt>
                <c:pt idx="294">
                  <c:v>16.605</c:v>
                </c:pt>
                <c:pt idx="295">
                  <c:v>16.645</c:v>
                </c:pt>
                <c:pt idx="296">
                  <c:v>16.649999999999999</c:v>
                </c:pt>
                <c:pt idx="297">
                  <c:v>16.740000000000002</c:v>
                </c:pt>
                <c:pt idx="298">
                  <c:v>16.740000000000002</c:v>
                </c:pt>
                <c:pt idx="299">
                  <c:v>16.75</c:v>
                </c:pt>
                <c:pt idx="300">
                  <c:v>16.89</c:v>
                </c:pt>
                <c:pt idx="301">
                  <c:v>16.920000000000002</c:v>
                </c:pt>
                <c:pt idx="302">
                  <c:v>17.004999999999999</c:v>
                </c:pt>
                <c:pt idx="303">
                  <c:v>17.155000000000001</c:v>
                </c:pt>
                <c:pt idx="304">
                  <c:v>17.195</c:v>
                </c:pt>
                <c:pt idx="305">
                  <c:v>17.380000000000003</c:v>
                </c:pt>
                <c:pt idx="306">
                  <c:v>17.39</c:v>
                </c:pt>
                <c:pt idx="307">
                  <c:v>17.990000000000002</c:v>
                </c:pt>
                <c:pt idx="308">
                  <c:v>18.009999999999998</c:v>
                </c:pt>
                <c:pt idx="309">
                  <c:v>18.049999999999997</c:v>
                </c:pt>
                <c:pt idx="310">
                  <c:v>18.125</c:v>
                </c:pt>
                <c:pt idx="311">
                  <c:v>18.155000000000001</c:v>
                </c:pt>
                <c:pt idx="312">
                  <c:v>18.174999999999997</c:v>
                </c:pt>
                <c:pt idx="313">
                  <c:v>18.395</c:v>
                </c:pt>
                <c:pt idx="314">
                  <c:v>18.53</c:v>
                </c:pt>
                <c:pt idx="315">
                  <c:v>18.799999999999997</c:v>
                </c:pt>
                <c:pt idx="316">
                  <c:v>18.805</c:v>
                </c:pt>
                <c:pt idx="317">
                  <c:v>18.945</c:v>
                </c:pt>
                <c:pt idx="318">
                  <c:v>19.03</c:v>
                </c:pt>
                <c:pt idx="319">
                  <c:v>19.085000000000001</c:v>
                </c:pt>
                <c:pt idx="320">
                  <c:v>19.09</c:v>
                </c:pt>
                <c:pt idx="321">
                  <c:v>19.185000000000002</c:v>
                </c:pt>
                <c:pt idx="322">
                  <c:v>19.21</c:v>
                </c:pt>
                <c:pt idx="323">
                  <c:v>19.285</c:v>
                </c:pt>
                <c:pt idx="324">
                  <c:v>19.32</c:v>
                </c:pt>
                <c:pt idx="325">
                  <c:v>19.32</c:v>
                </c:pt>
                <c:pt idx="326">
                  <c:v>19.355</c:v>
                </c:pt>
                <c:pt idx="327">
                  <c:v>19.41</c:v>
                </c:pt>
                <c:pt idx="328">
                  <c:v>19.549999999999997</c:v>
                </c:pt>
                <c:pt idx="329">
                  <c:v>19.945</c:v>
                </c:pt>
                <c:pt idx="330">
                  <c:v>19.965</c:v>
                </c:pt>
                <c:pt idx="331">
                  <c:v>20.189999999999998</c:v>
                </c:pt>
                <c:pt idx="332">
                  <c:v>20.22</c:v>
                </c:pt>
                <c:pt idx="333">
                  <c:v>20.29</c:v>
                </c:pt>
                <c:pt idx="334">
                  <c:v>20.310000000000002</c:v>
                </c:pt>
                <c:pt idx="335">
                  <c:v>20.435000000000002</c:v>
                </c:pt>
                <c:pt idx="336">
                  <c:v>20.46</c:v>
                </c:pt>
                <c:pt idx="337">
                  <c:v>20.574999999999999</c:v>
                </c:pt>
                <c:pt idx="338">
                  <c:v>20.689999999999998</c:v>
                </c:pt>
                <c:pt idx="339">
                  <c:v>20.75</c:v>
                </c:pt>
                <c:pt idx="340">
                  <c:v>20.91</c:v>
                </c:pt>
                <c:pt idx="341">
                  <c:v>21.085000000000001</c:v>
                </c:pt>
                <c:pt idx="342">
                  <c:v>21.195</c:v>
                </c:pt>
                <c:pt idx="343">
                  <c:v>21.47</c:v>
                </c:pt>
                <c:pt idx="344">
                  <c:v>21.57</c:v>
                </c:pt>
                <c:pt idx="345">
                  <c:v>21.68</c:v>
                </c:pt>
                <c:pt idx="346">
                  <c:v>21.97</c:v>
                </c:pt>
                <c:pt idx="347">
                  <c:v>22.024999999999999</c:v>
                </c:pt>
                <c:pt idx="348">
                  <c:v>22.03</c:v>
                </c:pt>
                <c:pt idx="349">
                  <c:v>22.04</c:v>
                </c:pt>
                <c:pt idx="350">
                  <c:v>22.055</c:v>
                </c:pt>
                <c:pt idx="351">
                  <c:v>22.439999999999998</c:v>
                </c:pt>
                <c:pt idx="352">
                  <c:v>22.490000000000002</c:v>
                </c:pt>
                <c:pt idx="353">
                  <c:v>22.61</c:v>
                </c:pt>
                <c:pt idx="354">
                  <c:v>22.785</c:v>
                </c:pt>
                <c:pt idx="355">
                  <c:v>22.82</c:v>
                </c:pt>
                <c:pt idx="356">
                  <c:v>22.865000000000002</c:v>
                </c:pt>
                <c:pt idx="357">
                  <c:v>23.009999999999998</c:v>
                </c:pt>
                <c:pt idx="358">
                  <c:v>23.055</c:v>
                </c:pt>
                <c:pt idx="359">
                  <c:v>23.25</c:v>
                </c:pt>
                <c:pt idx="360">
                  <c:v>23.29</c:v>
                </c:pt>
                <c:pt idx="361">
                  <c:v>23.36</c:v>
                </c:pt>
                <c:pt idx="362">
                  <c:v>23.395000000000003</c:v>
                </c:pt>
                <c:pt idx="363">
                  <c:v>23.715</c:v>
                </c:pt>
                <c:pt idx="364">
                  <c:v>23.869999999999997</c:v>
                </c:pt>
                <c:pt idx="365">
                  <c:v>23.950000000000003</c:v>
                </c:pt>
                <c:pt idx="366">
                  <c:v>24.085000000000001</c:v>
                </c:pt>
                <c:pt idx="367">
                  <c:v>24.164999999999999</c:v>
                </c:pt>
                <c:pt idx="368">
                  <c:v>24.164999999999999</c:v>
                </c:pt>
                <c:pt idx="369">
                  <c:v>24.215</c:v>
                </c:pt>
                <c:pt idx="370">
                  <c:v>24.439999999999998</c:v>
                </c:pt>
                <c:pt idx="371">
                  <c:v>24.44</c:v>
                </c:pt>
                <c:pt idx="372">
                  <c:v>24.53</c:v>
                </c:pt>
                <c:pt idx="373">
                  <c:v>24.69</c:v>
                </c:pt>
                <c:pt idx="374">
                  <c:v>24.75</c:v>
                </c:pt>
                <c:pt idx="375">
                  <c:v>24.78</c:v>
                </c:pt>
                <c:pt idx="376">
                  <c:v>24.86</c:v>
                </c:pt>
                <c:pt idx="377">
                  <c:v>25.024999999999999</c:v>
                </c:pt>
                <c:pt idx="378">
                  <c:v>25.049999999999997</c:v>
                </c:pt>
                <c:pt idx="379">
                  <c:v>25.155000000000001</c:v>
                </c:pt>
                <c:pt idx="380">
                  <c:v>25.585000000000001</c:v>
                </c:pt>
                <c:pt idx="381">
                  <c:v>25.675000000000001</c:v>
                </c:pt>
                <c:pt idx="382">
                  <c:v>25.75</c:v>
                </c:pt>
                <c:pt idx="383">
                  <c:v>25.954999999999998</c:v>
                </c:pt>
                <c:pt idx="384">
                  <c:v>26.254999999999999</c:v>
                </c:pt>
                <c:pt idx="385">
                  <c:v>26.425000000000001</c:v>
                </c:pt>
                <c:pt idx="386">
                  <c:v>26.509999999999998</c:v>
                </c:pt>
                <c:pt idx="387">
                  <c:v>26.524999999999999</c:v>
                </c:pt>
                <c:pt idx="388">
                  <c:v>26.605</c:v>
                </c:pt>
                <c:pt idx="389">
                  <c:v>26.685000000000002</c:v>
                </c:pt>
                <c:pt idx="390">
                  <c:v>26.83</c:v>
                </c:pt>
                <c:pt idx="391">
                  <c:v>27.049999999999997</c:v>
                </c:pt>
                <c:pt idx="392">
                  <c:v>27.365000000000002</c:v>
                </c:pt>
                <c:pt idx="393">
                  <c:v>27.380000000000003</c:v>
                </c:pt>
                <c:pt idx="394">
                  <c:v>27.64</c:v>
                </c:pt>
                <c:pt idx="395">
                  <c:v>27.785</c:v>
                </c:pt>
                <c:pt idx="396">
                  <c:v>27.82</c:v>
                </c:pt>
                <c:pt idx="397">
                  <c:v>27.844999999999999</c:v>
                </c:pt>
                <c:pt idx="398">
                  <c:v>28.02</c:v>
                </c:pt>
                <c:pt idx="399">
                  <c:v>28.15</c:v>
                </c:pt>
                <c:pt idx="400">
                  <c:v>28.155000000000001</c:v>
                </c:pt>
                <c:pt idx="401">
                  <c:v>28.73</c:v>
                </c:pt>
                <c:pt idx="402">
                  <c:v>29.195</c:v>
                </c:pt>
                <c:pt idx="403">
                  <c:v>29.204999999999998</c:v>
                </c:pt>
                <c:pt idx="404">
                  <c:v>29.274999999999999</c:v>
                </c:pt>
                <c:pt idx="405">
                  <c:v>29.365000000000002</c:v>
                </c:pt>
                <c:pt idx="406">
                  <c:v>29.450000000000003</c:v>
                </c:pt>
                <c:pt idx="407">
                  <c:v>29.715</c:v>
                </c:pt>
                <c:pt idx="408">
                  <c:v>30.305</c:v>
                </c:pt>
                <c:pt idx="409">
                  <c:v>30.36</c:v>
                </c:pt>
                <c:pt idx="410">
                  <c:v>30.395</c:v>
                </c:pt>
                <c:pt idx="411">
                  <c:v>30.64</c:v>
                </c:pt>
                <c:pt idx="412">
                  <c:v>31.225000000000001</c:v>
                </c:pt>
                <c:pt idx="413">
                  <c:v>31.484999999999999</c:v>
                </c:pt>
                <c:pt idx="414">
                  <c:v>31.84</c:v>
                </c:pt>
                <c:pt idx="415">
                  <c:v>32.244999999999997</c:v>
                </c:pt>
                <c:pt idx="416">
                  <c:v>32.325000000000003</c:v>
                </c:pt>
                <c:pt idx="417">
                  <c:v>32.335000000000001</c:v>
                </c:pt>
                <c:pt idx="418">
                  <c:v>32.465000000000003</c:v>
                </c:pt>
                <c:pt idx="419">
                  <c:v>32.72</c:v>
                </c:pt>
                <c:pt idx="420">
                  <c:v>32.769999999999996</c:v>
                </c:pt>
                <c:pt idx="421">
                  <c:v>33.075000000000003</c:v>
                </c:pt>
                <c:pt idx="422">
                  <c:v>33.120000000000005</c:v>
                </c:pt>
                <c:pt idx="423">
                  <c:v>33.28</c:v>
                </c:pt>
                <c:pt idx="424">
                  <c:v>33.445</c:v>
                </c:pt>
                <c:pt idx="425">
                  <c:v>33.49</c:v>
                </c:pt>
                <c:pt idx="426">
                  <c:v>33.519999999999996</c:v>
                </c:pt>
                <c:pt idx="427">
                  <c:v>34.004999999999995</c:v>
                </c:pt>
                <c:pt idx="428">
                  <c:v>34.680000000000007</c:v>
                </c:pt>
                <c:pt idx="429">
                  <c:v>36.340000000000003</c:v>
                </c:pt>
                <c:pt idx="430">
                  <c:v>41.15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B9-4C78-9D04-CEB7F5182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45135"/>
        <c:axId val="610553455"/>
      </c:scatterChart>
      <c:valAx>
        <c:axId val="610545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Δείγμα ποσοστού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0553455"/>
        <c:crosses val="autoZero"/>
        <c:crossBetween val="midCat"/>
      </c:valAx>
      <c:valAx>
        <c:axId val="610553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l-GR"/>
                  <a:t>35.21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05451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499874672636263E-2"/>
          <c:y val="3.7003640673948013E-2"/>
          <c:w val="0.8801610083871898"/>
          <c:h val="0.81817381686148094"/>
        </c:manualLayout>
      </c:layout>
      <c:scatterChart>
        <c:scatterStyle val="lineMarker"/>
        <c:varyColors val="0"/>
        <c:ser>
          <c:idx val="0"/>
          <c:order val="0"/>
          <c:tx>
            <c:v>reference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analysisBETA!$A:$A</c:f>
              <c:strCache>
                <c:ptCount val="383"/>
                <c:pt idx="0">
                  <c:v>date</c:v>
                </c:pt>
                <c:pt idx="1">
                  <c:v>2022-07-09 00:00:00 UTC</c:v>
                </c:pt>
                <c:pt idx="2">
                  <c:v>2022-07-09 01:00:00 UTC</c:v>
                </c:pt>
                <c:pt idx="3">
                  <c:v>2022-07-09 02:00:00 UTC</c:v>
                </c:pt>
                <c:pt idx="4">
                  <c:v>2022-07-09 03:00:00 UTC</c:v>
                </c:pt>
                <c:pt idx="5">
                  <c:v>2022-07-09 04:00:00 UTC</c:v>
                </c:pt>
                <c:pt idx="6">
                  <c:v>2022-07-09 05:00:00 UTC</c:v>
                </c:pt>
                <c:pt idx="7">
                  <c:v>2022-07-09 06:00:00 UTC</c:v>
                </c:pt>
                <c:pt idx="8">
                  <c:v>2022-07-09 07:00:00 UTC</c:v>
                </c:pt>
                <c:pt idx="9">
                  <c:v>2022-07-09 08:00:00 UTC</c:v>
                </c:pt>
                <c:pt idx="10">
                  <c:v>2022-07-09 09:00:00 UTC</c:v>
                </c:pt>
                <c:pt idx="11">
                  <c:v>2022-07-09 10:00:00 UTC</c:v>
                </c:pt>
                <c:pt idx="12">
                  <c:v>2022-07-09 11:00:00 UTC</c:v>
                </c:pt>
                <c:pt idx="13">
                  <c:v>2022-07-09 12:00:00 UTC</c:v>
                </c:pt>
                <c:pt idx="14">
                  <c:v>2022-07-09 13:00:00 UTC</c:v>
                </c:pt>
                <c:pt idx="15">
                  <c:v>2022-07-09 14:00:00 UTC</c:v>
                </c:pt>
                <c:pt idx="16">
                  <c:v>2022-07-09 15:00:00 UTC</c:v>
                </c:pt>
                <c:pt idx="17">
                  <c:v>2022-07-09 16:00:00 UTC</c:v>
                </c:pt>
                <c:pt idx="18">
                  <c:v>2022-07-09 17:00:00 UTC</c:v>
                </c:pt>
                <c:pt idx="19">
                  <c:v>2022-07-09 18:00:00 UTC</c:v>
                </c:pt>
                <c:pt idx="20">
                  <c:v>2022-07-09 19:00:00 UTC</c:v>
                </c:pt>
                <c:pt idx="21">
                  <c:v>2022-07-09 20:00:00 UTC</c:v>
                </c:pt>
                <c:pt idx="22">
                  <c:v>2022-07-09 21:00:00 UTC</c:v>
                </c:pt>
                <c:pt idx="23">
                  <c:v>2022-07-09 22:00:00 UTC</c:v>
                </c:pt>
                <c:pt idx="24">
                  <c:v>2022-07-09 23:00:00 UTC</c:v>
                </c:pt>
                <c:pt idx="25">
                  <c:v>2022-07-10 00:00:00 UTC</c:v>
                </c:pt>
                <c:pt idx="26">
                  <c:v>2022-07-10 01:00:00 UTC</c:v>
                </c:pt>
                <c:pt idx="27">
                  <c:v>2022-07-10 02:00:00 UTC</c:v>
                </c:pt>
                <c:pt idx="28">
                  <c:v>2022-07-10 03:00:00 UTC</c:v>
                </c:pt>
                <c:pt idx="29">
                  <c:v>2022-07-10 04:00:00 UTC</c:v>
                </c:pt>
                <c:pt idx="30">
                  <c:v>2022-07-10 05:00:00 UTC</c:v>
                </c:pt>
                <c:pt idx="31">
                  <c:v>2022-07-10 06:00:00 UTC</c:v>
                </c:pt>
                <c:pt idx="32">
                  <c:v>2022-07-10 07:00:00 UTC</c:v>
                </c:pt>
                <c:pt idx="33">
                  <c:v>2022-07-10 08:00:00 UTC</c:v>
                </c:pt>
                <c:pt idx="34">
                  <c:v>2022-07-10 09:00:00 UTC</c:v>
                </c:pt>
                <c:pt idx="35">
                  <c:v>2022-07-10 10:00:00 UTC</c:v>
                </c:pt>
                <c:pt idx="36">
                  <c:v>2022-07-10 11:00:00 UTC</c:v>
                </c:pt>
                <c:pt idx="37">
                  <c:v>2022-07-10 12:00:00 UTC</c:v>
                </c:pt>
                <c:pt idx="38">
                  <c:v>2022-07-10 13:00:00 UTC</c:v>
                </c:pt>
                <c:pt idx="39">
                  <c:v>2022-07-10 14:00:00 UTC</c:v>
                </c:pt>
                <c:pt idx="40">
                  <c:v>2022-07-10 15:00:00 UTC</c:v>
                </c:pt>
                <c:pt idx="41">
                  <c:v>2022-07-10 16:00:00 UTC</c:v>
                </c:pt>
                <c:pt idx="42">
                  <c:v>2022-07-10 17:00:00 UTC</c:v>
                </c:pt>
                <c:pt idx="43">
                  <c:v>2022-07-10 18:00:00 UTC</c:v>
                </c:pt>
                <c:pt idx="44">
                  <c:v>2022-07-10 19:00:00 UTC</c:v>
                </c:pt>
                <c:pt idx="45">
                  <c:v>2022-07-10 20:00:00 UTC</c:v>
                </c:pt>
                <c:pt idx="46">
                  <c:v>2022-07-10 21:00:00 UTC</c:v>
                </c:pt>
                <c:pt idx="47">
                  <c:v>2022-07-10 22:00:00 UTC</c:v>
                </c:pt>
                <c:pt idx="48">
                  <c:v>2022-07-10 23:00:00 UTC</c:v>
                </c:pt>
                <c:pt idx="49">
                  <c:v>2022-07-11 00:00:00 UTC</c:v>
                </c:pt>
                <c:pt idx="50">
                  <c:v>2022-07-11 01:00:00 UTC</c:v>
                </c:pt>
                <c:pt idx="51">
                  <c:v>2022-07-11 02:00:00 UTC</c:v>
                </c:pt>
                <c:pt idx="52">
                  <c:v>2022-07-11 03:00:00 UTC</c:v>
                </c:pt>
                <c:pt idx="53">
                  <c:v>2022-07-11 04:00:00 UTC</c:v>
                </c:pt>
                <c:pt idx="54">
                  <c:v>2022-07-11 05:00:00 UTC</c:v>
                </c:pt>
                <c:pt idx="55">
                  <c:v>2022-07-11 06:00:00 UTC</c:v>
                </c:pt>
                <c:pt idx="56">
                  <c:v>2022-07-11 07:00:00 UTC</c:v>
                </c:pt>
                <c:pt idx="57">
                  <c:v>2022-07-11 08:00:00 UTC</c:v>
                </c:pt>
                <c:pt idx="58">
                  <c:v>2022-07-11 09:00:00 UTC</c:v>
                </c:pt>
                <c:pt idx="59">
                  <c:v>2022-07-11 10:00:00 UTC</c:v>
                </c:pt>
                <c:pt idx="60">
                  <c:v>2022-07-11 11:00:00 UTC</c:v>
                </c:pt>
                <c:pt idx="61">
                  <c:v>2022-07-11 12:00:00 UTC</c:v>
                </c:pt>
                <c:pt idx="62">
                  <c:v>2022-07-11 13:00:00 UTC</c:v>
                </c:pt>
                <c:pt idx="63">
                  <c:v>2022-07-11 14:00:00 UTC</c:v>
                </c:pt>
                <c:pt idx="64">
                  <c:v>2022-07-11 15:00:00 UTC</c:v>
                </c:pt>
                <c:pt idx="65">
                  <c:v>2022-07-11 16:00:00 UTC</c:v>
                </c:pt>
                <c:pt idx="66">
                  <c:v>2022-07-11 17:00:00 UTC</c:v>
                </c:pt>
                <c:pt idx="67">
                  <c:v>2022-07-11 18:00:00 UTC</c:v>
                </c:pt>
                <c:pt idx="68">
                  <c:v>2022-07-11 19:00:00 UTC</c:v>
                </c:pt>
                <c:pt idx="69">
                  <c:v>2022-07-11 20:00:00 UTC</c:v>
                </c:pt>
                <c:pt idx="70">
                  <c:v>2022-07-11 21:00:00 UTC</c:v>
                </c:pt>
                <c:pt idx="71">
                  <c:v>2022-07-11 22:00:00 UTC</c:v>
                </c:pt>
                <c:pt idx="72">
                  <c:v>2022-07-11 23:00:00 UTC</c:v>
                </c:pt>
                <c:pt idx="73">
                  <c:v>2022-07-12 00:00:00 UTC</c:v>
                </c:pt>
                <c:pt idx="74">
                  <c:v>2022-07-12 01:00:00 UTC</c:v>
                </c:pt>
                <c:pt idx="75">
                  <c:v>2022-07-12 02:00:00 UTC</c:v>
                </c:pt>
                <c:pt idx="76">
                  <c:v>2022-07-12 03:00:00 UTC</c:v>
                </c:pt>
                <c:pt idx="77">
                  <c:v>2022-07-12 04:00:00 UTC</c:v>
                </c:pt>
                <c:pt idx="78">
                  <c:v>2022-07-12 05:00:00 UTC</c:v>
                </c:pt>
                <c:pt idx="79">
                  <c:v>2022-07-12 06:00:00 UTC</c:v>
                </c:pt>
                <c:pt idx="80">
                  <c:v>2022-07-12 07:00:00 UTC</c:v>
                </c:pt>
                <c:pt idx="81">
                  <c:v>2022-07-12 08:00:00 UTC</c:v>
                </c:pt>
                <c:pt idx="82">
                  <c:v>2022-07-12 09:00:00 UTC</c:v>
                </c:pt>
                <c:pt idx="83">
                  <c:v>2022-07-12 10:00:00 UTC</c:v>
                </c:pt>
                <c:pt idx="84">
                  <c:v>2022-07-12 11:00:00 UTC</c:v>
                </c:pt>
                <c:pt idx="85">
                  <c:v>2022-07-12 12:00:00 UTC</c:v>
                </c:pt>
                <c:pt idx="86">
                  <c:v>2022-07-12 13:00:00 UTC</c:v>
                </c:pt>
                <c:pt idx="87">
                  <c:v>2022-07-12 14:00:00 UTC</c:v>
                </c:pt>
                <c:pt idx="88">
                  <c:v>2022-07-12 15:00:00 UTC</c:v>
                </c:pt>
                <c:pt idx="89">
                  <c:v>2022-07-12 16:00:00 UTC</c:v>
                </c:pt>
                <c:pt idx="90">
                  <c:v>2022-07-12 17:00:00 UTC</c:v>
                </c:pt>
                <c:pt idx="91">
                  <c:v>2022-07-12 18:00:00 UTC</c:v>
                </c:pt>
                <c:pt idx="92">
                  <c:v>2022-07-12 19:00:00 UTC</c:v>
                </c:pt>
                <c:pt idx="93">
                  <c:v>2022-07-12 20:00:00 UTC</c:v>
                </c:pt>
                <c:pt idx="94">
                  <c:v>2022-07-12 21:00:00 UTC</c:v>
                </c:pt>
                <c:pt idx="95">
                  <c:v>2022-07-12 22:00:00 UTC</c:v>
                </c:pt>
                <c:pt idx="96">
                  <c:v>2022-07-12 23:00:00 UTC</c:v>
                </c:pt>
                <c:pt idx="97">
                  <c:v>2022-07-13 00:00:00 UTC</c:v>
                </c:pt>
                <c:pt idx="98">
                  <c:v>2022-07-13 01:00:00 UTC</c:v>
                </c:pt>
                <c:pt idx="99">
                  <c:v>2022-07-13 02:00:00 UTC</c:v>
                </c:pt>
                <c:pt idx="100">
                  <c:v>2022-07-13 03:00:00 UTC</c:v>
                </c:pt>
                <c:pt idx="101">
                  <c:v>2022-07-13 04:00:00 UTC</c:v>
                </c:pt>
                <c:pt idx="102">
                  <c:v>2022-07-13 05:00:00 UTC</c:v>
                </c:pt>
                <c:pt idx="103">
                  <c:v>2022-07-13 06:00:00 UTC</c:v>
                </c:pt>
                <c:pt idx="104">
                  <c:v>2022-07-13 07:00:00 UTC</c:v>
                </c:pt>
                <c:pt idx="105">
                  <c:v>2022-07-13 08:00:00 UTC</c:v>
                </c:pt>
                <c:pt idx="106">
                  <c:v>2022-07-13 09:00:00 UTC</c:v>
                </c:pt>
                <c:pt idx="107">
                  <c:v>2022-07-13 10:00:00 UTC</c:v>
                </c:pt>
                <c:pt idx="108">
                  <c:v>2022-07-13 11:00:00 UTC</c:v>
                </c:pt>
                <c:pt idx="109">
                  <c:v>2022-07-13 12:00:00 UTC</c:v>
                </c:pt>
                <c:pt idx="110">
                  <c:v>2022-07-13 13:00:00 UTC</c:v>
                </c:pt>
                <c:pt idx="111">
                  <c:v>2022-07-13 14:00:00 UTC</c:v>
                </c:pt>
                <c:pt idx="112">
                  <c:v>2022-07-13 15:00:00 UTC</c:v>
                </c:pt>
                <c:pt idx="113">
                  <c:v>2022-07-13 16:00:00 UTC</c:v>
                </c:pt>
                <c:pt idx="114">
                  <c:v>2022-07-13 17:00:00 UTC</c:v>
                </c:pt>
                <c:pt idx="115">
                  <c:v>2022-07-13 18:00:00 UTC</c:v>
                </c:pt>
                <c:pt idx="116">
                  <c:v>2022-07-13 19:00:00 UTC</c:v>
                </c:pt>
                <c:pt idx="117">
                  <c:v>2022-07-13 20:00:00 UTC</c:v>
                </c:pt>
                <c:pt idx="118">
                  <c:v>2022-07-13 21:00:00 UTC</c:v>
                </c:pt>
                <c:pt idx="119">
                  <c:v>2022-07-13 22:00:00 UTC</c:v>
                </c:pt>
                <c:pt idx="120">
                  <c:v>2022-07-13 23:00:00 UTC</c:v>
                </c:pt>
                <c:pt idx="121">
                  <c:v>2022-07-14 00:00:00 UTC</c:v>
                </c:pt>
                <c:pt idx="122">
                  <c:v>2022-07-14 01:00:00 UTC</c:v>
                </c:pt>
                <c:pt idx="123">
                  <c:v>2022-07-14 02:00:00 UTC</c:v>
                </c:pt>
                <c:pt idx="124">
                  <c:v>2022-07-14 03:00:00 UTC</c:v>
                </c:pt>
                <c:pt idx="125">
                  <c:v>2022-07-14 04:00:00 UTC</c:v>
                </c:pt>
                <c:pt idx="126">
                  <c:v>2022-07-14 05:00:00 UTC</c:v>
                </c:pt>
                <c:pt idx="127">
                  <c:v>2022-07-14 06:00:00 UTC</c:v>
                </c:pt>
                <c:pt idx="128">
                  <c:v>2022-07-14 07:00:00 UTC</c:v>
                </c:pt>
                <c:pt idx="129">
                  <c:v>2022-07-14 08:00:00 UTC</c:v>
                </c:pt>
                <c:pt idx="130">
                  <c:v>2022-07-14 09:00:00 UTC</c:v>
                </c:pt>
                <c:pt idx="131">
                  <c:v>2022-07-14 10:00:00 UTC</c:v>
                </c:pt>
                <c:pt idx="132">
                  <c:v>2022-07-14 11:00:00 UTC</c:v>
                </c:pt>
                <c:pt idx="133">
                  <c:v>2022-07-14 12:00:00 UTC</c:v>
                </c:pt>
                <c:pt idx="134">
                  <c:v>2022-07-14 13:00:00 UTC</c:v>
                </c:pt>
                <c:pt idx="135">
                  <c:v>2022-07-14 14:00:00 UTC</c:v>
                </c:pt>
                <c:pt idx="136">
                  <c:v>2022-07-14 15:00:00 UTC</c:v>
                </c:pt>
                <c:pt idx="137">
                  <c:v>2022-07-14 16:00:00 UTC</c:v>
                </c:pt>
                <c:pt idx="138">
                  <c:v>2022-07-14 17:00:00 UTC</c:v>
                </c:pt>
                <c:pt idx="139">
                  <c:v>2022-07-14 18:00:00 UTC</c:v>
                </c:pt>
                <c:pt idx="140">
                  <c:v>2022-07-14 19:00:00 UTC</c:v>
                </c:pt>
                <c:pt idx="141">
                  <c:v>2022-07-14 20:00:00 UTC</c:v>
                </c:pt>
                <c:pt idx="142">
                  <c:v>2022-07-14 21:00:00 UTC</c:v>
                </c:pt>
                <c:pt idx="143">
                  <c:v>2022-07-14 22:00:00 UTC</c:v>
                </c:pt>
                <c:pt idx="144">
                  <c:v>2022-07-14 23:00:00 UTC</c:v>
                </c:pt>
                <c:pt idx="145">
                  <c:v>2022-07-15 00:00:00 UTC</c:v>
                </c:pt>
                <c:pt idx="146">
                  <c:v>2022-07-15 01:00:00 UTC</c:v>
                </c:pt>
                <c:pt idx="147">
                  <c:v>2022-07-15 02:00:00 UTC</c:v>
                </c:pt>
                <c:pt idx="148">
                  <c:v>2022-07-15 03:00:00 UTC</c:v>
                </c:pt>
                <c:pt idx="149">
                  <c:v>2022-07-15 04:00:00 UTC</c:v>
                </c:pt>
                <c:pt idx="150">
                  <c:v>2022-07-15 05:00:00 UTC</c:v>
                </c:pt>
                <c:pt idx="151">
                  <c:v>2022-07-15 06:00:00 UTC</c:v>
                </c:pt>
                <c:pt idx="152">
                  <c:v>2022-07-15 07:00:00 UTC</c:v>
                </c:pt>
                <c:pt idx="153">
                  <c:v>2022-07-15 08:00:00 UTC</c:v>
                </c:pt>
                <c:pt idx="154">
                  <c:v>2022-07-15 09:00:00 UTC</c:v>
                </c:pt>
                <c:pt idx="155">
                  <c:v>2022-07-15 10:00:00 UTC</c:v>
                </c:pt>
                <c:pt idx="156">
                  <c:v>2022-07-15 11:00:00 UTC</c:v>
                </c:pt>
                <c:pt idx="157">
                  <c:v>2022-07-15 12:00:00 UTC</c:v>
                </c:pt>
                <c:pt idx="158">
                  <c:v>2022-07-15 13:00:00 UTC</c:v>
                </c:pt>
                <c:pt idx="159">
                  <c:v>2022-07-15 14:00:00 UTC</c:v>
                </c:pt>
                <c:pt idx="160">
                  <c:v>2022-07-15 15:00:00 UTC</c:v>
                </c:pt>
                <c:pt idx="161">
                  <c:v>2022-07-15 16:00:00 UTC</c:v>
                </c:pt>
                <c:pt idx="162">
                  <c:v>2022-07-15 17:00:00 UTC</c:v>
                </c:pt>
                <c:pt idx="163">
                  <c:v>2022-07-15 18:00:00 UTC</c:v>
                </c:pt>
                <c:pt idx="164">
                  <c:v>2022-07-15 19:00:00 UTC</c:v>
                </c:pt>
                <c:pt idx="165">
                  <c:v>2022-07-15 20:00:00 UTC</c:v>
                </c:pt>
                <c:pt idx="166">
                  <c:v>2022-07-15 21:00:00 UTC</c:v>
                </c:pt>
                <c:pt idx="167">
                  <c:v>2022-07-15 22:00:00 UTC</c:v>
                </c:pt>
                <c:pt idx="168">
                  <c:v>2022-07-15 23:00:00 UTC</c:v>
                </c:pt>
                <c:pt idx="169">
                  <c:v>2022-07-16 00:00:00 UTC</c:v>
                </c:pt>
                <c:pt idx="170">
                  <c:v>2022-07-16 01:00:00 UTC</c:v>
                </c:pt>
                <c:pt idx="171">
                  <c:v>2022-07-16 02:00:00 UTC</c:v>
                </c:pt>
                <c:pt idx="172">
                  <c:v>2022-07-16 03:00:00 UTC</c:v>
                </c:pt>
                <c:pt idx="173">
                  <c:v>2022-07-16 04:00:00 UTC</c:v>
                </c:pt>
                <c:pt idx="174">
                  <c:v>2022-07-16 05:00:00 UTC</c:v>
                </c:pt>
                <c:pt idx="175">
                  <c:v>2022-07-16 06:00:00 UTC</c:v>
                </c:pt>
                <c:pt idx="176">
                  <c:v>2022-07-16 07:00:00 UTC</c:v>
                </c:pt>
                <c:pt idx="177">
                  <c:v>2022-07-16 08:00:00 UTC</c:v>
                </c:pt>
                <c:pt idx="178">
                  <c:v>2022-07-16 09:00:00 UTC</c:v>
                </c:pt>
                <c:pt idx="179">
                  <c:v>2022-07-16 10:00:00 UTC</c:v>
                </c:pt>
                <c:pt idx="180">
                  <c:v>2022-07-16 11:00:00 UTC</c:v>
                </c:pt>
                <c:pt idx="181">
                  <c:v>2022-07-16 12:00:00 UTC</c:v>
                </c:pt>
                <c:pt idx="182">
                  <c:v>2022-07-16 13:00:00 UTC</c:v>
                </c:pt>
                <c:pt idx="183">
                  <c:v>2022-07-16 14:00:00 UTC</c:v>
                </c:pt>
                <c:pt idx="184">
                  <c:v>2022-07-16 15:00:00 UTC</c:v>
                </c:pt>
                <c:pt idx="185">
                  <c:v>2022-07-16 16:00:00 UTC</c:v>
                </c:pt>
                <c:pt idx="186">
                  <c:v>2022-07-16 17:00:00 UTC</c:v>
                </c:pt>
                <c:pt idx="187">
                  <c:v>2022-07-16 18:00:00 UTC</c:v>
                </c:pt>
                <c:pt idx="188">
                  <c:v>2022-07-16 19:00:00 UTC</c:v>
                </c:pt>
                <c:pt idx="189">
                  <c:v>2022-07-16 20:00:00 UTC</c:v>
                </c:pt>
                <c:pt idx="190">
                  <c:v>2022-07-16 21:00:00 UTC</c:v>
                </c:pt>
                <c:pt idx="191">
                  <c:v>2022-07-16 22:00:00 UTC</c:v>
                </c:pt>
                <c:pt idx="192">
                  <c:v>2022-07-16 23:00:00 UTC</c:v>
                </c:pt>
                <c:pt idx="193">
                  <c:v>2022-07-17 00:00:00 UTC</c:v>
                </c:pt>
                <c:pt idx="194">
                  <c:v>2022-07-17 01:00:00 UTC</c:v>
                </c:pt>
                <c:pt idx="195">
                  <c:v>2022-07-17 02:00:00 UTC</c:v>
                </c:pt>
                <c:pt idx="196">
                  <c:v>2022-07-17 03:00:00 UTC</c:v>
                </c:pt>
                <c:pt idx="197">
                  <c:v>2022-07-17 04:00:00 UTC</c:v>
                </c:pt>
                <c:pt idx="198">
                  <c:v>2022-07-17 05:00:00 UTC</c:v>
                </c:pt>
                <c:pt idx="199">
                  <c:v>2022-07-17 06:00:00 UTC</c:v>
                </c:pt>
                <c:pt idx="200">
                  <c:v>2022-07-17 07:00:00 UTC</c:v>
                </c:pt>
                <c:pt idx="201">
                  <c:v>2022-07-17 08:00:00 UTC</c:v>
                </c:pt>
                <c:pt idx="202">
                  <c:v>2022-07-17 09:00:00 UTC</c:v>
                </c:pt>
                <c:pt idx="203">
                  <c:v>2022-07-17 10:00:00 UTC</c:v>
                </c:pt>
                <c:pt idx="204">
                  <c:v>2022-07-17 11:00:00 UTC</c:v>
                </c:pt>
                <c:pt idx="205">
                  <c:v>2022-07-17 12:00:00 UTC</c:v>
                </c:pt>
                <c:pt idx="206">
                  <c:v>2022-07-17 13:00:00 UTC</c:v>
                </c:pt>
                <c:pt idx="207">
                  <c:v>2022-07-17 14:00:00 UTC</c:v>
                </c:pt>
                <c:pt idx="208">
                  <c:v>2022-07-17 15:00:00 UTC</c:v>
                </c:pt>
                <c:pt idx="209">
                  <c:v>2022-07-17 16:00:00 UTC</c:v>
                </c:pt>
                <c:pt idx="210">
                  <c:v>2022-07-17 17:00:00 UTC</c:v>
                </c:pt>
                <c:pt idx="211">
                  <c:v>2022-07-17 18:00:00 UTC</c:v>
                </c:pt>
                <c:pt idx="212">
                  <c:v>2022-07-17 19:00:00 UTC</c:v>
                </c:pt>
                <c:pt idx="213">
                  <c:v>2022-07-17 20:00:00 UTC</c:v>
                </c:pt>
                <c:pt idx="214">
                  <c:v>2022-07-17 21:00:00 UTC</c:v>
                </c:pt>
                <c:pt idx="215">
                  <c:v>2022-07-17 22:00:00 UTC</c:v>
                </c:pt>
                <c:pt idx="216">
                  <c:v>2022-07-17 23:00:00 UTC</c:v>
                </c:pt>
                <c:pt idx="217">
                  <c:v>2022-07-18 00:00:00 UTC</c:v>
                </c:pt>
                <c:pt idx="218">
                  <c:v>2022-07-18 01:00:00 UTC</c:v>
                </c:pt>
                <c:pt idx="219">
                  <c:v>2022-07-18 02:00:00 UTC</c:v>
                </c:pt>
                <c:pt idx="220">
                  <c:v>2022-07-18 03:00:00 UTC</c:v>
                </c:pt>
                <c:pt idx="221">
                  <c:v>2022-07-18 04:00:00 UTC</c:v>
                </c:pt>
                <c:pt idx="222">
                  <c:v>2022-07-18 05:00:00 UTC</c:v>
                </c:pt>
                <c:pt idx="223">
                  <c:v>2022-07-18 06:00:00 UTC</c:v>
                </c:pt>
                <c:pt idx="224">
                  <c:v>2022-07-18 07:00:00 UTC</c:v>
                </c:pt>
                <c:pt idx="225">
                  <c:v>2022-07-18 08:00:00 UTC</c:v>
                </c:pt>
                <c:pt idx="226">
                  <c:v>2022-07-18 09:00:00 UTC</c:v>
                </c:pt>
                <c:pt idx="227">
                  <c:v>2022-07-18 10:00:00 UTC</c:v>
                </c:pt>
                <c:pt idx="228">
                  <c:v>2022-07-18 11:00:00 UTC</c:v>
                </c:pt>
                <c:pt idx="229">
                  <c:v>2022-07-18 12:00:00 UTC</c:v>
                </c:pt>
                <c:pt idx="230">
                  <c:v>2022-07-18 13:00:00 UTC</c:v>
                </c:pt>
                <c:pt idx="231">
                  <c:v>2022-07-18 14:00:00 UTC</c:v>
                </c:pt>
                <c:pt idx="232">
                  <c:v>2022-07-18 15:00:00 UTC</c:v>
                </c:pt>
                <c:pt idx="233">
                  <c:v>2022-07-18 16:00:00 UTC</c:v>
                </c:pt>
                <c:pt idx="234">
                  <c:v>2022-07-18 17:00:00 UTC</c:v>
                </c:pt>
                <c:pt idx="235">
                  <c:v>2022-07-18 18:00:00 UTC</c:v>
                </c:pt>
                <c:pt idx="236">
                  <c:v>2022-07-18 19:00:00 UTC</c:v>
                </c:pt>
                <c:pt idx="237">
                  <c:v>2022-07-18 20:00:00 UTC</c:v>
                </c:pt>
                <c:pt idx="238">
                  <c:v>2022-07-18 21:00:00 UTC</c:v>
                </c:pt>
                <c:pt idx="239">
                  <c:v>2022-07-18 22:00:00 UTC</c:v>
                </c:pt>
                <c:pt idx="240">
                  <c:v>2022-07-18 23:00:00 UTC</c:v>
                </c:pt>
                <c:pt idx="241">
                  <c:v>2022-07-19 00:00:00 UTC</c:v>
                </c:pt>
                <c:pt idx="242">
                  <c:v>2022-07-19 01:00:00 UTC</c:v>
                </c:pt>
                <c:pt idx="243">
                  <c:v>2022-07-19 02:00:00 UTC</c:v>
                </c:pt>
                <c:pt idx="244">
                  <c:v>2022-07-19 03:00:00 UTC</c:v>
                </c:pt>
                <c:pt idx="245">
                  <c:v>2022-07-19 04:00:00 UTC</c:v>
                </c:pt>
                <c:pt idx="246">
                  <c:v>2022-07-19 05:00:00 UTC</c:v>
                </c:pt>
                <c:pt idx="247">
                  <c:v>2022-07-19 06:00:00 UTC</c:v>
                </c:pt>
                <c:pt idx="248">
                  <c:v>2022-07-19 07:00:00 UTC</c:v>
                </c:pt>
                <c:pt idx="249">
                  <c:v>2022-07-19 08:00:00 UTC</c:v>
                </c:pt>
                <c:pt idx="250">
                  <c:v>2022-07-19 09:00:00 UTC</c:v>
                </c:pt>
                <c:pt idx="251">
                  <c:v>2022-07-19 10:00:00 UTC</c:v>
                </c:pt>
                <c:pt idx="252">
                  <c:v>2022-07-19 11:00:00 UTC</c:v>
                </c:pt>
                <c:pt idx="253">
                  <c:v>2022-07-19 12:00:00 UTC</c:v>
                </c:pt>
                <c:pt idx="254">
                  <c:v>2022-07-19 13:00:00 UTC</c:v>
                </c:pt>
                <c:pt idx="255">
                  <c:v>2022-07-19 14:00:00 UTC</c:v>
                </c:pt>
                <c:pt idx="256">
                  <c:v>2022-07-19 15:00:00 UTC</c:v>
                </c:pt>
                <c:pt idx="257">
                  <c:v>2022-07-19 16:00:00 UTC</c:v>
                </c:pt>
                <c:pt idx="258">
                  <c:v>2022-07-19 17:00:00 UTC</c:v>
                </c:pt>
                <c:pt idx="259">
                  <c:v>2022-07-19 18:00:00 UTC</c:v>
                </c:pt>
                <c:pt idx="260">
                  <c:v>2022-07-19 19:00:00 UTC</c:v>
                </c:pt>
                <c:pt idx="261">
                  <c:v>2022-07-19 20:00:00 UTC</c:v>
                </c:pt>
                <c:pt idx="262">
                  <c:v>2022-07-19 21:00:00 UTC</c:v>
                </c:pt>
                <c:pt idx="263">
                  <c:v>2022-07-19 22:00:00 UTC</c:v>
                </c:pt>
                <c:pt idx="264">
                  <c:v>2022-07-19 23:00:00 UTC</c:v>
                </c:pt>
                <c:pt idx="265">
                  <c:v>2022-07-20 00:00:00 UTC</c:v>
                </c:pt>
                <c:pt idx="266">
                  <c:v>2022-07-20 01:00:00 UTC</c:v>
                </c:pt>
                <c:pt idx="267">
                  <c:v>2022-07-20 02:00:00 UTC</c:v>
                </c:pt>
                <c:pt idx="268">
                  <c:v>2022-07-20 03:00:00 UTC</c:v>
                </c:pt>
                <c:pt idx="269">
                  <c:v>2022-07-20 04:00:00 UTC</c:v>
                </c:pt>
                <c:pt idx="270">
                  <c:v>2022-07-20 05:00:00 UTC</c:v>
                </c:pt>
                <c:pt idx="271">
                  <c:v>2022-07-20 06:00:00 UTC</c:v>
                </c:pt>
                <c:pt idx="272">
                  <c:v>2022-07-20 07:00:00 UTC</c:v>
                </c:pt>
                <c:pt idx="273">
                  <c:v>2022-07-20 08:00:00 UTC</c:v>
                </c:pt>
                <c:pt idx="274">
                  <c:v>2022-07-20 09:00:00 UTC</c:v>
                </c:pt>
                <c:pt idx="275">
                  <c:v>2022-07-20 10:00:00 UTC</c:v>
                </c:pt>
                <c:pt idx="276">
                  <c:v>2022-07-20 11:00:00 UTC</c:v>
                </c:pt>
                <c:pt idx="277">
                  <c:v>2022-07-20 12:00:00 UTC</c:v>
                </c:pt>
                <c:pt idx="278">
                  <c:v>2022-07-20 13:00:00 UTC</c:v>
                </c:pt>
                <c:pt idx="279">
                  <c:v>2022-07-20 14:00:00 UTC</c:v>
                </c:pt>
                <c:pt idx="280">
                  <c:v>2022-07-20 15:00:00 UTC</c:v>
                </c:pt>
                <c:pt idx="281">
                  <c:v>2022-07-20 16:00:00 UTC</c:v>
                </c:pt>
                <c:pt idx="282">
                  <c:v>2022-07-20 17:00:00 UTC</c:v>
                </c:pt>
                <c:pt idx="283">
                  <c:v>2022-07-20 18:00:00 UTC</c:v>
                </c:pt>
                <c:pt idx="284">
                  <c:v>2022-07-20 19:00:00 UTC</c:v>
                </c:pt>
                <c:pt idx="285">
                  <c:v>2022-07-20 20:00:00 UTC</c:v>
                </c:pt>
                <c:pt idx="286">
                  <c:v>2022-07-20 21:00:00 UTC</c:v>
                </c:pt>
                <c:pt idx="287">
                  <c:v>2022-07-20 22:00:00 UTC</c:v>
                </c:pt>
                <c:pt idx="288">
                  <c:v>2022-07-20 23:00:00 UTC</c:v>
                </c:pt>
                <c:pt idx="289">
                  <c:v>2022-07-21 00:00:00 UTC</c:v>
                </c:pt>
                <c:pt idx="290">
                  <c:v>2022-07-21 01:00:00 UTC</c:v>
                </c:pt>
                <c:pt idx="291">
                  <c:v>2022-07-21 02:00:00 UTC</c:v>
                </c:pt>
                <c:pt idx="292">
                  <c:v>2022-07-21 03:00:00 UTC</c:v>
                </c:pt>
                <c:pt idx="293">
                  <c:v>2022-07-21 04:00:00 UTC</c:v>
                </c:pt>
                <c:pt idx="294">
                  <c:v>2022-07-21 05:00:00 UTC</c:v>
                </c:pt>
                <c:pt idx="295">
                  <c:v>2022-07-21 06:00:00 UTC</c:v>
                </c:pt>
                <c:pt idx="296">
                  <c:v>2022-07-21 07:00:00 UTC</c:v>
                </c:pt>
                <c:pt idx="297">
                  <c:v>2022-07-21 08:00:00 UTC</c:v>
                </c:pt>
                <c:pt idx="298">
                  <c:v>2022-07-21 09:00:00 UTC</c:v>
                </c:pt>
                <c:pt idx="299">
                  <c:v>2022-07-21 10:00:00 UTC</c:v>
                </c:pt>
                <c:pt idx="300">
                  <c:v>2022-07-21 11:00:00 UTC</c:v>
                </c:pt>
                <c:pt idx="301">
                  <c:v>2022-07-21 12:00:00 UTC</c:v>
                </c:pt>
                <c:pt idx="302">
                  <c:v>2022-07-21 13:00:00 UTC</c:v>
                </c:pt>
                <c:pt idx="303">
                  <c:v>2022-07-21 14:00:00 UTC</c:v>
                </c:pt>
                <c:pt idx="304">
                  <c:v>2022-07-21 15:00:00 UTC</c:v>
                </c:pt>
                <c:pt idx="305">
                  <c:v>2022-07-21 16:00:00 UTC</c:v>
                </c:pt>
                <c:pt idx="306">
                  <c:v>2022-07-21 17:00:00 UTC</c:v>
                </c:pt>
                <c:pt idx="307">
                  <c:v>2022-07-21 18:00:00 UTC</c:v>
                </c:pt>
                <c:pt idx="308">
                  <c:v>2022-07-21 19:00:00 UTC</c:v>
                </c:pt>
                <c:pt idx="309">
                  <c:v>2022-07-21 20:00:00 UTC</c:v>
                </c:pt>
                <c:pt idx="310">
                  <c:v>2022-07-21 21:00:00 UTC</c:v>
                </c:pt>
                <c:pt idx="311">
                  <c:v>2022-07-21 22:00:00 UTC</c:v>
                </c:pt>
                <c:pt idx="312">
                  <c:v>2022-07-21 23:00:00 UTC</c:v>
                </c:pt>
                <c:pt idx="313">
                  <c:v>2022-07-22 00:00:00 UTC</c:v>
                </c:pt>
                <c:pt idx="314">
                  <c:v>2022-07-22 01:00:00 UTC</c:v>
                </c:pt>
                <c:pt idx="315">
                  <c:v>2022-07-22 02:00:00 UTC</c:v>
                </c:pt>
                <c:pt idx="316">
                  <c:v>2022-07-22 03:00:00 UTC</c:v>
                </c:pt>
                <c:pt idx="317">
                  <c:v>2022-07-22 04:00:00 UTC</c:v>
                </c:pt>
                <c:pt idx="318">
                  <c:v>2022-07-22 05:00:00 UTC</c:v>
                </c:pt>
                <c:pt idx="319">
                  <c:v>2022-07-22 06:00:00 UTC</c:v>
                </c:pt>
                <c:pt idx="320">
                  <c:v>2022-07-22 07:00:00 UTC</c:v>
                </c:pt>
                <c:pt idx="321">
                  <c:v>2022-07-22 08:00:00 UTC</c:v>
                </c:pt>
                <c:pt idx="322">
                  <c:v>2022-07-22 09:00:00 UTC</c:v>
                </c:pt>
                <c:pt idx="323">
                  <c:v>2022-07-22 10:00:00 UTC</c:v>
                </c:pt>
                <c:pt idx="324">
                  <c:v>2022-07-22 11:00:00 UTC</c:v>
                </c:pt>
                <c:pt idx="325">
                  <c:v>2022-07-22 12:00:00 UTC</c:v>
                </c:pt>
                <c:pt idx="326">
                  <c:v>2022-07-22 13:00:00 UTC</c:v>
                </c:pt>
                <c:pt idx="327">
                  <c:v>2022-07-22 14:00:00 UTC</c:v>
                </c:pt>
                <c:pt idx="328">
                  <c:v>2022-07-22 15:00:00 UTC</c:v>
                </c:pt>
                <c:pt idx="329">
                  <c:v>2022-07-22 16:00:00 UTC</c:v>
                </c:pt>
                <c:pt idx="330">
                  <c:v>2022-07-22 17:00:00 UTC</c:v>
                </c:pt>
                <c:pt idx="331">
                  <c:v>2022-07-22 18:00:00 UTC</c:v>
                </c:pt>
                <c:pt idx="332">
                  <c:v>2022-07-22 19:00:00 UTC</c:v>
                </c:pt>
                <c:pt idx="333">
                  <c:v>2022-07-22 20:00:00 UTC</c:v>
                </c:pt>
                <c:pt idx="334">
                  <c:v>2022-07-22 21:00:00 UTC</c:v>
                </c:pt>
                <c:pt idx="335">
                  <c:v>2022-07-22 22:00:00 UTC</c:v>
                </c:pt>
                <c:pt idx="336">
                  <c:v>2022-07-22 23:00:00 UTC</c:v>
                </c:pt>
                <c:pt idx="337">
                  <c:v>2022-07-23 00:00:00 UTC</c:v>
                </c:pt>
                <c:pt idx="338">
                  <c:v>2022-07-23 01:00:00 UTC</c:v>
                </c:pt>
                <c:pt idx="339">
                  <c:v>2022-07-23 02:00:00 UTC</c:v>
                </c:pt>
                <c:pt idx="340">
                  <c:v>2022-07-23 03:00:00 UTC</c:v>
                </c:pt>
                <c:pt idx="341">
                  <c:v>2022-07-23 04:00:00 UTC</c:v>
                </c:pt>
                <c:pt idx="342">
                  <c:v>2022-07-23 05:00:00 UTC</c:v>
                </c:pt>
                <c:pt idx="343">
                  <c:v>2022-07-23 06:00:00 UTC</c:v>
                </c:pt>
                <c:pt idx="344">
                  <c:v>2022-07-23 07:00:00 UTC</c:v>
                </c:pt>
                <c:pt idx="345">
                  <c:v>2022-07-23 08:00:00 UTC</c:v>
                </c:pt>
                <c:pt idx="346">
                  <c:v>2022-07-23 09:00:00 UTC</c:v>
                </c:pt>
                <c:pt idx="347">
                  <c:v>2022-07-23 10:00:00 UTC</c:v>
                </c:pt>
                <c:pt idx="348">
                  <c:v>2022-07-23 11:00:00 UTC</c:v>
                </c:pt>
                <c:pt idx="349">
                  <c:v>2022-07-23 12:00:00 UTC</c:v>
                </c:pt>
                <c:pt idx="350">
                  <c:v>2022-07-23 13:00:00 UTC</c:v>
                </c:pt>
                <c:pt idx="351">
                  <c:v>2022-07-23 14:00:00 UTC</c:v>
                </c:pt>
                <c:pt idx="352">
                  <c:v>2022-07-23 15:00:00 UTC</c:v>
                </c:pt>
                <c:pt idx="353">
                  <c:v>2022-07-23 16:00:00 UTC</c:v>
                </c:pt>
                <c:pt idx="354">
                  <c:v>2022-07-23 17:00:00 UTC</c:v>
                </c:pt>
                <c:pt idx="355">
                  <c:v>2022-07-23 18:00:00 UTC</c:v>
                </c:pt>
                <c:pt idx="356">
                  <c:v>2022-07-23 19:00:00 UTC</c:v>
                </c:pt>
                <c:pt idx="357">
                  <c:v>2022-07-23 20:00:00 UTC</c:v>
                </c:pt>
                <c:pt idx="358">
                  <c:v>2022-07-23 21:00:00 UTC</c:v>
                </c:pt>
                <c:pt idx="359">
                  <c:v>2022-07-23 22:00:00 UTC</c:v>
                </c:pt>
                <c:pt idx="360">
                  <c:v>2022-07-23 23:00:00 UTC</c:v>
                </c:pt>
                <c:pt idx="361">
                  <c:v>2022-07-24 00:00:00 UTC</c:v>
                </c:pt>
                <c:pt idx="362">
                  <c:v>2022-07-24 01:00:00 UTC</c:v>
                </c:pt>
                <c:pt idx="363">
                  <c:v>2022-07-24 02:00:00 UTC</c:v>
                </c:pt>
                <c:pt idx="364">
                  <c:v>2022-07-24 03:00:00 UTC</c:v>
                </c:pt>
                <c:pt idx="365">
                  <c:v>2022-07-24 04:00:00 UTC</c:v>
                </c:pt>
                <c:pt idx="366">
                  <c:v>2022-07-24 05:00:00 UTC</c:v>
                </c:pt>
                <c:pt idx="367">
                  <c:v>2022-07-24 06:00:00 UTC</c:v>
                </c:pt>
                <c:pt idx="368">
                  <c:v>2022-07-24 07:00:00 UTC</c:v>
                </c:pt>
                <c:pt idx="369">
                  <c:v>2022-07-24 08:00:00 UTC</c:v>
                </c:pt>
                <c:pt idx="370">
                  <c:v>2022-07-24 09:00:00 UTC</c:v>
                </c:pt>
                <c:pt idx="371">
                  <c:v>2022-07-24 10:00:00 UTC</c:v>
                </c:pt>
                <c:pt idx="372">
                  <c:v>2022-07-24 11:00:00 UTC</c:v>
                </c:pt>
                <c:pt idx="373">
                  <c:v>2022-07-24 12:00:00 UTC</c:v>
                </c:pt>
                <c:pt idx="374">
                  <c:v>2022-07-24 13:00:00 UTC</c:v>
                </c:pt>
                <c:pt idx="375">
                  <c:v>2022-07-24 14:00:00 UTC</c:v>
                </c:pt>
                <c:pt idx="376">
                  <c:v>2022-07-24 15:00:00 UTC</c:v>
                </c:pt>
                <c:pt idx="377">
                  <c:v>2022-07-24 16:00:00 UTC</c:v>
                </c:pt>
                <c:pt idx="378">
                  <c:v>2022-07-24 17:00:00 UTC</c:v>
                </c:pt>
                <c:pt idx="379">
                  <c:v>2022-07-24 18:00:00 UTC</c:v>
                </c:pt>
                <c:pt idx="380">
                  <c:v>2022-07-24 19:00:00 UTC</c:v>
                </c:pt>
                <c:pt idx="381">
                  <c:v>2022-07-24 20:00:00 UTC</c:v>
                </c:pt>
                <c:pt idx="382">
                  <c:v>2022-07-24 21:00:00 UTC</c:v>
                </c:pt>
              </c:strCache>
            </c:strRef>
          </c:xVal>
          <c:yVal>
            <c:numRef>
              <c:f>analysisBETA!$B:$B</c:f>
              <c:numCache>
                <c:formatCode>0.0</c:formatCode>
                <c:ptCount val="1048576"/>
                <c:pt idx="0">
                  <c:v>0</c:v>
                </c:pt>
                <c:pt idx="1">
                  <c:v>13.6000003814697</c:v>
                </c:pt>
                <c:pt idx="2">
                  <c:v>19.600000381469702</c:v>
                </c:pt>
                <c:pt idx="3">
                  <c:v>13.800000190734901</c:v>
                </c:pt>
                <c:pt idx="4">
                  <c:v>9.3999996185302699</c:v>
                </c:pt>
                <c:pt idx="5">
                  <c:v>3.5</c:v>
                </c:pt>
                <c:pt idx="6">
                  <c:v>5.6999998092651403</c:v>
                </c:pt>
                <c:pt idx="7">
                  <c:v>9.8000001907348597</c:v>
                </c:pt>
                <c:pt idx="8">
                  <c:v>9.8000001907348597</c:v>
                </c:pt>
                <c:pt idx="9">
                  <c:v>12.800000190734901</c:v>
                </c:pt>
                <c:pt idx="10">
                  <c:v>10.8999996185303</c:v>
                </c:pt>
                <c:pt idx="11">
                  <c:v>13.3999996185303</c:v>
                </c:pt>
                <c:pt idx="12">
                  <c:v>19.100000381469702</c:v>
                </c:pt>
                <c:pt idx="13">
                  <c:v>13.300000190734901</c:v>
                </c:pt>
                <c:pt idx="14">
                  <c:v>6.6999998092651403</c:v>
                </c:pt>
                <c:pt idx="15">
                  <c:v>3.7999999523162802</c:v>
                </c:pt>
                <c:pt idx="16">
                  <c:v>1.70000004768372</c:v>
                </c:pt>
                <c:pt idx="17">
                  <c:v>1.5</c:v>
                </c:pt>
                <c:pt idx="18">
                  <c:v>1.5</c:v>
                </c:pt>
                <c:pt idx="19">
                  <c:v>5.3000001907348597</c:v>
                </c:pt>
                <c:pt idx="20">
                  <c:v>11</c:v>
                </c:pt>
                <c:pt idx="21">
                  <c:v>9.1999998092651403</c:v>
                </c:pt>
                <c:pt idx="22">
                  <c:v>6.0999999046325701</c:v>
                </c:pt>
                <c:pt idx="23">
                  <c:v>5.1999998092651403</c:v>
                </c:pt>
                <c:pt idx="24">
                  <c:v>1.5</c:v>
                </c:pt>
                <c:pt idx="25">
                  <c:v>1.5</c:v>
                </c:pt>
                <c:pt idx="26">
                  <c:v>2.9000000953674299</c:v>
                </c:pt>
                <c:pt idx="27">
                  <c:v>4.5999999046325701</c:v>
                </c:pt>
                <c:pt idx="28">
                  <c:v>5.9000000953674299</c:v>
                </c:pt>
                <c:pt idx="29">
                  <c:v>8.5</c:v>
                </c:pt>
                <c:pt idx="30">
                  <c:v>11.1000003814697</c:v>
                </c:pt>
                <c:pt idx="31">
                  <c:v>5.0999999046325701</c:v>
                </c:pt>
                <c:pt idx="32">
                  <c:v>5.5999999046325701</c:v>
                </c:pt>
                <c:pt idx="33">
                  <c:v>12</c:v>
                </c:pt>
                <c:pt idx="34">
                  <c:v>17.799999237060501</c:v>
                </c:pt>
                <c:pt idx="35">
                  <c:v>16.700000762939499</c:v>
                </c:pt>
                <c:pt idx="36">
                  <c:v>12.199999809265099</c:v>
                </c:pt>
                <c:pt idx="37">
                  <c:v>13.1000003814697</c:v>
                </c:pt>
                <c:pt idx="38">
                  <c:v>16.899999618530298</c:v>
                </c:pt>
                <c:pt idx="39">
                  <c:v>14.199999809265099</c:v>
                </c:pt>
                <c:pt idx="40">
                  <c:v>7.9000000953674299</c:v>
                </c:pt>
                <c:pt idx="41">
                  <c:v>8.6000003814697301</c:v>
                </c:pt>
                <c:pt idx="42">
                  <c:v>15.699999809265099</c:v>
                </c:pt>
                <c:pt idx="43">
                  <c:v>21</c:v>
                </c:pt>
                <c:pt idx="44">
                  <c:v>21</c:v>
                </c:pt>
                <c:pt idx="45">
                  <c:v>17.200000762939499</c:v>
                </c:pt>
                <c:pt idx="46">
                  <c:v>16.100000381469702</c:v>
                </c:pt>
                <c:pt idx="47">
                  <c:v>10</c:v>
                </c:pt>
                <c:pt idx="48">
                  <c:v>3.4000000953674299</c:v>
                </c:pt>
                <c:pt idx="49">
                  <c:v>14.6000003814697</c:v>
                </c:pt>
                <c:pt idx="50">
                  <c:v>17.899999618530298</c:v>
                </c:pt>
                <c:pt idx="51">
                  <c:v>19.299999237060501</c:v>
                </c:pt>
                <c:pt idx="52">
                  <c:v>18.700000762939499</c:v>
                </c:pt>
                <c:pt idx="53">
                  <c:v>22.899999618530298</c:v>
                </c:pt>
                <c:pt idx="54">
                  <c:v>18.700000762939499</c:v>
                </c:pt>
                <c:pt idx="55">
                  <c:v>18.899999618530298</c:v>
                </c:pt>
                <c:pt idx="56">
                  <c:v>22.600000381469702</c:v>
                </c:pt>
                <c:pt idx="57">
                  <c:v>19.299999237060501</c:v>
                </c:pt>
                <c:pt idx="58">
                  <c:v>17.700000762939499</c:v>
                </c:pt>
                <c:pt idx="59">
                  <c:v>16.200000762939499</c:v>
                </c:pt>
                <c:pt idx="60">
                  <c:v>13.699999809265099</c:v>
                </c:pt>
                <c:pt idx="61">
                  <c:v>20.200000762939499</c:v>
                </c:pt>
                <c:pt idx="62">
                  <c:v>10.3999996185303</c:v>
                </c:pt>
                <c:pt idx="63">
                  <c:v>14.1000003814697</c:v>
                </c:pt>
                <c:pt idx="64">
                  <c:v>17.700000762939499</c:v>
                </c:pt>
                <c:pt idx="65">
                  <c:v>17.899999618530298</c:v>
                </c:pt>
                <c:pt idx="66">
                  <c:v>16.700000762939499</c:v>
                </c:pt>
                <c:pt idx="67">
                  <c:v>14.1000003814697</c:v>
                </c:pt>
                <c:pt idx="68">
                  <c:v>20</c:v>
                </c:pt>
                <c:pt idx="69">
                  <c:v>16.200000762939499</c:v>
                </c:pt>
                <c:pt idx="70">
                  <c:v>14.5</c:v>
                </c:pt>
                <c:pt idx="71">
                  <c:v>13.300000190734901</c:v>
                </c:pt>
                <c:pt idx="72">
                  <c:v>17.600000381469702</c:v>
                </c:pt>
                <c:pt idx="73">
                  <c:v>17</c:v>
                </c:pt>
                <c:pt idx="74">
                  <c:v>16.600000381469702</c:v>
                </c:pt>
                <c:pt idx="75">
                  <c:v>16</c:v>
                </c:pt>
                <c:pt idx="76">
                  <c:v>12.3999996185303</c:v>
                </c:pt>
                <c:pt idx="77">
                  <c:v>15.1000003814697</c:v>
                </c:pt>
                <c:pt idx="78">
                  <c:v>20.899999618530298</c:v>
                </c:pt>
                <c:pt idx="79">
                  <c:v>19.700000762939499</c:v>
                </c:pt>
                <c:pt idx="80">
                  <c:v>22.700000762939499</c:v>
                </c:pt>
                <c:pt idx="81">
                  <c:v>17.5</c:v>
                </c:pt>
                <c:pt idx="82">
                  <c:v>17.600000381469702</c:v>
                </c:pt>
                <c:pt idx="83">
                  <c:v>14.1000003814697</c:v>
                </c:pt>
                <c:pt idx="84">
                  <c:v>15.699999809265099</c:v>
                </c:pt>
                <c:pt idx="85">
                  <c:v>12</c:v>
                </c:pt>
                <c:pt idx="86">
                  <c:v>16.600000381469702</c:v>
                </c:pt>
                <c:pt idx="87">
                  <c:v>17</c:v>
                </c:pt>
                <c:pt idx="88">
                  <c:v>19.299999237060501</c:v>
                </c:pt>
                <c:pt idx="89">
                  <c:v>16.899999618530298</c:v>
                </c:pt>
                <c:pt idx="90">
                  <c:v>12.8999996185303</c:v>
                </c:pt>
                <c:pt idx="91">
                  <c:v>17.299999237060501</c:v>
                </c:pt>
                <c:pt idx="92">
                  <c:v>17.600000381469702</c:v>
                </c:pt>
                <c:pt idx="93">
                  <c:v>14.8999996185303</c:v>
                </c:pt>
                <c:pt idx="94">
                  <c:v>16.600000381469702</c:v>
                </c:pt>
                <c:pt idx="95">
                  <c:v>9.8000001907348597</c:v>
                </c:pt>
                <c:pt idx="96">
                  <c:v>7.9000000953674299</c:v>
                </c:pt>
                <c:pt idx="97">
                  <c:v>8.1000003814697301</c:v>
                </c:pt>
                <c:pt idx="98">
                  <c:v>9.6000003814697301</c:v>
                </c:pt>
                <c:pt idx="99">
                  <c:v>13.199999809265099</c:v>
                </c:pt>
                <c:pt idx="100">
                  <c:v>9.3000001907348597</c:v>
                </c:pt>
                <c:pt idx="101">
                  <c:v>13.6000003814697</c:v>
                </c:pt>
                <c:pt idx="102">
                  <c:v>13.800000190734901</c:v>
                </c:pt>
                <c:pt idx="103">
                  <c:v>14.3999996185303</c:v>
                </c:pt>
                <c:pt idx="104">
                  <c:v>13.300000190734901</c:v>
                </c:pt>
                <c:pt idx="105">
                  <c:v>16.700000762939499</c:v>
                </c:pt>
                <c:pt idx="106">
                  <c:v>12</c:v>
                </c:pt>
                <c:pt idx="107">
                  <c:v>13.5</c:v>
                </c:pt>
                <c:pt idx="108">
                  <c:v>19.600000381469702</c:v>
                </c:pt>
                <c:pt idx="109">
                  <c:v>40.099998474121101</c:v>
                </c:pt>
                <c:pt idx="110">
                  <c:v>21.100000381469702</c:v>
                </c:pt>
                <c:pt idx="111">
                  <c:v>17.600000381469702</c:v>
                </c:pt>
                <c:pt idx="112">
                  <c:v>11.699999809265099</c:v>
                </c:pt>
                <c:pt idx="113">
                  <c:v>15</c:v>
                </c:pt>
                <c:pt idx="114">
                  <c:v>11.3999996185303</c:v>
                </c:pt>
                <c:pt idx="115">
                  <c:v>21.200000762939499</c:v>
                </c:pt>
                <c:pt idx="116">
                  <c:v>25.5</c:v>
                </c:pt>
                <c:pt idx="117">
                  <c:v>43.099998474121101</c:v>
                </c:pt>
                <c:pt idx="118">
                  <c:v>21</c:v>
                </c:pt>
                <c:pt idx="119">
                  <c:v>16.200000762939499</c:v>
                </c:pt>
                <c:pt idx="120">
                  <c:v>17.200000762939499</c:v>
                </c:pt>
                <c:pt idx="121">
                  <c:v>9.1000003814697301</c:v>
                </c:pt>
                <c:pt idx="122">
                  <c:v>8</c:v>
                </c:pt>
                <c:pt idx="123">
                  <c:v>10.6000003814697</c:v>
                </c:pt>
                <c:pt idx="124">
                  <c:v>9.3999996185302699</c:v>
                </c:pt>
                <c:pt idx="125">
                  <c:v>11.300000190734901</c:v>
                </c:pt>
                <c:pt idx="126">
                  <c:v>12.300000190734901</c:v>
                </c:pt>
                <c:pt idx="127">
                  <c:v>17.299999237060501</c:v>
                </c:pt>
                <c:pt idx="128">
                  <c:v>23.200000762939499</c:v>
                </c:pt>
                <c:pt idx="129">
                  <c:v>24.5</c:v>
                </c:pt>
                <c:pt idx="130">
                  <c:v>18.100000381469702</c:v>
                </c:pt>
                <c:pt idx="131">
                  <c:v>16.100000381469702</c:v>
                </c:pt>
                <c:pt idx="132">
                  <c:v>16.899999618530298</c:v>
                </c:pt>
                <c:pt idx="133">
                  <c:v>15.1000003814697</c:v>
                </c:pt>
                <c:pt idx="134">
                  <c:v>9</c:v>
                </c:pt>
                <c:pt idx="135">
                  <c:v>11.3999996185303</c:v>
                </c:pt>
                <c:pt idx="136">
                  <c:v>15</c:v>
                </c:pt>
                <c:pt idx="137">
                  <c:v>15.699999809265099</c:v>
                </c:pt>
                <c:pt idx="138">
                  <c:v>14.300000190734901</c:v>
                </c:pt>
                <c:pt idx="139">
                  <c:v>13.5</c:v>
                </c:pt>
                <c:pt idx="140">
                  <c:v>12.6000003814697</c:v>
                </c:pt>
                <c:pt idx="141">
                  <c:v>14.3999996185303</c:v>
                </c:pt>
                <c:pt idx="142">
                  <c:v>11.199999809265099</c:v>
                </c:pt>
                <c:pt idx="143">
                  <c:v>12.6000003814697</c:v>
                </c:pt>
                <c:pt idx="144">
                  <c:v>16.700000762939499</c:v>
                </c:pt>
                <c:pt idx="145">
                  <c:v>10.6000003814697</c:v>
                </c:pt>
                <c:pt idx="146">
                  <c:v>9.1999998092651403</c:v>
                </c:pt>
                <c:pt idx="147">
                  <c:v>7.8000001907348597</c:v>
                </c:pt>
                <c:pt idx="148">
                  <c:v>8</c:v>
                </c:pt>
                <c:pt idx="149">
                  <c:v>8.8999996185302699</c:v>
                </c:pt>
                <c:pt idx="150">
                  <c:v>12.800000190734901</c:v>
                </c:pt>
                <c:pt idx="151">
                  <c:v>14.1000003814697</c:v>
                </c:pt>
                <c:pt idx="152">
                  <c:v>13.199999809265099</c:v>
                </c:pt>
                <c:pt idx="153">
                  <c:v>11.300000190734901</c:v>
                </c:pt>
                <c:pt idx="154">
                  <c:v>13.3999996185303</c:v>
                </c:pt>
                <c:pt idx="155">
                  <c:v>10.1000003814697</c:v>
                </c:pt>
                <c:pt idx="156">
                  <c:v>8.3999996185302699</c:v>
                </c:pt>
                <c:pt idx="157">
                  <c:v>11.800000190734901</c:v>
                </c:pt>
                <c:pt idx="158">
                  <c:v>9.5</c:v>
                </c:pt>
                <c:pt idx="159">
                  <c:v>13</c:v>
                </c:pt>
                <c:pt idx="160">
                  <c:v>12.1000003814697</c:v>
                </c:pt>
                <c:pt idx="161">
                  <c:v>12.300000190734901</c:v>
                </c:pt>
                <c:pt idx="162">
                  <c:v>12.1000003814697</c:v>
                </c:pt>
                <c:pt idx="163">
                  <c:v>10</c:v>
                </c:pt>
                <c:pt idx="164">
                  <c:v>15.6000003814697</c:v>
                </c:pt>
                <c:pt idx="165">
                  <c:v>8.8999996185302699</c:v>
                </c:pt>
                <c:pt idx="166">
                  <c:v>11.699999809265099</c:v>
                </c:pt>
                <c:pt idx="167">
                  <c:v>13.5</c:v>
                </c:pt>
                <c:pt idx="168">
                  <c:v>14.699999809265099</c:v>
                </c:pt>
                <c:pt idx="169">
                  <c:v>10.300000190734901</c:v>
                </c:pt>
                <c:pt idx="170">
                  <c:v>13.199999809265099</c:v>
                </c:pt>
                <c:pt idx="171">
                  <c:v>11.5</c:v>
                </c:pt>
                <c:pt idx="172">
                  <c:v>13.5</c:v>
                </c:pt>
                <c:pt idx="173">
                  <c:v>11.199999809265099</c:v>
                </c:pt>
                <c:pt idx="174">
                  <c:v>14</c:v>
                </c:pt>
                <c:pt idx="175">
                  <c:v>14.199999809265099</c:v>
                </c:pt>
                <c:pt idx="176">
                  <c:v>20.600000381469702</c:v>
                </c:pt>
                <c:pt idx="177">
                  <c:v>20</c:v>
                </c:pt>
                <c:pt idx="178">
                  <c:v>16.600000381469702</c:v>
                </c:pt>
                <c:pt idx="179">
                  <c:v>19.299999237060501</c:v>
                </c:pt>
                <c:pt idx="180">
                  <c:v>16</c:v>
                </c:pt>
                <c:pt idx="181">
                  <c:v>17.700000762939499</c:v>
                </c:pt>
                <c:pt idx="182">
                  <c:v>19.200000762939499</c:v>
                </c:pt>
                <c:pt idx="183">
                  <c:v>14.5</c:v>
                </c:pt>
                <c:pt idx="184">
                  <c:v>16.700000762939499</c:v>
                </c:pt>
                <c:pt idx="185">
                  <c:v>16.600000381469702</c:v>
                </c:pt>
                <c:pt idx="186">
                  <c:v>18.299999237060501</c:v>
                </c:pt>
                <c:pt idx="187">
                  <c:v>16</c:v>
                </c:pt>
                <c:pt idx="188">
                  <c:v>21.799999237060501</c:v>
                </c:pt>
                <c:pt idx="189">
                  <c:v>20.200000762939499</c:v>
                </c:pt>
                <c:pt idx="190">
                  <c:v>21.200000762939499</c:v>
                </c:pt>
                <c:pt idx="191">
                  <c:v>12.699999809265099</c:v>
                </c:pt>
                <c:pt idx="192">
                  <c:v>10.800000190734901</c:v>
                </c:pt>
                <c:pt idx="193">
                  <c:v>18.100000381469702</c:v>
                </c:pt>
                <c:pt idx="194">
                  <c:v>19.899999618530298</c:v>
                </c:pt>
                <c:pt idx="195">
                  <c:v>12.8999996185303</c:v>
                </c:pt>
                <c:pt idx="196">
                  <c:v>20.200000762939499</c:v>
                </c:pt>
                <c:pt idx="197">
                  <c:v>22</c:v>
                </c:pt>
                <c:pt idx="198">
                  <c:v>19</c:v>
                </c:pt>
                <c:pt idx="199">
                  <c:v>15.699999809265099</c:v>
                </c:pt>
                <c:pt idx="200">
                  <c:v>16.299999237060501</c:v>
                </c:pt>
                <c:pt idx="201">
                  <c:v>22.100000381469702</c:v>
                </c:pt>
                <c:pt idx="202">
                  <c:v>19.799999237060501</c:v>
                </c:pt>
                <c:pt idx="203">
                  <c:v>27.5</c:v>
                </c:pt>
                <c:pt idx="204">
                  <c:v>27.5</c:v>
                </c:pt>
                <c:pt idx="205">
                  <c:v>25.100000381469702</c:v>
                </c:pt>
                <c:pt idx="206">
                  <c:v>23.100000381469702</c:v>
                </c:pt>
                <c:pt idx="207">
                  <c:v>21.700000762939499</c:v>
                </c:pt>
                <c:pt idx="208">
                  <c:v>20.299999237060501</c:v>
                </c:pt>
                <c:pt idx="209">
                  <c:v>19.799999237060501</c:v>
                </c:pt>
                <c:pt idx="210">
                  <c:v>22.600000381469702</c:v>
                </c:pt>
                <c:pt idx="211">
                  <c:v>22.799999237060501</c:v>
                </c:pt>
                <c:pt idx="212">
                  <c:v>22.700000762939499</c:v>
                </c:pt>
                <c:pt idx="213">
                  <c:v>22.799999237060501</c:v>
                </c:pt>
                <c:pt idx="214">
                  <c:v>24</c:v>
                </c:pt>
                <c:pt idx="215">
                  <c:v>20.799999237060501</c:v>
                </c:pt>
                <c:pt idx="216">
                  <c:v>8.6000003814697301</c:v>
                </c:pt>
                <c:pt idx="217">
                  <c:v>10.8999996185303</c:v>
                </c:pt>
                <c:pt idx="218">
                  <c:v>10.1000003814697</c:v>
                </c:pt>
                <c:pt idx="219">
                  <c:v>16.299999237060501</c:v>
                </c:pt>
                <c:pt idx="220">
                  <c:v>18.200000762939499</c:v>
                </c:pt>
                <c:pt idx="221">
                  <c:v>16.600000381469702</c:v>
                </c:pt>
                <c:pt idx="222">
                  <c:v>16.5</c:v>
                </c:pt>
                <c:pt idx="223">
                  <c:v>25.299999237060501</c:v>
                </c:pt>
                <c:pt idx="224">
                  <c:v>26.200000762939499</c:v>
                </c:pt>
                <c:pt idx="225">
                  <c:v>28.600000381469702</c:v>
                </c:pt>
                <c:pt idx="226">
                  <c:v>29.399999618530298</c:v>
                </c:pt>
                <c:pt idx="227">
                  <c:v>24.899999618530298</c:v>
                </c:pt>
                <c:pt idx="228">
                  <c:v>23.200000762939499</c:v>
                </c:pt>
                <c:pt idx="229">
                  <c:v>26.899999618530298</c:v>
                </c:pt>
                <c:pt idx="230">
                  <c:v>21.700000762939499</c:v>
                </c:pt>
                <c:pt idx="231">
                  <c:v>21.5</c:v>
                </c:pt>
                <c:pt idx="232">
                  <c:v>18.5</c:v>
                </c:pt>
                <c:pt idx="233">
                  <c:v>15.5</c:v>
                </c:pt>
                <c:pt idx="234">
                  <c:v>9.5</c:v>
                </c:pt>
                <c:pt idx="235">
                  <c:v>12</c:v>
                </c:pt>
                <c:pt idx="236">
                  <c:v>10.6000003814697</c:v>
                </c:pt>
                <c:pt idx="237">
                  <c:v>13.3999996185303</c:v>
                </c:pt>
                <c:pt idx="238">
                  <c:v>13.5</c:v>
                </c:pt>
                <c:pt idx="239">
                  <c:v>21.399999618530298</c:v>
                </c:pt>
                <c:pt idx="240">
                  <c:v>16</c:v>
                </c:pt>
                <c:pt idx="241">
                  <c:v>7.8000001907348597</c:v>
                </c:pt>
                <c:pt idx="242">
                  <c:v>7.4000000953674299</c:v>
                </c:pt>
                <c:pt idx="243">
                  <c:v>6</c:v>
                </c:pt>
                <c:pt idx="244">
                  <c:v>11.8999996185303</c:v>
                </c:pt>
                <c:pt idx="245">
                  <c:v>10.5</c:v>
                </c:pt>
                <c:pt idx="246">
                  <c:v>14.1000003814697</c:v>
                </c:pt>
                <c:pt idx="247">
                  <c:v>19.799999237060501</c:v>
                </c:pt>
                <c:pt idx="248">
                  <c:v>21.200000762939499</c:v>
                </c:pt>
                <c:pt idx="249">
                  <c:v>15.8999996185303</c:v>
                </c:pt>
                <c:pt idx="250">
                  <c:v>14.800000190734901</c:v>
                </c:pt>
                <c:pt idx="251">
                  <c:v>16.700000762939499</c:v>
                </c:pt>
                <c:pt idx="252">
                  <c:v>16.700000762939499</c:v>
                </c:pt>
                <c:pt idx="253">
                  <c:v>25.399999618530298</c:v>
                </c:pt>
                <c:pt idx="254">
                  <c:v>15.6000003814697</c:v>
                </c:pt>
                <c:pt idx="255">
                  <c:v>15</c:v>
                </c:pt>
                <c:pt idx="256">
                  <c:v>12.199999809265099</c:v>
                </c:pt>
                <c:pt idx="257">
                  <c:v>10.1000003814697</c:v>
                </c:pt>
                <c:pt idx="258">
                  <c:v>8.1000003814697301</c:v>
                </c:pt>
                <c:pt idx="259">
                  <c:v>4.6999998092651403</c:v>
                </c:pt>
                <c:pt idx="260">
                  <c:v>7.4000000953674299</c:v>
                </c:pt>
                <c:pt idx="261">
                  <c:v>3.7999999523162802</c:v>
                </c:pt>
                <c:pt idx="262">
                  <c:v>3.5999999046325701</c:v>
                </c:pt>
                <c:pt idx="263">
                  <c:v>3</c:v>
                </c:pt>
                <c:pt idx="264">
                  <c:v>12.300000190734901</c:v>
                </c:pt>
                <c:pt idx="265">
                  <c:v>11.6000003814697</c:v>
                </c:pt>
                <c:pt idx="266">
                  <c:v>13.1000003814697</c:v>
                </c:pt>
                <c:pt idx="267">
                  <c:v>12.199999809265099</c:v>
                </c:pt>
                <c:pt idx="268">
                  <c:v>9.3999996185302699</c:v>
                </c:pt>
                <c:pt idx="269">
                  <c:v>9.8000001907348597</c:v>
                </c:pt>
                <c:pt idx="270">
                  <c:v>10.800000190734901</c:v>
                </c:pt>
                <c:pt idx="271">
                  <c:v>13.6000003814697</c:v>
                </c:pt>
                <c:pt idx="272">
                  <c:v>9.6999998092651403</c:v>
                </c:pt>
                <c:pt idx="273">
                  <c:v>4.9000000953674299</c:v>
                </c:pt>
                <c:pt idx="274">
                  <c:v>11.6000003814697</c:v>
                </c:pt>
                <c:pt idx="275">
                  <c:v>16.399999618530298</c:v>
                </c:pt>
                <c:pt idx="276">
                  <c:v>12.199999809265099</c:v>
                </c:pt>
                <c:pt idx="277">
                  <c:v>12</c:v>
                </c:pt>
                <c:pt idx="278">
                  <c:v>10.800000190734901</c:v>
                </c:pt>
                <c:pt idx="279">
                  <c:v>10.300000190734901</c:v>
                </c:pt>
                <c:pt idx="280">
                  <c:v>10.3999996185303</c:v>
                </c:pt>
                <c:pt idx="281">
                  <c:v>11.6000003814697</c:v>
                </c:pt>
                <c:pt idx="282">
                  <c:v>8.6000003814697301</c:v>
                </c:pt>
                <c:pt idx="283">
                  <c:v>8.1999998092651403</c:v>
                </c:pt>
                <c:pt idx="284">
                  <c:v>10.1000003814697</c:v>
                </c:pt>
                <c:pt idx="285">
                  <c:v>8.6999998092651403</c:v>
                </c:pt>
                <c:pt idx="286">
                  <c:v>11.300000190734901</c:v>
                </c:pt>
                <c:pt idx="287">
                  <c:v>11.3999996185303</c:v>
                </c:pt>
                <c:pt idx="288">
                  <c:v>9.8000001907348597</c:v>
                </c:pt>
                <c:pt idx="289">
                  <c:v>9.6999998092651403</c:v>
                </c:pt>
                <c:pt idx="290">
                  <c:v>11.3999996185303</c:v>
                </c:pt>
                <c:pt idx="291">
                  <c:v>11.300000190734901</c:v>
                </c:pt>
                <c:pt idx="292">
                  <c:v>15.5</c:v>
                </c:pt>
                <c:pt idx="293">
                  <c:v>11.6000003814697</c:v>
                </c:pt>
                <c:pt idx="294">
                  <c:v>12.3999996185303</c:v>
                </c:pt>
                <c:pt idx="295">
                  <c:v>16.299999237060501</c:v>
                </c:pt>
                <c:pt idx="296">
                  <c:v>17.600000381469702</c:v>
                </c:pt>
                <c:pt idx="297">
                  <c:v>14.3999996185303</c:v>
                </c:pt>
                <c:pt idx="298">
                  <c:v>13.3999996185303</c:v>
                </c:pt>
                <c:pt idx="299">
                  <c:v>17.200000762939499</c:v>
                </c:pt>
                <c:pt idx="300">
                  <c:v>26.600000381469702</c:v>
                </c:pt>
                <c:pt idx="301">
                  <c:v>17</c:v>
                </c:pt>
                <c:pt idx="302">
                  <c:v>18.5</c:v>
                </c:pt>
                <c:pt idx="303">
                  <c:v>16.200000762939499</c:v>
                </c:pt>
                <c:pt idx="304">
                  <c:v>12.699999809265099</c:v>
                </c:pt>
                <c:pt idx="305">
                  <c:v>17.899999618530298</c:v>
                </c:pt>
                <c:pt idx="306">
                  <c:v>10.699999809265099</c:v>
                </c:pt>
                <c:pt idx="307">
                  <c:v>13.1000003814697</c:v>
                </c:pt>
                <c:pt idx="308">
                  <c:v>28.5</c:v>
                </c:pt>
                <c:pt idx="309">
                  <c:v>18</c:v>
                </c:pt>
                <c:pt idx="310">
                  <c:v>18.200000762939499</c:v>
                </c:pt>
                <c:pt idx="311">
                  <c:v>15.5</c:v>
                </c:pt>
                <c:pt idx="312">
                  <c:v>9</c:v>
                </c:pt>
                <c:pt idx="313">
                  <c:v>10.3999996185303</c:v>
                </c:pt>
                <c:pt idx="314">
                  <c:v>14</c:v>
                </c:pt>
                <c:pt idx="315">
                  <c:v>12.300000190734901</c:v>
                </c:pt>
                <c:pt idx="316">
                  <c:v>13.800000190734901</c:v>
                </c:pt>
                <c:pt idx="317">
                  <c:v>17.200000762939499</c:v>
                </c:pt>
                <c:pt idx="318">
                  <c:v>20.200000762939499</c:v>
                </c:pt>
                <c:pt idx="319">
                  <c:v>21.700000762939499</c:v>
                </c:pt>
                <c:pt idx="320">
                  <c:v>21.899999618530298</c:v>
                </c:pt>
                <c:pt idx="321">
                  <c:v>17</c:v>
                </c:pt>
                <c:pt idx="322">
                  <c:v>21</c:v>
                </c:pt>
                <c:pt idx="323">
                  <c:v>23.200000762939499</c:v>
                </c:pt>
                <c:pt idx="324">
                  <c:v>26</c:v>
                </c:pt>
                <c:pt idx="325">
                  <c:v>28.200000762939499</c:v>
                </c:pt>
                <c:pt idx="326">
                  <c:v>26.5</c:v>
                </c:pt>
                <c:pt idx="327">
                  <c:v>16.700000762939499</c:v>
                </c:pt>
                <c:pt idx="328">
                  <c:v>19.100000381469702</c:v>
                </c:pt>
                <c:pt idx="329">
                  <c:v>19.899999618530298</c:v>
                </c:pt>
                <c:pt idx="330">
                  <c:v>23.299999237060501</c:v>
                </c:pt>
                <c:pt idx="331">
                  <c:v>25.200000762939499</c:v>
                </c:pt>
                <c:pt idx="332">
                  <c:v>28.899999618530298</c:v>
                </c:pt>
                <c:pt idx="333">
                  <c:v>36.5</c:v>
                </c:pt>
                <c:pt idx="334">
                  <c:v>25.600000381469702</c:v>
                </c:pt>
                <c:pt idx="335">
                  <c:v>25.899999618530298</c:v>
                </c:pt>
                <c:pt idx="336">
                  <c:v>27.700000762939499</c:v>
                </c:pt>
                <c:pt idx="337">
                  <c:v>22.799999237060501</c:v>
                </c:pt>
                <c:pt idx="338">
                  <c:v>17.799999237060501</c:v>
                </c:pt>
                <c:pt idx="339">
                  <c:v>22.200000762939499</c:v>
                </c:pt>
                <c:pt idx="340">
                  <c:v>16.399999618530298</c:v>
                </c:pt>
                <c:pt idx="341">
                  <c:v>18.299999237060501</c:v>
                </c:pt>
                <c:pt idx="342">
                  <c:v>21.399999618530298</c:v>
                </c:pt>
                <c:pt idx="343">
                  <c:v>18.700000762939499</c:v>
                </c:pt>
                <c:pt idx="344">
                  <c:v>24.399999618530298</c:v>
                </c:pt>
                <c:pt idx="345">
                  <c:v>23.700000762939499</c:v>
                </c:pt>
                <c:pt idx="346">
                  <c:v>20.700000762939499</c:v>
                </c:pt>
                <c:pt idx="347">
                  <c:v>19.200000762939499</c:v>
                </c:pt>
                <c:pt idx="348">
                  <c:v>16.5</c:v>
                </c:pt>
                <c:pt idx="349">
                  <c:v>16.5</c:v>
                </c:pt>
                <c:pt idx="350">
                  <c:v>16.399999618530298</c:v>
                </c:pt>
                <c:pt idx="351">
                  <c:v>17.600000381469702</c:v>
                </c:pt>
                <c:pt idx="352">
                  <c:v>22.700000762939499</c:v>
                </c:pt>
                <c:pt idx="353">
                  <c:v>17.799999237060501</c:v>
                </c:pt>
                <c:pt idx="354">
                  <c:v>20.399999618530298</c:v>
                </c:pt>
                <c:pt idx="355">
                  <c:v>22.399999618530298</c:v>
                </c:pt>
                <c:pt idx="356">
                  <c:v>22.399999618530298</c:v>
                </c:pt>
                <c:pt idx="357">
                  <c:v>27.299999237060501</c:v>
                </c:pt>
                <c:pt idx="358">
                  <c:v>25.600000381469702</c:v>
                </c:pt>
                <c:pt idx="359">
                  <c:v>19.299999237060501</c:v>
                </c:pt>
                <c:pt idx="360">
                  <c:v>21.5</c:v>
                </c:pt>
                <c:pt idx="361">
                  <c:v>21.5</c:v>
                </c:pt>
                <c:pt idx="362">
                  <c:v>22</c:v>
                </c:pt>
                <c:pt idx="363">
                  <c:v>22.799999237060501</c:v>
                </c:pt>
                <c:pt idx="364">
                  <c:v>16.799999237060501</c:v>
                </c:pt>
                <c:pt idx="365">
                  <c:v>20.600000381469702</c:v>
                </c:pt>
                <c:pt idx="366">
                  <c:v>23.100000381469702</c:v>
                </c:pt>
                <c:pt idx="367">
                  <c:v>24.399999618530298</c:v>
                </c:pt>
                <c:pt idx="368">
                  <c:v>24.799999237060501</c:v>
                </c:pt>
                <c:pt idx="369">
                  <c:v>25.299999237060501</c:v>
                </c:pt>
                <c:pt idx="370">
                  <c:v>28.200000762939499</c:v>
                </c:pt>
                <c:pt idx="371">
                  <c:v>28.600000381469702</c:v>
                </c:pt>
                <c:pt idx="372">
                  <c:v>27.200000762939499</c:v>
                </c:pt>
                <c:pt idx="373">
                  <c:v>23</c:v>
                </c:pt>
                <c:pt idx="374">
                  <c:v>21.299999237060501</c:v>
                </c:pt>
                <c:pt idx="375">
                  <c:v>19</c:v>
                </c:pt>
                <c:pt idx="376">
                  <c:v>22.600000381469702</c:v>
                </c:pt>
                <c:pt idx="377">
                  <c:v>33.200000762939503</c:v>
                </c:pt>
                <c:pt idx="378">
                  <c:v>36.700000762939503</c:v>
                </c:pt>
                <c:pt idx="379">
                  <c:v>30.5</c:v>
                </c:pt>
                <c:pt idx="380">
                  <c:v>26.799999237060501</c:v>
                </c:pt>
                <c:pt idx="381">
                  <c:v>19.5</c:v>
                </c:pt>
                <c:pt idx="382">
                  <c:v>26.200000762939499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D-4EDD-ADDF-8C7B70C4C8E2}"/>
            </c:ext>
          </c:extLst>
        </c:ser>
        <c:ser>
          <c:idx val="1"/>
          <c:order val="1"/>
          <c:tx>
            <c:v>48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analysisBETA!$A:$A</c:f>
              <c:strCache>
                <c:ptCount val="383"/>
                <c:pt idx="0">
                  <c:v>date</c:v>
                </c:pt>
                <c:pt idx="1">
                  <c:v>2022-07-09 00:00:00 UTC</c:v>
                </c:pt>
                <c:pt idx="2">
                  <c:v>2022-07-09 01:00:00 UTC</c:v>
                </c:pt>
                <c:pt idx="3">
                  <c:v>2022-07-09 02:00:00 UTC</c:v>
                </c:pt>
                <c:pt idx="4">
                  <c:v>2022-07-09 03:00:00 UTC</c:v>
                </c:pt>
                <c:pt idx="5">
                  <c:v>2022-07-09 04:00:00 UTC</c:v>
                </c:pt>
                <c:pt idx="6">
                  <c:v>2022-07-09 05:00:00 UTC</c:v>
                </c:pt>
                <c:pt idx="7">
                  <c:v>2022-07-09 06:00:00 UTC</c:v>
                </c:pt>
                <c:pt idx="8">
                  <c:v>2022-07-09 07:00:00 UTC</c:v>
                </c:pt>
                <c:pt idx="9">
                  <c:v>2022-07-09 08:00:00 UTC</c:v>
                </c:pt>
                <c:pt idx="10">
                  <c:v>2022-07-09 09:00:00 UTC</c:v>
                </c:pt>
                <c:pt idx="11">
                  <c:v>2022-07-09 10:00:00 UTC</c:v>
                </c:pt>
                <c:pt idx="12">
                  <c:v>2022-07-09 11:00:00 UTC</c:v>
                </c:pt>
                <c:pt idx="13">
                  <c:v>2022-07-09 12:00:00 UTC</c:v>
                </c:pt>
                <c:pt idx="14">
                  <c:v>2022-07-09 13:00:00 UTC</c:v>
                </c:pt>
                <c:pt idx="15">
                  <c:v>2022-07-09 14:00:00 UTC</c:v>
                </c:pt>
                <c:pt idx="16">
                  <c:v>2022-07-09 15:00:00 UTC</c:v>
                </c:pt>
                <c:pt idx="17">
                  <c:v>2022-07-09 16:00:00 UTC</c:v>
                </c:pt>
                <c:pt idx="18">
                  <c:v>2022-07-09 17:00:00 UTC</c:v>
                </c:pt>
                <c:pt idx="19">
                  <c:v>2022-07-09 18:00:00 UTC</c:v>
                </c:pt>
                <c:pt idx="20">
                  <c:v>2022-07-09 19:00:00 UTC</c:v>
                </c:pt>
                <c:pt idx="21">
                  <c:v>2022-07-09 20:00:00 UTC</c:v>
                </c:pt>
                <c:pt idx="22">
                  <c:v>2022-07-09 21:00:00 UTC</c:v>
                </c:pt>
                <c:pt idx="23">
                  <c:v>2022-07-09 22:00:00 UTC</c:v>
                </c:pt>
                <c:pt idx="24">
                  <c:v>2022-07-09 23:00:00 UTC</c:v>
                </c:pt>
                <c:pt idx="25">
                  <c:v>2022-07-10 00:00:00 UTC</c:v>
                </c:pt>
                <c:pt idx="26">
                  <c:v>2022-07-10 01:00:00 UTC</c:v>
                </c:pt>
                <c:pt idx="27">
                  <c:v>2022-07-10 02:00:00 UTC</c:v>
                </c:pt>
                <c:pt idx="28">
                  <c:v>2022-07-10 03:00:00 UTC</c:v>
                </c:pt>
                <c:pt idx="29">
                  <c:v>2022-07-10 04:00:00 UTC</c:v>
                </c:pt>
                <c:pt idx="30">
                  <c:v>2022-07-10 05:00:00 UTC</c:v>
                </c:pt>
                <c:pt idx="31">
                  <c:v>2022-07-10 06:00:00 UTC</c:v>
                </c:pt>
                <c:pt idx="32">
                  <c:v>2022-07-10 07:00:00 UTC</c:v>
                </c:pt>
                <c:pt idx="33">
                  <c:v>2022-07-10 08:00:00 UTC</c:v>
                </c:pt>
                <c:pt idx="34">
                  <c:v>2022-07-10 09:00:00 UTC</c:v>
                </c:pt>
                <c:pt idx="35">
                  <c:v>2022-07-10 10:00:00 UTC</c:v>
                </c:pt>
                <c:pt idx="36">
                  <c:v>2022-07-10 11:00:00 UTC</c:v>
                </c:pt>
                <c:pt idx="37">
                  <c:v>2022-07-10 12:00:00 UTC</c:v>
                </c:pt>
                <c:pt idx="38">
                  <c:v>2022-07-10 13:00:00 UTC</c:v>
                </c:pt>
                <c:pt idx="39">
                  <c:v>2022-07-10 14:00:00 UTC</c:v>
                </c:pt>
                <c:pt idx="40">
                  <c:v>2022-07-10 15:00:00 UTC</c:v>
                </c:pt>
                <c:pt idx="41">
                  <c:v>2022-07-10 16:00:00 UTC</c:v>
                </c:pt>
                <c:pt idx="42">
                  <c:v>2022-07-10 17:00:00 UTC</c:v>
                </c:pt>
                <c:pt idx="43">
                  <c:v>2022-07-10 18:00:00 UTC</c:v>
                </c:pt>
                <c:pt idx="44">
                  <c:v>2022-07-10 19:00:00 UTC</c:v>
                </c:pt>
                <c:pt idx="45">
                  <c:v>2022-07-10 20:00:00 UTC</c:v>
                </c:pt>
                <c:pt idx="46">
                  <c:v>2022-07-10 21:00:00 UTC</c:v>
                </c:pt>
                <c:pt idx="47">
                  <c:v>2022-07-10 22:00:00 UTC</c:v>
                </c:pt>
                <c:pt idx="48">
                  <c:v>2022-07-10 23:00:00 UTC</c:v>
                </c:pt>
                <c:pt idx="49">
                  <c:v>2022-07-11 00:00:00 UTC</c:v>
                </c:pt>
                <c:pt idx="50">
                  <c:v>2022-07-11 01:00:00 UTC</c:v>
                </c:pt>
                <c:pt idx="51">
                  <c:v>2022-07-11 02:00:00 UTC</c:v>
                </c:pt>
                <c:pt idx="52">
                  <c:v>2022-07-11 03:00:00 UTC</c:v>
                </c:pt>
                <c:pt idx="53">
                  <c:v>2022-07-11 04:00:00 UTC</c:v>
                </c:pt>
                <c:pt idx="54">
                  <c:v>2022-07-11 05:00:00 UTC</c:v>
                </c:pt>
                <c:pt idx="55">
                  <c:v>2022-07-11 06:00:00 UTC</c:v>
                </c:pt>
                <c:pt idx="56">
                  <c:v>2022-07-11 07:00:00 UTC</c:v>
                </c:pt>
                <c:pt idx="57">
                  <c:v>2022-07-11 08:00:00 UTC</c:v>
                </c:pt>
                <c:pt idx="58">
                  <c:v>2022-07-11 09:00:00 UTC</c:v>
                </c:pt>
                <c:pt idx="59">
                  <c:v>2022-07-11 10:00:00 UTC</c:v>
                </c:pt>
                <c:pt idx="60">
                  <c:v>2022-07-11 11:00:00 UTC</c:v>
                </c:pt>
                <c:pt idx="61">
                  <c:v>2022-07-11 12:00:00 UTC</c:v>
                </c:pt>
                <c:pt idx="62">
                  <c:v>2022-07-11 13:00:00 UTC</c:v>
                </c:pt>
                <c:pt idx="63">
                  <c:v>2022-07-11 14:00:00 UTC</c:v>
                </c:pt>
                <c:pt idx="64">
                  <c:v>2022-07-11 15:00:00 UTC</c:v>
                </c:pt>
                <c:pt idx="65">
                  <c:v>2022-07-11 16:00:00 UTC</c:v>
                </c:pt>
                <c:pt idx="66">
                  <c:v>2022-07-11 17:00:00 UTC</c:v>
                </c:pt>
                <c:pt idx="67">
                  <c:v>2022-07-11 18:00:00 UTC</c:v>
                </c:pt>
                <c:pt idx="68">
                  <c:v>2022-07-11 19:00:00 UTC</c:v>
                </c:pt>
                <c:pt idx="69">
                  <c:v>2022-07-11 20:00:00 UTC</c:v>
                </c:pt>
                <c:pt idx="70">
                  <c:v>2022-07-11 21:00:00 UTC</c:v>
                </c:pt>
                <c:pt idx="71">
                  <c:v>2022-07-11 22:00:00 UTC</c:v>
                </c:pt>
                <c:pt idx="72">
                  <c:v>2022-07-11 23:00:00 UTC</c:v>
                </c:pt>
                <c:pt idx="73">
                  <c:v>2022-07-12 00:00:00 UTC</c:v>
                </c:pt>
                <c:pt idx="74">
                  <c:v>2022-07-12 01:00:00 UTC</c:v>
                </c:pt>
                <c:pt idx="75">
                  <c:v>2022-07-12 02:00:00 UTC</c:v>
                </c:pt>
                <c:pt idx="76">
                  <c:v>2022-07-12 03:00:00 UTC</c:v>
                </c:pt>
                <c:pt idx="77">
                  <c:v>2022-07-12 04:00:00 UTC</c:v>
                </c:pt>
                <c:pt idx="78">
                  <c:v>2022-07-12 05:00:00 UTC</c:v>
                </c:pt>
                <c:pt idx="79">
                  <c:v>2022-07-12 06:00:00 UTC</c:v>
                </c:pt>
                <c:pt idx="80">
                  <c:v>2022-07-12 07:00:00 UTC</c:v>
                </c:pt>
                <c:pt idx="81">
                  <c:v>2022-07-12 08:00:00 UTC</c:v>
                </c:pt>
                <c:pt idx="82">
                  <c:v>2022-07-12 09:00:00 UTC</c:v>
                </c:pt>
                <c:pt idx="83">
                  <c:v>2022-07-12 10:00:00 UTC</c:v>
                </c:pt>
                <c:pt idx="84">
                  <c:v>2022-07-12 11:00:00 UTC</c:v>
                </c:pt>
                <c:pt idx="85">
                  <c:v>2022-07-12 12:00:00 UTC</c:v>
                </c:pt>
                <c:pt idx="86">
                  <c:v>2022-07-12 13:00:00 UTC</c:v>
                </c:pt>
                <c:pt idx="87">
                  <c:v>2022-07-12 14:00:00 UTC</c:v>
                </c:pt>
                <c:pt idx="88">
                  <c:v>2022-07-12 15:00:00 UTC</c:v>
                </c:pt>
                <c:pt idx="89">
                  <c:v>2022-07-12 16:00:00 UTC</c:v>
                </c:pt>
                <c:pt idx="90">
                  <c:v>2022-07-12 17:00:00 UTC</c:v>
                </c:pt>
                <c:pt idx="91">
                  <c:v>2022-07-12 18:00:00 UTC</c:v>
                </c:pt>
                <c:pt idx="92">
                  <c:v>2022-07-12 19:00:00 UTC</c:v>
                </c:pt>
                <c:pt idx="93">
                  <c:v>2022-07-12 20:00:00 UTC</c:v>
                </c:pt>
                <c:pt idx="94">
                  <c:v>2022-07-12 21:00:00 UTC</c:v>
                </c:pt>
                <c:pt idx="95">
                  <c:v>2022-07-12 22:00:00 UTC</c:v>
                </c:pt>
                <c:pt idx="96">
                  <c:v>2022-07-12 23:00:00 UTC</c:v>
                </c:pt>
                <c:pt idx="97">
                  <c:v>2022-07-13 00:00:00 UTC</c:v>
                </c:pt>
                <c:pt idx="98">
                  <c:v>2022-07-13 01:00:00 UTC</c:v>
                </c:pt>
                <c:pt idx="99">
                  <c:v>2022-07-13 02:00:00 UTC</c:v>
                </c:pt>
                <c:pt idx="100">
                  <c:v>2022-07-13 03:00:00 UTC</c:v>
                </c:pt>
                <c:pt idx="101">
                  <c:v>2022-07-13 04:00:00 UTC</c:v>
                </c:pt>
                <c:pt idx="102">
                  <c:v>2022-07-13 05:00:00 UTC</c:v>
                </c:pt>
                <c:pt idx="103">
                  <c:v>2022-07-13 06:00:00 UTC</c:v>
                </c:pt>
                <c:pt idx="104">
                  <c:v>2022-07-13 07:00:00 UTC</c:v>
                </c:pt>
                <c:pt idx="105">
                  <c:v>2022-07-13 08:00:00 UTC</c:v>
                </c:pt>
                <c:pt idx="106">
                  <c:v>2022-07-13 09:00:00 UTC</c:v>
                </c:pt>
                <c:pt idx="107">
                  <c:v>2022-07-13 10:00:00 UTC</c:v>
                </c:pt>
                <c:pt idx="108">
                  <c:v>2022-07-13 11:00:00 UTC</c:v>
                </c:pt>
                <c:pt idx="109">
                  <c:v>2022-07-13 12:00:00 UTC</c:v>
                </c:pt>
                <c:pt idx="110">
                  <c:v>2022-07-13 13:00:00 UTC</c:v>
                </c:pt>
                <c:pt idx="111">
                  <c:v>2022-07-13 14:00:00 UTC</c:v>
                </c:pt>
                <c:pt idx="112">
                  <c:v>2022-07-13 15:00:00 UTC</c:v>
                </c:pt>
                <c:pt idx="113">
                  <c:v>2022-07-13 16:00:00 UTC</c:v>
                </c:pt>
                <c:pt idx="114">
                  <c:v>2022-07-13 17:00:00 UTC</c:v>
                </c:pt>
                <c:pt idx="115">
                  <c:v>2022-07-13 18:00:00 UTC</c:v>
                </c:pt>
                <c:pt idx="116">
                  <c:v>2022-07-13 19:00:00 UTC</c:v>
                </c:pt>
                <c:pt idx="117">
                  <c:v>2022-07-13 20:00:00 UTC</c:v>
                </c:pt>
                <c:pt idx="118">
                  <c:v>2022-07-13 21:00:00 UTC</c:v>
                </c:pt>
                <c:pt idx="119">
                  <c:v>2022-07-13 22:00:00 UTC</c:v>
                </c:pt>
                <c:pt idx="120">
                  <c:v>2022-07-13 23:00:00 UTC</c:v>
                </c:pt>
                <c:pt idx="121">
                  <c:v>2022-07-14 00:00:00 UTC</c:v>
                </c:pt>
                <c:pt idx="122">
                  <c:v>2022-07-14 01:00:00 UTC</c:v>
                </c:pt>
                <c:pt idx="123">
                  <c:v>2022-07-14 02:00:00 UTC</c:v>
                </c:pt>
                <c:pt idx="124">
                  <c:v>2022-07-14 03:00:00 UTC</c:v>
                </c:pt>
                <c:pt idx="125">
                  <c:v>2022-07-14 04:00:00 UTC</c:v>
                </c:pt>
                <c:pt idx="126">
                  <c:v>2022-07-14 05:00:00 UTC</c:v>
                </c:pt>
                <c:pt idx="127">
                  <c:v>2022-07-14 06:00:00 UTC</c:v>
                </c:pt>
                <c:pt idx="128">
                  <c:v>2022-07-14 07:00:00 UTC</c:v>
                </c:pt>
                <c:pt idx="129">
                  <c:v>2022-07-14 08:00:00 UTC</c:v>
                </c:pt>
                <c:pt idx="130">
                  <c:v>2022-07-14 09:00:00 UTC</c:v>
                </c:pt>
                <c:pt idx="131">
                  <c:v>2022-07-14 10:00:00 UTC</c:v>
                </c:pt>
                <c:pt idx="132">
                  <c:v>2022-07-14 11:00:00 UTC</c:v>
                </c:pt>
                <c:pt idx="133">
                  <c:v>2022-07-14 12:00:00 UTC</c:v>
                </c:pt>
                <c:pt idx="134">
                  <c:v>2022-07-14 13:00:00 UTC</c:v>
                </c:pt>
                <c:pt idx="135">
                  <c:v>2022-07-14 14:00:00 UTC</c:v>
                </c:pt>
                <c:pt idx="136">
                  <c:v>2022-07-14 15:00:00 UTC</c:v>
                </c:pt>
                <c:pt idx="137">
                  <c:v>2022-07-14 16:00:00 UTC</c:v>
                </c:pt>
                <c:pt idx="138">
                  <c:v>2022-07-14 17:00:00 UTC</c:v>
                </c:pt>
                <c:pt idx="139">
                  <c:v>2022-07-14 18:00:00 UTC</c:v>
                </c:pt>
                <c:pt idx="140">
                  <c:v>2022-07-14 19:00:00 UTC</c:v>
                </c:pt>
                <c:pt idx="141">
                  <c:v>2022-07-14 20:00:00 UTC</c:v>
                </c:pt>
                <c:pt idx="142">
                  <c:v>2022-07-14 21:00:00 UTC</c:v>
                </c:pt>
                <c:pt idx="143">
                  <c:v>2022-07-14 22:00:00 UTC</c:v>
                </c:pt>
                <c:pt idx="144">
                  <c:v>2022-07-14 23:00:00 UTC</c:v>
                </c:pt>
                <c:pt idx="145">
                  <c:v>2022-07-15 00:00:00 UTC</c:v>
                </c:pt>
                <c:pt idx="146">
                  <c:v>2022-07-15 01:00:00 UTC</c:v>
                </c:pt>
                <c:pt idx="147">
                  <c:v>2022-07-15 02:00:00 UTC</c:v>
                </c:pt>
                <c:pt idx="148">
                  <c:v>2022-07-15 03:00:00 UTC</c:v>
                </c:pt>
                <c:pt idx="149">
                  <c:v>2022-07-15 04:00:00 UTC</c:v>
                </c:pt>
                <c:pt idx="150">
                  <c:v>2022-07-15 05:00:00 UTC</c:v>
                </c:pt>
                <c:pt idx="151">
                  <c:v>2022-07-15 06:00:00 UTC</c:v>
                </c:pt>
                <c:pt idx="152">
                  <c:v>2022-07-15 07:00:00 UTC</c:v>
                </c:pt>
                <c:pt idx="153">
                  <c:v>2022-07-15 08:00:00 UTC</c:v>
                </c:pt>
                <c:pt idx="154">
                  <c:v>2022-07-15 09:00:00 UTC</c:v>
                </c:pt>
                <c:pt idx="155">
                  <c:v>2022-07-15 10:00:00 UTC</c:v>
                </c:pt>
                <c:pt idx="156">
                  <c:v>2022-07-15 11:00:00 UTC</c:v>
                </c:pt>
                <c:pt idx="157">
                  <c:v>2022-07-15 12:00:00 UTC</c:v>
                </c:pt>
                <c:pt idx="158">
                  <c:v>2022-07-15 13:00:00 UTC</c:v>
                </c:pt>
                <c:pt idx="159">
                  <c:v>2022-07-15 14:00:00 UTC</c:v>
                </c:pt>
                <c:pt idx="160">
                  <c:v>2022-07-15 15:00:00 UTC</c:v>
                </c:pt>
                <c:pt idx="161">
                  <c:v>2022-07-15 16:00:00 UTC</c:v>
                </c:pt>
                <c:pt idx="162">
                  <c:v>2022-07-15 17:00:00 UTC</c:v>
                </c:pt>
                <c:pt idx="163">
                  <c:v>2022-07-15 18:00:00 UTC</c:v>
                </c:pt>
                <c:pt idx="164">
                  <c:v>2022-07-15 19:00:00 UTC</c:v>
                </c:pt>
                <c:pt idx="165">
                  <c:v>2022-07-15 20:00:00 UTC</c:v>
                </c:pt>
                <c:pt idx="166">
                  <c:v>2022-07-15 21:00:00 UTC</c:v>
                </c:pt>
                <c:pt idx="167">
                  <c:v>2022-07-15 22:00:00 UTC</c:v>
                </c:pt>
                <c:pt idx="168">
                  <c:v>2022-07-15 23:00:00 UTC</c:v>
                </c:pt>
                <c:pt idx="169">
                  <c:v>2022-07-16 00:00:00 UTC</c:v>
                </c:pt>
                <c:pt idx="170">
                  <c:v>2022-07-16 01:00:00 UTC</c:v>
                </c:pt>
                <c:pt idx="171">
                  <c:v>2022-07-16 02:00:00 UTC</c:v>
                </c:pt>
                <c:pt idx="172">
                  <c:v>2022-07-16 03:00:00 UTC</c:v>
                </c:pt>
                <c:pt idx="173">
                  <c:v>2022-07-16 04:00:00 UTC</c:v>
                </c:pt>
                <c:pt idx="174">
                  <c:v>2022-07-16 05:00:00 UTC</c:v>
                </c:pt>
                <c:pt idx="175">
                  <c:v>2022-07-16 06:00:00 UTC</c:v>
                </c:pt>
                <c:pt idx="176">
                  <c:v>2022-07-16 07:00:00 UTC</c:v>
                </c:pt>
                <c:pt idx="177">
                  <c:v>2022-07-16 08:00:00 UTC</c:v>
                </c:pt>
                <c:pt idx="178">
                  <c:v>2022-07-16 09:00:00 UTC</c:v>
                </c:pt>
                <c:pt idx="179">
                  <c:v>2022-07-16 10:00:00 UTC</c:v>
                </c:pt>
                <c:pt idx="180">
                  <c:v>2022-07-16 11:00:00 UTC</c:v>
                </c:pt>
                <c:pt idx="181">
                  <c:v>2022-07-16 12:00:00 UTC</c:v>
                </c:pt>
                <c:pt idx="182">
                  <c:v>2022-07-16 13:00:00 UTC</c:v>
                </c:pt>
                <c:pt idx="183">
                  <c:v>2022-07-16 14:00:00 UTC</c:v>
                </c:pt>
                <c:pt idx="184">
                  <c:v>2022-07-16 15:00:00 UTC</c:v>
                </c:pt>
                <c:pt idx="185">
                  <c:v>2022-07-16 16:00:00 UTC</c:v>
                </c:pt>
                <c:pt idx="186">
                  <c:v>2022-07-16 17:00:00 UTC</c:v>
                </c:pt>
                <c:pt idx="187">
                  <c:v>2022-07-16 18:00:00 UTC</c:v>
                </c:pt>
                <c:pt idx="188">
                  <c:v>2022-07-16 19:00:00 UTC</c:v>
                </c:pt>
                <c:pt idx="189">
                  <c:v>2022-07-16 20:00:00 UTC</c:v>
                </c:pt>
                <c:pt idx="190">
                  <c:v>2022-07-16 21:00:00 UTC</c:v>
                </c:pt>
                <c:pt idx="191">
                  <c:v>2022-07-16 22:00:00 UTC</c:v>
                </c:pt>
                <c:pt idx="192">
                  <c:v>2022-07-16 23:00:00 UTC</c:v>
                </c:pt>
                <c:pt idx="193">
                  <c:v>2022-07-17 00:00:00 UTC</c:v>
                </c:pt>
                <c:pt idx="194">
                  <c:v>2022-07-17 01:00:00 UTC</c:v>
                </c:pt>
                <c:pt idx="195">
                  <c:v>2022-07-17 02:00:00 UTC</c:v>
                </c:pt>
                <c:pt idx="196">
                  <c:v>2022-07-17 03:00:00 UTC</c:v>
                </c:pt>
                <c:pt idx="197">
                  <c:v>2022-07-17 04:00:00 UTC</c:v>
                </c:pt>
                <c:pt idx="198">
                  <c:v>2022-07-17 05:00:00 UTC</c:v>
                </c:pt>
                <c:pt idx="199">
                  <c:v>2022-07-17 06:00:00 UTC</c:v>
                </c:pt>
                <c:pt idx="200">
                  <c:v>2022-07-17 07:00:00 UTC</c:v>
                </c:pt>
                <c:pt idx="201">
                  <c:v>2022-07-17 08:00:00 UTC</c:v>
                </c:pt>
                <c:pt idx="202">
                  <c:v>2022-07-17 09:00:00 UTC</c:v>
                </c:pt>
                <c:pt idx="203">
                  <c:v>2022-07-17 10:00:00 UTC</c:v>
                </c:pt>
                <c:pt idx="204">
                  <c:v>2022-07-17 11:00:00 UTC</c:v>
                </c:pt>
                <c:pt idx="205">
                  <c:v>2022-07-17 12:00:00 UTC</c:v>
                </c:pt>
                <c:pt idx="206">
                  <c:v>2022-07-17 13:00:00 UTC</c:v>
                </c:pt>
                <c:pt idx="207">
                  <c:v>2022-07-17 14:00:00 UTC</c:v>
                </c:pt>
                <c:pt idx="208">
                  <c:v>2022-07-17 15:00:00 UTC</c:v>
                </c:pt>
                <c:pt idx="209">
                  <c:v>2022-07-17 16:00:00 UTC</c:v>
                </c:pt>
                <c:pt idx="210">
                  <c:v>2022-07-17 17:00:00 UTC</c:v>
                </c:pt>
                <c:pt idx="211">
                  <c:v>2022-07-17 18:00:00 UTC</c:v>
                </c:pt>
                <c:pt idx="212">
                  <c:v>2022-07-17 19:00:00 UTC</c:v>
                </c:pt>
                <c:pt idx="213">
                  <c:v>2022-07-17 20:00:00 UTC</c:v>
                </c:pt>
                <c:pt idx="214">
                  <c:v>2022-07-17 21:00:00 UTC</c:v>
                </c:pt>
                <c:pt idx="215">
                  <c:v>2022-07-17 22:00:00 UTC</c:v>
                </c:pt>
                <c:pt idx="216">
                  <c:v>2022-07-17 23:00:00 UTC</c:v>
                </c:pt>
                <c:pt idx="217">
                  <c:v>2022-07-18 00:00:00 UTC</c:v>
                </c:pt>
                <c:pt idx="218">
                  <c:v>2022-07-18 01:00:00 UTC</c:v>
                </c:pt>
                <c:pt idx="219">
                  <c:v>2022-07-18 02:00:00 UTC</c:v>
                </c:pt>
                <c:pt idx="220">
                  <c:v>2022-07-18 03:00:00 UTC</c:v>
                </c:pt>
                <c:pt idx="221">
                  <c:v>2022-07-18 04:00:00 UTC</c:v>
                </c:pt>
                <c:pt idx="222">
                  <c:v>2022-07-18 05:00:00 UTC</c:v>
                </c:pt>
                <c:pt idx="223">
                  <c:v>2022-07-18 06:00:00 UTC</c:v>
                </c:pt>
                <c:pt idx="224">
                  <c:v>2022-07-18 07:00:00 UTC</c:v>
                </c:pt>
                <c:pt idx="225">
                  <c:v>2022-07-18 08:00:00 UTC</c:v>
                </c:pt>
                <c:pt idx="226">
                  <c:v>2022-07-18 09:00:00 UTC</c:v>
                </c:pt>
                <c:pt idx="227">
                  <c:v>2022-07-18 10:00:00 UTC</c:v>
                </c:pt>
                <c:pt idx="228">
                  <c:v>2022-07-18 11:00:00 UTC</c:v>
                </c:pt>
                <c:pt idx="229">
                  <c:v>2022-07-18 12:00:00 UTC</c:v>
                </c:pt>
                <c:pt idx="230">
                  <c:v>2022-07-18 13:00:00 UTC</c:v>
                </c:pt>
                <c:pt idx="231">
                  <c:v>2022-07-18 14:00:00 UTC</c:v>
                </c:pt>
                <c:pt idx="232">
                  <c:v>2022-07-18 15:00:00 UTC</c:v>
                </c:pt>
                <c:pt idx="233">
                  <c:v>2022-07-18 16:00:00 UTC</c:v>
                </c:pt>
                <c:pt idx="234">
                  <c:v>2022-07-18 17:00:00 UTC</c:v>
                </c:pt>
                <c:pt idx="235">
                  <c:v>2022-07-18 18:00:00 UTC</c:v>
                </c:pt>
                <c:pt idx="236">
                  <c:v>2022-07-18 19:00:00 UTC</c:v>
                </c:pt>
                <c:pt idx="237">
                  <c:v>2022-07-18 20:00:00 UTC</c:v>
                </c:pt>
                <c:pt idx="238">
                  <c:v>2022-07-18 21:00:00 UTC</c:v>
                </c:pt>
                <c:pt idx="239">
                  <c:v>2022-07-18 22:00:00 UTC</c:v>
                </c:pt>
                <c:pt idx="240">
                  <c:v>2022-07-18 23:00:00 UTC</c:v>
                </c:pt>
                <c:pt idx="241">
                  <c:v>2022-07-19 00:00:00 UTC</c:v>
                </c:pt>
                <c:pt idx="242">
                  <c:v>2022-07-19 01:00:00 UTC</c:v>
                </c:pt>
                <c:pt idx="243">
                  <c:v>2022-07-19 02:00:00 UTC</c:v>
                </c:pt>
                <c:pt idx="244">
                  <c:v>2022-07-19 03:00:00 UTC</c:v>
                </c:pt>
                <c:pt idx="245">
                  <c:v>2022-07-19 04:00:00 UTC</c:v>
                </c:pt>
                <c:pt idx="246">
                  <c:v>2022-07-19 05:00:00 UTC</c:v>
                </c:pt>
                <c:pt idx="247">
                  <c:v>2022-07-19 06:00:00 UTC</c:v>
                </c:pt>
                <c:pt idx="248">
                  <c:v>2022-07-19 07:00:00 UTC</c:v>
                </c:pt>
                <c:pt idx="249">
                  <c:v>2022-07-19 08:00:00 UTC</c:v>
                </c:pt>
                <c:pt idx="250">
                  <c:v>2022-07-19 09:00:00 UTC</c:v>
                </c:pt>
                <c:pt idx="251">
                  <c:v>2022-07-19 10:00:00 UTC</c:v>
                </c:pt>
                <c:pt idx="252">
                  <c:v>2022-07-19 11:00:00 UTC</c:v>
                </c:pt>
                <c:pt idx="253">
                  <c:v>2022-07-19 12:00:00 UTC</c:v>
                </c:pt>
                <c:pt idx="254">
                  <c:v>2022-07-19 13:00:00 UTC</c:v>
                </c:pt>
                <c:pt idx="255">
                  <c:v>2022-07-19 14:00:00 UTC</c:v>
                </c:pt>
                <c:pt idx="256">
                  <c:v>2022-07-19 15:00:00 UTC</c:v>
                </c:pt>
                <c:pt idx="257">
                  <c:v>2022-07-19 16:00:00 UTC</c:v>
                </c:pt>
                <c:pt idx="258">
                  <c:v>2022-07-19 17:00:00 UTC</c:v>
                </c:pt>
                <c:pt idx="259">
                  <c:v>2022-07-19 18:00:00 UTC</c:v>
                </c:pt>
                <c:pt idx="260">
                  <c:v>2022-07-19 19:00:00 UTC</c:v>
                </c:pt>
                <c:pt idx="261">
                  <c:v>2022-07-19 20:00:00 UTC</c:v>
                </c:pt>
                <c:pt idx="262">
                  <c:v>2022-07-19 21:00:00 UTC</c:v>
                </c:pt>
                <c:pt idx="263">
                  <c:v>2022-07-19 22:00:00 UTC</c:v>
                </c:pt>
                <c:pt idx="264">
                  <c:v>2022-07-19 23:00:00 UTC</c:v>
                </c:pt>
                <c:pt idx="265">
                  <c:v>2022-07-20 00:00:00 UTC</c:v>
                </c:pt>
                <c:pt idx="266">
                  <c:v>2022-07-20 01:00:00 UTC</c:v>
                </c:pt>
                <c:pt idx="267">
                  <c:v>2022-07-20 02:00:00 UTC</c:v>
                </c:pt>
                <c:pt idx="268">
                  <c:v>2022-07-20 03:00:00 UTC</c:v>
                </c:pt>
                <c:pt idx="269">
                  <c:v>2022-07-20 04:00:00 UTC</c:v>
                </c:pt>
                <c:pt idx="270">
                  <c:v>2022-07-20 05:00:00 UTC</c:v>
                </c:pt>
                <c:pt idx="271">
                  <c:v>2022-07-20 06:00:00 UTC</c:v>
                </c:pt>
                <c:pt idx="272">
                  <c:v>2022-07-20 07:00:00 UTC</c:v>
                </c:pt>
                <c:pt idx="273">
                  <c:v>2022-07-20 08:00:00 UTC</c:v>
                </c:pt>
                <c:pt idx="274">
                  <c:v>2022-07-20 09:00:00 UTC</c:v>
                </c:pt>
                <c:pt idx="275">
                  <c:v>2022-07-20 10:00:00 UTC</c:v>
                </c:pt>
                <c:pt idx="276">
                  <c:v>2022-07-20 11:00:00 UTC</c:v>
                </c:pt>
                <c:pt idx="277">
                  <c:v>2022-07-20 12:00:00 UTC</c:v>
                </c:pt>
                <c:pt idx="278">
                  <c:v>2022-07-20 13:00:00 UTC</c:v>
                </c:pt>
                <c:pt idx="279">
                  <c:v>2022-07-20 14:00:00 UTC</c:v>
                </c:pt>
                <c:pt idx="280">
                  <c:v>2022-07-20 15:00:00 UTC</c:v>
                </c:pt>
                <c:pt idx="281">
                  <c:v>2022-07-20 16:00:00 UTC</c:v>
                </c:pt>
                <c:pt idx="282">
                  <c:v>2022-07-20 17:00:00 UTC</c:v>
                </c:pt>
                <c:pt idx="283">
                  <c:v>2022-07-20 18:00:00 UTC</c:v>
                </c:pt>
                <c:pt idx="284">
                  <c:v>2022-07-20 19:00:00 UTC</c:v>
                </c:pt>
                <c:pt idx="285">
                  <c:v>2022-07-20 20:00:00 UTC</c:v>
                </c:pt>
                <c:pt idx="286">
                  <c:v>2022-07-20 21:00:00 UTC</c:v>
                </c:pt>
                <c:pt idx="287">
                  <c:v>2022-07-20 22:00:00 UTC</c:v>
                </c:pt>
                <c:pt idx="288">
                  <c:v>2022-07-20 23:00:00 UTC</c:v>
                </c:pt>
                <c:pt idx="289">
                  <c:v>2022-07-21 00:00:00 UTC</c:v>
                </c:pt>
                <c:pt idx="290">
                  <c:v>2022-07-21 01:00:00 UTC</c:v>
                </c:pt>
                <c:pt idx="291">
                  <c:v>2022-07-21 02:00:00 UTC</c:v>
                </c:pt>
                <c:pt idx="292">
                  <c:v>2022-07-21 03:00:00 UTC</c:v>
                </c:pt>
                <c:pt idx="293">
                  <c:v>2022-07-21 04:00:00 UTC</c:v>
                </c:pt>
                <c:pt idx="294">
                  <c:v>2022-07-21 05:00:00 UTC</c:v>
                </c:pt>
                <c:pt idx="295">
                  <c:v>2022-07-21 06:00:00 UTC</c:v>
                </c:pt>
                <c:pt idx="296">
                  <c:v>2022-07-21 07:00:00 UTC</c:v>
                </c:pt>
                <c:pt idx="297">
                  <c:v>2022-07-21 08:00:00 UTC</c:v>
                </c:pt>
                <c:pt idx="298">
                  <c:v>2022-07-21 09:00:00 UTC</c:v>
                </c:pt>
                <c:pt idx="299">
                  <c:v>2022-07-21 10:00:00 UTC</c:v>
                </c:pt>
                <c:pt idx="300">
                  <c:v>2022-07-21 11:00:00 UTC</c:v>
                </c:pt>
                <c:pt idx="301">
                  <c:v>2022-07-21 12:00:00 UTC</c:v>
                </c:pt>
                <c:pt idx="302">
                  <c:v>2022-07-21 13:00:00 UTC</c:v>
                </c:pt>
                <c:pt idx="303">
                  <c:v>2022-07-21 14:00:00 UTC</c:v>
                </c:pt>
                <c:pt idx="304">
                  <c:v>2022-07-21 15:00:00 UTC</c:v>
                </c:pt>
                <c:pt idx="305">
                  <c:v>2022-07-21 16:00:00 UTC</c:v>
                </c:pt>
                <c:pt idx="306">
                  <c:v>2022-07-21 17:00:00 UTC</c:v>
                </c:pt>
                <c:pt idx="307">
                  <c:v>2022-07-21 18:00:00 UTC</c:v>
                </c:pt>
                <c:pt idx="308">
                  <c:v>2022-07-21 19:00:00 UTC</c:v>
                </c:pt>
                <c:pt idx="309">
                  <c:v>2022-07-21 20:00:00 UTC</c:v>
                </c:pt>
                <c:pt idx="310">
                  <c:v>2022-07-21 21:00:00 UTC</c:v>
                </c:pt>
                <c:pt idx="311">
                  <c:v>2022-07-21 22:00:00 UTC</c:v>
                </c:pt>
                <c:pt idx="312">
                  <c:v>2022-07-21 23:00:00 UTC</c:v>
                </c:pt>
                <c:pt idx="313">
                  <c:v>2022-07-22 00:00:00 UTC</c:v>
                </c:pt>
                <c:pt idx="314">
                  <c:v>2022-07-22 01:00:00 UTC</c:v>
                </c:pt>
                <c:pt idx="315">
                  <c:v>2022-07-22 02:00:00 UTC</c:v>
                </c:pt>
                <c:pt idx="316">
                  <c:v>2022-07-22 03:00:00 UTC</c:v>
                </c:pt>
                <c:pt idx="317">
                  <c:v>2022-07-22 04:00:00 UTC</c:v>
                </c:pt>
                <c:pt idx="318">
                  <c:v>2022-07-22 05:00:00 UTC</c:v>
                </c:pt>
                <c:pt idx="319">
                  <c:v>2022-07-22 06:00:00 UTC</c:v>
                </c:pt>
                <c:pt idx="320">
                  <c:v>2022-07-22 07:00:00 UTC</c:v>
                </c:pt>
                <c:pt idx="321">
                  <c:v>2022-07-22 08:00:00 UTC</c:v>
                </c:pt>
                <c:pt idx="322">
                  <c:v>2022-07-22 09:00:00 UTC</c:v>
                </c:pt>
                <c:pt idx="323">
                  <c:v>2022-07-22 10:00:00 UTC</c:v>
                </c:pt>
                <c:pt idx="324">
                  <c:v>2022-07-22 11:00:00 UTC</c:v>
                </c:pt>
                <c:pt idx="325">
                  <c:v>2022-07-22 12:00:00 UTC</c:v>
                </c:pt>
                <c:pt idx="326">
                  <c:v>2022-07-22 13:00:00 UTC</c:v>
                </c:pt>
                <c:pt idx="327">
                  <c:v>2022-07-22 14:00:00 UTC</c:v>
                </c:pt>
                <c:pt idx="328">
                  <c:v>2022-07-22 15:00:00 UTC</c:v>
                </c:pt>
                <c:pt idx="329">
                  <c:v>2022-07-22 16:00:00 UTC</c:v>
                </c:pt>
                <c:pt idx="330">
                  <c:v>2022-07-22 17:00:00 UTC</c:v>
                </c:pt>
                <c:pt idx="331">
                  <c:v>2022-07-22 18:00:00 UTC</c:v>
                </c:pt>
                <c:pt idx="332">
                  <c:v>2022-07-22 19:00:00 UTC</c:v>
                </c:pt>
                <c:pt idx="333">
                  <c:v>2022-07-22 20:00:00 UTC</c:v>
                </c:pt>
                <c:pt idx="334">
                  <c:v>2022-07-22 21:00:00 UTC</c:v>
                </c:pt>
                <c:pt idx="335">
                  <c:v>2022-07-22 22:00:00 UTC</c:v>
                </c:pt>
                <c:pt idx="336">
                  <c:v>2022-07-22 23:00:00 UTC</c:v>
                </c:pt>
                <c:pt idx="337">
                  <c:v>2022-07-23 00:00:00 UTC</c:v>
                </c:pt>
                <c:pt idx="338">
                  <c:v>2022-07-23 01:00:00 UTC</c:v>
                </c:pt>
                <c:pt idx="339">
                  <c:v>2022-07-23 02:00:00 UTC</c:v>
                </c:pt>
                <c:pt idx="340">
                  <c:v>2022-07-23 03:00:00 UTC</c:v>
                </c:pt>
                <c:pt idx="341">
                  <c:v>2022-07-23 04:00:00 UTC</c:v>
                </c:pt>
                <c:pt idx="342">
                  <c:v>2022-07-23 05:00:00 UTC</c:v>
                </c:pt>
                <c:pt idx="343">
                  <c:v>2022-07-23 06:00:00 UTC</c:v>
                </c:pt>
                <c:pt idx="344">
                  <c:v>2022-07-23 07:00:00 UTC</c:v>
                </c:pt>
                <c:pt idx="345">
                  <c:v>2022-07-23 08:00:00 UTC</c:v>
                </c:pt>
                <c:pt idx="346">
                  <c:v>2022-07-23 09:00:00 UTC</c:v>
                </c:pt>
                <c:pt idx="347">
                  <c:v>2022-07-23 10:00:00 UTC</c:v>
                </c:pt>
                <c:pt idx="348">
                  <c:v>2022-07-23 11:00:00 UTC</c:v>
                </c:pt>
                <c:pt idx="349">
                  <c:v>2022-07-23 12:00:00 UTC</c:v>
                </c:pt>
                <c:pt idx="350">
                  <c:v>2022-07-23 13:00:00 UTC</c:v>
                </c:pt>
                <c:pt idx="351">
                  <c:v>2022-07-23 14:00:00 UTC</c:v>
                </c:pt>
                <c:pt idx="352">
                  <c:v>2022-07-23 15:00:00 UTC</c:v>
                </c:pt>
                <c:pt idx="353">
                  <c:v>2022-07-23 16:00:00 UTC</c:v>
                </c:pt>
                <c:pt idx="354">
                  <c:v>2022-07-23 17:00:00 UTC</c:v>
                </c:pt>
                <c:pt idx="355">
                  <c:v>2022-07-23 18:00:00 UTC</c:v>
                </c:pt>
                <c:pt idx="356">
                  <c:v>2022-07-23 19:00:00 UTC</c:v>
                </c:pt>
                <c:pt idx="357">
                  <c:v>2022-07-23 20:00:00 UTC</c:v>
                </c:pt>
                <c:pt idx="358">
                  <c:v>2022-07-23 21:00:00 UTC</c:v>
                </c:pt>
                <c:pt idx="359">
                  <c:v>2022-07-23 22:00:00 UTC</c:v>
                </c:pt>
                <c:pt idx="360">
                  <c:v>2022-07-23 23:00:00 UTC</c:v>
                </c:pt>
                <c:pt idx="361">
                  <c:v>2022-07-24 00:00:00 UTC</c:v>
                </c:pt>
                <c:pt idx="362">
                  <c:v>2022-07-24 01:00:00 UTC</c:v>
                </c:pt>
                <c:pt idx="363">
                  <c:v>2022-07-24 02:00:00 UTC</c:v>
                </c:pt>
                <c:pt idx="364">
                  <c:v>2022-07-24 03:00:00 UTC</c:v>
                </c:pt>
                <c:pt idx="365">
                  <c:v>2022-07-24 04:00:00 UTC</c:v>
                </c:pt>
                <c:pt idx="366">
                  <c:v>2022-07-24 05:00:00 UTC</c:v>
                </c:pt>
                <c:pt idx="367">
                  <c:v>2022-07-24 06:00:00 UTC</c:v>
                </c:pt>
                <c:pt idx="368">
                  <c:v>2022-07-24 07:00:00 UTC</c:v>
                </c:pt>
                <c:pt idx="369">
                  <c:v>2022-07-24 08:00:00 UTC</c:v>
                </c:pt>
                <c:pt idx="370">
                  <c:v>2022-07-24 09:00:00 UTC</c:v>
                </c:pt>
                <c:pt idx="371">
                  <c:v>2022-07-24 10:00:00 UTC</c:v>
                </c:pt>
                <c:pt idx="372">
                  <c:v>2022-07-24 11:00:00 UTC</c:v>
                </c:pt>
                <c:pt idx="373">
                  <c:v>2022-07-24 12:00:00 UTC</c:v>
                </c:pt>
                <c:pt idx="374">
                  <c:v>2022-07-24 13:00:00 UTC</c:v>
                </c:pt>
                <c:pt idx="375">
                  <c:v>2022-07-24 14:00:00 UTC</c:v>
                </c:pt>
                <c:pt idx="376">
                  <c:v>2022-07-24 15:00:00 UTC</c:v>
                </c:pt>
                <c:pt idx="377">
                  <c:v>2022-07-24 16:00:00 UTC</c:v>
                </c:pt>
                <c:pt idx="378">
                  <c:v>2022-07-24 17:00:00 UTC</c:v>
                </c:pt>
                <c:pt idx="379">
                  <c:v>2022-07-24 18:00:00 UTC</c:v>
                </c:pt>
                <c:pt idx="380">
                  <c:v>2022-07-24 19:00:00 UTC</c:v>
                </c:pt>
                <c:pt idx="381">
                  <c:v>2022-07-24 20:00:00 UTC</c:v>
                </c:pt>
                <c:pt idx="382">
                  <c:v>2022-07-24 21:00:00 UTC</c:v>
                </c:pt>
              </c:strCache>
            </c:strRef>
          </c:xVal>
          <c:yVal>
            <c:numRef>
              <c:f>analysisBETA!$C:$C</c:f>
              <c:numCache>
                <c:formatCode>General</c:formatCode>
                <c:ptCount val="1048576"/>
                <c:pt idx="0">
                  <c:v>0</c:v>
                </c:pt>
                <c:pt idx="1">
                  <c:v>32.89</c:v>
                </c:pt>
                <c:pt idx="2">
                  <c:v>27.18</c:v>
                </c:pt>
                <c:pt idx="3">
                  <c:v>8.7949999999999999</c:v>
                </c:pt>
                <c:pt idx="4">
                  <c:v>5.835</c:v>
                </c:pt>
                <c:pt idx="5">
                  <c:v>8.0500000000000007</c:v>
                </c:pt>
                <c:pt idx="6">
                  <c:v>7.875</c:v>
                </c:pt>
                <c:pt idx="7">
                  <c:v>6.875</c:v>
                </c:pt>
                <c:pt idx="8">
                  <c:v>6.7</c:v>
                </c:pt>
                <c:pt idx="9">
                  <c:v>5.0950000000000006</c:v>
                </c:pt>
                <c:pt idx="10">
                  <c:v>5.2149999999999999</c:v>
                </c:pt>
                <c:pt idx="11">
                  <c:v>4.2349999999999994</c:v>
                </c:pt>
                <c:pt idx="12">
                  <c:v>3.95</c:v>
                </c:pt>
                <c:pt idx="13">
                  <c:v>2.12</c:v>
                </c:pt>
                <c:pt idx="14">
                  <c:v>2.57</c:v>
                </c:pt>
                <c:pt idx="15">
                  <c:v>1.6099999999999999</c:v>
                </c:pt>
                <c:pt idx="16">
                  <c:v>1.29</c:v>
                </c:pt>
                <c:pt idx="17">
                  <c:v>4.22</c:v>
                </c:pt>
                <c:pt idx="18">
                  <c:v>14.004999999999999</c:v>
                </c:pt>
                <c:pt idx="19">
                  <c:v>13.66</c:v>
                </c:pt>
                <c:pt idx="20">
                  <c:v>16.454999999999998</c:v>
                </c:pt>
                <c:pt idx="21">
                  <c:v>10.074999999999999</c:v>
                </c:pt>
                <c:pt idx="22">
                  <c:v>9.73</c:v>
                </c:pt>
                <c:pt idx="23">
                  <c:v>7.7700000000000005</c:v>
                </c:pt>
                <c:pt idx="24">
                  <c:v>6.02</c:v>
                </c:pt>
                <c:pt idx="25">
                  <c:v>6.3849999999999998</c:v>
                </c:pt>
                <c:pt idx="26">
                  <c:v>8.1550000000000011</c:v>
                </c:pt>
                <c:pt idx="27">
                  <c:v>7.3650000000000002</c:v>
                </c:pt>
                <c:pt idx="28">
                  <c:v>9.2899999999999991</c:v>
                </c:pt>
                <c:pt idx="29">
                  <c:v>8.58</c:v>
                </c:pt>
                <c:pt idx="30">
                  <c:v>7.58</c:v>
                </c:pt>
                <c:pt idx="31">
                  <c:v>8.2050000000000001</c:v>
                </c:pt>
                <c:pt idx="32">
                  <c:v>9.875</c:v>
                </c:pt>
                <c:pt idx="33">
                  <c:v>11.105</c:v>
                </c:pt>
                <c:pt idx="34">
                  <c:v>12.13</c:v>
                </c:pt>
                <c:pt idx="35">
                  <c:v>13.285</c:v>
                </c:pt>
                <c:pt idx="36">
                  <c:v>13.865</c:v>
                </c:pt>
                <c:pt idx="37">
                  <c:v>14.855</c:v>
                </c:pt>
                <c:pt idx="38">
                  <c:v>15.305</c:v>
                </c:pt>
                <c:pt idx="39">
                  <c:v>14.984999999999999</c:v>
                </c:pt>
                <c:pt idx="40">
                  <c:v>14.324999999999999</c:v>
                </c:pt>
                <c:pt idx="41">
                  <c:v>15.985000000000001</c:v>
                </c:pt>
                <c:pt idx="42">
                  <c:v>17.754999999999999</c:v>
                </c:pt>
                <c:pt idx="43">
                  <c:v>21.774999999999999</c:v>
                </c:pt>
                <c:pt idx="44">
                  <c:v>18.755000000000003</c:v>
                </c:pt>
                <c:pt idx="45">
                  <c:v>19.265000000000001</c:v>
                </c:pt>
                <c:pt idx="46">
                  <c:v>16.829999999999998</c:v>
                </c:pt>
                <c:pt idx="47">
                  <c:v>18.649999999999999</c:v>
                </c:pt>
                <c:pt idx="48">
                  <c:v>20.079999999999998</c:v>
                </c:pt>
                <c:pt idx="49">
                  <c:v>20.765000000000001</c:v>
                </c:pt>
                <c:pt idx="50">
                  <c:v>21.755000000000003</c:v>
                </c:pt>
                <c:pt idx="51">
                  <c:v>20.54</c:v>
                </c:pt>
                <c:pt idx="52">
                  <c:v>20.824999999999999</c:v>
                </c:pt>
                <c:pt idx="53">
                  <c:v>19.07</c:v>
                </c:pt>
                <c:pt idx="54">
                  <c:v>13.96</c:v>
                </c:pt>
                <c:pt idx="55">
                  <c:v>14.43</c:v>
                </c:pt>
                <c:pt idx="56">
                  <c:v>12.719999999999999</c:v>
                </c:pt>
                <c:pt idx="57">
                  <c:v>12.489999999999998</c:v>
                </c:pt>
                <c:pt idx="58">
                  <c:v>11.68</c:v>
                </c:pt>
                <c:pt idx="59">
                  <c:v>10.8</c:v>
                </c:pt>
                <c:pt idx="60">
                  <c:v>10.469999999999999</c:v>
                </c:pt>
                <c:pt idx="61">
                  <c:v>9.7899999999999991</c:v>
                </c:pt>
                <c:pt idx="62">
                  <c:v>9.98</c:v>
                </c:pt>
                <c:pt idx="63">
                  <c:v>11.565000000000001</c:v>
                </c:pt>
                <c:pt idx="64">
                  <c:v>14.035</c:v>
                </c:pt>
                <c:pt idx="65">
                  <c:v>13.414999999999999</c:v>
                </c:pt>
                <c:pt idx="66">
                  <c:v>14.350000000000001</c:v>
                </c:pt>
                <c:pt idx="67">
                  <c:v>17.725000000000001</c:v>
                </c:pt>
                <c:pt idx="68">
                  <c:v>13.6</c:v>
                </c:pt>
                <c:pt idx="69">
                  <c:v>14.855</c:v>
                </c:pt>
                <c:pt idx="70">
                  <c:v>13.780000000000001</c:v>
                </c:pt>
                <c:pt idx="71">
                  <c:v>12.14</c:v>
                </c:pt>
                <c:pt idx="72">
                  <c:v>11.935</c:v>
                </c:pt>
                <c:pt idx="73">
                  <c:v>12.025</c:v>
                </c:pt>
                <c:pt idx="74">
                  <c:v>13.195</c:v>
                </c:pt>
                <c:pt idx="75">
                  <c:v>12.195</c:v>
                </c:pt>
                <c:pt idx="76">
                  <c:v>9.84</c:v>
                </c:pt>
                <c:pt idx="77">
                  <c:v>11.629999999999999</c:v>
                </c:pt>
                <c:pt idx="78">
                  <c:v>11.55</c:v>
                </c:pt>
                <c:pt idx="79">
                  <c:v>9.0150000000000006</c:v>
                </c:pt>
                <c:pt idx="80">
                  <c:v>8.4400000000000013</c:v>
                </c:pt>
                <c:pt idx="81">
                  <c:v>9.3449999999999989</c:v>
                </c:pt>
                <c:pt idx="82">
                  <c:v>8.7749999999999986</c:v>
                </c:pt>
                <c:pt idx="83">
                  <c:v>9.1449999999999996</c:v>
                </c:pt>
                <c:pt idx="84">
                  <c:v>9.379999999999999</c:v>
                </c:pt>
                <c:pt idx="85">
                  <c:v>10.199999999999999</c:v>
                </c:pt>
                <c:pt idx="86">
                  <c:v>12.21</c:v>
                </c:pt>
                <c:pt idx="87">
                  <c:v>12.574999999999999</c:v>
                </c:pt>
                <c:pt idx="88">
                  <c:v>13.33</c:v>
                </c:pt>
                <c:pt idx="89">
                  <c:v>13.645</c:v>
                </c:pt>
                <c:pt idx="90">
                  <c:v>14.84</c:v>
                </c:pt>
                <c:pt idx="91">
                  <c:v>15.035</c:v>
                </c:pt>
                <c:pt idx="92">
                  <c:v>17.02</c:v>
                </c:pt>
                <c:pt idx="93">
                  <c:v>14.015000000000001</c:v>
                </c:pt>
                <c:pt idx="94">
                  <c:v>10.565000000000001</c:v>
                </c:pt>
                <c:pt idx="95">
                  <c:v>10.82</c:v>
                </c:pt>
                <c:pt idx="96">
                  <c:v>10.74</c:v>
                </c:pt>
                <c:pt idx="97">
                  <c:v>10.66</c:v>
                </c:pt>
                <c:pt idx="98">
                  <c:v>11.11</c:v>
                </c:pt>
                <c:pt idx="99">
                  <c:v>11.315</c:v>
                </c:pt>
                <c:pt idx="100">
                  <c:v>11.219999999999999</c:v>
                </c:pt>
                <c:pt idx="101">
                  <c:v>10.18</c:v>
                </c:pt>
                <c:pt idx="102">
                  <c:v>9.35</c:v>
                </c:pt>
                <c:pt idx="103">
                  <c:v>9.43</c:v>
                </c:pt>
                <c:pt idx="104">
                  <c:v>8.5499999999999989</c:v>
                </c:pt>
                <c:pt idx="105">
                  <c:v>7.92</c:v>
                </c:pt>
                <c:pt idx="106">
                  <c:v>8.0749999999999993</c:v>
                </c:pt>
                <c:pt idx="107">
                  <c:v>9.5599999999999987</c:v>
                </c:pt>
                <c:pt idx="108">
                  <c:v>12.46</c:v>
                </c:pt>
                <c:pt idx="109">
                  <c:v>13.149999999999999</c:v>
                </c:pt>
                <c:pt idx="110">
                  <c:v>11.43</c:v>
                </c:pt>
                <c:pt idx="111">
                  <c:v>8.65</c:v>
                </c:pt>
                <c:pt idx="112">
                  <c:v>8.870000000000001</c:v>
                </c:pt>
                <c:pt idx="113">
                  <c:v>9.0650000000000013</c:v>
                </c:pt>
                <c:pt idx="114">
                  <c:v>13.835000000000001</c:v>
                </c:pt>
                <c:pt idx="115">
                  <c:v>13.71</c:v>
                </c:pt>
                <c:pt idx="116">
                  <c:v>16.8</c:v>
                </c:pt>
                <c:pt idx="117">
                  <c:v>16.75</c:v>
                </c:pt>
                <c:pt idx="118">
                  <c:v>12.73</c:v>
                </c:pt>
                <c:pt idx="119">
                  <c:v>10.475</c:v>
                </c:pt>
                <c:pt idx="120">
                  <c:v>8.0299999999999994</c:v>
                </c:pt>
                <c:pt idx="121">
                  <c:v>7.84</c:v>
                </c:pt>
                <c:pt idx="122">
                  <c:v>8.09</c:v>
                </c:pt>
                <c:pt idx="123">
                  <c:v>7.6150000000000002</c:v>
                </c:pt>
                <c:pt idx="124">
                  <c:v>7.8800000000000008</c:v>
                </c:pt>
                <c:pt idx="125">
                  <c:v>7.5150000000000006</c:v>
                </c:pt>
                <c:pt idx="126">
                  <c:v>5.9499999999999993</c:v>
                </c:pt>
                <c:pt idx="127">
                  <c:v>5.5500000000000007</c:v>
                </c:pt>
                <c:pt idx="128">
                  <c:v>5.5750000000000002</c:v>
                </c:pt>
                <c:pt idx="129">
                  <c:v>4.82</c:v>
                </c:pt>
                <c:pt idx="130">
                  <c:v>4.085</c:v>
                </c:pt>
                <c:pt idx="131">
                  <c:v>3.96</c:v>
                </c:pt>
                <c:pt idx="132">
                  <c:v>5.0749999999999993</c:v>
                </c:pt>
                <c:pt idx="133">
                  <c:v>3.8099999999999996</c:v>
                </c:pt>
                <c:pt idx="134">
                  <c:v>3.51</c:v>
                </c:pt>
                <c:pt idx="135">
                  <c:v>3.5300000000000002</c:v>
                </c:pt>
                <c:pt idx="136">
                  <c:v>4.0500000000000007</c:v>
                </c:pt>
                <c:pt idx="137">
                  <c:v>4.8100000000000005</c:v>
                </c:pt>
                <c:pt idx="138">
                  <c:v>5.94</c:v>
                </c:pt>
                <c:pt idx="139">
                  <c:v>7.24</c:v>
                </c:pt>
                <c:pt idx="140">
                  <c:v>8.0949999999999989</c:v>
                </c:pt>
                <c:pt idx="141">
                  <c:v>6.1750000000000007</c:v>
                </c:pt>
                <c:pt idx="142">
                  <c:v>5.165</c:v>
                </c:pt>
                <c:pt idx="143">
                  <c:v>3.63</c:v>
                </c:pt>
                <c:pt idx="144">
                  <c:v>3.27</c:v>
                </c:pt>
                <c:pt idx="145">
                  <c:v>2.7350000000000003</c:v>
                </c:pt>
                <c:pt idx="146">
                  <c:v>3.1799999999999997</c:v>
                </c:pt>
                <c:pt idx="147">
                  <c:v>3.585</c:v>
                </c:pt>
                <c:pt idx="148">
                  <c:v>3.7</c:v>
                </c:pt>
                <c:pt idx="149">
                  <c:v>3.5149999999999997</c:v>
                </c:pt>
                <c:pt idx="150">
                  <c:v>3.4299999999999997</c:v>
                </c:pt>
                <c:pt idx="151">
                  <c:v>3.2149999999999999</c:v>
                </c:pt>
                <c:pt idx="152">
                  <c:v>2.7650000000000001</c:v>
                </c:pt>
                <c:pt idx="153">
                  <c:v>2.4950000000000001</c:v>
                </c:pt>
                <c:pt idx="154">
                  <c:v>2.8</c:v>
                </c:pt>
                <c:pt idx="155">
                  <c:v>3.24</c:v>
                </c:pt>
                <c:pt idx="156">
                  <c:v>3.3050000000000002</c:v>
                </c:pt>
                <c:pt idx="157">
                  <c:v>2.92</c:v>
                </c:pt>
                <c:pt idx="158">
                  <c:v>2.56</c:v>
                </c:pt>
                <c:pt idx="159">
                  <c:v>3.74</c:v>
                </c:pt>
                <c:pt idx="160">
                  <c:v>3.6900000000000004</c:v>
                </c:pt>
                <c:pt idx="161">
                  <c:v>4.41</c:v>
                </c:pt>
                <c:pt idx="162">
                  <c:v>5.125</c:v>
                </c:pt>
                <c:pt idx="163">
                  <c:v>8.39</c:v>
                </c:pt>
                <c:pt idx="164">
                  <c:v>11.505000000000001</c:v>
                </c:pt>
                <c:pt idx="165">
                  <c:v>9.370000000000001</c:v>
                </c:pt>
                <c:pt idx="166">
                  <c:v>8.9450000000000003</c:v>
                </c:pt>
                <c:pt idx="167">
                  <c:v>9.59</c:v>
                </c:pt>
                <c:pt idx="168">
                  <c:v>9.1499999999999986</c:v>
                </c:pt>
                <c:pt idx="169">
                  <c:v>7.3049999999999997</c:v>
                </c:pt>
                <c:pt idx="170">
                  <c:v>6.8550000000000004</c:v>
                </c:pt>
                <c:pt idx="171">
                  <c:v>7.6400000000000006</c:v>
                </c:pt>
                <c:pt idx="172">
                  <c:v>7.6749999999999998</c:v>
                </c:pt>
                <c:pt idx="173">
                  <c:v>7.73</c:v>
                </c:pt>
                <c:pt idx="174">
                  <c:v>7.35</c:v>
                </c:pt>
                <c:pt idx="175">
                  <c:v>7.05</c:v>
                </c:pt>
                <c:pt idx="176">
                  <c:v>8.7249999999999996</c:v>
                </c:pt>
                <c:pt idx="177">
                  <c:v>9.9349999999999987</c:v>
                </c:pt>
                <c:pt idx="178">
                  <c:v>9.125</c:v>
                </c:pt>
                <c:pt idx="179">
                  <c:v>9.0299999999999994</c:v>
                </c:pt>
                <c:pt idx="180">
                  <c:v>9.2750000000000004</c:v>
                </c:pt>
                <c:pt idx="181">
                  <c:v>8.9050000000000011</c:v>
                </c:pt>
                <c:pt idx="182">
                  <c:v>8.4350000000000005</c:v>
                </c:pt>
                <c:pt idx="183">
                  <c:v>8.25</c:v>
                </c:pt>
                <c:pt idx="184">
                  <c:v>8.3000000000000007</c:v>
                </c:pt>
                <c:pt idx="185">
                  <c:v>8.254999999999999</c:v>
                </c:pt>
                <c:pt idx="186">
                  <c:v>10.469999999999999</c:v>
                </c:pt>
                <c:pt idx="187">
                  <c:v>14.344999999999999</c:v>
                </c:pt>
                <c:pt idx="188">
                  <c:v>24.28</c:v>
                </c:pt>
                <c:pt idx="189">
                  <c:v>19.305</c:v>
                </c:pt>
                <c:pt idx="190">
                  <c:v>16.46</c:v>
                </c:pt>
                <c:pt idx="191">
                  <c:v>15.715</c:v>
                </c:pt>
                <c:pt idx="192">
                  <c:v>14.215</c:v>
                </c:pt>
                <c:pt idx="193">
                  <c:v>14.984999999999999</c:v>
                </c:pt>
                <c:pt idx="194">
                  <c:v>13.2</c:v>
                </c:pt>
                <c:pt idx="195">
                  <c:v>14.055</c:v>
                </c:pt>
                <c:pt idx="196">
                  <c:v>13.629999999999999</c:v>
                </c:pt>
                <c:pt idx="197">
                  <c:v>11.12</c:v>
                </c:pt>
                <c:pt idx="198">
                  <c:v>10.370000000000001</c:v>
                </c:pt>
                <c:pt idx="199">
                  <c:v>10.440000000000001</c:v>
                </c:pt>
                <c:pt idx="200">
                  <c:v>10.955</c:v>
                </c:pt>
                <c:pt idx="201">
                  <c:v>11.645</c:v>
                </c:pt>
                <c:pt idx="202">
                  <c:v>13.234999999999999</c:v>
                </c:pt>
                <c:pt idx="203">
                  <c:v>13.594999999999999</c:v>
                </c:pt>
                <c:pt idx="204">
                  <c:v>14.42</c:v>
                </c:pt>
                <c:pt idx="205">
                  <c:v>12.365</c:v>
                </c:pt>
                <c:pt idx="206">
                  <c:v>11.404999999999999</c:v>
                </c:pt>
                <c:pt idx="207">
                  <c:v>12.89</c:v>
                </c:pt>
                <c:pt idx="208">
                  <c:v>13.645</c:v>
                </c:pt>
                <c:pt idx="209">
                  <c:v>16.16</c:v>
                </c:pt>
                <c:pt idx="210">
                  <c:v>18.185000000000002</c:v>
                </c:pt>
                <c:pt idx="211">
                  <c:v>20.305</c:v>
                </c:pt>
                <c:pt idx="212">
                  <c:v>22.575000000000003</c:v>
                </c:pt>
                <c:pt idx="213">
                  <c:v>19.524999999999999</c:v>
                </c:pt>
                <c:pt idx="214">
                  <c:v>15.64</c:v>
                </c:pt>
                <c:pt idx="215">
                  <c:v>13.260000000000002</c:v>
                </c:pt>
                <c:pt idx="216">
                  <c:v>14.164999999999999</c:v>
                </c:pt>
                <c:pt idx="217">
                  <c:v>16.004999999999999</c:v>
                </c:pt>
                <c:pt idx="218">
                  <c:v>15.635</c:v>
                </c:pt>
                <c:pt idx="219">
                  <c:v>14.645</c:v>
                </c:pt>
                <c:pt idx="220">
                  <c:v>14.54</c:v>
                </c:pt>
                <c:pt idx="221">
                  <c:v>13.234999999999999</c:v>
                </c:pt>
                <c:pt idx="222">
                  <c:v>11.045</c:v>
                </c:pt>
                <c:pt idx="223">
                  <c:v>9.61</c:v>
                </c:pt>
                <c:pt idx="224">
                  <c:v>9.77</c:v>
                </c:pt>
                <c:pt idx="225">
                  <c:v>9.2800000000000011</c:v>
                </c:pt>
                <c:pt idx="226">
                  <c:v>9.8550000000000004</c:v>
                </c:pt>
                <c:pt idx="227">
                  <c:v>10.574999999999999</c:v>
                </c:pt>
                <c:pt idx="228">
                  <c:v>11.055</c:v>
                </c:pt>
                <c:pt idx="229">
                  <c:v>10.895</c:v>
                </c:pt>
                <c:pt idx="230">
                  <c:v>10.245000000000001</c:v>
                </c:pt>
                <c:pt idx="231">
                  <c:v>10.175000000000001</c:v>
                </c:pt>
                <c:pt idx="232">
                  <c:v>10.585000000000001</c:v>
                </c:pt>
                <c:pt idx="233">
                  <c:v>11.805</c:v>
                </c:pt>
                <c:pt idx="234">
                  <c:v>12.855</c:v>
                </c:pt>
                <c:pt idx="235">
                  <c:v>14.309999999999999</c:v>
                </c:pt>
                <c:pt idx="236">
                  <c:v>15</c:v>
                </c:pt>
                <c:pt idx="237">
                  <c:v>11.225</c:v>
                </c:pt>
                <c:pt idx="238">
                  <c:v>8.83</c:v>
                </c:pt>
                <c:pt idx="239">
                  <c:v>9.9350000000000005</c:v>
                </c:pt>
                <c:pt idx="240">
                  <c:v>9.68</c:v>
                </c:pt>
                <c:pt idx="241">
                  <c:v>9.41</c:v>
                </c:pt>
                <c:pt idx="242">
                  <c:v>8.0449999999999999</c:v>
                </c:pt>
                <c:pt idx="243">
                  <c:v>7.5399999999999991</c:v>
                </c:pt>
                <c:pt idx="244">
                  <c:v>7.16</c:v>
                </c:pt>
                <c:pt idx="245">
                  <c:v>5.9049999999999994</c:v>
                </c:pt>
                <c:pt idx="246">
                  <c:v>3.8899999999999997</c:v>
                </c:pt>
                <c:pt idx="247">
                  <c:v>2.9699999999999998</c:v>
                </c:pt>
                <c:pt idx="248">
                  <c:v>2.8</c:v>
                </c:pt>
                <c:pt idx="249">
                  <c:v>3.3049999999999997</c:v>
                </c:pt>
                <c:pt idx="250">
                  <c:v>3.0049999999999999</c:v>
                </c:pt>
                <c:pt idx="251">
                  <c:v>3.915</c:v>
                </c:pt>
                <c:pt idx="252">
                  <c:v>3.1850000000000001</c:v>
                </c:pt>
                <c:pt idx="253">
                  <c:v>2.9550000000000001</c:v>
                </c:pt>
                <c:pt idx="254">
                  <c:v>2.63</c:v>
                </c:pt>
                <c:pt idx="255">
                  <c:v>2.92</c:v>
                </c:pt>
                <c:pt idx="256">
                  <c:v>2.605</c:v>
                </c:pt>
                <c:pt idx="257">
                  <c:v>2.7249999999999996</c:v>
                </c:pt>
                <c:pt idx="258">
                  <c:v>3.4350000000000001</c:v>
                </c:pt>
                <c:pt idx="259">
                  <c:v>4.6899999999999995</c:v>
                </c:pt>
                <c:pt idx="260">
                  <c:v>5.4850000000000003</c:v>
                </c:pt>
                <c:pt idx="261">
                  <c:v>3.4450000000000003</c:v>
                </c:pt>
                <c:pt idx="262">
                  <c:v>3.7700000000000005</c:v>
                </c:pt>
                <c:pt idx="263">
                  <c:v>5.5549999999999997</c:v>
                </c:pt>
                <c:pt idx="264">
                  <c:v>3.9449999999999998</c:v>
                </c:pt>
                <c:pt idx="265">
                  <c:v>3.92</c:v>
                </c:pt>
                <c:pt idx="266">
                  <c:v>3.7749999999999999</c:v>
                </c:pt>
                <c:pt idx="267">
                  <c:v>3.8200000000000003</c:v>
                </c:pt>
                <c:pt idx="268">
                  <c:v>3.9049999999999998</c:v>
                </c:pt>
                <c:pt idx="269">
                  <c:v>3.835</c:v>
                </c:pt>
                <c:pt idx="270">
                  <c:v>3.5350000000000001</c:v>
                </c:pt>
                <c:pt idx="271">
                  <c:v>3.41</c:v>
                </c:pt>
                <c:pt idx="272">
                  <c:v>3.58</c:v>
                </c:pt>
                <c:pt idx="273">
                  <c:v>3.5549999999999997</c:v>
                </c:pt>
                <c:pt idx="274">
                  <c:v>4.0200000000000005</c:v>
                </c:pt>
                <c:pt idx="275">
                  <c:v>3.62</c:v>
                </c:pt>
                <c:pt idx="276">
                  <c:v>3.085</c:v>
                </c:pt>
                <c:pt idx="277">
                  <c:v>2.7649999999999997</c:v>
                </c:pt>
                <c:pt idx="278">
                  <c:v>2.23</c:v>
                </c:pt>
                <c:pt idx="279">
                  <c:v>2.4249999999999998</c:v>
                </c:pt>
                <c:pt idx="280">
                  <c:v>3.09</c:v>
                </c:pt>
                <c:pt idx="281">
                  <c:v>3.7050000000000001</c:v>
                </c:pt>
                <c:pt idx="282">
                  <c:v>5.1150000000000002</c:v>
                </c:pt>
                <c:pt idx="283">
                  <c:v>7.7050000000000001</c:v>
                </c:pt>
                <c:pt idx="284">
                  <c:v>12.805</c:v>
                </c:pt>
                <c:pt idx="285">
                  <c:v>7.82</c:v>
                </c:pt>
                <c:pt idx="286">
                  <c:v>6.55</c:v>
                </c:pt>
                <c:pt idx="287">
                  <c:v>5.1199999999999992</c:v>
                </c:pt>
                <c:pt idx="288">
                  <c:v>4.53</c:v>
                </c:pt>
                <c:pt idx="289">
                  <c:v>5.1749999999999998</c:v>
                </c:pt>
                <c:pt idx="290">
                  <c:v>5.8149999999999995</c:v>
                </c:pt>
                <c:pt idx="291">
                  <c:v>7.16</c:v>
                </c:pt>
                <c:pt idx="292">
                  <c:v>7.7549999999999999</c:v>
                </c:pt>
                <c:pt idx="293">
                  <c:v>7.4399999999999995</c:v>
                </c:pt>
                <c:pt idx="294">
                  <c:v>6.68</c:v>
                </c:pt>
                <c:pt idx="295">
                  <c:v>6.3149999999999995</c:v>
                </c:pt>
                <c:pt idx="296">
                  <c:v>6.4700000000000006</c:v>
                </c:pt>
                <c:pt idx="297">
                  <c:v>12.540000000000001</c:v>
                </c:pt>
                <c:pt idx="298">
                  <c:v>6.8849999999999998</c:v>
                </c:pt>
                <c:pt idx="299">
                  <c:v>7.2450000000000001</c:v>
                </c:pt>
                <c:pt idx="300">
                  <c:v>7.1150000000000002</c:v>
                </c:pt>
                <c:pt idx="301">
                  <c:v>7.31</c:v>
                </c:pt>
                <c:pt idx="302">
                  <c:v>7.8550000000000004</c:v>
                </c:pt>
                <c:pt idx="303">
                  <c:v>8.2199999999999989</c:v>
                </c:pt>
                <c:pt idx="304">
                  <c:v>9.1050000000000004</c:v>
                </c:pt>
                <c:pt idx="305">
                  <c:v>8.85</c:v>
                </c:pt>
                <c:pt idx="306">
                  <c:v>10.7</c:v>
                </c:pt>
                <c:pt idx="307">
                  <c:v>13.23</c:v>
                </c:pt>
                <c:pt idx="308">
                  <c:v>18.579999999999998</c:v>
                </c:pt>
                <c:pt idx="309">
                  <c:v>18.905000000000001</c:v>
                </c:pt>
                <c:pt idx="310">
                  <c:v>15.664999999999999</c:v>
                </c:pt>
                <c:pt idx="311">
                  <c:v>12.559999999999999</c:v>
                </c:pt>
                <c:pt idx="312">
                  <c:v>11.004999999999999</c:v>
                </c:pt>
                <c:pt idx="313">
                  <c:v>13.535</c:v>
                </c:pt>
                <c:pt idx="314">
                  <c:v>11.08</c:v>
                </c:pt>
                <c:pt idx="315">
                  <c:v>10.465</c:v>
                </c:pt>
                <c:pt idx="316">
                  <c:v>11.475000000000001</c:v>
                </c:pt>
                <c:pt idx="317">
                  <c:v>13.82</c:v>
                </c:pt>
                <c:pt idx="318">
                  <c:v>14.350000000000001</c:v>
                </c:pt>
                <c:pt idx="319">
                  <c:v>11.184999999999999</c:v>
                </c:pt>
                <c:pt idx="320">
                  <c:v>11.664999999999999</c:v>
                </c:pt>
                <c:pt idx="321">
                  <c:v>13.2</c:v>
                </c:pt>
                <c:pt idx="322">
                  <c:v>13.295</c:v>
                </c:pt>
                <c:pt idx="323">
                  <c:v>13.484999999999999</c:v>
                </c:pt>
                <c:pt idx="324">
                  <c:v>15.975000000000001</c:v>
                </c:pt>
                <c:pt idx="325">
                  <c:v>16.344999999999999</c:v>
                </c:pt>
                <c:pt idx="326">
                  <c:v>16.524999999999999</c:v>
                </c:pt>
                <c:pt idx="327">
                  <c:v>16.204999999999998</c:v>
                </c:pt>
                <c:pt idx="328">
                  <c:v>17.02</c:v>
                </c:pt>
                <c:pt idx="329">
                  <c:v>17.509999999999998</c:v>
                </c:pt>
                <c:pt idx="330">
                  <c:v>19.274999999999999</c:v>
                </c:pt>
                <c:pt idx="331">
                  <c:v>27.195</c:v>
                </c:pt>
                <c:pt idx="332">
                  <c:v>38.405000000000001</c:v>
                </c:pt>
                <c:pt idx="333">
                  <c:v>22.795000000000002</c:v>
                </c:pt>
                <c:pt idx="334">
                  <c:v>17.95</c:v>
                </c:pt>
                <c:pt idx="335">
                  <c:v>16.754999999999999</c:v>
                </c:pt>
                <c:pt idx="336">
                  <c:v>17.835000000000001</c:v>
                </c:pt>
                <c:pt idx="337">
                  <c:v>21.615000000000002</c:v>
                </c:pt>
                <c:pt idx="338">
                  <c:v>19.48</c:v>
                </c:pt>
                <c:pt idx="339">
                  <c:v>17.87</c:v>
                </c:pt>
                <c:pt idx="340">
                  <c:v>16.754999999999999</c:v>
                </c:pt>
                <c:pt idx="341">
                  <c:v>16.004999999999999</c:v>
                </c:pt>
                <c:pt idx="342">
                  <c:v>14</c:v>
                </c:pt>
                <c:pt idx="343">
                  <c:v>12.77</c:v>
                </c:pt>
                <c:pt idx="344">
                  <c:v>11.5</c:v>
                </c:pt>
                <c:pt idx="345">
                  <c:v>8.2249999999999996</c:v>
                </c:pt>
                <c:pt idx="346">
                  <c:v>8.26</c:v>
                </c:pt>
                <c:pt idx="347">
                  <c:v>8.7250000000000014</c:v>
                </c:pt>
                <c:pt idx="348">
                  <c:v>8.9350000000000005</c:v>
                </c:pt>
                <c:pt idx="349">
                  <c:v>10.32</c:v>
                </c:pt>
                <c:pt idx="350">
                  <c:v>11.085000000000001</c:v>
                </c:pt>
                <c:pt idx="351">
                  <c:v>11.440000000000001</c:v>
                </c:pt>
                <c:pt idx="352">
                  <c:v>11.67</c:v>
                </c:pt>
                <c:pt idx="353">
                  <c:v>13.52</c:v>
                </c:pt>
                <c:pt idx="354">
                  <c:v>15.91</c:v>
                </c:pt>
                <c:pt idx="355">
                  <c:v>21.935000000000002</c:v>
                </c:pt>
                <c:pt idx="356">
                  <c:v>25.175000000000001</c:v>
                </c:pt>
                <c:pt idx="357">
                  <c:v>25.795000000000002</c:v>
                </c:pt>
                <c:pt idx="358">
                  <c:v>25.66</c:v>
                </c:pt>
                <c:pt idx="359">
                  <c:v>23.59</c:v>
                </c:pt>
                <c:pt idx="360">
                  <c:v>23.27</c:v>
                </c:pt>
                <c:pt idx="361">
                  <c:v>23.98</c:v>
                </c:pt>
                <c:pt idx="362">
                  <c:v>25.44</c:v>
                </c:pt>
                <c:pt idx="363">
                  <c:v>25.024999999999999</c:v>
                </c:pt>
                <c:pt idx="364">
                  <c:v>25.259999999999998</c:v>
                </c:pt>
                <c:pt idx="365">
                  <c:v>23.869999999999997</c:v>
                </c:pt>
                <c:pt idx="366">
                  <c:v>26</c:v>
                </c:pt>
                <c:pt idx="367">
                  <c:v>25.704999999999998</c:v>
                </c:pt>
                <c:pt idx="368">
                  <c:v>22.8</c:v>
                </c:pt>
                <c:pt idx="369">
                  <c:v>22.435000000000002</c:v>
                </c:pt>
                <c:pt idx="370">
                  <c:v>24.82</c:v>
                </c:pt>
                <c:pt idx="371">
                  <c:v>25.770000000000003</c:v>
                </c:pt>
                <c:pt idx="372">
                  <c:v>23.564999999999998</c:v>
                </c:pt>
                <c:pt idx="373">
                  <c:v>22.47</c:v>
                </c:pt>
                <c:pt idx="374">
                  <c:v>21.810000000000002</c:v>
                </c:pt>
                <c:pt idx="375">
                  <c:v>22.42</c:v>
                </c:pt>
                <c:pt idx="376">
                  <c:v>24.245000000000001</c:v>
                </c:pt>
                <c:pt idx="377">
                  <c:v>21.060000000000002</c:v>
                </c:pt>
                <c:pt idx="378">
                  <c:v>21.914999999999999</c:v>
                </c:pt>
                <c:pt idx="379">
                  <c:v>26.655000000000001</c:v>
                </c:pt>
                <c:pt idx="380">
                  <c:v>29.085000000000001</c:v>
                </c:pt>
                <c:pt idx="381">
                  <c:v>31.450000000000003</c:v>
                </c:pt>
                <c:pt idx="382">
                  <c:v>32.015000000000001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0D-4EDD-ADDF-8C7B70C4C8E2}"/>
            </c:ext>
          </c:extLst>
        </c:ser>
        <c:ser>
          <c:idx val="2"/>
          <c:order val="2"/>
          <c:tx>
            <c:v>49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analysisBETA!$A:$A</c:f>
              <c:strCache>
                <c:ptCount val="383"/>
                <c:pt idx="0">
                  <c:v>date</c:v>
                </c:pt>
                <c:pt idx="1">
                  <c:v>2022-07-09 00:00:00 UTC</c:v>
                </c:pt>
                <c:pt idx="2">
                  <c:v>2022-07-09 01:00:00 UTC</c:v>
                </c:pt>
                <c:pt idx="3">
                  <c:v>2022-07-09 02:00:00 UTC</c:v>
                </c:pt>
                <c:pt idx="4">
                  <c:v>2022-07-09 03:00:00 UTC</c:v>
                </c:pt>
                <c:pt idx="5">
                  <c:v>2022-07-09 04:00:00 UTC</c:v>
                </c:pt>
                <c:pt idx="6">
                  <c:v>2022-07-09 05:00:00 UTC</c:v>
                </c:pt>
                <c:pt idx="7">
                  <c:v>2022-07-09 06:00:00 UTC</c:v>
                </c:pt>
                <c:pt idx="8">
                  <c:v>2022-07-09 07:00:00 UTC</c:v>
                </c:pt>
                <c:pt idx="9">
                  <c:v>2022-07-09 08:00:00 UTC</c:v>
                </c:pt>
                <c:pt idx="10">
                  <c:v>2022-07-09 09:00:00 UTC</c:v>
                </c:pt>
                <c:pt idx="11">
                  <c:v>2022-07-09 10:00:00 UTC</c:v>
                </c:pt>
                <c:pt idx="12">
                  <c:v>2022-07-09 11:00:00 UTC</c:v>
                </c:pt>
                <c:pt idx="13">
                  <c:v>2022-07-09 12:00:00 UTC</c:v>
                </c:pt>
                <c:pt idx="14">
                  <c:v>2022-07-09 13:00:00 UTC</c:v>
                </c:pt>
                <c:pt idx="15">
                  <c:v>2022-07-09 14:00:00 UTC</c:v>
                </c:pt>
                <c:pt idx="16">
                  <c:v>2022-07-09 15:00:00 UTC</c:v>
                </c:pt>
                <c:pt idx="17">
                  <c:v>2022-07-09 16:00:00 UTC</c:v>
                </c:pt>
                <c:pt idx="18">
                  <c:v>2022-07-09 17:00:00 UTC</c:v>
                </c:pt>
                <c:pt idx="19">
                  <c:v>2022-07-09 18:00:00 UTC</c:v>
                </c:pt>
                <c:pt idx="20">
                  <c:v>2022-07-09 19:00:00 UTC</c:v>
                </c:pt>
                <c:pt idx="21">
                  <c:v>2022-07-09 20:00:00 UTC</c:v>
                </c:pt>
                <c:pt idx="22">
                  <c:v>2022-07-09 21:00:00 UTC</c:v>
                </c:pt>
                <c:pt idx="23">
                  <c:v>2022-07-09 22:00:00 UTC</c:v>
                </c:pt>
                <c:pt idx="24">
                  <c:v>2022-07-09 23:00:00 UTC</c:v>
                </c:pt>
                <c:pt idx="25">
                  <c:v>2022-07-10 00:00:00 UTC</c:v>
                </c:pt>
                <c:pt idx="26">
                  <c:v>2022-07-10 01:00:00 UTC</c:v>
                </c:pt>
                <c:pt idx="27">
                  <c:v>2022-07-10 02:00:00 UTC</c:v>
                </c:pt>
                <c:pt idx="28">
                  <c:v>2022-07-10 03:00:00 UTC</c:v>
                </c:pt>
                <c:pt idx="29">
                  <c:v>2022-07-10 04:00:00 UTC</c:v>
                </c:pt>
                <c:pt idx="30">
                  <c:v>2022-07-10 05:00:00 UTC</c:v>
                </c:pt>
                <c:pt idx="31">
                  <c:v>2022-07-10 06:00:00 UTC</c:v>
                </c:pt>
                <c:pt idx="32">
                  <c:v>2022-07-10 07:00:00 UTC</c:v>
                </c:pt>
                <c:pt idx="33">
                  <c:v>2022-07-10 08:00:00 UTC</c:v>
                </c:pt>
                <c:pt idx="34">
                  <c:v>2022-07-10 09:00:00 UTC</c:v>
                </c:pt>
                <c:pt idx="35">
                  <c:v>2022-07-10 10:00:00 UTC</c:v>
                </c:pt>
                <c:pt idx="36">
                  <c:v>2022-07-10 11:00:00 UTC</c:v>
                </c:pt>
                <c:pt idx="37">
                  <c:v>2022-07-10 12:00:00 UTC</c:v>
                </c:pt>
                <c:pt idx="38">
                  <c:v>2022-07-10 13:00:00 UTC</c:v>
                </c:pt>
                <c:pt idx="39">
                  <c:v>2022-07-10 14:00:00 UTC</c:v>
                </c:pt>
                <c:pt idx="40">
                  <c:v>2022-07-10 15:00:00 UTC</c:v>
                </c:pt>
                <c:pt idx="41">
                  <c:v>2022-07-10 16:00:00 UTC</c:v>
                </c:pt>
                <c:pt idx="42">
                  <c:v>2022-07-10 17:00:00 UTC</c:v>
                </c:pt>
                <c:pt idx="43">
                  <c:v>2022-07-10 18:00:00 UTC</c:v>
                </c:pt>
                <c:pt idx="44">
                  <c:v>2022-07-10 19:00:00 UTC</c:v>
                </c:pt>
                <c:pt idx="45">
                  <c:v>2022-07-10 20:00:00 UTC</c:v>
                </c:pt>
                <c:pt idx="46">
                  <c:v>2022-07-10 21:00:00 UTC</c:v>
                </c:pt>
                <c:pt idx="47">
                  <c:v>2022-07-10 22:00:00 UTC</c:v>
                </c:pt>
                <c:pt idx="48">
                  <c:v>2022-07-10 23:00:00 UTC</c:v>
                </c:pt>
                <c:pt idx="49">
                  <c:v>2022-07-11 00:00:00 UTC</c:v>
                </c:pt>
                <c:pt idx="50">
                  <c:v>2022-07-11 01:00:00 UTC</c:v>
                </c:pt>
                <c:pt idx="51">
                  <c:v>2022-07-11 02:00:00 UTC</c:v>
                </c:pt>
                <c:pt idx="52">
                  <c:v>2022-07-11 03:00:00 UTC</c:v>
                </c:pt>
                <c:pt idx="53">
                  <c:v>2022-07-11 04:00:00 UTC</c:v>
                </c:pt>
                <c:pt idx="54">
                  <c:v>2022-07-11 05:00:00 UTC</c:v>
                </c:pt>
                <c:pt idx="55">
                  <c:v>2022-07-11 06:00:00 UTC</c:v>
                </c:pt>
                <c:pt idx="56">
                  <c:v>2022-07-11 07:00:00 UTC</c:v>
                </c:pt>
                <c:pt idx="57">
                  <c:v>2022-07-11 08:00:00 UTC</c:v>
                </c:pt>
                <c:pt idx="58">
                  <c:v>2022-07-11 09:00:00 UTC</c:v>
                </c:pt>
                <c:pt idx="59">
                  <c:v>2022-07-11 10:00:00 UTC</c:v>
                </c:pt>
                <c:pt idx="60">
                  <c:v>2022-07-11 11:00:00 UTC</c:v>
                </c:pt>
                <c:pt idx="61">
                  <c:v>2022-07-11 12:00:00 UTC</c:v>
                </c:pt>
                <c:pt idx="62">
                  <c:v>2022-07-11 13:00:00 UTC</c:v>
                </c:pt>
                <c:pt idx="63">
                  <c:v>2022-07-11 14:00:00 UTC</c:v>
                </c:pt>
                <c:pt idx="64">
                  <c:v>2022-07-11 15:00:00 UTC</c:v>
                </c:pt>
                <c:pt idx="65">
                  <c:v>2022-07-11 16:00:00 UTC</c:v>
                </c:pt>
                <c:pt idx="66">
                  <c:v>2022-07-11 17:00:00 UTC</c:v>
                </c:pt>
                <c:pt idx="67">
                  <c:v>2022-07-11 18:00:00 UTC</c:v>
                </c:pt>
                <c:pt idx="68">
                  <c:v>2022-07-11 19:00:00 UTC</c:v>
                </c:pt>
                <c:pt idx="69">
                  <c:v>2022-07-11 20:00:00 UTC</c:v>
                </c:pt>
                <c:pt idx="70">
                  <c:v>2022-07-11 21:00:00 UTC</c:v>
                </c:pt>
                <c:pt idx="71">
                  <c:v>2022-07-11 22:00:00 UTC</c:v>
                </c:pt>
                <c:pt idx="72">
                  <c:v>2022-07-11 23:00:00 UTC</c:v>
                </c:pt>
                <c:pt idx="73">
                  <c:v>2022-07-12 00:00:00 UTC</c:v>
                </c:pt>
                <c:pt idx="74">
                  <c:v>2022-07-12 01:00:00 UTC</c:v>
                </c:pt>
                <c:pt idx="75">
                  <c:v>2022-07-12 02:00:00 UTC</c:v>
                </c:pt>
                <c:pt idx="76">
                  <c:v>2022-07-12 03:00:00 UTC</c:v>
                </c:pt>
                <c:pt idx="77">
                  <c:v>2022-07-12 04:00:00 UTC</c:v>
                </c:pt>
                <c:pt idx="78">
                  <c:v>2022-07-12 05:00:00 UTC</c:v>
                </c:pt>
                <c:pt idx="79">
                  <c:v>2022-07-12 06:00:00 UTC</c:v>
                </c:pt>
                <c:pt idx="80">
                  <c:v>2022-07-12 07:00:00 UTC</c:v>
                </c:pt>
                <c:pt idx="81">
                  <c:v>2022-07-12 08:00:00 UTC</c:v>
                </c:pt>
                <c:pt idx="82">
                  <c:v>2022-07-12 09:00:00 UTC</c:v>
                </c:pt>
                <c:pt idx="83">
                  <c:v>2022-07-12 10:00:00 UTC</c:v>
                </c:pt>
                <c:pt idx="84">
                  <c:v>2022-07-12 11:00:00 UTC</c:v>
                </c:pt>
                <c:pt idx="85">
                  <c:v>2022-07-12 12:00:00 UTC</c:v>
                </c:pt>
                <c:pt idx="86">
                  <c:v>2022-07-12 13:00:00 UTC</c:v>
                </c:pt>
                <c:pt idx="87">
                  <c:v>2022-07-12 14:00:00 UTC</c:v>
                </c:pt>
                <c:pt idx="88">
                  <c:v>2022-07-12 15:00:00 UTC</c:v>
                </c:pt>
                <c:pt idx="89">
                  <c:v>2022-07-12 16:00:00 UTC</c:v>
                </c:pt>
                <c:pt idx="90">
                  <c:v>2022-07-12 17:00:00 UTC</c:v>
                </c:pt>
                <c:pt idx="91">
                  <c:v>2022-07-12 18:00:00 UTC</c:v>
                </c:pt>
                <c:pt idx="92">
                  <c:v>2022-07-12 19:00:00 UTC</c:v>
                </c:pt>
                <c:pt idx="93">
                  <c:v>2022-07-12 20:00:00 UTC</c:v>
                </c:pt>
                <c:pt idx="94">
                  <c:v>2022-07-12 21:00:00 UTC</c:v>
                </c:pt>
                <c:pt idx="95">
                  <c:v>2022-07-12 22:00:00 UTC</c:v>
                </c:pt>
                <c:pt idx="96">
                  <c:v>2022-07-12 23:00:00 UTC</c:v>
                </c:pt>
                <c:pt idx="97">
                  <c:v>2022-07-13 00:00:00 UTC</c:v>
                </c:pt>
                <c:pt idx="98">
                  <c:v>2022-07-13 01:00:00 UTC</c:v>
                </c:pt>
                <c:pt idx="99">
                  <c:v>2022-07-13 02:00:00 UTC</c:v>
                </c:pt>
                <c:pt idx="100">
                  <c:v>2022-07-13 03:00:00 UTC</c:v>
                </c:pt>
                <c:pt idx="101">
                  <c:v>2022-07-13 04:00:00 UTC</c:v>
                </c:pt>
                <c:pt idx="102">
                  <c:v>2022-07-13 05:00:00 UTC</c:v>
                </c:pt>
                <c:pt idx="103">
                  <c:v>2022-07-13 06:00:00 UTC</c:v>
                </c:pt>
                <c:pt idx="104">
                  <c:v>2022-07-13 07:00:00 UTC</c:v>
                </c:pt>
                <c:pt idx="105">
                  <c:v>2022-07-13 08:00:00 UTC</c:v>
                </c:pt>
                <c:pt idx="106">
                  <c:v>2022-07-13 09:00:00 UTC</c:v>
                </c:pt>
                <c:pt idx="107">
                  <c:v>2022-07-13 10:00:00 UTC</c:v>
                </c:pt>
                <c:pt idx="108">
                  <c:v>2022-07-13 11:00:00 UTC</c:v>
                </c:pt>
                <c:pt idx="109">
                  <c:v>2022-07-13 12:00:00 UTC</c:v>
                </c:pt>
                <c:pt idx="110">
                  <c:v>2022-07-13 13:00:00 UTC</c:v>
                </c:pt>
                <c:pt idx="111">
                  <c:v>2022-07-13 14:00:00 UTC</c:v>
                </c:pt>
                <c:pt idx="112">
                  <c:v>2022-07-13 15:00:00 UTC</c:v>
                </c:pt>
                <c:pt idx="113">
                  <c:v>2022-07-13 16:00:00 UTC</c:v>
                </c:pt>
                <c:pt idx="114">
                  <c:v>2022-07-13 17:00:00 UTC</c:v>
                </c:pt>
                <c:pt idx="115">
                  <c:v>2022-07-13 18:00:00 UTC</c:v>
                </c:pt>
                <c:pt idx="116">
                  <c:v>2022-07-13 19:00:00 UTC</c:v>
                </c:pt>
                <c:pt idx="117">
                  <c:v>2022-07-13 20:00:00 UTC</c:v>
                </c:pt>
                <c:pt idx="118">
                  <c:v>2022-07-13 21:00:00 UTC</c:v>
                </c:pt>
                <c:pt idx="119">
                  <c:v>2022-07-13 22:00:00 UTC</c:v>
                </c:pt>
                <c:pt idx="120">
                  <c:v>2022-07-13 23:00:00 UTC</c:v>
                </c:pt>
                <c:pt idx="121">
                  <c:v>2022-07-14 00:00:00 UTC</c:v>
                </c:pt>
                <c:pt idx="122">
                  <c:v>2022-07-14 01:00:00 UTC</c:v>
                </c:pt>
                <c:pt idx="123">
                  <c:v>2022-07-14 02:00:00 UTC</c:v>
                </c:pt>
                <c:pt idx="124">
                  <c:v>2022-07-14 03:00:00 UTC</c:v>
                </c:pt>
                <c:pt idx="125">
                  <c:v>2022-07-14 04:00:00 UTC</c:v>
                </c:pt>
                <c:pt idx="126">
                  <c:v>2022-07-14 05:00:00 UTC</c:v>
                </c:pt>
                <c:pt idx="127">
                  <c:v>2022-07-14 06:00:00 UTC</c:v>
                </c:pt>
                <c:pt idx="128">
                  <c:v>2022-07-14 07:00:00 UTC</c:v>
                </c:pt>
                <c:pt idx="129">
                  <c:v>2022-07-14 08:00:00 UTC</c:v>
                </c:pt>
                <c:pt idx="130">
                  <c:v>2022-07-14 09:00:00 UTC</c:v>
                </c:pt>
                <c:pt idx="131">
                  <c:v>2022-07-14 10:00:00 UTC</c:v>
                </c:pt>
                <c:pt idx="132">
                  <c:v>2022-07-14 11:00:00 UTC</c:v>
                </c:pt>
                <c:pt idx="133">
                  <c:v>2022-07-14 12:00:00 UTC</c:v>
                </c:pt>
                <c:pt idx="134">
                  <c:v>2022-07-14 13:00:00 UTC</c:v>
                </c:pt>
                <c:pt idx="135">
                  <c:v>2022-07-14 14:00:00 UTC</c:v>
                </c:pt>
                <c:pt idx="136">
                  <c:v>2022-07-14 15:00:00 UTC</c:v>
                </c:pt>
                <c:pt idx="137">
                  <c:v>2022-07-14 16:00:00 UTC</c:v>
                </c:pt>
                <c:pt idx="138">
                  <c:v>2022-07-14 17:00:00 UTC</c:v>
                </c:pt>
                <c:pt idx="139">
                  <c:v>2022-07-14 18:00:00 UTC</c:v>
                </c:pt>
                <c:pt idx="140">
                  <c:v>2022-07-14 19:00:00 UTC</c:v>
                </c:pt>
                <c:pt idx="141">
                  <c:v>2022-07-14 20:00:00 UTC</c:v>
                </c:pt>
                <c:pt idx="142">
                  <c:v>2022-07-14 21:00:00 UTC</c:v>
                </c:pt>
                <c:pt idx="143">
                  <c:v>2022-07-14 22:00:00 UTC</c:v>
                </c:pt>
                <c:pt idx="144">
                  <c:v>2022-07-14 23:00:00 UTC</c:v>
                </c:pt>
                <c:pt idx="145">
                  <c:v>2022-07-15 00:00:00 UTC</c:v>
                </c:pt>
                <c:pt idx="146">
                  <c:v>2022-07-15 01:00:00 UTC</c:v>
                </c:pt>
                <c:pt idx="147">
                  <c:v>2022-07-15 02:00:00 UTC</c:v>
                </c:pt>
                <c:pt idx="148">
                  <c:v>2022-07-15 03:00:00 UTC</c:v>
                </c:pt>
                <c:pt idx="149">
                  <c:v>2022-07-15 04:00:00 UTC</c:v>
                </c:pt>
                <c:pt idx="150">
                  <c:v>2022-07-15 05:00:00 UTC</c:v>
                </c:pt>
                <c:pt idx="151">
                  <c:v>2022-07-15 06:00:00 UTC</c:v>
                </c:pt>
                <c:pt idx="152">
                  <c:v>2022-07-15 07:00:00 UTC</c:v>
                </c:pt>
                <c:pt idx="153">
                  <c:v>2022-07-15 08:00:00 UTC</c:v>
                </c:pt>
                <c:pt idx="154">
                  <c:v>2022-07-15 09:00:00 UTC</c:v>
                </c:pt>
                <c:pt idx="155">
                  <c:v>2022-07-15 10:00:00 UTC</c:v>
                </c:pt>
                <c:pt idx="156">
                  <c:v>2022-07-15 11:00:00 UTC</c:v>
                </c:pt>
                <c:pt idx="157">
                  <c:v>2022-07-15 12:00:00 UTC</c:v>
                </c:pt>
                <c:pt idx="158">
                  <c:v>2022-07-15 13:00:00 UTC</c:v>
                </c:pt>
                <c:pt idx="159">
                  <c:v>2022-07-15 14:00:00 UTC</c:v>
                </c:pt>
                <c:pt idx="160">
                  <c:v>2022-07-15 15:00:00 UTC</c:v>
                </c:pt>
                <c:pt idx="161">
                  <c:v>2022-07-15 16:00:00 UTC</c:v>
                </c:pt>
                <c:pt idx="162">
                  <c:v>2022-07-15 17:00:00 UTC</c:v>
                </c:pt>
                <c:pt idx="163">
                  <c:v>2022-07-15 18:00:00 UTC</c:v>
                </c:pt>
                <c:pt idx="164">
                  <c:v>2022-07-15 19:00:00 UTC</c:v>
                </c:pt>
                <c:pt idx="165">
                  <c:v>2022-07-15 20:00:00 UTC</c:v>
                </c:pt>
                <c:pt idx="166">
                  <c:v>2022-07-15 21:00:00 UTC</c:v>
                </c:pt>
                <c:pt idx="167">
                  <c:v>2022-07-15 22:00:00 UTC</c:v>
                </c:pt>
                <c:pt idx="168">
                  <c:v>2022-07-15 23:00:00 UTC</c:v>
                </c:pt>
                <c:pt idx="169">
                  <c:v>2022-07-16 00:00:00 UTC</c:v>
                </c:pt>
                <c:pt idx="170">
                  <c:v>2022-07-16 01:00:00 UTC</c:v>
                </c:pt>
                <c:pt idx="171">
                  <c:v>2022-07-16 02:00:00 UTC</c:v>
                </c:pt>
                <c:pt idx="172">
                  <c:v>2022-07-16 03:00:00 UTC</c:v>
                </c:pt>
                <c:pt idx="173">
                  <c:v>2022-07-16 04:00:00 UTC</c:v>
                </c:pt>
                <c:pt idx="174">
                  <c:v>2022-07-16 05:00:00 UTC</c:v>
                </c:pt>
                <c:pt idx="175">
                  <c:v>2022-07-16 06:00:00 UTC</c:v>
                </c:pt>
                <c:pt idx="176">
                  <c:v>2022-07-16 07:00:00 UTC</c:v>
                </c:pt>
                <c:pt idx="177">
                  <c:v>2022-07-16 08:00:00 UTC</c:v>
                </c:pt>
                <c:pt idx="178">
                  <c:v>2022-07-16 09:00:00 UTC</c:v>
                </c:pt>
                <c:pt idx="179">
                  <c:v>2022-07-16 10:00:00 UTC</c:v>
                </c:pt>
                <c:pt idx="180">
                  <c:v>2022-07-16 11:00:00 UTC</c:v>
                </c:pt>
                <c:pt idx="181">
                  <c:v>2022-07-16 12:00:00 UTC</c:v>
                </c:pt>
                <c:pt idx="182">
                  <c:v>2022-07-16 13:00:00 UTC</c:v>
                </c:pt>
                <c:pt idx="183">
                  <c:v>2022-07-16 14:00:00 UTC</c:v>
                </c:pt>
                <c:pt idx="184">
                  <c:v>2022-07-16 15:00:00 UTC</c:v>
                </c:pt>
                <c:pt idx="185">
                  <c:v>2022-07-16 16:00:00 UTC</c:v>
                </c:pt>
                <c:pt idx="186">
                  <c:v>2022-07-16 17:00:00 UTC</c:v>
                </c:pt>
                <c:pt idx="187">
                  <c:v>2022-07-16 18:00:00 UTC</c:v>
                </c:pt>
                <c:pt idx="188">
                  <c:v>2022-07-16 19:00:00 UTC</c:v>
                </c:pt>
                <c:pt idx="189">
                  <c:v>2022-07-16 20:00:00 UTC</c:v>
                </c:pt>
                <c:pt idx="190">
                  <c:v>2022-07-16 21:00:00 UTC</c:v>
                </c:pt>
                <c:pt idx="191">
                  <c:v>2022-07-16 22:00:00 UTC</c:v>
                </c:pt>
                <c:pt idx="192">
                  <c:v>2022-07-16 23:00:00 UTC</c:v>
                </c:pt>
                <c:pt idx="193">
                  <c:v>2022-07-17 00:00:00 UTC</c:v>
                </c:pt>
                <c:pt idx="194">
                  <c:v>2022-07-17 01:00:00 UTC</c:v>
                </c:pt>
                <c:pt idx="195">
                  <c:v>2022-07-17 02:00:00 UTC</c:v>
                </c:pt>
                <c:pt idx="196">
                  <c:v>2022-07-17 03:00:00 UTC</c:v>
                </c:pt>
                <c:pt idx="197">
                  <c:v>2022-07-17 04:00:00 UTC</c:v>
                </c:pt>
                <c:pt idx="198">
                  <c:v>2022-07-17 05:00:00 UTC</c:v>
                </c:pt>
                <c:pt idx="199">
                  <c:v>2022-07-17 06:00:00 UTC</c:v>
                </c:pt>
                <c:pt idx="200">
                  <c:v>2022-07-17 07:00:00 UTC</c:v>
                </c:pt>
                <c:pt idx="201">
                  <c:v>2022-07-17 08:00:00 UTC</c:v>
                </c:pt>
                <c:pt idx="202">
                  <c:v>2022-07-17 09:00:00 UTC</c:v>
                </c:pt>
                <c:pt idx="203">
                  <c:v>2022-07-17 10:00:00 UTC</c:v>
                </c:pt>
                <c:pt idx="204">
                  <c:v>2022-07-17 11:00:00 UTC</c:v>
                </c:pt>
                <c:pt idx="205">
                  <c:v>2022-07-17 12:00:00 UTC</c:v>
                </c:pt>
                <c:pt idx="206">
                  <c:v>2022-07-17 13:00:00 UTC</c:v>
                </c:pt>
                <c:pt idx="207">
                  <c:v>2022-07-17 14:00:00 UTC</c:v>
                </c:pt>
                <c:pt idx="208">
                  <c:v>2022-07-17 15:00:00 UTC</c:v>
                </c:pt>
                <c:pt idx="209">
                  <c:v>2022-07-17 16:00:00 UTC</c:v>
                </c:pt>
                <c:pt idx="210">
                  <c:v>2022-07-17 17:00:00 UTC</c:v>
                </c:pt>
                <c:pt idx="211">
                  <c:v>2022-07-17 18:00:00 UTC</c:v>
                </c:pt>
                <c:pt idx="212">
                  <c:v>2022-07-17 19:00:00 UTC</c:v>
                </c:pt>
                <c:pt idx="213">
                  <c:v>2022-07-17 20:00:00 UTC</c:v>
                </c:pt>
                <c:pt idx="214">
                  <c:v>2022-07-17 21:00:00 UTC</c:v>
                </c:pt>
                <c:pt idx="215">
                  <c:v>2022-07-17 22:00:00 UTC</c:v>
                </c:pt>
                <c:pt idx="216">
                  <c:v>2022-07-17 23:00:00 UTC</c:v>
                </c:pt>
                <c:pt idx="217">
                  <c:v>2022-07-18 00:00:00 UTC</c:v>
                </c:pt>
                <c:pt idx="218">
                  <c:v>2022-07-18 01:00:00 UTC</c:v>
                </c:pt>
                <c:pt idx="219">
                  <c:v>2022-07-18 02:00:00 UTC</c:v>
                </c:pt>
                <c:pt idx="220">
                  <c:v>2022-07-18 03:00:00 UTC</c:v>
                </c:pt>
                <c:pt idx="221">
                  <c:v>2022-07-18 04:00:00 UTC</c:v>
                </c:pt>
                <c:pt idx="222">
                  <c:v>2022-07-18 05:00:00 UTC</c:v>
                </c:pt>
                <c:pt idx="223">
                  <c:v>2022-07-18 06:00:00 UTC</c:v>
                </c:pt>
                <c:pt idx="224">
                  <c:v>2022-07-18 07:00:00 UTC</c:v>
                </c:pt>
                <c:pt idx="225">
                  <c:v>2022-07-18 08:00:00 UTC</c:v>
                </c:pt>
                <c:pt idx="226">
                  <c:v>2022-07-18 09:00:00 UTC</c:v>
                </c:pt>
                <c:pt idx="227">
                  <c:v>2022-07-18 10:00:00 UTC</c:v>
                </c:pt>
                <c:pt idx="228">
                  <c:v>2022-07-18 11:00:00 UTC</c:v>
                </c:pt>
                <c:pt idx="229">
                  <c:v>2022-07-18 12:00:00 UTC</c:v>
                </c:pt>
                <c:pt idx="230">
                  <c:v>2022-07-18 13:00:00 UTC</c:v>
                </c:pt>
                <c:pt idx="231">
                  <c:v>2022-07-18 14:00:00 UTC</c:v>
                </c:pt>
                <c:pt idx="232">
                  <c:v>2022-07-18 15:00:00 UTC</c:v>
                </c:pt>
                <c:pt idx="233">
                  <c:v>2022-07-18 16:00:00 UTC</c:v>
                </c:pt>
                <c:pt idx="234">
                  <c:v>2022-07-18 17:00:00 UTC</c:v>
                </c:pt>
                <c:pt idx="235">
                  <c:v>2022-07-18 18:00:00 UTC</c:v>
                </c:pt>
                <c:pt idx="236">
                  <c:v>2022-07-18 19:00:00 UTC</c:v>
                </c:pt>
                <c:pt idx="237">
                  <c:v>2022-07-18 20:00:00 UTC</c:v>
                </c:pt>
                <c:pt idx="238">
                  <c:v>2022-07-18 21:00:00 UTC</c:v>
                </c:pt>
                <c:pt idx="239">
                  <c:v>2022-07-18 22:00:00 UTC</c:v>
                </c:pt>
                <c:pt idx="240">
                  <c:v>2022-07-18 23:00:00 UTC</c:v>
                </c:pt>
                <c:pt idx="241">
                  <c:v>2022-07-19 00:00:00 UTC</c:v>
                </c:pt>
                <c:pt idx="242">
                  <c:v>2022-07-19 01:00:00 UTC</c:v>
                </c:pt>
                <c:pt idx="243">
                  <c:v>2022-07-19 02:00:00 UTC</c:v>
                </c:pt>
                <c:pt idx="244">
                  <c:v>2022-07-19 03:00:00 UTC</c:v>
                </c:pt>
                <c:pt idx="245">
                  <c:v>2022-07-19 04:00:00 UTC</c:v>
                </c:pt>
                <c:pt idx="246">
                  <c:v>2022-07-19 05:00:00 UTC</c:v>
                </c:pt>
                <c:pt idx="247">
                  <c:v>2022-07-19 06:00:00 UTC</c:v>
                </c:pt>
                <c:pt idx="248">
                  <c:v>2022-07-19 07:00:00 UTC</c:v>
                </c:pt>
                <c:pt idx="249">
                  <c:v>2022-07-19 08:00:00 UTC</c:v>
                </c:pt>
                <c:pt idx="250">
                  <c:v>2022-07-19 09:00:00 UTC</c:v>
                </c:pt>
                <c:pt idx="251">
                  <c:v>2022-07-19 10:00:00 UTC</c:v>
                </c:pt>
                <c:pt idx="252">
                  <c:v>2022-07-19 11:00:00 UTC</c:v>
                </c:pt>
                <c:pt idx="253">
                  <c:v>2022-07-19 12:00:00 UTC</c:v>
                </c:pt>
                <c:pt idx="254">
                  <c:v>2022-07-19 13:00:00 UTC</c:v>
                </c:pt>
                <c:pt idx="255">
                  <c:v>2022-07-19 14:00:00 UTC</c:v>
                </c:pt>
                <c:pt idx="256">
                  <c:v>2022-07-19 15:00:00 UTC</c:v>
                </c:pt>
                <c:pt idx="257">
                  <c:v>2022-07-19 16:00:00 UTC</c:v>
                </c:pt>
                <c:pt idx="258">
                  <c:v>2022-07-19 17:00:00 UTC</c:v>
                </c:pt>
                <c:pt idx="259">
                  <c:v>2022-07-19 18:00:00 UTC</c:v>
                </c:pt>
                <c:pt idx="260">
                  <c:v>2022-07-19 19:00:00 UTC</c:v>
                </c:pt>
                <c:pt idx="261">
                  <c:v>2022-07-19 20:00:00 UTC</c:v>
                </c:pt>
                <c:pt idx="262">
                  <c:v>2022-07-19 21:00:00 UTC</c:v>
                </c:pt>
                <c:pt idx="263">
                  <c:v>2022-07-19 22:00:00 UTC</c:v>
                </c:pt>
                <c:pt idx="264">
                  <c:v>2022-07-19 23:00:00 UTC</c:v>
                </c:pt>
                <c:pt idx="265">
                  <c:v>2022-07-20 00:00:00 UTC</c:v>
                </c:pt>
                <c:pt idx="266">
                  <c:v>2022-07-20 01:00:00 UTC</c:v>
                </c:pt>
                <c:pt idx="267">
                  <c:v>2022-07-20 02:00:00 UTC</c:v>
                </c:pt>
                <c:pt idx="268">
                  <c:v>2022-07-20 03:00:00 UTC</c:v>
                </c:pt>
                <c:pt idx="269">
                  <c:v>2022-07-20 04:00:00 UTC</c:v>
                </c:pt>
                <c:pt idx="270">
                  <c:v>2022-07-20 05:00:00 UTC</c:v>
                </c:pt>
                <c:pt idx="271">
                  <c:v>2022-07-20 06:00:00 UTC</c:v>
                </c:pt>
                <c:pt idx="272">
                  <c:v>2022-07-20 07:00:00 UTC</c:v>
                </c:pt>
                <c:pt idx="273">
                  <c:v>2022-07-20 08:00:00 UTC</c:v>
                </c:pt>
                <c:pt idx="274">
                  <c:v>2022-07-20 09:00:00 UTC</c:v>
                </c:pt>
                <c:pt idx="275">
                  <c:v>2022-07-20 10:00:00 UTC</c:v>
                </c:pt>
                <c:pt idx="276">
                  <c:v>2022-07-20 11:00:00 UTC</c:v>
                </c:pt>
                <c:pt idx="277">
                  <c:v>2022-07-20 12:00:00 UTC</c:v>
                </c:pt>
                <c:pt idx="278">
                  <c:v>2022-07-20 13:00:00 UTC</c:v>
                </c:pt>
                <c:pt idx="279">
                  <c:v>2022-07-20 14:00:00 UTC</c:v>
                </c:pt>
                <c:pt idx="280">
                  <c:v>2022-07-20 15:00:00 UTC</c:v>
                </c:pt>
                <c:pt idx="281">
                  <c:v>2022-07-20 16:00:00 UTC</c:v>
                </c:pt>
                <c:pt idx="282">
                  <c:v>2022-07-20 17:00:00 UTC</c:v>
                </c:pt>
                <c:pt idx="283">
                  <c:v>2022-07-20 18:00:00 UTC</c:v>
                </c:pt>
                <c:pt idx="284">
                  <c:v>2022-07-20 19:00:00 UTC</c:v>
                </c:pt>
                <c:pt idx="285">
                  <c:v>2022-07-20 20:00:00 UTC</c:v>
                </c:pt>
                <c:pt idx="286">
                  <c:v>2022-07-20 21:00:00 UTC</c:v>
                </c:pt>
                <c:pt idx="287">
                  <c:v>2022-07-20 22:00:00 UTC</c:v>
                </c:pt>
                <c:pt idx="288">
                  <c:v>2022-07-20 23:00:00 UTC</c:v>
                </c:pt>
                <c:pt idx="289">
                  <c:v>2022-07-21 00:00:00 UTC</c:v>
                </c:pt>
                <c:pt idx="290">
                  <c:v>2022-07-21 01:00:00 UTC</c:v>
                </c:pt>
                <c:pt idx="291">
                  <c:v>2022-07-21 02:00:00 UTC</c:v>
                </c:pt>
                <c:pt idx="292">
                  <c:v>2022-07-21 03:00:00 UTC</c:v>
                </c:pt>
                <c:pt idx="293">
                  <c:v>2022-07-21 04:00:00 UTC</c:v>
                </c:pt>
                <c:pt idx="294">
                  <c:v>2022-07-21 05:00:00 UTC</c:v>
                </c:pt>
                <c:pt idx="295">
                  <c:v>2022-07-21 06:00:00 UTC</c:v>
                </c:pt>
                <c:pt idx="296">
                  <c:v>2022-07-21 07:00:00 UTC</c:v>
                </c:pt>
                <c:pt idx="297">
                  <c:v>2022-07-21 08:00:00 UTC</c:v>
                </c:pt>
                <c:pt idx="298">
                  <c:v>2022-07-21 09:00:00 UTC</c:v>
                </c:pt>
                <c:pt idx="299">
                  <c:v>2022-07-21 10:00:00 UTC</c:v>
                </c:pt>
                <c:pt idx="300">
                  <c:v>2022-07-21 11:00:00 UTC</c:v>
                </c:pt>
                <c:pt idx="301">
                  <c:v>2022-07-21 12:00:00 UTC</c:v>
                </c:pt>
                <c:pt idx="302">
                  <c:v>2022-07-21 13:00:00 UTC</c:v>
                </c:pt>
                <c:pt idx="303">
                  <c:v>2022-07-21 14:00:00 UTC</c:v>
                </c:pt>
                <c:pt idx="304">
                  <c:v>2022-07-21 15:00:00 UTC</c:v>
                </c:pt>
                <c:pt idx="305">
                  <c:v>2022-07-21 16:00:00 UTC</c:v>
                </c:pt>
                <c:pt idx="306">
                  <c:v>2022-07-21 17:00:00 UTC</c:v>
                </c:pt>
                <c:pt idx="307">
                  <c:v>2022-07-21 18:00:00 UTC</c:v>
                </c:pt>
                <c:pt idx="308">
                  <c:v>2022-07-21 19:00:00 UTC</c:v>
                </c:pt>
                <c:pt idx="309">
                  <c:v>2022-07-21 20:00:00 UTC</c:v>
                </c:pt>
                <c:pt idx="310">
                  <c:v>2022-07-21 21:00:00 UTC</c:v>
                </c:pt>
                <c:pt idx="311">
                  <c:v>2022-07-21 22:00:00 UTC</c:v>
                </c:pt>
                <c:pt idx="312">
                  <c:v>2022-07-21 23:00:00 UTC</c:v>
                </c:pt>
                <c:pt idx="313">
                  <c:v>2022-07-22 00:00:00 UTC</c:v>
                </c:pt>
                <c:pt idx="314">
                  <c:v>2022-07-22 01:00:00 UTC</c:v>
                </c:pt>
                <c:pt idx="315">
                  <c:v>2022-07-22 02:00:00 UTC</c:v>
                </c:pt>
                <c:pt idx="316">
                  <c:v>2022-07-22 03:00:00 UTC</c:v>
                </c:pt>
                <c:pt idx="317">
                  <c:v>2022-07-22 04:00:00 UTC</c:v>
                </c:pt>
                <c:pt idx="318">
                  <c:v>2022-07-22 05:00:00 UTC</c:v>
                </c:pt>
                <c:pt idx="319">
                  <c:v>2022-07-22 06:00:00 UTC</c:v>
                </c:pt>
                <c:pt idx="320">
                  <c:v>2022-07-22 07:00:00 UTC</c:v>
                </c:pt>
                <c:pt idx="321">
                  <c:v>2022-07-22 08:00:00 UTC</c:v>
                </c:pt>
                <c:pt idx="322">
                  <c:v>2022-07-22 09:00:00 UTC</c:v>
                </c:pt>
                <c:pt idx="323">
                  <c:v>2022-07-22 10:00:00 UTC</c:v>
                </c:pt>
                <c:pt idx="324">
                  <c:v>2022-07-22 11:00:00 UTC</c:v>
                </c:pt>
                <c:pt idx="325">
                  <c:v>2022-07-22 12:00:00 UTC</c:v>
                </c:pt>
                <c:pt idx="326">
                  <c:v>2022-07-22 13:00:00 UTC</c:v>
                </c:pt>
                <c:pt idx="327">
                  <c:v>2022-07-22 14:00:00 UTC</c:v>
                </c:pt>
                <c:pt idx="328">
                  <c:v>2022-07-22 15:00:00 UTC</c:v>
                </c:pt>
                <c:pt idx="329">
                  <c:v>2022-07-22 16:00:00 UTC</c:v>
                </c:pt>
                <c:pt idx="330">
                  <c:v>2022-07-22 17:00:00 UTC</c:v>
                </c:pt>
                <c:pt idx="331">
                  <c:v>2022-07-22 18:00:00 UTC</c:v>
                </c:pt>
                <c:pt idx="332">
                  <c:v>2022-07-22 19:00:00 UTC</c:v>
                </c:pt>
                <c:pt idx="333">
                  <c:v>2022-07-22 20:00:00 UTC</c:v>
                </c:pt>
                <c:pt idx="334">
                  <c:v>2022-07-22 21:00:00 UTC</c:v>
                </c:pt>
                <c:pt idx="335">
                  <c:v>2022-07-22 22:00:00 UTC</c:v>
                </c:pt>
                <c:pt idx="336">
                  <c:v>2022-07-22 23:00:00 UTC</c:v>
                </c:pt>
                <c:pt idx="337">
                  <c:v>2022-07-23 00:00:00 UTC</c:v>
                </c:pt>
                <c:pt idx="338">
                  <c:v>2022-07-23 01:00:00 UTC</c:v>
                </c:pt>
                <c:pt idx="339">
                  <c:v>2022-07-23 02:00:00 UTC</c:v>
                </c:pt>
                <c:pt idx="340">
                  <c:v>2022-07-23 03:00:00 UTC</c:v>
                </c:pt>
                <c:pt idx="341">
                  <c:v>2022-07-23 04:00:00 UTC</c:v>
                </c:pt>
                <c:pt idx="342">
                  <c:v>2022-07-23 05:00:00 UTC</c:v>
                </c:pt>
                <c:pt idx="343">
                  <c:v>2022-07-23 06:00:00 UTC</c:v>
                </c:pt>
                <c:pt idx="344">
                  <c:v>2022-07-23 07:00:00 UTC</c:v>
                </c:pt>
                <c:pt idx="345">
                  <c:v>2022-07-23 08:00:00 UTC</c:v>
                </c:pt>
                <c:pt idx="346">
                  <c:v>2022-07-23 09:00:00 UTC</c:v>
                </c:pt>
                <c:pt idx="347">
                  <c:v>2022-07-23 10:00:00 UTC</c:v>
                </c:pt>
                <c:pt idx="348">
                  <c:v>2022-07-23 11:00:00 UTC</c:v>
                </c:pt>
                <c:pt idx="349">
                  <c:v>2022-07-23 12:00:00 UTC</c:v>
                </c:pt>
                <c:pt idx="350">
                  <c:v>2022-07-23 13:00:00 UTC</c:v>
                </c:pt>
                <c:pt idx="351">
                  <c:v>2022-07-23 14:00:00 UTC</c:v>
                </c:pt>
                <c:pt idx="352">
                  <c:v>2022-07-23 15:00:00 UTC</c:v>
                </c:pt>
                <c:pt idx="353">
                  <c:v>2022-07-23 16:00:00 UTC</c:v>
                </c:pt>
                <c:pt idx="354">
                  <c:v>2022-07-23 17:00:00 UTC</c:v>
                </c:pt>
                <c:pt idx="355">
                  <c:v>2022-07-23 18:00:00 UTC</c:v>
                </c:pt>
                <c:pt idx="356">
                  <c:v>2022-07-23 19:00:00 UTC</c:v>
                </c:pt>
                <c:pt idx="357">
                  <c:v>2022-07-23 20:00:00 UTC</c:v>
                </c:pt>
                <c:pt idx="358">
                  <c:v>2022-07-23 21:00:00 UTC</c:v>
                </c:pt>
                <c:pt idx="359">
                  <c:v>2022-07-23 22:00:00 UTC</c:v>
                </c:pt>
                <c:pt idx="360">
                  <c:v>2022-07-23 23:00:00 UTC</c:v>
                </c:pt>
                <c:pt idx="361">
                  <c:v>2022-07-24 00:00:00 UTC</c:v>
                </c:pt>
                <c:pt idx="362">
                  <c:v>2022-07-24 01:00:00 UTC</c:v>
                </c:pt>
                <c:pt idx="363">
                  <c:v>2022-07-24 02:00:00 UTC</c:v>
                </c:pt>
                <c:pt idx="364">
                  <c:v>2022-07-24 03:00:00 UTC</c:v>
                </c:pt>
                <c:pt idx="365">
                  <c:v>2022-07-24 04:00:00 UTC</c:v>
                </c:pt>
                <c:pt idx="366">
                  <c:v>2022-07-24 05:00:00 UTC</c:v>
                </c:pt>
                <c:pt idx="367">
                  <c:v>2022-07-24 06:00:00 UTC</c:v>
                </c:pt>
                <c:pt idx="368">
                  <c:v>2022-07-24 07:00:00 UTC</c:v>
                </c:pt>
                <c:pt idx="369">
                  <c:v>2022-07-24 08:00:00 UTC</c:v>
                </c:pt>
                <c:pt idx="370">
                  <c:v>2022-07-24 09:00:00 UTC</c:v>
                </c:pt>
                <c:pt idx="371">
                  <c:v>2022-07-24 10:00:00 UTC</c:v>
                </c:pt>
                <c:pt idx="372">
                  <c:v>2022-07-24 11:00:00 UTC</c:v>
                </c:pt>
                <c:pt idx="373">
                  <c:v>2022-07-24 12:00:00 UTC</c:v>
                </c:pt>
                <c:pt idx="374">
                  <c:v>2022-07-24 13:00:00 UTC</c:v>
                </c:pt>
                <c:pt idx="375">
                  <c:v>2022-07-24 14:00:00 UTC</c:v>
                </c:pt>
                <c:pt idx="376">
                  <c:v>2022-07-24 15:00:00 UTC</c:v>
                </c:pt>
                <c:pt idx="377">
                  <c:v>2022-07-24 16:00:00 UTC</c:v>
                </c:pt>
                <c:pt idx="378">
                  <c:v>2022-07-24 17:00:00 UTC</c:v>
                </c:pt>
                <c:pt idx="379">
                  <c:v>2022-07-24 18:00:00 UTC</c:v>
                </c:pt>
                <c:pt idx="380">
                  <c:v>2022-07-24 19:00:00 UTC</c:v>
                </c:pt>
                <c:pt idx="381">
                  <c:v>2022-07-24 20:00:00 UTC</c:v>
                </c:pt>
                <c:pt idx="382">
                  <c:v>2022-07-24 21:00:00 UTC</c:v>
                </c:pt>
              </c:strCache>
            </c:strRef>
          </c:xVal>
          <c:yVal>
            <c:numRef>
              <c:f>analysisBETA!$D:$D</c:f>
              <c:numCache>
                <c:formatCode>General</c:formatCode>
                <c:ptCount val="1048576"/>
                <c:pt idx="0">
                  <c:v>0</c:v>
                </c:pt>
                <c:pt idx="1">
                  <c:v>32.994999999999997</c:v>
                </c:pt>
                <c:pt idx="2">
                  <c:v>26.8</c:v>
                </c:pt>
                <c:pt idx="3">
                  <c:v>8.7249999999999996</c:v>
                </c:pt>
                <c:pt idx="4">
                  <c:v>5.7050000000000001</c:v>
                </c:pt>
                <c:pt idx="5">
                  <c:v>7.8149999999999995</c:v>
                </c:pt>
                <c:pt idx="6">
                  <c:v>7.55</c:v>
                </c:pt>
                <c:pt idx="7">
                  <c:v>6.6749999999999998</c:v>
                </c:pt>
                <c:pt idx="8">
                  <c:v>6.34</c:v>
                </c:pt>
                <c:pt idx="9">
                  <c:v>4.665</c:v>
                </c:pt>
                <c:pt idx="10">
                  <c:v>4.6100000000000003</c:v>
                </c:pt>
                <c:pt idx="11">
                  <c:v>4.0250000000000004</c:v>
                </c:pt>
                <c:pt idx="12">
                  <c:v>3.52</c:v>
                </c:pt>
                <c:pt idx="13">
                  <c:v>1.7799999999999998</c:v>
                </c:pt>
                <c:pt idx="14">
                  <c:v>2.14</c:v>
                </c:pt>
                <c:pt idx="15">
                  <c:v>1.345</c:v>
                </c:pt>
                <c:pt idx="16">
                  <c:v>1.0050000000000001</c:v>
                </c:pt>
                <c:pt idx="17">
                  <c:v>3.2800000000000002</c:v>
                </c:pt>
                <c:pt idx="18">
                  <c:v>13.030000000000001</c:v>
                </c:pt>
                <c:pt idx="19">
                  <c:v>13.2</c:v>
                </c:pt>
                <c:pt idx="20">
                  <c:v>15.59</c:v>
                </c:pt>
                <c:pt idx="21">
                  <c:v>9.8849999999999998</c:v>
                </c:pt>
                <c:pt idx="22">
                  <c:v>9.5300000000000011</c:v>
                </c:pt>
                <c:pt idx="23">
                  <c:v>7.3650000000000002</c:v>
                </c:pt>
                <c:pt idx="24">
                  <c:v>5.8449999999999998</c:v>
                </c:pt>
                <c:pt idx="25">
                  <c:v>6.24</c:v>
                </c:pt>
                <c:pt idx="26">
                  <c:v>7.85</c:v>
                </c:pt>
                <c:pt idx="27">
                  <c:v>7.2649999999999997</c:v>
                </c:pt>
                <c:pt idx="28">
                  <c:v>8.9050000000000011</c:v>
                </c:pt>
                <c:pt idx="29">
                  <c:v>8.15</c:v>
                </c:pt>
                <c:pt idx="30">
                  <c:v>6.99</c:v>
                </c:pt>
                <c:pt idx="31">
                  <c:v>7.77</c:v>
                </c:pt>
                <c:pt idx="32">
                  <c:v>9.125</c:v>
                </c:pt>
                <c:pt idx="33">
                  <c:v>10.375</c:v>
                </c:pt>
                <c:pt idx="34">
                  <c:v>11.54</c:v>
                </c:pt>
                <c:pt idx="35">
                  <c:v>12.495000000000001</c:v>
                </c:pt>
                <c:pt idx="36">
                  <c:v>12.955</c:v>
                </c:pt>
                <c:pt idx="37">
                  <c:v>14.56</c:v>
                </c:pt>
                <c:pt idx="38">
                  <c:v>15.045</c:v>
                </c:pt>
                <c:pt idx="39">
                  <c:v>14.809999999999999</c:v>
                </c:pt>
                <c:pt idx="40">
                  <c:v>14.425000000000001</c:v>
                </c:pt>
                <c:pt idx="41">
                  <c:v>16.024999999999999</c:v>
                </c:pt>
                <c:pt idx="42">
                  <c:v>17.68</c:v>
                </c:pt>
                <c:pt idx="43">
                  <c:v>21.365000000000002</c:v>
                </c:pt>
                <c:pt idx="44">
                  <c:v>18.754999999999999</c:v>
                </c:pt>
                <c:pt idx="45">
                  <c:v>19.170000000000002</c:v>
                </c:pt>
                <c:pt idx="46">
                  <c:v>16.755000000000003</c:v>
                </c:pt>
                <c:pt idx="47">
                  <c:v>18.844999999999999</c:v>
                </c:pt>
                <c:pt idx="48">
                  <c:v>20.524999999999999</c:v>
                </c:pt>
                <c:pt idx="49">
                  <c:v>21.125</c:v>
                </c:pt>
                <c:pt idx="50">
                  <c:v>22.310000000000002</c:v>
                </c:pt>
                <c:pt idx="51">
                  <c:v>20.52</c:v>
                </c:pt>
                <c:pt idx="52">
                  <c:v>21.004999999999999</c:v>
                </c:pt>
                <c:pt idx="53">
                  <c:v>19.16</c:v>
                </c:pt>
                <c:pt idx="54">
                  <c:v>13.6</c:v>
                </c:pt>
                <c:pt idx="55">
                  <c:v>14.39</c:v>
                </c:pt>
                <c:pt idx="56">
                  <c:v>12.34</c:v>
                </c:pt>
                <c:pt idx="57">
                  <c:v>11.475000000000001</c:v>
                </c:pt>
                <c:pt idx="58">
                  <c:v>11.055</c:v>
                </c:pt>
                <c:pt idx="59">
                  <c:v>10.245000000000001</c:v>
                </c:pt>
                <c:pt idx="60">
                  <c:v>10.129999999999999</c:v>
                </c:pt>
                <c:pt idx="61">
                  <c:v>9.57</c:v>
                </c:pt>
                <c:pt idx="62">
                  <c:v>10.004999999999999</c:v>
                </c:pt>
                <c:pt idx="63">
                  <c:v>11.45</c:v>
                </c:pt>
                <c:pt idx="64">
                  <c:v>13.31</c:v>
                </c:pt>
                <c:pt idx="65">
                  <c:v>12.55</c:v>
                </c:pt>
                <c:pt idx="66">
                  <c:v>13.920000000000002</c:v>
                </c:pt>
                <c:pt idx="67">
                  <c:v>17.734999999999999</c:v>
                </c:pt>
                <c:pt idx="68">
                  <c:v>13.54</c:v>
                </c:pt>
                <c:pt idx="69">
                  <c:v>15.145</c:v>
                </c:pt>
                <c:pt idx="70">
                  <c:v>13.74</c:v>
                </c:pt>
                <c:pt idx="71">
                  <c:v>12.385</c:v>
                </c:pt>
                <c:pt idx="72">
                  <c:v>12.215</c:v>
                </c:pt>
                <c:pt idx="73">
                  <c:v>12.175000000000001</c:v>
                </c:pt>
                <c:pt idx="74">
                  <c:v>13.305</c:v>
                </c:pt>
                <c:pt idx="75">
                  <c:v>12.100000000000001</c:v>
                </c:pt>
                <c:pt idx="76">
                  <c:v>9.8450000000000006</c:v>
                </c:pt>
                <c:pt idx="77">
                  <c:v>11.59</c:v>
                </c:pt>
                <c:pt idx="78">
                  <c:v>11.234999999999999</c:v>
                </c:pt>
                <c:pt idx="79">
                  <c:v>8.77</c:v>
                </c:pt>
                <c:pt idx="80">
                  <c:v>8.495000000000001</c:v>
                </c:pt>
                <c:pt idx="81">
                  <c:v>9.0399999999999991</c:v>
                </c:pt>
                <c:pt idx="82">
                  <c:v>8.57</c:v>
                </c:pt>
                <c:pt idx="83">
                  <c:v>8.629999999999999</c:v>
                </c:pt>
                <c:pt idx="84">
                  <c:v>9.1349999999999998</c:v>
                </c:pt>
                <c:pt idx="85">
                  <c:v>10.280000000000001</c:v>
                </c:pt>
                <c:pt idx="86">
                  <c:v>12.81</c:v>
                </c:pt>
                <c:pt idx="87">
                  <c:v>12.385</c:v>
                </c:pt>
                <c:pt idx="88">
                  <c:v>12.805</c:v>
                </c:pt>
                <c:pt idx="89">
                  <c:v>13.275</c:v>
                </c:pt>
                <c:pt idx="90">
                  <c:v>14.879999999999999</c:v>
                </c:pt>
                <c:pt idx="91">
                  <c:v>15.035</c:v>
                </c:pt>
                <c:pt idx="92">
                  <c:v>16.664999999999999</c:v>
                </c:pt>
                <c:pt idx="93">
                  <c:v>13.87</c:v>
                </c:pt>
                <c:pt idx="94">
                  <c:v>10.434999999999999</c:v>
                </c:pt>
                <c:pt idx="95">
                  <c:v>10.705</c:v>
                </c:pt>
                <c:pt idx="96">
                  <c:v>10.940000000000001</c:v>
                </c:pt>
                <c:pt idx="97">
                  <c:v>10.675000000000001</c:v>
                </c:pt>
                <c:pt idx="98">
                  <c:v>11.25</c:v>
                </c:pt>
                <c:pt idx="99">
                  <c:v>11.215</c:v>
                </c:pt>
                <c:pt idx="100">
                  <c:v>11.215</c:v>
                </c:pt>
                <c:pt idx="101">
                  <c:v>9.76</c:v>
                </c:pt>
                <c:pt idx="102">
                  <c:v>9.26</c:v>
                </c:pt>
                <c:pt idx="103">
                  <c:v>8.76</c:v>
                </c:pt>
                <c:pt idx="104">
                  <c:v>8.2850000000000001</c:v>
                </c:pt>
                <c:pt idx="105">
                  <c:v>7.57</c:v>
                </c:pt>
                <c:pt idx="106">
                  <c:v>7.8149999999999995</c:v>
                </c:pt>
                <c:pt idx="107">
                  <c:v>9.125</c:v>
                </c:pt>
                <c:pt idx="108">
                  <c:v>11.655000000000001</c:v>
                </c:pt>
                <c:pt idx="109">
                  <c:v>12.605</c:v>
                </c:pt>
                <c:pt idx="110">
                  <c:v>11.135000000000002</c:v>
                </c:pt>
                <c:pt idx="111">
                  <c:v>8.4450000000000003</c:v>
                </c:pt>
                <c:pt idx="112">
                  <c:v>8.6750000000000007</c:v>
                </c:pt>
                <c:pt idx="113">
                  <c:v>8.8949999999999996</c:v>
                </c:pt>
                <c:pt idx="114">
                  <c:v>13.664999999999999</c:v>
                </c:pt>
                <c:pt idx="115">
                  <c:v>13.484999999999999</c:v>
                </c:pt>
                <c:pt idx="116">
                  <c:v>16.670000000000002</c:v>
                </c:pt>
                <c:pt idx="117">
                  <c:v>16.46</c:v>
                </c:pt>
                <c:pt idx="118">
                  <c:v>12.805</c:v>
                </c:pt>
                <c:pt idx="119">
                  <c:v>10.375</c:v>
                </c:pt>
                <c:pt idx="120">
                  <c:v>7.99</c:v>
                </c:pt>
                <c:pt idx="121">
                  <c:v>7.9049999999999994</c:v>
                </c:pt>
                <c:pt idx="122">
                  <c:v>8.2949999999999999</c:v>
                </c:pt>
                <c:pt idx="123">
                  <c:v>7.49</c:v>
                </c:pt>
                <c:pt idx="124">
                  <c:v>7.6</c:v>
                </c:pt>
                <c:pt idx="125">
                  <c:v>7.48</c:v>
                </c:pt>
                <c:pt idx="126">
                  <c:v>5.6199999999999992</c:v>
                </c:pt>
                <c:pt idx="127">
                  <c:v>5.2799999999999994</c:v>
                </c:pt>
                <c:pt idx="128">
                  <c:v>5.1050000000000004</c:v>
                </c:pt>
                <c:pt idx="129">
                  <c:v>4.2649999999999997</c:v>
                </c:pt>
                <c:pt idx="130">
                  <c:v>3.665</c:v>
                </c:pt>
                <c:pt idx="131">
                  <c:v>3.55</c:v>
                </c:pt>
                <c:pt idx="132">
                  <c:v>4.4849999999999994</c:v>
                </c:pt>
                <c:pt idx="133">
                  <c:v>3.5</c:v>
                </c:pt>
                <c:pt idx="134">
                  <c:v>3.21</c:v>
                </c:pt>
                <c:pt idx="135">
                  <c:v>3.26</c:v>
                </c:pt>
                <c:pt idx="136">
                  <c:v>3.7349999999999999</c:v>
                </c:pt>
                <c:pt idx="137">
                  <c:v>4.4800000000000004</c:v>
                </c:pt>
                <c:pt idx="138">
                  <c:v>5.57</c:v>
                </c:pt>
                <c:pt idx="139">
                  <c:v>6.6550000000000002</c:v>
                </c:pt>
                <c:pt idx="140">
                  <c:v>7.93</c:v>
                </c:pt>
                <c:pt idx="141">
                  <c:v>5.93</c:v>
                </c:pt>
                <c:pt idx="142">
                  <c:v>4.97</c:v>
                </c:pt>
                <c:pt idx="143">
                  <c:v>3.5</c:v>
                </c:pt>
                <c:pt idx="144">
                  <c:v>3.05</c:v>
                </c:pt>
                <c:pt idx="145">
                  <c:v>2.4449999999999998</c:v>
                </c:pt>
                <c:pt idx="146">
                  <c:v>2.915</c:v>
                </c:pt>
                <c:pt idx="147">
                  <c:v>3.48</c:v>
                </c:pt>
                <c:pt idx="148">
                  <c:v>3.5950000000000002</c:v>
                </c:pt>
                <c:pt idx="149">
                  <c:v>3.355</c:v>
                </c:pt>
                <c:pt idx="150">
                  <c:v>3.1550000000000002</c:v>
                </c:pt>
                <c:pt idx="151">
                  <c:v>3.0250000000000004</c:v>
                </c:pt>
                <c:pt idx="152">
                  <c:v>2.6799999999999997</c:v>
                </c:pt>
                <c:pt idx="153">
                  <c:v>2.4050000000000002</c:v>
                </c:pt>
                <c:pt idx="154">
                  <c:v>2.52</c:v>
                </c:pt>
                <c:pt idx="155">
                  <c:v>3.3200000000000003</c:v>
                </c:pt>
                <c:pt idx="156">
                  <c:v>3.2800000000000002</c:v>
                </c:pt>
                <c:pt idx="157">
                  <c:v>3.1100000000000003</c:v>
                </c:pt>
                <c:pt idx="158">
                  <c:v>2.77</c:v>
                </c:pt>
                <c:pt idx="159">
                  <c:v>3.6749999999999998</c:v>
                </c:pt>
                <c:pt idx="160">
                  <c:v>3.7800000000000002</c:v>
                </c:pt>
                <c:pt idx="161">
                  <c:v>4.625</c:v>
                </c:pt>
                <c:pt idx="162">
                  <c:v>5.0950000000000006</c:v>
                </c:pt>
                <c:pt idx="163">
                  <c:v>7.82</c:v>
                </c:pt>
                <c:pt idx="164">
                  <c:v>11.46</c:v>
                </c:pt>
                <c:pt idx="165">
                  <c:v>9.1900000000000013</c:v>
                </c:pt>
                <c:pt idx="166">
                  <c:v>9.0649999999999995</c:v>
                </c:pt>
                <c:pt idx="167">
                  <c:v>9.4699999999999989</c:v>
                </c:pt>
                <c:pt idx="168">
                  <c:v>9.0850000000000009</c:v>
                </c:pt>
                <c:pt idx="169">
                  <c:v>7.32</c:v>
                </c:pt>
                <c:pt idx="170">
                  <c:v>6.7249999999999996</c:v>
                </c:pt>
                <c:pt idx="171">
                  <c:v>7.59</c:v>
                </c:pt>
                <c:pt idx="172">
                  <c:v>7.55</c:v>
                </c:pt>
                <c:pt idx="173">
                  <c:v>7.585</c:v>
                </c:pt>
                <c:pt idx="174">
                  <c:v>7.6749999999999989</c:v>
                </c:pt>
                <c:pt idx="175">
                  <c:v>7.0049999999999999</c:v>
                </c:pt>
                <c:pt idx="176">
                  <c:v>7.9949999999999992</c:v>
                </c:pt>
                <c:pt idx="177">
                  <c:v>9.1649999999999991</c:v>
                </c:pt>
                <c:pt idx="178">
                  <c:v>8.52</c:v>
                </c:pt>
                <c:pt idx="179">
                  <c:v>8.3000000000000007</c:v>
                </c:pt>
                <c:pt idx="180">
                  <c:v>8.3949999999999996</c:v>
                </c:pt>
                <c:pt idx="181">
                  <c:v>8.67</c:v>
                </c:pt>
                <c:pt idx="182">
                  <c:v>8.0850000000000009</c:v>
                </c:pt>
                <c:pt idx="183">
                  <c:v>7.8149999999999995</c:v>
                </c:pt>
                <c:pt idx="184">
                  <c:v>7.7949999999999999</c:v>
                </c:pt>
                <c:pt idx="185">
                  <c:v>8.1499999999999986</c:v>
                </c:pt>
                <c:pt idx="186">
                  <c:v>10.45</c:v>
                </c:pt>
                <c:pt idx="187">
                  <c:v>14.38</c:v>
                </c:pt>
                <c:pt idx="188">
                  <c:v>23.990000000000002</c:v>
                </c:pt>
                <c:pt idx="189">
                  <c:v>19.03</c:v>
                </c:pt>
                <c:pt idx="190">
                  <c:v>16.84</c:v>
                </c:pt>
                <c:pt idx="191">
                  <c:v>15.734999999999999</c:v>
                </c:pt>
                <c:pt idx="192">
                  <c:v>14.115</c:v>
                </c:pt>
                <c:pt idx="193">
                  <c:v>14.914999999999999</c:v>
                </c:pt>
                <c:pt idx="194">
                  <c:v>13.08</c:v>
                </c:pt>
                <c:pt idx="195">
                  <c:v>14.02</c:v>
                </c:pt>
                <c:pt idx="196">
                  <c:v>13.565000000000001</c:v>
                </c:pt>
                <c:pt idx="197">
                  <c:v>11.355</c:v>
                </c:pt>
                <c:pt idx="198">
                  <c:v>10.5</c:v>
                </c:pt>
                <c:pt idx="199">
                  <c:v>10.09</c:v>
                </c:pt>
                <c:pt idx="200">
                  <c:v>10.43</c:v>
                </c:pt>
                <c:pt idx="201">
                  <c:v>11.34</c:v>
                </c:pt>
                <c:pt idx="202">
                  <c:v>12.94</c:v>
                </c:pt>
                <c:pt idx="203">
                  <c:v>12.935</c:v>
                </c:pt>
                <c:pt idx="204">
                  <c:v>13.59</c:v>
                </c:pt>
                <c:pt idx="205">
                  <c:v>12.19</c:v>
                </c:pt>
                <c:pt idx="206">
                  <c:v>11.6</c:v>
                </c:pt>
                <c:pt idx="207">
                  <c:v>12.535</c:v>
                </c:pt>
                <c:pt idx="208">
                  <c:v>13.614999999999998</c:v>
                </c:pt>
                <c:pt idx="209">
                  <c:v>15.915000000000001</c:v>
                </c:pt>
                <c:pt idx="210">
                  <c:v>18.27</c:v>
                </c:pt>
                <c:pt idx="211">
                  <c:v>20.045000000000002</c:v>
                </c:pt>
                <c:pt idx="212">
                  <c:v>23.004999999999999</c:v>
                </c:pt>
                <c:pt idx="213">
                  <c:v>19.649999999999999</c:v>
                </c:pt>
                <c:pt idx="214">
                  <c:v>15.585000000000001</c:v>
                </c:pt>
                <c:pt idx="215">
                  <c:v>13.375</c:v>
                </c:pt>
                <c:pt idx="216">
                  <c:v>13.870000000000001</c:v>
                </c:pt>
                <c:pt idx="217">
                  <c:v>15.774999999999999</c:v>
                </c:pt>
                <c:pt idx="218">
                  <c:v>15.49</c:v>
                </c:pt>
                <c:pt idx="219">
                  <c:v>14.45</c:v>
                </c:pt>
                <c:pt idx="220">
                  <c:v>14.145</c:v>
                </c:pt>
                <c:pt idx="221">
                  <c:v>12.945</c:v>
                </c:pt>
                <c:pt idx="222">
                  <c:v>10.73</c:v>
                </c:pt>
                <c:pt idx="223">
                  <c:v>9.0649999999999995</c:v>
                </c:pt>
                <c:pt idx="224">
                  <c:v>9.52</c:v>
                </c:pt>
                <c:pt idx="225">
                  <c:v>9.01</c:v>
                </c:pt>
                <c:pt idx="226">
                  <c:v>9.58</c:v>
                </c:pt>
                <c:pt idx="227">
                  <c:v>9.8849999999999998</c:v>
                </c:pt>
                <c:pt idx="228">
                  <c:v>10.24</c:v>
                </c:pt>
                <c:pt idx="229">
                  <c:v>10.48</c:v>
                </c:pt>
                <c:pt idx="230">
                  <c:v>10.105</c:v>
                </c:pt>
                <c:pt idx="231">
                  <c:v>9.875</c:v>
                </c:pt>
                <c:pt idx="232">
                  <c:v>10</c:v>
                </c:pt>
                <c:pt idx="233">
                  <c:v>11.280000000000001</c:v>
                </c:pt>
                <c:pt idx="234">
                  <c:v>12.32</c:v>
                </c:pt>
                <c:pt idx="235">
                  <c:v>14.045</c:v>
                </c:pt>
                <c:pt idx="236">
                  <c:v>14.28</c:v>
                </c:pt>
                <c:pt idx="237">
                  <c:v>10.405000000000001</c:v>
                </c:pt>
                <c:pt idx="238">
                  <c:v>8.25</c:v>
                </c:pt>
                <c:pt idx="239">
                  <c:v>9.32</c:v>
                </c:pt>
                <c:pt idx="240">
                  <c:v>9.2250000000000014</c:v>
                </c:pt>
                <c:pt idx="241">
                  <c:v>9.17</c:v>
                </c:pt>
                <c:pt idx="242">
                  <c:v>7.7899999999999991</c:v>
                </c:pt>
                <c:pt idx="243">
                  <c:v>7.45</c:v>
                </c:pt>
                <c:pt idx="244">
                  <c:v>6.9049999999999994</c:v>
                </c:pt>
                <c:pt idx="245">
                  <c:v>5.63</c:v>
                </c:pt>
                <c:pt idx="246">
                  <c:v>3.6849999999999996</c:v>
                </c:pt>
                <c:pt idx="247">
                  <c:v>2.625</c:v>
                </c:pt>
                <c:pt idx="248">
                  <c:v>2.5499999999999998</c:v>
                </c:pt>
                <c:pt idx="249">
                  <c:v>2.855</c:v>
                </c:pt>
                <c:pt idx="250">
                  <c:v>2.7450000000000001</c:v>
                </c:pt>
                <c:pt idx="251">
                  <c:v>3.4649999999999999</c:v>
                </c:pt>
                <c:pt idx="252">
                  <c:v>2.8449999999999998</c:v>
                </c:pt>
                <c:pt idx="253">
                  <c:v>2.7050000000000001</c:v>
                </c:pt>
                <c:pt idx="254">
                  <c:v>2.4699999999999998</c:v>
                </c:pt>
                <c:pt idx="255">
                  <c:v>2.62</c:v>
                </c:pt>
                <c:pt idx="256">
                  <c:v>2.2749999999999999</c:v>
                </c:pt>
                <c:pt idx="257">
                  <c:v>2.4900000000000002</c:v>
                </c:pt>
                <c:pt idx="258">
                  <c:v>3.1349999999999998</c:v>
                </c:pt>
                <c:pt idx="259">
                  <c:v>4.45</c:v>
                </c:pt>
                <c:pt idx="260">
                  <c:v>5.1150000000000002</c:v>
                </c:pt>
                <c:pt idx="261">
                  <c:v>3.2350000000000003</c:v>
                </c:pt>
                <c:pt idx="262">
                  <c:v>3.5350000000000001</c:v>
                </c:pt>
                <c:pt idx="263">
                  <c:v>5.26</c:v>
                </c:pt>
                <c:pt idx="264">
                  <c:v>3.77</c:v>
                </c:pt>
                <c:pt idx="265">
                  <c:v>3.6150000000000002</c:v>
                </c:pt>
                <c:pt idx="266">
                  <c:v>3.39</c:v>
                </c:pt>
                <c:pt idx="267">
                  <c:v>3.42</c:v>
                </c:pt>
                <c:pt idx="268">
                  <c:v>3.57</c:v>
                </c:pt>
                <c:pt idx="269">
                  <c:v>3.5049999999999999</c:v>
                </c:pt>
                <c:pt idx="270">
                  <c:v>3.15</c:v>
                </c:pt>
                <c:pt idx="271">
                  <c:v>2.9699999999999998</c:v>
                </c:pt>
                <c:pt idx="272">
                  <c:v>3.2050000000000001</c:v>
                </c:pt>
                <c:pt idx="273">
                  <c:v>3.51</c:v>
                </c:pt>
                <c:pt idx="274">
                  <c:v>3.97</c:v>
                </c:pt>
                <c:pt idx="275">
                  <c:v>3.5650000000000004</c:v>
                </c:pt>
                <c:pt idx="276">
                  <c:v>3.12</c:v>
                </c:pt>
                <c:pt idx="277">
                  <c:v>3.0049999999999999</c:v>
                </c:pt>
                <c:pt idx="278">
                  <c:v>2.4449999999999998</c:v>
                </c:pt>
                <c:pt idx="279">
                  <c:v>2.665</c:v>
                </c:pt>
                <c:pt idx="280">
                  <c:v>3.02</c:v>
                </c:pt>
                <c:pt idx="281">
                  <c:v>3.58</c:v>
                </c:pt>
                <c:pt idx="282">
                  <c:v>4.9800000000000004</c:v>
                </c:pt>
                <c:pt idx="283">
                  <c:v>7.415</c:v>
                </c:pt>
                <c:pt idx="284">
                  <c:v>12.715</c:v>
                </c:pt>
                <c:pt idx="285">
                  <c:v>7.6850000000000005</c:v>
                </c:pt>
                <c:pt idx="286">
                  <c:v>6.415</c:v>
                </c:pt>
                <c:pt idx="287">
                  <c:v>4.92</c:v>
                </c:pt>
                <c:pt idx="288">
                  <c:v>4.375</c:v>
                </c:pt>
                <c:pt idx="289">
                  <c:v>5.05</c:v>
                </c:pt>
                <c:pt idx="290">
                  <c:v>5.76</c:v>
                </c:pt>
                <c:pt idx="291">
                  <c:v>7.22</c:v>
                </c:pt>
                <c:pt idx="292">
                  <c:v>7.5250000000000004</c:v>
                </c:pt>
                <c:pt idx="293">
                  <c:v>7.11</c:v>
                </c:pt>
                <c:pt idx="294">
                  <c:v>6.4749999999999996</c:v>
                </c:pt>
                <c:pt idx="295">
                  <c:v>6.165</c:v>
                </c:pt>
                <c:pt idx="296">
                  <c:v>6.48</c:v>
                </c:pt>
                <c:pt idx="297">
                  <c:v>6.7349999999999994</c:v>
                </c:pt>
                <c:pt idx="298">
                  <c:v>6.5649999999999995</c:v>
                </c:pt>
                <c:pt idx="299">
                  <c:v>6.6150000000000002</c:v>
                </c:pt>
                <c:pt idx="300">
                  <c:v>6.52</c:v>
                </c:pt>
                <c:pt idx="301">
                  <c:v>6.9350000000000005</c:v>
                </c:pt>
                <c:pt idx="302">
                  <c:v>7.5600000000000005</c:v>
                </c:pt>
                <c:pt idx="303">
                  <c:v>7.57</c:v>
                </c:pt>
                <c:pt idx="304">
                  <c:v>8.51</c:v>
                </c:pt>
                <c:pt idx="305">
                  <c:v>9.16</c:v>
                </c:pt>
                <c:pt idx="306">
                  <c:v>10.625</c:v>
                </c:pt>
                <c:pt idx="307">
                  <c:v>12.98</c:v>
                </c:pt>
                <c:pt idx="308">
                  <c:v>18.454999999999998</c:v>
                </c:pt>
                <c:pt idx="309">
                  <c:v>18.399999999999999</c:v>
                </c:pt>
                <c:pt idx="310">
                  <c:v>15.305</c:v>
                </c:pt>
                <c:pt idx="311">
                  <c:v>12.4</c:v>
                </c:pt>
                <c:pt idx="312">
                  <c:v>10.785</c:v>
                </c:pt>
                <c:pt idx="313">
                  <c:v>13.594999999999999</c:v>
                </c:pt>
                <c:pt idx="314">
                  <c:v>10.969999999999999</c:v>
                </c:pt>
                <c:pt idx="315">
                  <c:v>10.26</c:v>
                </c:pt>
                <c:pt idx="316">
                  <c:v>11.605</c:v>
                </c:pt>
                <c:pt idx="317">
                  <c:v>13.914999999999999</c:v>
                </c:pt>
                <c:pt idx="318">
                  <c:v>14.495000000000001</c:v>
                </c:pt>
                <c:pt idx="319">
                  <c:v>11.059999999999999</c:v>
                </c:pt>
                <c:pt idx="320">
                  <c:v>11.274999999999999</c:v>
                </c:pt>
                <c:pt idx="321">
                  <c:v>12.645</c:v>
                </c:pt>
                <c:pt idx="322">
                  <c:v>12.585000000000001</c:v>
                </c:pt>
                <c:pt idx="323">
                  <c:v>12.75</c:v>
                </c:pt>
                <c:pt idx="324">
                  <c:v>15.824999999999999</c:v>
                </c:pt>
                <c:pt idx="325">
                  <c:v>16.865000000000002</c:v>
                </c:pt>
                <c:pt idx="326">
                  <c:v>16.895</c:v>
                </c:pt>
                <c:pt idx="327">
                  <c:v>16.57</c:v>
                </c:pt>
                <c:pt idx="328">
                  <c:v>17.414999999999999</c:v>
                </c:pt>
                <c:pt idx="329">
                  <c:v>18.09</c:v>
                </c:pt>
                <c:pt idx="330">
                  <c:v>19.510000000000002</c:v>
                </c:pt>
                <c:pt idx="331">
                  <c:v>27.435000000000002</c:v>
                </c:pt>
                <c:pt idx="332">
                  <c:v>39.125</c:v>
                </c:pt>
                <c:pt idx="333">
                  <c:v>22.935000000000002</c:v>
                </c:pt>
                <c:pt idx="334">
                  <c:v>17.93</c:v>
                </c:pt>
                <c:pt idx="335">
                  <c:v>16.594999999999999</c:v>
                </c:pt>
                <c:pt idx="336">
                  <c:v>17.675000000000001</c:v>
                </c:pt>
                <c:pt idx="337">
                  <c:v>21.950000000000003</c:v>
                </c:pt>
                <c:pt idx="338">
                  <c:v>19.515000000000001</c:v>
                </c:pt>
                <c:pt idx="339">
                  <c:v>17.975000000000001</c:v>
                </c:pt>
                <c:pt idx="340">
                  <c:v>16.675000000000001</c:v>
                </c:pt>
                <c:pt idx="341">
                  <c:v>15.98</c:v>
                </c:pt>
                <c:pt idx="342">
                  <c:v>14.094999999999999</c:v>
                </c:pt>
                <c:pt idx="343">
                  <c:v>12.719999999999999</c:v>
                </c:pt>
                <c:pt idx="344">
                  <c:v>11.25</c:v>
                </c:pt>
                <c:pt idx="345">
                  <c:v>7.7100000000000009</c:v>
                </c:pt>
                <c:pt idx="346">
                  <c:v>7.7850000000000001</c:v>
                </c:pt>
                <c:pt idx="347">
                  <c:v>7.95</c:v>
                </c:pt>
                <c:pt idx="348">
                  <c:v>8.4600000000000009</c:v>
                </c:pt>
                <c:pt idx="349">
                  <c:v>10.155000000000001</c:v>
                </c:pt>
                <c:pt idx="350">
                  <c:v>11.085000000000001</c:v>
                </c:pt>
                <c:pt idx="351">
                  <c:v>11.475000000000001</c:v>
                </c:pt>
                <c:pt idx="352">
                  <c:v>11.86</c:v>
                </c:pt>
                <c:pt idx="353">
                  <c:v>13.08</c:v>
                </c:pt>
                <c:pt idx="354">
                  <c:v>15.824999999999999</c:v>
                </c:pt>
                <c:pt idx="355">
                  <c:v>21.93</c:v>
                </c:pt>
                <c:pt idx="356">
                  <c:v>25.545000000000002</c:v>
                </c:pt>
                <c:pt idx="357">
                  <c:v>25.87</c:v>
                </c:pt>
                <c:pt idx="358">
                  <c:v>25.82</c:v>
                </c:pt>
                <c:pt idx="359">
                  <c:v>23.725000000000001</c:v>
                </c:pt>
                <c:pt idx="360">
                  <c:v>23.130000000000003</c:v>
                </c:pt>
                <c:pt idx="361">
                  <c:v>24.414999999999999</c:v>
                </c:pt>
                <c:pt idx="362">
                  <c:v>26.07</c:v>
                </c:pt>
                <c:pt idx="363">
                  <c:v>25.125</c:v>
                </c:pt>
                <c:pt idx="364">
                  <c:v>25.42</c:v>
                </c:pt>
                <c:pt idx="365">
                  <c:v>24.049999999999997</c:v>
                </c:pt>
                <c:pt idx="366">
                  <c:v>26.54</c:v>
                </c:pt>
                <c:pt idx="367">
                  <c:v>26.175000000000001</c:v>
                </c:pt>
                <c:pt idx="368">
                  <c:v>23.1</c:v>
                </c:pt>
                <c:pt idx="369">
                  <c:v>22.454999999999998</c:v>
                </c:pt>
                <c:pt idx="370">
                  <c:v>25.045000000000002</c:v>
                </c:pt>
                <c:pt idx="371">
                  <c:v>26.09</c:v>
                </c:pt>
                <c:pt idx="372">
                  <c:v>23.759999999999998</c:v>
                </c:pt>
                <c:pt idx="373">
                  <c:v>23.07</c:v>
                </c:pt>
                <c:pt idx="374">
                  <c:v>22.509999999999998</c:v>
                </c:pt>
                <c:pt idx="375">
                  <c:v>23.409999999999997</c:v>
                </c:pt>
                <c:pt idx="376">
                  <c:v>25.15</c:v>
                </c:pt>
                <c:pt idx="377">
                  <c:v>21.03</c:v>
                </c:pt>
                <c:pt idx="378">
                  <c:v>21.844999999999999</c:v>
                </c:pt>
                <c:pt idx="379">
                  <c:v>26.754999999999999</c:v>
                </c:pt>
                <c:pt idx="380">
                  <c:v>29.5</c:v>
                </c:pt>
                <c:pt idx="381">
                  <c:v>32.185000000000002</c:v>
                </c:pt>
                <c:pt idx="382">
                  <c:v>33.06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0D-4EDD-ADDF-8C7B70C4C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69423"/>
        <c:axId val="486583983"/>
      </c:scatterChart>
      <c:valAx>
        <c:axId val="48656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46784549716417828"/>
              <c:y val="0.91589910120093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83983"/>
        <c:crosses val="autoZero"/>
        <c:crossBetween val="midCat"/>
      </c:valAx>
      <c:valAx>
        <c:axId val="48658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</a:t>
                </a:r>
                <a:r>
                  <a:rPr lang="en-US" baseline="0"/>
                  <a:t> concentration (</a:t>
                </a:r>
                <a:r>
                  <a:rPr lang="el-GR" baseline="0"/>
                  <a:t>μ</a:t>
                </a:r>
                <a:r>
                  <a:rPr lang="en-US" baseline="0"/>
                  <a:t>g/m3)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1.4226816598528918E-3"/>
              <c:y val="0.25796873677080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6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69210086010129"/>
          <c:y val="0.64925686841697339"/>
          <c:w val="8.7180268454223261E-2"/>
          <c:h val="0.16558343120022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19511572042506"/>
          <c:y val="2.6737967914438502E-2"/>
          <c:w val="0.84036061426387632"/>
          <c:h val="0.8288622678849635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0.12990992884131233"/>
                  <c:y val="-0.262671059834098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analysisBETA!$C$2:$C$383</c:f>
              <c:numCache>
                <c:formatCode>General</c:formatCode>
                <c:ptCount val="382"/>
                <c:pt idx="0">
                  <c:v>32.89</c:v>
                </c:pt>
                <c:pt idx="1">
                  <c:v>27.18</c:v>
                </c:pt>
                <c:pt idx="2">
                  <c:v>8.7949999999999999</c:v>
                </c:pt>
                <c:pt idx="3">
                  <c:v>5.835</c:v>
                </c:pt>
                <c:pt idx="4">
                  <c:v>8.0500000000000007</c:v>
                </c:pt>
                <c:pt idx="5">
                  <c:v>7.875</c:v>
                </c:pt>
                <c:pt idx="6">
                  <c:v>6.875</c:v>
                </c:pt>
                <c:pt idx="7">
                  <c:v>6.7</c:v>
                </c:pt>
                <c:pt idx="8">
                  <c:v>5.0950000000000006</c:v>
                </c:pt>
                <c:pt idx="9">
                  <c:v>5.2149999999999999</c:v>
                </c:pt>
                <c:pt idx="10">
                  <c:v>4.2349999999999994</c:v>
                </c:pt>
                <c:pt idx="11">
                  <c:v>3.95</c:v>
                </c:pt>
                <c:pt idx="12">
                  <c:v>2.12</c:v>
                </c:pt>
                <c:pt idx="13">
                  <c:v>2.57</c:v>
                </c:pt>
                <c:pt idx="14">
                  <c:v>1.6099999999999999</c:v>
                </c:pt>
                <c:pt idx="15">
                  <c:v>1.29</c:v>
                </c:pt>
                <c:pt idx="16">
                  <c:v>4.22</c:v>
                </c:pt>
                <c:pt idx="17">
                  <c:v>14.004999999999999</c:v>
                </c:pt>
                <c:pt idx="18">
                  <c:v>13.66</c:v>
                </c:pt>
                <c:pt idx="19">
                  <c:v>16.454999999999998</c:v>
                </c:pt>
                <c:pt idx="20">
                  <c:v>10.074999999999999</c:v>
                </c:pt>
                <c:pt idx="21">
                  <c:v>9.73</c:v>
                </c:pt>
                <c:pt idx="22">
                  <c:v>7.7700000000000005</c:v>
                </c:pt>
                <c:pt idx="23">
                  <c:v>6.02</c:v>
                </c:pt>
                <c:pt idx="24">
                  <c:v>6.3849999999999998</c:v>
                </c:pt>
                <c:pt idx="25">
                  <c:v>8.1550000000000011</c:v>
                </c:pt>
                <c:pt idx="26">
                  <c:v>7.3650000000000002</c:v>
                </c:pt>
                <c:pt idx="27">
                  <c:v>9.2899999999999991</c:v>
                </c:pt>
                <c:pt idx="28">
                  <c:v>8.58</c:v>
                </c:pt>
                <c:pt idx="29">
                  <c:v>7.58</c:v>
                </c:pt>
                <c:pt idx="30">
                  <c:v>8.2050000000000001</c:v>
                </c:pt>
                <c:pt idx="31">
                  <c:v>9.875</c:v>
                </c:pt>
                <c:pt idx="32">
                  <c:v>11.105</c:v>
                </c:pt>
                <c:pt idx="33">
                  <c:v>12.13</c:v>
                </c:pt>
                <c:pt idx="34">
                  <c:v>13.285</c:v>
                </c:pt>
                <c:pt idx="35">
                  <c:v>13.865</c:v>
                </c:pt>
                <c:pt idx="36">
                  <c:v>14.855</c:v>
                </c:pt>
                <c:pt idx="37">
                  <c:v>15.305</c:v>
                </c:pt>
                <c:pt idx="38">
                  <c:v>14.984999999999999</c:v>
                </c:pt>
                <c:pt idx="39">
                  <c:v>14.324999999999999</c:v>
                </c:pt>
                <c:pt idx="40">
                  <c:v>15.985000000000001</c:v>
                </c:pt>
                <c:pt idx="41">
                  <c:v>17.754999999999999</c:v>
                </c:pt>
                <c:pt idx="42">
                  <c:v>21.774999999999999</c:v>
                </c:pt>
                <c:pt idx="43">
                  <c:v>18.755000000000003</c:v>
                </c:pt>
                <c:pt idx="44">
                  <c:v>19.265000000000001</c:v>
                </c:pt>
                <c:pt idx="45">
                  <c:v>16.829999999999998</c:v>
                </c:pt>
                <c:pt idx="46">
                  <c:v>18.649999999999999</c:v>
                </c:pt>
                <c:pt idx="47">
                  <c:v>20.079999999999998</c:v>
                </c:pt>
                <c:pt idx="48">
                  <c:v>20.765000000000001</c:v>
                </c:pt>
                <c:pt idx="49">
                  <c:v>21.755000000000003</c:v>
                </c:pt>
                <c:pt idx="50">
                  <c:v>20.54</c:v>
                </c:pt>
                <c:pt idx="51">
                  <c:v>20.824999999999999</c:v>
                </c:pt>
                <c:pt idx="52">
                  <c:v>19.07</c:v>
                </c:pt>
                <c:pt idx="53">
                  <c:v>13.96</c:v>
                </c:pt>
                <c:pt idx="54">
                  <c:v>14.43</c:v>
                </c:pt>
                <c:pt idx="55">
                  <c:v>12.719999999999999</c:v>
                </c:pt>
                <c:pt idx="56">
                  <c:v>12.489999999999998</c:v>
                </c:pt>
                <c:pt idx="57">
                  <c:v>11.68</c:v>
                </c:pt>
                <c:pt idx="58">
                  <c:v>10.8</c:v>
                </c:pt>
                <c:pt idx="59">
                  <c:v>10.469999999999999</c:v>
                </c:pt>
                <c:pt idx="60">
                  <c:v>9.7899999999999991</c:v>
                </c:pt>
                <c:pt idx="61">
                  <c:v>9.98</c:v>
                </c:pt>
                <c:pt idx="62">
                  <c:v>11.565000000000001</c:v>
                </c:pt>
                <c:pt idx="63">
                  <c:v>14.035</c:v>
                </c:pt>
                <c:pt idx="64">
                  <c:v>13.414999999999999</c:v>
                </c:pt>
                <c:pt idx="65">
                  <c:v>14.350000000000001</c:v>
                </c:pt>
                <c:pt idx="66">
                  <c:v>17.725000000000001</c:v>
                </c:pt>
                <c:pt idx="67">
                  <c:v>13.6</c:v>
                </c:pt>
                <c:pt idx="68">
                  <c:v>14.855</c:v>
                </c:pt>
                <c:pt idx="69">
                  <c:v>13.780000000000001</c:v>
                </c:pt>
                <c:pt idx="70">
                  <c:v>12.14</c:v>
                </c:pt>
                <c:pt idx="71">
                  <c:v>11.935</c:v>
                </c:pt>
                <c:pt idx="72">
                  <c:v>12.025</c:v>
                </c:pt>
                <c:pt idx="73">
                  <c:v>13.195</c:v>
                </c:pt>
                <c:pt idx="74">
                  <c:v>12.195</c:v>
                </c:pt>
                <c:pt idx="75">
                  <c:v>9.84</c:v>
                </c:pt>
                <c:pt idx="76">
                  <c:v>11.629999999999999</c:v>
                </c:pt>
                <c:pt idx="77">
                  <c:v>11.55</c:v>
                </c:pt>
                <c:pt idx="78">
                  <c:v>9.0150000000000006</c:v>
                </c:pt>
                <c:pt idx="79">
                  <c:v>8.4400000000000013</c:v>
                </c:pt>
                <c:pt idx="80">
                  <c:v>9.3449999999999989</c:v>
                </c:pt>
                <c:pt idx="81">
                  <c:v>8.7749999999999986</c:v>
                </c:pt>
                <c:pt idx="82">
                  <c:v>9.1449999999999996</c:v>
                </c:pt>
                <c:pt idx="83">
                  <c:v>9.379999999999999</c:v>
                </c:pt>
                <c:pt idx="84">
                  <c:v>10.199999999999999</c:v>
                </c:pt>
                <c:pt idx="85">
                  <c:v>12.21</c:v>
                </c:pt>
                <c:pt idx="86">
                  <c:v>12.574999999999999</c:v>
                </c:pt>
                <c:pt idx="87">
                  <c:v>13.33</c:v>
                </c:pt>
                <c:pt idx="88">
                  <c:v>13.645</c:v>
                </c:pt>
                <c:pt idx="89">
                  <c:v>14.84</c:v>
                </c:pt>
                <c:pt idx="90">
                  <c:v>15.035</c:v>
                </c:pt>
                <c:pt idx="91">
                  <c:v>17.02</c:v>
                </c:pt>
                <c:pt idx="92">
                  <c:v>14.015000000000001</c:v>
                </c:pt>
                <c:pt idx="93">
                  <c:v>10.565000000000001</c:v>
                </c:pt>
                <c:pt idx="94">
                  <c:v>10.82</c:v>
                </c:pt>
                <c:pt idx="95">
                  <c:v>10.74</c:v>
                </c:pt>
                <c:pt idx="96">
                  <c:v>10.66</c:v>
                </c:pt>
                <c:pt idx="97">
                  <c:v>11.11</c:v>
                </c:pt>
                <c:pt idx="98">
                  <c:v>11.315</c:v>
                </c:pt>
                <c:pt idx="99">
                  <c:v>11.219999999999999</c:v>
                </c:pt>
                <c:pt idx="100">
                  <c:v>10.18</c:v>
                </c:pt>
                <c:pt idx="101">
                  <c:v>9.35</c:v>
                </c:pt>
                <c:pt idx="102">
                  <c:v>9.43</c:v>
                </c:pt>
                <c:pt idx="103">
                  <c:v>8.5499999999999989</c:v>
                </c:pt>
                <c:pt idx="104">
                  <c:v>7.92</c:v>
                </c:pt>
                <c:pt idx="105">
                  <c:v>8.0749999999999993</c:v>
                </c:pt>
                <c:pt idx="106">
                  <c:v>9.5599999999999987</c:v>
                </c:pt>
                <c:pt idx="107">
                  <c:v>12.46</c:v>
                </c:pt>
                <c:pt idx="108">
                  <c:v>13.149999999999999</c:v>
                </c:pt>
                <c:pt idx="109">
                  <c:v>11.43</c:v>
                </c:pt>
                <c:pt idx="110">
                  <c:v>8.65</c:v>
                </c:pt>
                <c:pt idx="111">
                  <c:v>8.870000000000001</c:v>
                </c:pt>
                <c:pt idx="112">
                  <c:v>9.0650000000000013</c:v>
                </c:pt>
                <c:pt idx="113">
                  <c:v>13.835000000000001</c:v>
                </c:pt>
                <c:pt idx="114">
                  <c:v>13.71</c:v>
                </c:pt>
                <c:pt idx="115">
                  <c:v>16.8</c:v>
                </c:pt>
                <c:pt idx="116">
                  <c:v>16.75</c:v>
                </c:pt>
                <c:pt idx="117">
                  <c:v>12.73</c:v>
                </c:pt>
                <c:pt idx="118">
                  <c:v>10.475</c:v>
                </c:pt>
                <c:pt idx="119">
                  <c:v>8.0299999999999994</c:v>
                </c:pt>
                <c:pt idx="120">
                  <c:v>7.84</c:v>
                </c:pt>
                <c:pt idx="121">
                  <c:v>8.09</c:v>
                </c:pt>
                <c:pt idx="122">
                  <c:v>7.6150000000000002</c:v>
                </c:pt>
                <c:pt idx="123">
                  <c:v>7.8800000000000008</c:v>
                </c:pt>
                <c:pt idx="124">
                  <c:v>7.5150000000000006</c:v>
                </c:pt>
                <c:pt idx="125">
                  <c:v>5.9499999999999993</c:v>
                </c:pt>
                <c:pt idx="126">
                  <c:v>5.5500000000000007</c:v>
                </c:pt>
                <c:pt idx="127">
                  <c:v>5.5750000000000002</c:v>
                </c:pt>
                <c:pt idx="128">
                  <c:v>4.82</c:v>
                </c:pt>
                <c:pt idx="129">
                  <c:v>4.085</c:v>
                </c:pt>
                <c:pt idx="130">
                  <c:v>3.96</c:v>
                </c:pt>
                <c:pt idx="131">
                  <c:v>5.0749999999999993</c:v>
                </c:pt>
                <c:pt idx="132">
                  <c:v>3.8099999999999996</c:v>
                </c:pt>
                <c:pt idx="133">
                  <c:v>3.51</c:v>
                </c:pt>
                <c:pt idx="134">
                  <c:v>3.5300000000000002</c:v>
                </c:pt>
                <c:pt idx="135">
                  <c:v>4.0500000000000007</c:v>
                </c:pt>
                <c:pt idx="136">
                  <c:v>4.8100000000000005</c:v>
                </c:pt>
                <c:pt idx="137">
                  <c:v>5.94</c:v>
                </c:pt>
                <c:pt idx="138">
                  <c:v>7.24</c:v>
                </c:pt>
                <c:pt idx="139">
                  <c:v>8.0949999999999989</c:v>
                </c:pt>
                <c:pt idx="140">
                  <c:v>6.1750000000000007</c:v>
                </c:pt>
                <c:pt idx="141">
                  <c:v>5.165</c:v>
                </c:pt>
                <c:pt idx="142">
                  <c:v>3.63</c:v>
                </c:pt>
                <c:pt idx="143">
                  <c:v>3.27</c:v>
                </c:pt>
                <c:pt idx="144">
                  <c:v>2.7350000000000003</c:v>
                </c:pt>
                <c:pt idx="145">
                  <c:v>3.1799999999999997</c:v>
                </c:pt>
                <c:pt idx="146">
                  <c:v>3.585</c:v>
                </c:pt>
                <c:pt idx="147">
                  <c:v>3.7</c:v>
                </c:pt>
                <c:pt idx="148">
                  <c:v>3.5149999999999997</c:v>
                </c:pt>
                <c:pt idx="149">
                  <c:v>3.4299999999999997</c:v>
                </c:pt>
                <c:pt idx="150">
                  <c:v>3.2149999999999999</c:v>
                </c:pt>
                <c:pt idx="151">
                  <c:v>2.7650000000000001</c:v>
                </c:pt>
                <c:pt idx="152">
                  <c:v>2.4950000000000001</c:v>
                </c:pt>
                <c:pt idx="153">
                  <c:v>2.8</c:v>
                </c:pt>
                <c:pt idx="154">
                  <c:v>3.24</c:v>
                </c:pt>
                <c:pt idx="155">
                  <c:v>3.3050000000000002</c:v>
                </c:pt>
                <c:pt idx="156">
                  <c:v>2.92</c:v>
                </c:pt>
                <c:pt idx="157">
                  <c:v>2.56</c:v>
                </c:pt>
                <c:pt idx="158">
                  <c:v>3.74</c:v>
                </c:pt>
                <c:pt idx="159">
                  <c:v>3.6900000000000004</c:v>
                </c:pt>
                <c:pt idx="160">
                  <c:v>4.41</c:v>
                </c:pt>
                <c:pt idx="161">
                  <c:v>5.125</c:v>
                </c:pt>
                <c:pt idx="162">
                  <c:v>8.39</c:v>
                </c:pt>
                <c:pt idx="163">
                  <c:v>11.505000000000001</c:v>
                </c:pt>
                <c:pt idx="164">
                  <c:v>9.370000000000001</c:v>
                </c:pt>
                <c:pt idx="165">
                  <c:v>8.9450000000000003</c:v>
                </c:pt>
                <c:pt idx="166">
                  <c:v>9.59</c:v>
                </c:pt>
                <c:pt idx="167">
                  <c:v>9.1499999999999986</c:v>
                </c:pt>
                <c:pt idx="168">
                  <c:v>7.3049999999999997</c:v>
                </c:pt>
                <c:pt idx="169">
                  <c:v>6.8550000000000004</c:v>
                </c:pt>
                <c:pt idx="170">
                  <c:v>7.6400000000000006</c:v>
                </c:pt>
                <c:pt idx="171">
                  <c:v>7.6749999999999998</c:v>
                </c:pt>
                <c:pt idx="172">
                  <c:v>7.73</c:v>
                </c:pt>
                <c:pt idx="173">
                  <c:v>7.35</c:v>
                </c:pt>
                <c:pt idx="174">
                  <c:v>7.05</c:v>
                </c:pt>
                <c:pt idx="175">
                  <c:v>8.7249999999999996</c:v>
                </c:pt>
                <c:pt idx="176">
                  <c:v>9.9349999999999987</c:v>
                </c:pt>
                <c:pt idx="177">
                  <c:v>9.125</c:v>
                </c:pt>
                <c:pt idx="178">
                  <c:v>9.0299999999999994</c:v>
                </c:pt>
                <c:pt idx="179">
                  <c:v>9.2750000000000004</c:v>
                </c:pt>
                <c:pt idx="180">
                  <c:v>8.9050000000000011</c:v>
                </c:pt>
                <c:pt idx="181">
                  <c:v>8.4350000000000005</c:v>
                </c:pt>
                <c:pt idx="182">
                  <c:v>8.25</c:v>
                </c:pt>
                <c:pt idx="183">
                  <c:v>8.3000000000000007</c:v>
                </c:pt>
                <c:pt idx="184">
                  <c:v>8.254999999999999</c:v>
                </c:pt>
                <c:pt idx="185">
                  <c:v>10.469999999999999</c:v>
                </c:pt>
                <c:pt idx="186">
                  <c:v>14.344999999999999</c:v>
                </c:pt>
                <c:pt idx="187">
                  <c:v>24.28</c:v>
                </c:pt>
                <c:pt idx="188">
                  <c:v>19.305</c:v>
                </c:pt>
                <c:pt idx="189">
                  <c:v>16.46</c:v>
                </c:pt>
                <c:pt idx="190">
                  <c:v>15.715</c:v>
                </c:pt>
                <c:pt idx="191">
                  <c:v>14.215</c:v>
                </c:pt>
                <c:pt idx="192">
                  <c:v>14.984999999999999</c:v>
                </c:pt>
                <c:pt idx="193">
                  <c:v>13.2</c:v>
                </c:pt>
                <c:pt idx="194">
                  <c:v>14.055</c:v>
                </c:pt>
                <c:pt idx="195">
                  <c:v>13.629999999999999</c:v>
                </c:pt>
                <c:pt idx="196">
                  <c:v>11.12</c:v>
                </c:pt>
                <c:pt idx="197">
                  <c:v>10.370000000000001</c:v>
                </c:pt>
                <c:pt idx="198">
                  <c:v>10.440000000000001</c:v>
                </c:pt>
                <c:pt idx="199">
                  <c:v>10.955</c:v>
                </c:pt>
                <c:pt idx="200">
                  <c:v>11.645</c:v>
                </c:pt>
                <c:pt idx="201">
                  <c:v>13.234999999999999</c:v>
                </c:pt>
                <c:pt idx="202">
                  <c:v>13.594999999999999</c:v>
                </c:pt>
                <c:pt idx="203">
                  <c:v>14.42</c:v>
                </c:pt>
                <c:pt idx="204">
                  <c:v>12.365</c:v>
                </c:pt>
                <c:pt idx="205">
                  <c:v>11.404999999999999</c:v>
                </c:pt>
                <c:pt idx="206">
                  <c:v>12.89</c:v>
                </c:pt>
                <c:pt idx="207">
                  <c:v>13.645</c:v>
                </c:pt>
                <c:pt idx="208">
                  <c:v>16.16</c:v>
                </c:pt>
                <c:pt idx="209">
                  <c:v>18.185000000000002</c:v>
                </c:pt>
                <c:pt idx="210">
                  <c:v>20.305</c:v>
                </c:pt>
                <c:pt idx="211">
                  <c:v>22.575000000000003</c:v>
                </c:pt>
                <c:pt idx="212">
                  <c:v>19.524999999999999</c:v>
                </c:pt>
                <c:pt idx="213">
                  <c:v>15.64</c:v>
                </c:pt>
                <c:pt idx="214">
                  <c:v>13.260000000000002</c:v>
                </c:pt>
                <c:pt idx="215">
                  <c:v>14.164999999999999</c:v>
                </c:pt>
                <c:pt idx="216">
                  <c:v>16.004999999999999</c:v>
                </c:pt>
                <c:pt idx="217">
                  <c:v>15.635</c:v>
                </c:pt>
                <c:pt idx="218">
                  <c:v>14.645</c:v>
                </c:pt>
                <c:pt idx="219">
                  <c:v>14.54</c:v>
                </c:pt>
                <c:pt idx="220">
                  <c:v>13.234999999999999</c:v>
                </c:pt>
                <c:pt idx="221">
                  <c:v>11.045</c:v>
                </c:pt>
                <c:pt idx="222">
                  <c:v>9.61</c:v>
                </c:pt>
                <c:pt idx="223">
                  <c:v>9.77</c:v>
                </c:pt>
                <c:pt idx="224">
                  <c:v>9.2800000000000011</c:v>
                </c:pt>
                <c:pt idx="225">
                  <c:v>9.8550000000000004</c:v>
                </c:pt>
                <c:pt idx="226">
                  <c:v>10.574999999999999</c:v>
                </c:pt>
                <c:pt idx="227">
                  <c:v>11.055</c:v>
                </c:pt>
                <c:pt idx="228">
                  <c:v>10.895</c:v>
                </c:pt>
                <c:pt idx="229">
                  <c:v>10.245000000000001</c:v>
                </c:pt>
                <c:pt idx="230">
                  <c:v>10.175000000000001</c:v>
                </c:pt>
                <c:pt idx="231">
                  <c:v>10.585000000000001</c:v>
                </c:pt>
                <c:pt idx="232">
                  <c:v>11.805</c:v>
                </c:pt>
                <c:pt idx="233">
                  <c:v>12.855</c:v>
                </c:pt>
                <c:pt idx="234">
                  <c:v>14.309999999999999</c:v>
                </c:pt>
                <c:pt idx="235">
                  <c:v>15</c:v>
                </c:pt>
                <c:pt idx="236">
                  <c:v>11.225</c:v>
                </c:pt>
                <c:pt idx="237">
                  <c:v>8.83</c:v>
                </c:pt>
                <c:pt idx="238">
                  <c:v>9.9350000000000005</c:v>
                </c:pt>
                <c:pt idx="239">
                  <c:v>9.68</c:v>
                </c:pt>
                <c:pt idx="240">
                  <c:v>9.41</c:v>
                </c:pt>
                <c:pt idx="241">
                  <c:v>8.0449999999999999</c:v>
                </c:pt>
                <c:pt idx="242">
                  <c:v>7.5399999999999991</c:v>
                </c:pt>
                <c:pt idx="243">
                  <c:v>7.16</c:v>
                </c:pt>
                <c:pt idx="244">
                  <c:v>5.9049999999999994</c:v>
                </c:pt>
                <c:pt idx="245">
                  <c:v>3.8899999999999997</c:v>
                </c:pt>
                <c:pt idx="246">
                  <c:v>2.9699999999999998</c:v>
                </c:pt>
                <c:pt idx="247">
                  <c:v>2.8</c:v>
                </c:pt>
                <c:pt idx="248">
                  <c:v>3.3049999999999997</c:v>
                </c:pt>
                <c:pt idx="249">
                  <c:v>3.0049999999999999</c:v>
                </c:pt>
                <c:pt idx="250">
                  <c:v>3.915</c:v>
                </c:pt>
                <c:pt idx="251">
                  <c:v>3.1850000000000001</c:v>
                </c:pt>
                <c:pt idx="252">
                  <c:v>2.9550000000000001</c:v>
                </c:pt>
                <c:pt idx="253">
                  <c:v>2.63</c:v>
                </c:pt>
                <c:pt idx="254">
                  <c:v>2.92</c:v>
                </c:pt>
                <c:pt idx="255">
                  <c:v>2.605</c:v>
                </c:pt>
                <c:pt idx="256">
                  <c:v>2.7249999999999996</c:v>
                </c:pt>
                <c:pt idx="257">
                  <c:v>3.4350000000000001</c:v>
                </c:pt>
                <c:pt idx="258">
                  <c:v>4.6899999999999995</c:v>
                </c:pt>
                <c:pt idx="259">
                  <c:v>5.4850000000000003</c:v>
                </c:pt>
                <c:pt idx="260">
                  <c:v>3.4450000000000003</c:v>
                </c:pt>
                <c:pt idx="261">
                  <c:v>3.7700000000000005</c:v>
                </c:pt>
                <c:pt idx="262">
                  <c:v>5.5549999999999997</c:v>
                </c:pt>
                <c:pt idx="263">
                  <c:v>3.9449999999999998</c:v>
                </c:pt>
                <c:pt idx="264">
                  <c:v>3.92</c:v>
                </c:pt>
                <c:pt idx="265">
                  <c:v>3.7749999999999999</c:v>
                </c:pt>
                <c:pt idx="266">
                  <c:v>3.8200000000000003</c:v>
                </c:pt>
                <c:pt idx="267">
                  <c:v>3.9049999999999998</c:v>
                </c:pt>
                <c:pt idx="268">
                  <c:v>3.835</c:v>
                </c:pt>
                <c:pt idx="269">
                  <c:v>3.5350000000000001</c:v>
                </c:pt>
                <c:pt idx="270">
                  <c:v>3.41</c:v>
                </c:pt>
                <c:pt idx="271">
                  <c:v>3.58</c:v>
                </c:pt>
                <c:pt idx="272">
                  <c:v>3.5549999999999997</c:v>
                </c:pt>
                <c:pt idx="273">
                  <c:v>4.0200000000000005</c:v>
                </c:pt>
                <c:pt idx="274">
                  <c:v>3.62</c:v>
                </c:pt>
                <c:pt idx="275">
                  <c:v>3.085</c:v>
                </c:pt>
                <c:pt idx="276">
                  <c:v>2.7649999999999997</c:v>
                </c:pt>
                <c:pt idx="277">
                  <c:v>2.23</c:v>
                </c:pt>
                <c:pt idx="278">
                  <c:v>2.4249999999999998</c:v>
                </c:pt>
                <c:pt idx="279">
                  <c:v>3.09</c:v>
                </c:pt>
                <c:pt idx="280">
                  <c:v>3.7050000000000001</c:v>
                </c:pt>
                <c:pt idx="281">
                  <c:v>5.1150000000000002</c:v>
                </c:pt>
                <c:pt idx="282">
                  <c:v>7.7050000000000001</c:v>
                </c:pt>
                <c:pt idx="283">
                  <c:v>12.805</c:v>
                </c:pt>
                <c:pt idx="284">
                  <c:v>7.82</c:v>
                </c:pt>
                <c:pt idx="285">
                  <c:v>6.55</c:v>
                </c:pt>
                <c:pt idx="286">
                  <c:v>5.1199999999999992</c:v>
                </c:pt>
                <c:pt idx="287">
                  <c:v>4.53</c:v>
                </c:pt>
                <c:pt idx="288">
                  <c:v>5.1749999999999998</c:v>
                </c:pt>
                <c:pt idx="289">
                  <c:v>5.8149999999999995</c:v>
                </c:pt>
                <c:pt idx="290">
                  <c:v>7.16</c:v>
                </c:pt>
                <c:pt idx="291">
                  <c:v>7.7549999999999999</c:v>
                </c:pt>
                <c:pt idx="292">
                  <c:v>7.4399999999999995</c:v>
                </c:pt>
                <c:pt idx="293">
                  <c:v>6.68</c:v>
                </c:pt>
                <c:pt idx="294">
                  <c:v>6.3149999999999995</c:v>
                </c:pt>
                <c:pt idx="295">
                  <c:v>6.4700000000000006</c:v>
                </c:pt>
                <c:pt idx="296">
                  <c:v>12.540000000000001</c:v>
                </c:pt>
                <c:pt idx="297">
                  <c:v>6.8849999999999998</c:v>
                </c:pt>
                <c:pt idx="298">
                  <c:v>7.2450000000000001</c:v>
                </c:pt>
                <c:pt idx="299">
                  <c:v>7.1150000000000002</c:v>
                </c:pt>
                <c:pt idx="300">
                  <c:v>7.31</c:v>
                </c:pt>
                <c:pt idx="301">
                  <c:v>7.8550000000000004</c:v>
                </c:pt>
                <c:pt idx="302">
                  <c:v>8.2199999999999989</c:v>
                </c:pt>
                <c:pt idx="303">
                  <c:v>9.1050000000000004</c:v>
                </c:pt>
                <c:pt idx="304">
                  <c:v>8.85</c:v>
                </c:pt>
                <c:pt idx="305">
                  <c:v>10.7</c:v>
                </c:pt>
                <c:pt idx="306">
                  <c:v>13.23</c:v>
                </c:pt>
                <c:pt idx="307">
                  <c:v>18.579999999999998</c:v>
                </c:pt>
                <c:pt idx="308">
                  <c:v>18.905000000000001</c:v>
                </c:pt>
                <c:pt idx="309">
                  <c:v>15.664999999999999</c:v>
                </c:pt>
                <c:pt idx="310">
                  <c:v>12.559999999999999</c:v>
                </c:pt>
                <c:pt idx="311">
                  <c:v>11.004999999999999</c:v>
                </c:pt>
                <c:pt idx="312">
                  <c:v>13.535</c:v>
                </c:pt>
                <c:pt idx="313">
                  <c:v>11.08</c:v>
                </c:pt>
                <c:pt idx="314">
                  <c:v>10.465</c:v>
                </c:pt>
                <c:pt idx="315">
                  <c:v>11.475000000000001</c:v>
                </c:pt>
                <c:pt idx="316">
                  <c:v>13.82</c:v>
                </c:pt>
                <c:pt idx="317">
                  <c:v>14.350000000000001</c:v>
                </c:pt>
                <c:pt idx="318">
                  <c:v>11.184999999999999</c:v>
                </c:pt>
                <c:pt idx="319">
                  <c:v>11.664999999999999</c:v>
                </c:pt>
                <c:pt idx="320">
                  <c:v>13.2</c:v>
                </c:pt>
                <c:pt idx="321">
                  <c:v>13.295</c:v>
                </c:pt>
                <c:pt idx="322">
                  <c:v>13.484999999999999</c:v>
                </c:pt>
                <c:pt idx="323">
                  <c:v>15.975000000000001</c:v>
                </c:pt>
                <c:pt idx="324">
                  <c:v>16.344999999999999</c:v>
                </c:pt>
                <c:pt idx="325">
                  <c:v>16.524999999999999</c:v>
                </c:pt>
                <c:pt idx="326">
                  <c:v>16.204999999999998</c:v>
                </c:pt>
                <c:pt idx="327">
                  <c:v>17.02</c:v>
                </c:pt>
                <c:pt idx="328">
                  <c:v>17.509999999999998</c:v>
                </c:pt>
                <c:pt idx="329">
                  <c:v>19.274999999999999</c:v>
                </c:pt>
                <c:pt idx="330">
                  <c:v>27.195</c:v>
                </c:pt>
                <c:pt idx="331">
                  <c:v>38.405000000000001</c:v>
                </c:pt>
                <c:pt idx="332">
                  <c:v>22.795000000000002</c:v>
                </c:pt>
                <c:pt idx="333">
                  <c:v>17.95</c:v>
                </c:pt>
                <c:pt idx="334">
                  <c:v>16.754999999999999</c:v>
                </c:pt>
                <c:pt idx="335">
                  <c:v>17.835000000000001</c:v>
                </c:pt>
                <c:pt idx="336">
                  <c:v>21.615000000000002</c:v>
                </c:pt>
                <c:pt idx="337">
                  <c:v>19.48</c:v>
                </c:pt>
                <c:pt idx="338">
                  <c:v>17.87</c:v>
                </c:pt>
                <c:pt idx="339">
                  <c:v>16.754999999999999</c:v>
                </c:pt>
                <c:pt idx="340">
                  <c:v>16.004999999999999</c:v>
                </c:pt>
                <c:pt idx="341">
                  <c:v>14</c:v>
                </c:pt>
                <c:pt idx="342">
                  <c:v>12.77</c:v>
                </c:pt>
                <c:pt idx="343">
                  <c:v>11.5</c:v>
                </c:pt>
                <c:pt idx="344">
                  <c:v>8.2249999999999996</c:v>
                </c:pt>
                <c:pt idx="345">
                  <c:v>8.26</c:v>
                </c:pt>
                <c:pt idx="346">
                  <c:v>8.7250000000000014</c:v>
                </c:pt>
                <c:pt idx="347">
                  <c:v>8.9350000000000005</c:v>
                </c:pt>
                <c:pt idx="348">
                  <c:v>10.32</c:v>
                </c:pt>
                <c:pt idx="349">
                  <c:v>11.085000000000001</c:v>
                </c:pt>
                <c:pt idx="350">
                  <c:v>11.440000000000001</c:v>
                </c:pt>
                <c:pt idx="351">
                  <c:v>11.67</c:v>
                </c:pt>
                <c:pt idx="352">
                  <c:v>13.52</c:v>
                </c:pt>
                <c:pt idx="353">
                  <c:v>15.91</c:v>
                </c:pt>
                <c:pt idx="354">
                  <c:v>21.935000000000002</c:v>
                </c:pt>
                <c:pt idx="355">
                  <c:v>25.175000000000001</c:v>
                </c:pt>
                <c:pt idx="356">
                  <c:v>25.795000000000002</c:v>
                </c:pt>
                <c:pt idx="357">
                  <c:v>25.66</c:v>
                </c:pt>
                <c:pt idx="358">
                  <c:v>23.59</c:v>
                </c:pt>
                <c:pt idx="359">
                  <c:v>23.27</c:v>
                </c:pt>
                <c:pt idx="360">
                  <c:v>23.98</c:v>
                </c:pt>
                <c:pt idx="361">
                  <c:v>25.44</c:v>
                </c:pt>
                <c:pt idx="362">
                  <c:v>25.024999999999999</c:v>
                </c:pt>
                <c:pt idx="363">
                  <c:v>25.259999999999998</c:v>
                </c:pt>
                <c:pt idx="364">
                  <c:v>23.869999999999997</c:v>
                </c:pt>
                <c:pt idx="365">
                  <c:v>26</c:v>
                </c:pt>
                <c:pt idx="366">
                  <c:v>25.704999999999998</c:v>
                </c:pt>
                <c:pt idx="367">
                  <c:v>22.8</c:v>
                </c:pt>
                <c:pt idx="368">
                  <c:v>22.435000000000002</c:v>
                </c:pt>
                <c:pt idx="369">
                  <c:v>24.82</c:v>
                </c:pt>
                <c:pt idx="370">
                  <c:v>25.770000000000003</c:v>
                </c:pt>
                <c:pt idx="371">
                  <c:v>23.564999999999998</c:v>
                </c:pt>
                <c:pt idx="372">
                  <c:v>22.47</c:v>
                </c:pt>
                <c:pt idx="373">
                  <c:v>21.810000000000002</c:v>
                </c:pt>
                <c:pt idx="374">
                  <c:v>22.42</c:v>
                </c:pt>
                <c:pt idx="375">
                  <c:v>24.245000000000001</c:v>
                </c:pt>
                <c:pt idx="376">
                  <c:v>21.060000000000002</c:v>
                </c:pt>
                <c:pt idx="377">
                  <c:v>21.914999999999999</c:v>
                </c:pt>
                <c:pt idx="378">
                  <c:v>26.655000000000001</c:v>
                </c:pt>
                <c:pt idx="379">
                  <c:v>29.085000000000001</c:v>
                </c:pt>
                <c:pt idx="380">
                  <c:v>31.450000000000003</c:v>
                </c:pt>
                <c:pt idx="381">
                  <c:v>32.015000000000001</c:v>
                </c:pt>
              </c:numCache>
            </c:numRef>
          </c:xVal>
          <c:yVal>
            <c:numRef>
              <c:f>analysisBETA!$B$2:$B$383</c:f>
              <c:numCache>
                <c:formatCode>0.0</c:formatCode>
                <c:ptCount val="382"/>
                <c:pt idx="0">
                  <c:v>13.6000003814697</c:v>
                </c:pt>
                <c:pt idx="1">
                  <c:v>19.600000381469702</c:v>
                </c:pt>
                <c:pt idx="2">
                  <c:v>13.800000190734901</c:v>
                </c:pt>
                <c:pt idx="3">
                  <c:v>9.3999996185302699</c:v>
                </c:pt>
                <c:pt idx="4">
                  <c:v>3.5</c:v>
                </c:pt>
                <c:pt idx="5">
                  <c:v>5.6999998092651403</c:v>
                </c:pt>
                <c:pt idx="6">
                  <c:v>9.8000001907348597</c:v>
                </c:pt>
                <c:pt idx="7">
                  <c:v>9.8000001907348597</c:v>
                </c:pt>
                <c:pt idx="8">
                  <c:v>12.800000190734901</c:v>
                </c:pt>
                <c:pt idx="9">
                  <c:v>10.8999996185303</c:v>
                </c:pt>
                <c:pt idx="10">
                  <c:v>13.3999996185303</c:v>
                </c:pt>
                <c:pt idx="11">
                  <c:v>19.100000381469702</c:v>
                </c:pt>
                <c:pt idx="12">
                  <c:v>13.300000190734901</c:v>
                </c:pt>
                <c:pt idx="13">
                  <c:v>6.6999998092651403</c:v>
                </c:pt>
                <c:pt idx="14">
                  <c:v>3.7999999523162802</c:v>
                </c:pt>
                <c:pt idx="15">
                  <c:v>1.70000004768372</c:v>
                </c:pt>
                <c:pt idx="16">
                  <c:v>1.5</c:v>
                </c:pt>
                <c:pt idx="17">
                  <c:v>1.5</c:v>
                </c:pt>
                <c:pt idx="18">
                  <c:v>5.3000001907348597</c:v>
                </c:pt>
                <c:pt idx="19">
                  <c:v>11</c:v>
                </c:pt>
                <c:pt idx="20">
                  <c:v>9.1999998092651403</c:v>
                </c:pt>
                <c:pt idx="21">
                  <c:v>6.0999999046325701</c:v>
                </c:pt>
                <c:pt idx="22">
                  <c:v>5.1999998092651403</c:v>
                </c:pt>
                <c:pt idx="23">
                  <c:v>1.5</c:v>
                </c:pt>
                <c:pt idx="24">
                  <c:v>1.5</c:v>
                </c:pt>
                <c:pt idx="25">
                  <c:v>2.9000000953674299</c:v>
                </c:pt>
                <c:pt idx="26">
                  <c:v>4.5999999046325701</c:v>
                </c:pt>
                <c:pt idx="27">
                  <c:v>5.9000000953674299</c:v>
                </c:pt>
                <c:pt idx="28">
                  <c:v>8.5</c:v>
                </c:pt>
                <c:pt idx="29">
                  <c:v>11.1000003814697</c:v>
                </c:pt>
                <c:pt idx="30">
                  <c:v>5.0999999046325701</c:v>
                </c:pt>
                <c:pt idx="31">
                  <c:v>5.5999999046325701</c:v>
                </c:pt>
                <c:pt idx="32">
                  <c:v>12</c:v>
                </c:pt>
                <c:pt idx="33">
                  <c:v>17.799999237060501</c:v>
                </c:pt>
                <c:pt idx="34">
                  <c:v>16.700000762939499</c:v>
                </c:pt>
                <c:pt idx="35">
                  <c:v>12.199999809265099</c:v>
                </c:pt>
                <c:pt idx="36">
                  <c:v>13.1000003814697</c:v>
                </c:pt>
                <c:pt idx="37">
                  <c:v>16.899999618530298</c:v>
                </c:pt>
                <c:pt idx="38">
                  <c:v>14.199999809265099</c:v>
                </c:pt>
                <c:pt idx="39">
                  <c:v>7.9000000953674299</c:v>
                </c:pt>
                <c:pt idx="40">
                  <c:v>8.6000003814697301</c:v>
                </c:pt>
                <c:pt idx="41">
                  <c:v>15.699999809265099</c:v>
                </c:pt>
                <c:pt idx="42">
                  <c:v>21</c:v>
                </c:pt>
                <c:pt idx="43">
                  <c:v>21</c:v>
                </c:pt>
                <c:pt idx="44">
                  <c:v>17.200000762939499</c:v>
                </c:pt>
                <c:pt idx="45">
                  <c:v>16.100000381469702</c:v>
                </c:pt>
                <c:pt idx="46">
                  <c:v>10</c:v>
                </c:pt>
                <c:pt idx="47">
                  <c:v>3.4000000953674299</c:v>
                </c:pt>
                <c:pt idx="48">
                  <c:v>14.6000003814697</c:v>
                </c:pt>
                <c:pt idx="49">
                  <c:v>17.899999618530298</c:v>
                </c:pt>
                <c:pt idx="50">
                  <c:v>19.299999237060501</c:v>
                </c:pt>
                <c:pt idx="51">
                  <c:v>18.700000762939499</c:v>
                </c:pt>
                <c:pt idx="52">
                  <c:v>22.899999618530298</c:v>
                </c:pt>
                <c:pt idx="53">
                  <c:v>18.700000762939499</c:v>
                </c:pt>
                <c:pt idx="54">
                  <c:v>18.899999618530298</c:v>
                </c:pt>
                <c:pt idx="55">
                  <c:v>22.600000381469702</c:v>
                </c:pt>
                <c:pt idx="56">
                  <c:v>19.299999237060501</c:v>
                </c:pt>
                <c:pt idx="57">
                  <c:v>17.700000762939499</c:v>
                </c:pt>
                <c:pt idx="58">
                  <c:v>16.200000762939499</c:v>
                </c:pt>
                <c:pt idx="59">
                  <c:v>13.699999809265099</c:v>
                </c:pt>
                <c:pt idx="60">
                  <c:v>20.200000762939499</c:v>
                </c:pt>
                <c:pt idx="61">
                  <c:v>10.3999996185303</c:v>
                </c:pt>
                <c:pt idx="62">
                  <c:v>14.1000003814697</c:v>
                </c:pt>
                <c:pt idx="63">
                  <c:v>17.700000762939499</c:v>
                </c:pt>
                <c:pt idx="64">
                  <c:v>17.899999618530298</c:v>
                </c:pt>
                <c:pt idx="65">
                  <c:v>16.700000762939499</c:v>
                </c:pt>
                <c:pt idx="66">
                  <c:v>14.1000003814697</c:v>
                </c:pt>
                <c:pt idx="67">
                  <c:v>20</c:v>
                </c:pt>
                <c:pt idx="68">
                  <c:v>16.200000762939499</c:v>
                </c:pt>
                <c:pt idx="69">
                  <c:v>14.5</c:v>
                </c:pt>
                <c:pt idx="70">
                  <c:v>13.300000190734901</c:v>
                </c:pt>
                <c:pt idx="71">
                  <c:v>17.600000381469702</c:v>
                </c:pt>
                <c:pt idx="72">
                  <c:v>17</c:v>
                </c:pt>
                <c:pt idx="73">
                  <c:v>16.600000381469702</c:v>
                </c:pt>
                <c:pt idx="74">
                  <c:v>16</c:v>
                </c:pt>
                <c:pt idx="75">
                  <c:v>12.3999996185303</c:v>
                </c:pt>
                <c:pt idx="76">
                  <c:v>15.1000003814697</c:v>
                </c:pt>
                <c:pt idx="77">
                  <c:v>20.899999618530298</c:v>
                </c:pt>
                <c:pt idx="78">
                  <c:v>19.700000762939499</c:v>
                </c:pt>
                <c:pt idx="79">
                  <c:v>22.700000762939499</c:v>
                </c:pt>
                <c:pt idx="80">
                  <c:v>17.5</c:v>
                </c:pt>
                <c:pt idx="81">
                  <c:v>17.600000381469702</c:v>
                </c:pt>
                <c:pt idx="82">
                  <c:v>14.1000003814697</c:v>
                </c:pt>
                <c:pt idx="83">
                  <c:v>15.699999809265099</c:v>
                </c:pt>
                <c:pt idx="84">
                  <c:v>12</c:v>
                </c:pt>
                <c:pt idx="85">
                  <c:v>16.600000381469702</c:v>
                </c:pt>
                <c:pt idx="86">
                  <c:v>17</c:v>
                </c:pt>
                <c:pt idx="87">
                  <c:v>19.299999237060501</c:v>
                </c:pt>
                <c:pt idx="88">
                  <c:v>16.899999618530298</c:v>
                </c:pt>
                <c:pt idx="89">
                  <c:v>12.8999996185303</c:v>
                </c:pt>
                <c:pt idx="90">
                  <c:v>17.299999237060501</c:v>
                </c:pt>
                <c:pt idx="91">
                  <c:v>17.600000381469702</c:v>
                </c:pt>
                <c:pt idx="92">
                  <c:v>14.8999996185303</c:v>
                </c:pt>
                <c:pt idx="93">
                  <c:v>16.600000381469702</c:v>
                </c:pt>
                <c:pt idx="94">
                  <c:v>9.8000001907348597</c:v>
                </c:pt>
                <c:pt idx="95">
                  <c:v>7.9000000953674299</c:v>
                </c:pt>
                <c:pt idx="96">
                  <c:v>8.1000003814697301</c:v>
                </c:pt>
                <c:pt idx="97">
                  <c:v>9.6000003814697301</c:v>
                </c:pt>
                <c:pt idx="98">
                  <c:v>13.199999809265099</c:v>
                </c:pt>
                <c:pt idx="99">
                  <c:v>9.3000001907348597</c:v>
                </c:pt>
                <c:pt idx="100">
                  <c:v>13.6000003814697</c:v>
                </c:pt>
                <c:pt idx="101">
                  <c:v>13.800000190734901</c:v>
                </c:pt>
                <c:pt idx="102">
                  <c:v>14.3999996185303</c:v>
                </c:pt>
                <c:pt idx="103">
                  <c:v>13.300000190734901</c:v>
                </c:pt>
                <c:pt idx="104">
                  <c:v>16.700000762939499</c:v>
                </c:pt>
                <c:pt idx="105">
                  <c:v>12</c:v>
                </c:pt>
                <c:pt idx="106">
                  <c:v>13.5</c:v>
                </c:pt>
                <c:pt idx="107">
                  <c:v>19.600000381469702</c:v>
                </c:pt>
                <c:pt idx="108">
                  <c:v>40.099998474121101</c:v>
                </c:pt>
                <c:pt idx="109">
                  <c:v>21.100000381469702</c:v>
                </c:pt>
                <c:pt idx="110">
                  <c:v>17.600000381469702</c:v>
                </c:pt>
                <c:pt idx="111">
                  <c:v>11.699999809265099</c:v>
                </c:pt>
                <c:pt idx="112">
                  <c:v>15</c:v>
                </c:pt>
                <c:pt idx="113">
                  <c:v>11.3999996185303</c:v>
                </c:pt>
                <c:pt idx="114">
                  <c:v>21.200000762939499</c:v>
                </c:pt>
                <c:pt idx="115">
                  <c:v>25.5</c:v>
                </c:pt>
                <c:pt idx="116">
                  <c:v>43.099998474121101</c:v>
                </c:pt>
                <c:pt idx="117">
                  <c:v>21</c:v>
                </c:pt>
                <c:pt idx="118">
                  <c:v>16.200000762939499</c:v>
                </c:pt>
                <c:pt idx="119">
                  <c:v>17.200000762939499</c:v>
                </c:pt>
                <c:pt idx="120">
                  <c:v>9.1000003814697301</c:v>
                </c:pt>
                <c:pt idx="121">
                  <c:v>8</c:v>
                </c:pt>
                <c:pt idx="122">
                  <c:v>10.6000003814697</c:v>
                </c:pt>
                <c:pt idx="123">
                  <c:v>9.3999996185302699</c:v>
                </c:pt>
                <c:pt idx="124">
                  <c:v>11.300000190734901</c:v>
                </c:pt>
                <c:pt idx="125">
                  <c:v>12.300000190734901</c:v>
                </c:pt>
                <c:pt idx="126">
                  <c:v>17.299999237060501</c:v>
                </c:pt>
                <c:pt idx="127">
                  <c:v>23.200000762939499</c:v>
                </c:pt>
                <c:pt idx="128">
                  <c:v>24.5</c:v>
                </c:pt>
                <c:pt idx="129">
                  <c:v>18.100000381469702</c:v>
                </c:pt>
                <c:pt idx="130">
                  <c:v>16.100000381469702</c:v>
                </c:pt>
                <c:pt idx="131">
                  <c:v>16.899999618530298</c:v>
                </c:pt>
                <c:pt idx="132">
                  <c:v>15.1000003814697</c:v>
                </c:pt>
                <c:pt idx="133">
                  <c:v>9</c:v>
                </c:pt>
                <c:pt idx="134">
                  <c:v>11.3999996185303</c:v>
                </c:pt>
                <c:pt idx="135">
                  <c:v>15</c:v>
                </c:pt>
                <c:pt idx="136">
                  <c:v>15.699999809265099</c:v>
                </c:pt>
                <c:pt idx="137">
                  <c:v>14.300000190734901</c:v>
                </c:pt>
                <c:pt idx="138">
                  <c:v>13.5</c:v>
                </c:pt>
                <c:pt idx="139">
                  <c:v>12.6000003814697</c:v>
                </c:pt>
                <c:pt idx="140">
                  <c:v>14.3999996185303</c:v>
                </c:pt>
                <c:pt idx="141">
                  <c:v>11.199999809265099</c:v>
                </c:pt>
                <c:pt idx="142">
                  <c:v>12.6000003814697</c:v>
                </c:pt>
                <c:pt idx="143">
                  <c:v>16.700000762939499</c:v>
                </c:pt>
                <c:pt idx="144">
                  <c:v>10.6000003814697</c:v>
                </c:pt>
                <c:pt idx="145">
                  <c:v>9.1999998092651403</c:v>
                </c:pt>
                <c:pt idx="146">
                  <c:v>7.8000001907348597</c:v>
                </c:pt>
                <c:pt idx="147">
                  <c:v>8</c:v>
                </c:pt>
                <c:pt idx="148">
                  <c:v>8.8999996185302699</c:v>
                </c:pt>
                <c:pt idx="149">
                  <c:v>12.800000190734901</c:v>
                </c:pt>
                <c:pt idx="150">
                  <c:v>14.1000003814697</c:v>
                </c:pt>
                <c:pt idx="151">
                  <c:v>13.199999809265099</c:v>
                </c:pt>
                <c:pt idx="152">
                  <c:v>11.300000190734901</c:v>
                </c:pt>
                <c:pt idx="153">
                  <c:v>13.3999996185303</c:v>
                </c:pt>
                <c:pt idx="154">
                  <c:v>10.1000003814697</c:v>
                </c:pt>
                <c:pt idx="155">
                  <c:v>8.3999996185302699</c:v>
                </c:pt>
                <c:pt idx="156">
                  <c:v>11.800000190734901</c:v>
                </c:pt>
                <c:pt idx="157">
                  <c:v>9.5</c:v>
                </c:pt>
                <c:pt idx="158">
                  <c:v>13</c:v>
                </c:pt>
                <c:pt idx="159">
                  <c:v>12.1000003814697</c:v>
                </c:pt>
                <c:pt idx="160">
                  <c:v>12.300000190734901</c:v>
                </c:pt>
                <c:pt idx="161">
                  <c:v>12.1000003814697</c:v>
                </c:pt>
                <c:pt idx="162">
                  <c:v>10</c:v>
                </c:pt>
                <c:pt idx="163">
                  <c:v>15.6000003814697</c:v>
                </c:pt>
                <c:pt idx="164">
                  <c:v>8.8999996185302699</c:v>
                </c:pt>
                <c:pt idx="165">
                  <c:v>11.699999809265099</c:v>
                </c:pt>
                <c:pt idx="166">
                  <c:v>13.5</c:v>
                </c:pt>
                <c:pt idx="167">
                  <c:v>14.699999809265099</c:v>
                </c:pt>
                <c:pt idx="168">
                  <c:v>10.300000190734901</c:v>
                </c:pt>
                <c:pt idx="169">
                  <c:v>13.199999809265099</c:v>
                </c:pt>
                <c:pt idx="170">
                  <c:v>11.5</c:v>
                </c:pt>
                <c:pt idx="171">
                  <c:v>13.5</c:v>
                </c:pt>
                <c:pt idx="172">
                  <c:v>11.199999809265099</c:v>
                </c:pt>
                <c:pt idx="173">
                  <c:v>14</c:v>
                </c:pt>
                <c:pt idx="174">
                  <c:v>14.199999809265099</c:v>
                </c:pt>
                <c:pt idx="175">
                  <c:v>20.600000381469702</c:v>
                </c:pt>
                <c:pt idx="176">
                  <c:v>20</c:v>
                </c:pt>
                <c:pt idx="177">
                  <c:v>16.600000381469702</c:v>
                </c:pt>
                <c:pt idx="178">
                  <c:v>19.299999237060501</c:v>
                </c:pt>
                <c:pt idx="179">
                  <c:v>16</c:v>
                </c:pt>
                <c:pt idx="180">
                  <c:v>17.700000762939499</c:v>
                </c:pt>
                <c:pt idx="181">
                  <c:v>19.200000762939499</c:v>
                </c:pt>
                <c:pt idx="182">
                  <c:v>14.5</c:v>
                </c:pt>
                <c:pt idx="183">
                  <c:v>16.700000762939499</c:v>
                </c:pt>
                <c:pt idx="184">
                  <c:v>16.600000381469702</c:v>
                </c:pt>
                <c:pt idx="185">
                  <c:v>18.299999237060501</c:v>
                </c:pt>
                <c:pt idx="186">
                  <c:v>16</c:v>
                </c:pt>
                <c:pt idx="187">
                  <c:v>21.799999237060501</c:v>
                </c:pt>
                <c:pt idx="188">
                  <c:v>20.200000762939499</c:v>
                </c:pt>
                <c:pt idx="189">
                  <c:v>21.200000762939499</c:v>
                </c:pt>
                <c:pt idx="190">
                  <c:v>12.699999809265099</c:v>
                </c:pt>
                <c:pt idx="191">
                  <c:v>10.800000190734901</c:v>
                </c:pt>
                <c:pt idx="192">
                  <c:v>18.100000381469702</c:v>
                </c:pt>
                <c:pt idx="193">
                  <c:v>19.899999618530298</c:v>
                </c:pt>
                <c:pt idx="194">
                  <c:v>12.8999996185303</c:v>
                </c:pt>
                <c:pt idx="195">
                  <c:v>20.200000762939499</c:v>
                </c:pt>
                <c:pt idx="196">
                  <c:v>22</c:v>
                </c:pt>
                <c:pt idx="197">
                  <c:v>19</c:v>
                </c:pt>
                <c:pt idx="198">
                  <c:v>15.699999809265099</c:v>
                </c:pt>
                <c:pt idx="199">
                  <c:v>16.299999237060501</c:v>
                </c:pt>
                <c:pt idx="200">
                  <c:v>22.100000381469702</c:v>
                </c:pt>
                <c:pt idx="201">
                  <c:v>19.799999237060501</c:v>
                </c:pt>
                <c:pt idx="202">
                  <c:v>27.5</c:v>
                </c:pt>
                <c:pt idx="203">
                  <c:v>27.5</c:v>
                </c:pt>
                <c:pt idx="204">
                  <c:v>25.100000381469702</c:v>
                </c:pt>
                <c:pt idx="205">
                  <c:v>23.100000381469702</c:v>
                </c:pt>
                <c:pt idx="206">
                  <c:v>21.700000762939499</c:v>
                </c:pt>
                <c:pt idx="207">
                  <c:v>20.299999237060501</c:v>
                </c:pt>
                <c:pt idx="208">
                  <c:v>19.799999237060501</c:v>
                </c:pt>
                <c:pt idx="209">
                  <c:v>22.600000381469702</c:v>
                </c:pt>
                <c:pt idx="210">
                  <c:v>22.799999237060501</c:v>
                </c:pt>
                <c:pt idx="211">
                  <c:v>22.700000762939499</c:v>
                </c:pt>
                <c:pt idx="212">
                  <c:v>22.799999237060501</c:v>
                </c:pt>
                <c:pt idx="213">
                  <c:v>24</c:v>
                </c:pt>
                <c:pt idx="214">
                  <c:v>20.799999237060501</c:v>
                </c:pt>
                <c:pt idx="215">
                  <c:v>8.6000003814697301</c:v>
                </c:pt>
                <c:pt idx="216">
                  <c:v>10.8999996185303</c:v>
                </c:pt>
                <c:pt idx="217">
                  <c:v>10.1000003814697</c:v>
                </c:pt>
                <c:pt idx="218">
                  <c:v>16.299999237060501</c:v>
                </c:pt>
                <c:pt idx="219">
                  <c:v>18.200000762939499</c:v>
                </c:pt>
                <c:pt idx="220">
                  <c:v>16.600000381469702</c:v>
                </c:pt>
                <c:pt idx="221">
                  <c:v>16.5</c:v>
                </c:pt>
                <c:pt idx="222">
                  <c:v>25.299999237060501</c:v>
                </c:pt>
                <c:pt idx="223">
                  <c:v>26.200000762939499</c:v>
                </c:pt>
                <c:pt idx="224">
                  <c:v>28.600000381469702</c:v>
                </c:pt>
                <c:pt idx="225">
                  <c:v>29.399999618530298</c:v>
                </c:pt>
                <c:pt idx="226">
                  <c:v>24.899999618530298</c:v>
                </c:pt>
                <c:pt idx="227">
                  <c:v>23.200000762939499</c:v>
                </c:pt>
                <c:pt idx="228">
                  <c:v>26.899999618530298</c:v>
                </c:pt>
                <c:pt idx="229">
                  <c:v>21.700000762939499</c:v>
                </c:pt>
                <c:pt idx="230">
                  <c:v>21.5</c:v>
                </c:pt>
                <c:pt idx="231">
                  <c:v>18.5</c:v>
                </c:pt>
                <c:pt idx="232">
                  <c:v>15.5</c:v>
                </c:pt>
                <c:pt idx="233">
                  <c:v>9.5</c:v>
                </c:pt>
                <c:pt idx="234">
                  <c:v>12</c:v>
                </c:pt>
                <c:pt idx="235">
                  <c:v>10.6000003814697</c:v>
                </c:pt>
                <c:pt idx="236">
                  <c:v>13.3999996185303</c:v>
                </c:pt>
                <c:pt idx="237">
                  <c:v>13.5</c:v>
                </c:pt>
                <c:pt idx="238">
                  <c:v>21.399999618530298</c:v>
                </c:pt>
                <c:pt idx="239">
                  <c:v>16</c:v>
                </c:pt>
                <c:pt idx="240">
                  <c:v>7.8000001907348597</c:v>
                </c:pt>
                <c:pt idx="241">
                  <c:v>7.4000000953674299</c:v>
                </c:pt>
                <c:pt idx="242">
                  <c:v>6</c:v>
                </c:pt>
                <c:pt idx="243">
                  <c:v>11.8999996185303</c:v>
                </c:pt>
                <c:pt idx="244">
                  <c:v>10.5</c:v>
                </c:pt>
                <c:pt idx="245">
                  <c:v>14.1000003814697</c:v>
                </c:pt>
                <c:pt idx="246">
                  <c:v>19.799999237060501</c:v>
                </c:pt>
                <c:pt idx="247">
                  <c:v>21.200000762939499</c:v>
                </c:pt>
                <c:pt idx="248">
                  <c:v>15.8999996185303</c:v>
                </c:pt>
                <c:pt idx="249">
                  <c:v>14.800000190734901</c:v>
                </c:pt>
                <c:pt idx="250">
                  <c:v>16.700000762939499</c:v>
                </c:pt>
                <c:pt idx="251">
                  <c:v>16.700000762939499</c:v>
                </c:pt>
                <c:pt idx="252">
                  <c:v>25.399999618530298</c:v>
                </c:pt>
                <c:pt idx="253">
                  <c:v>15.6000003814697</c:v>
                </c:pt>
                <c:pt idx="254">
                  <c:v>15</c:v>
                </c:pt>
                <c:pt idx="255">
                  <c:v>12.199999809265099</c:v>
                </c:pt>
                <c:pt idx="256">
                  <c:v>10.1000003814697</c:v>
                </c:pt>
                <c:pt idx="257">
                  <c:v>8.1000003814697301</c:v>
                </c:pt>
                <c:pt idx="258">
                  <c:v>4.6999998092651403</c:v>
                </c:pt>
                <c:pt idx="259">
                  <c:v>7.4000000953674299</c:v>
                </c:pt>
                <c:pt idx="260">
                  <c:v>3.7999999523162802</c:v>
                </c:pt>
                <c:pt idx="261">
                  <c:v>3.5999999046325701</c:v>
                </c:pt>
                <c:pt idx="262">
                  <c:v>3</c:v>
                </c:pt>
                <c:pt idx="263">
                  <c:v>12.300000190734901</c:v>
                </c:pt>
                <c:pt idx="264">
                  <c:v>11.6000003814697</c:v>
                </c:pt>
                <c:pt idx="265">
                  <c:v>13.1000003814697</c:v>
                </c:pt>
                <c:pt idx="266">
                  <c:v>12.199999809265099</c:v>
                </c:pt>
                <c:pt idx="267">
                  <c:v>9.3999996185302699</c:v>
                </c:pt>
                <c:pt idx="268">
                  <c:v>9.8000001907348597</c:v>
                </c:pt>
                <c:pt idx="269">
                  <c:v>10.800000190734901</c:v>
                </c:pt>
                <c:pt idx="270">
                  <c:v>13.6000003814697</c:v>
                </c:pt>
                <c:pt idx="271">
                  <c:v>9.6999998092651403</c:v>
                </c:pt>
                <c:pt idx="272">
                  <c:v>4.9000000953674299</c:v>
                </c:pt>
                <c:pt idx="273">
                  <c:v>11.6000003814697</c:v>
                </c:pt>
                <c:pt idx="274">
                  <c:v>16.399999618530298</c:v>
                </c:pt>
                <c:pt idx="275">
                  <c:v>12.199999809265099</c:v>
                </c:pt>
                <c:pt idx="276">
                  <c:v>12</c:v>
                </c:pt>
                <c:pt idx="277">
                  <c:v>10.800000190734901</c:v>
                </c:pt>
                <c:pt idx="278">
                  <c:v>10.300000190734901</c:v>
                </c:pt>
                <c:pt idx="279">
                  <c:v>10.3999996185303</c:v>
                </c:pt>
                <c:pt idx="280">
                  <c:v>11.6000003814697</c:v>
                </c:pt>
                <c:pt idx="281">
                  <c:v>8.6000003814697301</c:v>
                </c:pt>
                <c:pt idx="282">
                  <c:v>8.1999998092651403</c:v>
                </c:pt>
                <c:pt idx="283">
                  <c:v>10.1000003814697</c:v>
                </c:pt>
                <c:pt idx="284">
                  <c:v>8.6999998092651403</c:v>
                </c:pt>
                <c:pt idx="285">
                  <c:v>11.300000190734901</c:v>
                </c:pt>
                <c:pt idx="286">
                  <c:v>11.3999996185303</c:v>
                </c:pt>
                <c:pt idx="287">
                  <c:v>9.8000001907348597</c:v>
                </c:pt>
                <c:pt idx="288">
                  <c:v>9.6999998092651403</c:v>
                </c:pt>
                <c:pt idx="289">
                  <c:v>11.3999996185303</c:v>
                </c:pt>
                <c:pt idx="290">
                  <c:v>11.300000190734901</c:v>
                </c:pt>
                <c:pt idx="291">
                  <c:v>15.5</c:v>
                </c:pt>
                <c:pt idx="292">
                  <c:v>11.6000003814697</c:v>
                </c:pt>
                <c:pt idx="293">
                  <c:v>12.3999996185303</c:v>
                </c:pt>
                <c:pt idx="294">
                  <c:v>16.299999237060501</c:v>
                </c:pt>
                <c:pt idx="295">
                  <c:v>17.600000381469702</c:v>
                </c:pt>
                <c:pt idx="296">
                  <c:v>14.3999996185303</c:v>
                </c:pt>
                <c:pt idx="297">
                  <c:v>13.3999996185303</c:v>
                </c:pt>
                <c:pt idx="298">
                  <c:v>17.200000762939499</c:v>
                </c:pt>
                <c:pt idx="299">
                  <c:v>26.600000381469702</c:v>
                </c:pt>
                <c:pt idx="300">
                  <c:v>17</c:v>
                </c:pt>
                <c:pt idx="301">
                  <c:v>18.5</c:v>
                </c:pt>
                <c:pt idx="302">
                  <c:v>16.200000762939499</c:v>
                </c:pt>
                <c:pt idx="303">
                  <c:v>12.699999809265099</c:v>
                </c:pt>
                <c:pt idx="304">
                  <c:v>17.899999618530298</c:v>
                </c:pt>
                <c:pt idx="305">
                  <c:v>10.699999809265099</c:v>
                </c:pt>
                <c:pt idx="306">
                  <c:v>13.1000003814697</c:v>
                </c:pt>
                <c:pt idx="307">
                  <c:v>28.5</c:v>
                </c:pt>
                <c:pt idx="308">
                  <c:v>18</c:v>
                </c:pt>
                <c:pt idx="309">
                  <c:v>18.200000762939499</c:v>
                </c:pt>
                <c:pt idx="310">
                  <c:v>15.5</c:v>
                </c:pt>
                <c:pt idx="311">
                  <c:v>9</c:v>
                </c:pt>
                <c:pt idx="312">
                  <c:v>10.3999996185303</c:v>
                </c:pt>
                <c:pt idx="313">
                  <c:v>14</c:v>
                </c:pt>
                <c:pt idx="314">
                  <c:v>12.300000190734901</c:v>
                </c:pt>
                <c:pt idx="315">
                  <c:v>13.800000190734901</c:v>
                </c:pt>
                <c:pt idx="316">
                  <c:v>17.200000762939499</c:v>
                </c:pt>
                <c:pt idx="317">
                  <c:v>20.200000762939499</c:v>
                </c:pt>
                <c:pt idx="318">
                  <c:v>21.700000762939499</c:v>
                </c:pt>
                <c:pt idx="319">
                  <c:v>21.899999618530298</c:v>
                </c:pt>
                <c:pt idx="320">
                  <c:v>17</c:v>
                </c:pt>
                <c:pt idx="321">
                  <c:v>21</c:v>
                </c:pt>
                <c:pt idx="322">
                  <c:v>23.200000762939499</c:v>
                </c:pt>
                <c:pt idx="323">
                  <c:v>26</c:v>
                </c:pt>
                <c:pt idx="324">
                  <c:v>28.200000762939499</c:v>
                </c:pt>
                <c:pt idx="325">
                  <c:v>26.5</c:v>
                </c:pt>
                <c:pt idx="326">
                  <c:v>16.700000762939499</c:v>
                </c:pt>
                <c:pt idx="327">
                  <c:v>19.100000381469702</c:v>
                </c:pt>
                <c:pt idx="328">
                  <c:v>19.899999618530298</c:v>
                </c:pt>
                <c:pt idx="329">
                  <c:v>23.299999237060501</c:v>
                </c:pt>
                <c:pt idx="330">
                  <c:v>25.200000762939499</c:v>
                </c:pt>
                <c:pt idx="331">
                  <c:v>28.899999618530298</c:v>
                </c:pt>
                <c:pt idx="332">
                  <c:v>36.5</c:v>
                </c:pt>
                <c:pt idx="333">
                  <c:v>25.600000381469702</c:v>
                </c:pt>
                <c:pt idx="334">
                  <c:v>25.899999618530298</c:v>
                </c:pt>
                <c:pt idx="335">
                  <c:v>27.700000762939499</c:v>
                </c:pt>
                <c:pt idx="336">
                  <c:v>22.799999237060501</c:v>
                </c:pt>
                <c:pt idx="337">
                  <c:v>17.799999237060501</c:v>
                </c:pt>
                <c:pt idx="338">
                  <c:v>22.200000762939499</c:v>
                </c:pt>
                <c:pt idx="339">
                  <c:v>16.399999618530298</c:v>
                </c:pt>
                <c:pt idx="340">
                  <c:v>18.299999237060501</c:v>
                </c:pt>
                <c:pt idx="341">
                  <c:v>21.399999618530298</c:v>
                </c:pt>
                <c:pt idx="342">
                  <c:v>18.700000762939499</c:v>
                </c:pt>
                <c:pt idx="343">
                  <c:v>24.399999618530298</c:v>
                </c:pt>
                <c:pt idx="344">
                  <c:v>23.700000762939499</c:v>
                </c:pt>
                <c:pt idx="345">
                  <c:v>20.700000762939499</c:v>
                </c:pt>
                <c:pt idx="346">
                  <c:v>19.200000762939499</c:v>
                </c:pt>
                <c:pt idx="347">
                  <c:v>16.5</c:v>
                </c:pt>
                <c:pt idx="348">
                  <c:v>16.5</c:v>
                </c:pt>
                <c:pt idx="349">
                  <c:v>16.399999618530298</c:v>
                </c:pt>
                <c:pt idx="350">
                  <c:v>17.600000381469702</c:v>
                </c:pt>
                <c:pt idx="351">
                  <c:v>22.700000762939499</c:v>
                </c:pt>
                <c:pt idx="352">
                  <c:v>17.799999237060501</c:v>
                </c:pt>
                <c:pt idx="353">
                  <c:v>20.399999618530298</c:v>
                </c:pt>
                <c:pt idx="354">
                  <c:v>22.399999618530298</c:v>
                </c:pt>
                <c:pt idx="355">
                  <c:v>22.399999618530298</c:v>
                </c:pt>
                <c:pt idx="356">
                  <c:v>27.299999237060501</c:v>
                </c:pt>
                <c:pt idx="357">
                  <c:v>25.600000381469702</c:v>
                </c:pt>
                <c:pt idx="358">
                  <c:v>19.299999237060501</c:v>
                </c:pt>
                <c:pt idx="359">
                  <c:v>21.5</c:v>
                </c:pt>
                <c:pt idx="360">
                  <c:v>21.5</c:v>
                </c:pt>
                <c:pt idx="361">
                  <c:v>22</c:v>
                </c:pt>
                <c:pt idx="362">
                  <c:v>22.799999237060501</c:v>
                </c:pt>
                <c:pt idx="363">
                  <c:v>16.799999237060501</c:v>
                </c:pt>
                <c:pt idx="364">
                  <c:v>20.600000381469702</c:v>
                </c:pt>
                <c:pt idx="365">
                  <c:v>23.100000381469702</c:v>
                </c:pt>
                <c:pt idx="366">
                  <c:v>24.399999618530298</c:v>
                </c:pt>
                <c:pt idx="367">
                  <c:v>24.799999237060501</c:v>
                </c:pt>
                <c:pt idx="368">
                  <c:v>25.299999237060501</c:v>
                </c:pt>
                <c:pt idx="369">
                  <c:v>28.200000762939499</c:v>
                </c:pt>
                <c:pt idx="370">
                  <c:v>28.600000381469702</c:v>
                </c:pt>
                <c:pt idx="371">
                  <c:v>27.200000762939499</c:v>
                </c:pt>
                <c:pt idx="372">
                  <c:v>23</c:v>
                </c:pt>
                <c:pt idx="373">
                  <c:v>21.299999237060501</c:v>
                </c:pt>
                <c:pt idx="374">
                  <c:v>19</c:v>
                </c:pt>
                <c:pt idx="375">
                  <c:v>22.600000381469702</c:v>
                </c:pt>
                <c:pt idx="376">
                  <c:v>33.200000762939503</c:v>
                </c:pt>
                <c:pt idx="377">
                  <c:v>36.700000762939503</c:v>
                </c:pt>
                <c:pt idx="378">
                  <c:v>30.5</c:v>
                </c:pt>
                <c:pt idx="379">
                  <c:v>26.799999237060501</c:v>
                </c:pt>
                <c:pt idx="380">
                  <c:v>19.5</c:v>
                </c:pt>
                <c:pt idx="381">
                  <c:v>26.200000762939499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4-4AD6-84AF-12732DEE1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469839"/>
        <c:axId val="610483151"/>
      </c:scatterChart>
      <c:valAx>
        <c:axId val="61046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PANACEA_048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43452926900620936"/>
              <c:y val="0.93224135753084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83151"/>
        <c:crosses val="autoZero"/>
        <c:crossBetween val="midCat"/>
      </c:valAx>
      <c:valAx>
        <c:axId val="61048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REFERENCE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6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20650294300067"/>
          <c:y val="3.717472118959108E-2"/>
          <c:w val="0.83869542715611256"/>
          <c:h val="0.837243671678586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46245569069126"/>
                  <c:y val="-0.27802398306159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analysisBETA!$D$2:$D$383</c:f>
              <c:numCache>
                <c:formatCode>General</c:formatCode>
                <c:ptCount val="382"/>
                <c:pt idx="0">
                  <c:v>32.994999999999997</c:v>
                </c:pt>
                <c:pt idx="1">
                  <c:v>26.8</c:v>
                </c:pt>
                <c:pt idx="2">
                  <c:v>8.7249999999999996</c:v>
                </c:pt>
                <c:pt idx="3">
                  <c:v>5.7050000000000001</c:v>
                </c:pt>
                <c:pt idx="4">
                  <c:v>7.8149999999999995</c:v>
                </c:pt>
                <c:pt idx="5">
                  <c:v>7.55</c:v>
                </c:pt>
                <c:pt idx="6">
                  <c:v>6.6749999999999998</c:v>
                </c:pt>
                <c:pt idx="7">
                  <c:v>6.34</c:v>
                </c:pt>
                <c:pt idx="8">
                  <c:v>4.665</c:v>
                </c:pt>
                <c:pt idx="9">
                  <c:v>4.6100000000000003</c:v>
                </c:pt>
                <c:pt idx="10">
                  <c:v>4.0250000000000004</c:v>
                </c:pt>
                <c:pt idx="11">
                  <c:v>3.52</c:v>
                </c:pt>
                <c:pt idx="12">
                  <c:v>1.7799999999999998</c:v>
                </c:pt>
                <c:pt idx="13">
                  <c:v>2.14</c:v>
                </c:pt>
                <c:pt idx="14">
                  <c:v>1.345</c:v>
                </c:pt>
                <c:pt idx="15">
                  <c:v>1.0050000000000001</c:v>
                </c:pt>
                <c:pt idx="16">
                  <c:v>3.2800000000000002</c:v>
                </c:pt>
                <c:pt idx="17">
                  <c:v>13.030000000000001</c:v>
                </c:pt>
                <c:pt idx="18">
                  <c:v>13.2</c:v>
                </c:pt>
                <c:pt idx="19">
                  <c:v>15.59</c:v>
                </c:pt>
                <c:pt idx="20">
                  <c:v>9.8849999999999998</c:v>
                </c:pt>
                <c:pt idx="21">
                  <c:v>9.5300000000000011</c:v>
                </c:pt>
                <c:pt idx="22">
                  <c:v>7.3650000000000002</c:v>
                </c:pt>
                <c:pt idx="23">
                  <c:v>5.8449999999999998</c:v>
                </c:pt>
                <c:pt idx="24">
                  <c:v>6.24</c:v>
                </c:pt>
                <c:pt idx="25">
                  <c:v>7.85</c:v>
                </c:pt>
                <c:pt idx="26">
                  <c:v>7.2649999999999997</c:v>
                </c:pt>
                <c:pt idx="27">
                  <c:v>8.9050000000000011</c:v>
                </c:pt>
                <c:pt idx="28">
                  <c:v>8.15</c:v>
                </c:pt>
                <c:pt idx="29">
                  <c:v>6.99</c:v>
                </c:pt>
                <c:pt idx="30">
                  <c:v>7.77</c:v>
                </c:pt>
                <c:pt idx="31">
                  <c:v>9.125</c:v>
                </c:pt>
                <c:pt idx="32">
                  <c:v>10.375</c:v>
                </c:pt>
                <c:pt idx="33">
                  <c:v>11.54</c:v>
                </c:pt>
                <c:pt idx="34">
                  <c:v>12.495000000000001</c:v>
                </c:pt>
                <c:pt idx="35">
                  <c:v>12.955</c:v>
                </c:pt>
                <c:pt idx="36">
                  <c:v>14.56</c:v>
                </c:pt>
                <c:pt idx="37">
                  <c:v>15.045</c:v>
                </c:pt>
                <c:pt idx="38">
                  <c:v>14.809999999999999</c:v>
                </c:pt>
                <c:pt idx="39">
                  <c:v>14.425000000000001</c:v>
                </c:pt>
                <c:pt idx="40">
                  <c:v>16.024999999999999</c:v>
                </c:pt>
                <c:pt idx="41">
                  <c:v>17.68</c:v>
                </c:pt>
                <c:pt idx="42">
                  <c:v>21.365000000000002</c:v>
                </c:pt>
                <c:pt idx="43">
                  <c:v>18.754999999999999</c:v>
                </c:pt>
                <c:pt idx="44">
                  <c:v>19.170000000000002</c:v>
                </c:pt>
                <c:pt idx="45">
                  <c:v>16.755000000000003</c:v>
                </c:pt>
                <c:pt idx="46">
                  <c:v>18.844999999999999</c:v>
                </c:pt>
                <c:pt idx="47">
                  <c:v>20.524999999999999</c:v>
                </c:pt>
                <c:pt idx="48">
                  <c:v>21.125</c:v>
                </c:pt>
                <c:pt idx="49">
                  <c:v>22.310000000000002</c:v>
                </c:pt>
                <c:pt idx="50">
                  <c:v>20.52</c:v>
                </c:pt>
                <c:pt idx="51">
                  <c:v>21.004999999999999</c:v>
                </c:pt>
                <c:pt idx="52">
                  <c:v>19.16</c:v>
                </c:pt>
                <c:pt idx="53">
                  <c:v>13.6</c:v>
                </c:pt>
                <c:pt idx="54">
                  <c:v>14.39</c:v>
                </c:pt>
                <c:pt idx="55">
                  <c:v>12.34</c:v>
                </c:pt>
                <c:pt idx="56">
                  <c:v>11.475000000000001</c:v>
                </c:pt>
                <c:pt idx="57">
                  <c:v>11.055</c:v>
                </c:pt>
                <c:pt idx="58">
                  <c:v>10.245000000000001</c:v>
                </c:pt>
                <c:pt idx="59">
                  <c:v>10.129999999999999</c:v>
                </c:pt>
                <c:pt idx="60">
                  <c:v>9.57</c:v>
                </c:pt>
                <c:pt idx="61">
                  <c:v>10.004999999999999</c:v>
                </c:pt>
                <c:pt idx="62">
                  <c:v>11.45</c:v>
                </c:pt>
                <c:pt idx="63">
                  <c:v>13.31</c:v>
                </c:pt>
                <c:pt idx="64">
                  <c:v>12.55</c:v>
                </c:pt>
                <c:pt idx="65">
                  <c:v>13.920000000000002</c:v>
                </c:pt>
                <c:pt idx="66">
                  <c:v>17.734999999999999</c:v>
                </c:pt>
                <c:pt idx="67">
                  <c:v>13.54</c:v>
                </c:pt>
                <c:pt idx="68">
                  <c:v>15.145</c:v>
                </c:pt>
                <c:pt idx="69">
                  <c:v>13.74</c:v>
                </c:pt>
                <c:pt idx="70">
                  <c:v>12.385</c:v>
                </c:pt>
                <c:pt idx="71">
                  <c:v>12.215</c:v>
                </c:pt>
                <c:pt idx="72">
                  <c:v>12.175000000000001</c:v>
                </c:pt>
                <c:pt idx="73">
                  <c:v>13.305</c:v>
                </c:pt>
                <c:pt idx="74">
                  <c:v>12.100000000000001</c:v>
                </c:pt>
                <c:pt idx="75">
                  <c:v>9.8450000000000006</c:v>
                </c:pt>
                <c:pt idx="76">
                  <c:v>11.59</c:v>
                </c:pt>
                <c:pt idx="77">
                  <c:v>11.234999999999999</c:v>
                </c:pt>
                <c:pt idx="78">
                  <c:v>8.77</c:v>
                </c:pt>
                <c:pt idx="79">
                  <c:v>8.495000000000001</c:v>
                </c:pt>
                <c:pt idx="80">
                  <c:v>9.0399999999999991</c:v>
                </c:pt>
                <c:pt idx="81">
                  <c:v>8.57</c:v>
                </c:pt>
                <c:pt idx="82">
                  <c:v>8.629999999999999</c:v>
                </c:pt>
                <c:pt idx="83">
                  <c:v>9.1349999999999998</c:v>
                </c:pt>
                <c:pt idx="84">
                  <c:v>10.280000000000001</c:v>
                </c:pt>
                <c:pt idx="85">
                  <c:v>12.81</c:v>
                </c:pt>
                <c:pt idx="86">
                  <c:v>12.385</c:v>
                </c:pt>
                <c:pt idx="87">
                  <c:v>12.805</c:v>
                </c:pt>
                <c:pt idx="88">
                  <c:v>13.275</c:v>
                </c:pt>
                <c:pt idx="89">
                  <c:v>14.879999999999999</c:v>
                </c:pt>
                <c:pt idx="90">
                  <c:v>15.035</c:v>
                </c:pt>
                <c:pt idx="91">
                  <c:v>16.664999999999999</c:v>
                </c:pt>
                <c:pt idx="92">
                  <c:v>13.87</c:v>
                </c:pt>
                <c:pt idx="93">
                  <c:v>10.434999999999999</c:v>
                </c:pt>
                <c:pt idx="94">
                  <c:v>10.705</c:v>
                </c:pt>
                <c:pt idx="95">
                  <c:v>10.940000000000001</c:v>
                </c:pt>
                <c:pt idx="96">
                  <c:v>10.675000000000001</c:v>
                </c:pt>
                <c:pt idx="97">
                  <c:v>11.25</c:v>
                </c:pt>
                <c:pt idx="98">
                  <c:v>11.215</c:v>
                </c:pt>
                <c:pt idx="99">
                  <c:v>11.215</c:v>
                </c:pt>
                <c:pt idx="100">
                  <c:v>9.76</c:v>
                </c:pt>
                <c:pt idx="101">
                  <c:v>9.26</c:v>
                </c:pt>
                <c:pt idx="102">
                  <c:v>8.76</c:v>
                </c:pt>
                <c:pt idx="103">
                  <c:v>8.2850000000000001</c:v>
                </c:pt>
                <c:pt idx="104">
                  <c:v>7.57</c:v>
                </c:pt>
                <c:pt idx="105">
                  <c:v>7.8149999999999995</c:v>
                </c:pt>
                <c:pt idx="106">
                  <c:v>9.125</c:v>
                </c:pt>
                <c:pt idx="107">
                  <c:v>11.655000000000001</c:v>
                </c:pt>
                <c:pt idx="108">
                  <c:v>12.605</c:v>
                </c:pt>
                <c:pt idx="109">
                  <c:v>11.135000000000002</c:v>
                </c:pt>
                <c:pt idx="110">
                  <c:v>8.4450000000000003</c:v>
                </c:pt>
                <c:pt idx="111">
                  <c:v>8.6750000000000007</c:v>
                </c:pt>
                <c:pt idx="112">
                  <c:v>8.8949999999999996</c:v>
                </c:pt>
                <c:pt idx="113">
                  <c:v>13.664999999999999</c:v>
                </c:pt>
                <c:pt idx="114">
                  <c:v>13.484999999999999</c:v>
                </c:pt>
                <c:pt idx="115">
                  <c:v>16.670000000000002</c:v>
                </c:pt>
                <c:pt idx="116">
                  <c:v>16.46</c:v>
                </c:pt>
                <c:pt idx="117">
                  <c:v>12.805</c:v>
                </c:pt>
                <c:pt idx="118">
                  <c:v>10.375</c:v>
                </c:pt>
                <c:pt idx="119">
                  <c:v>7.99</c:v>
                </c:pt>
                <c:pt idx="120">
                  <c:v>7.9049999999999994</c:v>
                </c:pt>
                <c:pt idx="121">
                  <c:v>8.2949999999999999</c:v>
                </c:pt>
                <c:pt idx="122">
                  <c:v>7.49</c:v>
                </c:pt>
                <c:pt idx="123">
                  <c:v>7.6</c:v>
                </c:pt>
                <c:pt idx="124">
                  <c:v>7.48</c:v>
                </c:pt>
                <c:pt idx="125">
                  <c:v>5.6199999999999992</c:v>
                </c:pt>
                <c:pt idx="126">
                  <c:v>5.2799999999999994</c:v>
                </c:pt>
                <c:pt idx="127">
                  <c:v>5.1050000000000004</c:v>
                </c:pt>
                <c:pt idx="128">
                  <c:v>4.2649999999999997</c:v>
                </c:pt>
                <c:pt idx="129">
                  <c:v>3.665</c:v>
                </c:pt>
                <c:pt idx="130">
                  <c:v>3.55</c:v>
                </c:pt>
                <c:pt idx="131">
                  <c:v>4.4849999999999994</c:v>
                </c:pt>
                <c:pt idx="132">
                  <c:v>3.5</c:v>
                </c:pt>
                <c:pt idx="133">
                  <c:v>3.21</c:v>
                </c:pt>
                <c:pt idx="134">
                  <c:v>3.26</c:v>
                </c:pt>
                <c:pt idx="135">
                  <c:v>3.7349999999999999</c:v>
                </c:pt>
                <c:pt idx="136">
                  <c:v>4.4800000000000004</c:v>
                </c:pt>
                <c:pt idx="137">
                  <c:v>5.57</c:v>
                </c:pt>
                <c:pt idx="138">
                  <c:v>6.6550000000000002</c:v>
                </c:pt>
                <c:pt idx="139">
                  <c:v>7.93</c:v>
                </c:pt>
                <c:pt idx="140">
                  <c:v>5.93</c:v>
                </c:pt>
                <c:pt idx="141">
                  <c:v>4.97</c:v>
                </c:pt>
                <c:pt idx="142">
                  <c:v>3.5</c:v>
                </c:pt>
                <c:pt idx="143">
                  <c:v>3.05</c:v>
                </c:pt>
                <c:pt idx="144">
                  <c:v>2.4449999999999998</c:v>
                </c:pt>
                <c:pt idx="145">
                  <c:v>2.915</c:v>
                </c:pt>
                <c:pt idx="146">
                  <c:v>3.48</c:v>
                </c:pt>
                <c:pt idx="147">
                  <c:v>3.5950000000000002</c:v>
                </c:pt>
                <c:pt idx="148">
                  <c:v>3.355</c:v>
                </c:pt>
                <c:pt idx="149">
                  <c:v>3.1550000000000002</c:v>
                </c:pt>
                <c:pt idx="150">
                  <c:v>3.0250000000000004</c:v>
                </c:pt>
                <c:pt idx="151">
                  <c:v>2.6799999999999997</c:v>
                </c:pt>
                <c:pt idx="152">
                  <c:v>2.4050000000000002</c:v>
                </c:pt>
                <c:pt idx="153">
                  <c:v>2.52</c:v>
                </c:pt>
                <c:pt idx="154">
                  <c:v>3.3200000000000003</c:v>
                </c:pt>
                <c:pt idx="155">
                  <c:v>3.2800000000000002</c:v>
                </c:pt>
                <c:pt idx="156">
                  <c:v>3.1100000000000003</c:v>
                </c:pt>
                <c:pt idx="157">
                  <c:v>2.77</c:v>
                </c:pt>
                <c:pt idx="158">
                  <c:v>3.6749999999999998</c:v>
                </c:pt>
                <c:pt idx="159">
                  <c:v>3.7800000000000002</c:v>
                </c:pt>
                <c:pt idx="160">
                  <c:v>4.625</c:v>
                </c:pt>
                <c:pt idx="161">
                  <c:v>5.0950000000000006</c:v>
                </c:pt>
                <c:pt idx="162">
                  <c:v>7.82</c:v>
                </c:pt>
                <c:pt idx="163">
                  <c:v>11.46</c:v>
                </c:pt>
                <c:pt idx="164">
                  <c:v>9.1900000000000013</c:v>
                </c:pt>
                <c:pt idx="165">
                  <c:v>9.0649999999999995</c:v>
                </c:pt>
                <c:pt idx="166">
                  <c:v>9.4699999999999989</c:v>
                </c:pt>
                <c:pt idx="167">
                  <c:v>9.0850000000000009</c:v>
                </c:pt>
                <c:pt idx="168">
                  <c:v>7.32</c:v>
                </c:pt>
                <c:pt idx="169">
                  <c:v>6.7249999999999996</c:v>
                </c:pt>
                <c:pt idx="170">
                  <c:v>7.59</c:v>
                </c:pt>
                <c:pt idx="171">
                  <c:v>7.55</c:v>
                </c:pt>
                <c:pt idx="172">
                  <c:v>7.585</c:v>
                </c:pt>
                <c:pt idx="173">
                  <c:v>7.6749999999999989</c:v>
                </c:pt>
                <c:pt idx="174">
                  <c:v>7.0049999999999999</c:v>
                </c:pt>
                <c:pt idx="175">
                  <c:v>7.9949999999999992</c:v>
                </c:pt>
                <c:pt idx="176">
                  <c:v>9.1649999999999991</c:v>
                </c:pt>
                <c:pt idx="177">
                  <c:v>8.52</c:v>
                </c:pt>
                <c:pt idx="178">
                  <c:v>8.3000000000000007</c:v>
                </c:pt>
                <c:pt idx="179">
                  <c:v>8.3949999999999996</c:v>
                </c:pt>
                <c:pt idx="180">
                  <c:v>8.67</c:v>
                </c:pt>
                <c:pt idx="181">
                  <c:v>8.0850000000000009</c:v>
                </c:pt>
                <c:pt idx="182">
                  <c:v>7.8149999999999995</c:v>
                </c:pt>
                <c:pt idx="183">
                  <c:v>7.7949999999999999</c:v>
                </c:pt>
                <c:pt idx="184">
                  <c:v>8.1499999999999986</c:v>
                </c:pt>
                <c:pt idx="185">
                  <c:v>10.45</c:v>
                </c:pt>
                <c:pt idx="186">
                  <c:v>14.38</c:v>
                </c:pt>
                <c:pt idx="187">
                  <c:v>23.990000000000002</c:v>
                </c:pt>
                <c:pt idx="188">
                  <c:v>19.03</c:v>
                </c:pt>
                <c:pt idx="189">
                  <c:v>16.84</c:v>
                </c:pt>
                <c:pt idx="190">
                  <c:v>15.734999999999999</c:v>
                </c:pt>
                <c:pt idx="191">
                  <c:v>14.115</c:v>
                </c:pt>
                <c:pt idx="192">
                  <c:v>14.914999999999999</c:v>
                </c:pt>
                <c:pt idx="193">
                  <c:v>13.08</c:v>
                </c:pt>
                <c:pt idx="194">
                  <c:v>14.02</c:v>
                </c:pt>
                <c:pt idx="195">
                  <c:v>13.565000000000001</c:v>
                </c:pt>
                <c:pt idx="196">
                  <c:v>11.355</c:v>
                </c:pt>
                <c:pt idx="197">
                  <c:v>10.5</c:v>
                </c:pt>
                <c:pt idx="198">
                  <c:v>10.09</c:v>
                </c:pt>
                <c:pt idx="199">
                  <c:v>10.43</c:v>
                </c:pt>
                <c:pt idx="200">
                  <c:v>11.34</c:v>
                </c:pt>
                <c:pt idx="201">
                  <c:v>12.94</c:v>
                </c:pt>
                <c:pt idx="202">
                  <c:v>12.935</c:v>
                </c:pt>
                <c:pt idx="203">
                  <c:v>13.59</c:v>
                </c:pt>
                <c:pt idx="204">
                  <c:v>12.19</c:v>
                </c:pt>
                <c:pt idx="205">
                  <c:v>11.6</c:v>
                </c:pt>
                <c:pt idx="206">
                  <c:v>12.535</c:v>
                </c:pt>
                <c:pt idx="207">
                  <c:v>13.614999999999998</c:v>
                </c:pt>
                <c:pt idx="208">
                  <c:v>15.915000000000001</c:v>
                </c:pt>
                <c:pt idx="209">
                  <c:v>18.27</c:v>
                </c:pt>
                <c:pt idx="210">
                  <c:v>20.045000000000002</c:v>
                </c:pt>
                <c:pt idx="211">
                  <c:v>23.004999999999999</c:v>
                </c:pt>
                <c:pt idx="212">
                  <c:v>19.649999999999999</c:v>
                </c:pt>
                <c:pt idx="213">
                  <c:v>15.585000000000001</c:v>
                </c:pt>
                <c:pt idx="214">
                  <c:v>13.375</c:v>
                </c:pt>
                <c:pt idx="215">
                  <c:v>13.870000000000001</c:v>
                </c:pt>
                <c:pt idx="216">
                  <c:v>15.774999999999999</c:v>
                </c:pt>
                <c:pt idx="217">
                  <c:v>15.49</c:v>
                </c:pt>
                <c:pt idx="218">
                  <c:v>14.45</c:v>
                </c:pt>
                <c:pt idx="219">
                  <c:v>14.145</c:v>
                </c:pt>
                <c:pt idx="220">
                  <c:v>12.945</c:v>
                </c:pt>
                <c:pt idx="221">
                  <c:v>10.73</c:v>
                </c:pt>
                <c:pt idx="222">
                  <c:v>9.0649999999999995</c:v>
                </c:pt>
                <c:pt idx="223">
                  <c:v>9.52</c:v>
                </c:pt>
                <c:pt idx="224">
                  <c:v>9.01</c:v>
                </c:pt>
                <c:pt idx="225">
                  <c:v>9.58</c:v>
                </c:pt>
                <c:pt idx="226">
                  <c:v>9.8849999999999998</c:v>
                </c:pt>
                <c:pt idx="227">
                  <c:v>10.24</c:v>
                </c:pt>
                <c:pt idx="228">
                  <c:v>10.48</c:v>
                </c:pt>
                <c:pt idx="229">
                  <c:v>10.105</c:v>
                </c:pt>
                <c:pt idx="230">
                  <c:v>9.875</c:v>
                </c:pt>
                <c:pt idx="231">
                  <c:v>10</c:v>
                </c:pt>
                <c:pt idx="232">
                  <c:v>11.280000000000001</c:v>
                </c:pt>
                <c:pt idx="233">
                  <c:v>12.32</c:v>
                </c:pt>
                <c:pt idx="234">
                  <c:v>14.045</c:v>
                </c:pt>
                <c:pt idx="235">
                  <c:v>14.28</c:v>
                </c:pt>
                <c:pt idx="236">
                  <c:v>10.405000000000001</c:v>
                </c:pt>
                <c:pt idx="237">
                  <c:v>8.25</c:v>
                </c:pt>
                <c:pt idx="238">
                  <c:v>9.32</c:v>
                </c:pt>
                <c:pt idx="239">
                  <c:v>9.2250000000000014</c:v>
                </c:pt>
                <c:pt idx="240">
                  <c:v>9.17</c:v>
                </c:pt>
                <c:pt idx="241">
                  <c:v>7.7899999999999991</c:v>
                </c:pt>
                <c:pt idx="242">
                  <c:v>7.45</c:v>
                </c:pt>
                <c:pt idx="243">
                  <c:v>6.9049999999999994</c:v>
                </c:pt>
                <c:pt idx="244">
                  <c:v>5.63</c:v>
                </c:pt>
                <c:pt idx="245">
                  <c:v>3.6849999999999996</c:v>
                </c:pt>
                <c:pt idx="246">
                  <c:v>2.625</c:v>
                </c:pt>
                <c:pt idx="247">
                  <c:v>2.5499999999999998</c:v>
                </c:pt>
                <c:pt idx="248">
                  <c:v>2.855</c:v>
                </c:pt>
                <c:pt idx="249">
                  <c:v>2.7450000000000001</c:v>
                </c:pt>
                <c:pt idx="250">
                  <c:v>3.4649999999999999</c:v>
                </c:pt>
                <c:pt idx="251">
                  <c:v>2.8449999999999998</c:v>
                </c:pt>
                <c:pt idx="252">
                  <c:v>2.7050000000000001</c:v>
                </c:pt>
                <c:pt idx="253">
                  <c:v>2.4699999999999998</c:v>
                </c:pt>
                <c:pt idx="254">
                  <c:v>2.62</c:v>
                </c:pt>
                <c:pt idx="255">
                  <c:v>2.2749999999999999</c:v>
                </c:pt>
                <c:pt idx="256">
                  <c:v>2.4900000000000002</c:v>
                </c:pt>
                <c:pt idx="257">
                  <c:v>3.1349999999999998</c:v>
                </c:pt>
                <c:pt idx="258">
                  <c:v>4.45</c:v>
                </c:pt>
                <c:pt idx="259">
                  <c:v>5.1150000000000002</c:v>
                </c:pt>
                <c:pt idx="260">
                  <c:v>3.2350000000000003</c:v>
                </c:pt>
                <c:pt idx="261">
                  <c:v>3.5350000000000001</c:v>
                </c:pt>
                <c:pt idx="262">
                  <c:v>5.26</c:v>
                </c:pt>
                <c:pt idx="263">
                  <c:v>3.77</c:v>
                </c:pt>
                <c:pt idx="264">
                  <c:v>3.6150000000000002</c:v>
                </c:pt>
                <c:pt idx="265">
                  <c:v>3.39</c:v>
                </c:pt>
                <c:pt idx="266">
                  <c:v>3.42</c:v>
                </c:pt>
                <c:pt idx="267">
                  <c:v>3.57</c:v>
                </c:pt>
                <c:pt idx="268">
                  <c:v>3.5049999999999999</c:v>
                </c:pt>
                <c:pt idx="269">
                  <c:v>3.15</c:v>
                </c:pt>
                <c:pt idx="270">
                  <c:v>2.9699999999999998</c:v>
                </c:pt>
                <c:pt idx="271">
                  <c:v>3.2050000000000001</c:v>
                </c:pt>
                <c:pt idx="272">
                  <c:v>3.51</c:v>
                </c:pt>
                <c:pt idx="273">
                  <c:v>3.97</c:v>
                </c:pt>
                <c:pt idx="274">
                  <c:v>3.5650000000000004</c:v>
                </c:pt>
                <c:pt idx="275">
                  <c:v>3.12</c:v>
                </c:pt>
                <c:pt idx="276">
                  <c:v>3.0049999999999999</c:v>
                </c:pt>
                <c:pt idx="277">
                  <c:v>2.4449999999999998</c:v>
                </c:pt>
                <c:pt idx="278">
                  <c:v>2.665</c:v>
                </c:pt>
                <c:pt idx="279">
                  <c:v>3.02</c:v>
                </c:pt>
                <c:pt idx="280">
                  <c:v>3.58</c:v>
                </c:pt>
                <c:pt idx="281">
                  <c:v>4.9800000000000004</c:v>
                </c:pt>
                <c:pt idx="282">
                  <c:v>7.415</c:v>
                </c:pt>
                <c:pt idx="283">
                  <c:v>12.715</c:v>
                </c:pt>
                <c:pt idx="284">
                  <c:v>7.6850000000000005</c:v>
                </c:pt>
                <c:pt idx="285">
                  <c:v>6.415</c:v>
                </c:pt>
                <c:pt idx="286">
                  <c:v>4.92</c:v>
                </c:pt>
                <c:pt idx="287">
                  <c:v>4.375</c:v>
                </c:pt>
                <c:pt idx="288">
                  <c:v>5.05</c:v>
                </c:pt>
                <c:pt idx="289">
                  <c:v>5.76</c:v>
                </c:pt>
                <c:pt idx="290">
                  <c:v>7.22</c:v>
                </c:pt>
                <c:pt idx="291">
                  <c:v>7.5250000000000004</c:v>
                </c:pt>
                <c:pt idx="292">
                  <c:v>7.11</c:v>
                </c:pt>
                <c:pt idx="293">
                  <c:v>6.4749999999999996</c:v>
                </c:pt>
                <c:pt idx="294">
                  <c:v>6.165</c:v>
                </c:pt>
                <c:pt idx="295">
                  <c:v>6.48</c:v>
                </c:pt>
                <c:pt idx="296">
                  <c:v>6.7349999999999994</c:v>
                </c:pt>
                <c:pt idx="297">
                  <c:v>6.5649999999999995</c:v>
                </c:pt>
                <c:pt idx="298">
                  <c:v>6.6150000000000002</c:v>
                </c:pt>
                <c:pt idx="299">
                  <c:v>6.52</c:v>
                </c:pt>
                <c:pt idx="300">
                  <c:v>6.9350000000000005</c:v>
                </c:pt>
                <c:pt idx="301">
                  <c:v>7.5600000000000005</c:v>
                </c:pt>
                <c:pt idx="302">
                  <c:v>7.57</c:v>
                </c:pt>
                <c:pt idx="303">
                  <c:v>8.51</c:v>
                </c:pt>
                <c:pt idx="304">
                  <c:v>9.16</c:v>
                </c:pt>
                <c:pt idx="305">
                  <c:v>10.625</c:v>
                </c:pt>
                <c:pt idx="306">
                  <c:v>12.98</c:v>
                </c:pt>
                <c:pt idx="307">
                  <c:v>18.454999999999998</c:v>
                </c:pt>
                <c:pt idx="308">
                  <c:v>18.399999999999999</c:v>
                </c:pt>
                <c:pt idx="309">
                  <c:v>15.305</c:v>
                </c:pt>
                <c:pt idx="310">
                  <c:v>12.4</c:v>
                </c:pt>
                <c:pt idx="311">
                  <c:v>10.785</c:v>
                </c:pt>
                <c:pt idx="312">
                  <c:v>13.594999999999999</c:v>
                </c:pt>
                <c:pt idx="313">
                  <c:v>10.969999999999999</c:v>
                </c:pt>
                <c:pt idx="314">
                  <c:v>10.26</c:v>
                </c:pt>
                <c:pt idx="315">
                  <c:v>11.605</c:v>
                </c:pt>
                <c:pt idx="316">
                  <c:v>13.914999999999999</c:v>
                </c:pt>
                <c:pt idx="317">
                  <c:v>14.495000000000001</c:v>
                </c:pt>
                <c:pt idx="318">
                  <c:v>11.059999999999999</c:v>
                </c:pt>
                <c:pt idx="319">
                  <c:v>11.274999999999999</c:v>
                </c:pt>
                <c:pt idx="320">
                  <c:v>12.645</c:v>
                </c:pt>
                <c:pt idx="321">
                  <c:v>12.585000000000001</c:v>
                </c:pt>
                <c:pt idx="322">
                  <c:v>12.75</c:v>
                </c:pt>
                <c:pt idx="323">
                  <c:v>15.824999999999999</c:v>
                </c:pt>
                <c:pt idx="324">
                  <c:v>16.865000000000002</c:v>
                </c:pt>
                <c:pt idx="325">
                  <c:v>16.895</c:v>
                </c:pt>
                <c:pt idx="326">
                  <c:v>16.57</c:v>
                </c:pt>
                <c:pt idx="327">
                  <c:v>17.414999999999999</c:v>
                </c:pt>
                <c:pt idx="328">
                  <c:v>18.09</c:v>
                </c:pt>
                <c:pt idx="329">
                  <c:v>19.510000000000002</c:v>
                </c:pt>
                <c:pt idx="330">
                  <c:v>27.435000000000002</c:v>
                </c:pt>
                <c:pt idx="331">
                  <c:v>39.125</c:v>
                </c:pt>
                <c:pt idx="332">
                  <c:v>22.935000000000002</c:v>
                </c:pt>
                <c:pt idx="333">
                  <c:v>17.93</c:v>
                </c:pt>
                <c:pt idx="334">
                  <c:v>16.594999999999999</c:v>
                </c:pt>
                <c:pt idx="335">
                  <c:v>17.675000000000001</c:v>
                </c:pt>
                <c:pt idx="336">
                  <c:v>21.950000000000003</c:v>
                </c:pt>
                <c:pt idx="337">
                  <c:v>19.515000000000001</c:v>
                </c:pt>
                <c:pt idx="338">
                  <c:v>17.975000000000001</c:v>
                </c:pt>
                <c:pt idx="339">
                  <c:v>16.675000000000001</c:v>
                </c:pt>
                <c:pt idx="340">
                  <c:v>15.98</c:v>
                </c:pt>
                <c:pt idx="341">
                  <c:v>14.094999999999999</c:v>
                </c:pt>
                <c:pt idx="342">
                  <c:v>12.719999999999999</c:v>
                </c:pt>
                <c:pt idx="343">
                  <c:v>11.25</c:v>
                </c:pt>
                <c:pt idx="344">
                  <c:v>7.7100000000000009</c:v>
                </c:pt>
                <c:pt idx="345">
                  <c:v>7.7850000000000001</c:v>
                </c:pt>
                <c:pt idx="346">
                  <c:v>7.95</c:v>
                </c:pt>
                <c:pt idx="347">
                  <c:v>8.4600000000000009</c:v>
                </c:pt>
                <c:pt idx="348">
                  <c:v>10.155000000000001</c:v>
                </c:pt>
                <c:pt idx="349">
                  <c:v>11.085000000000001</c:v>
                </c:pt>
                <c:pt idx="350">
                  <c:v>11.475000000000001</c:v>
                </c:pt>
                <c:pt idx="351">
                  <c:v>11.86</c:v>
                </c:pt>
                <c:pt idx="352">
                  <c:v>13.08</c:v>
                </c:pt>
                <c:pt idx="353">
                  <c:v>15.824999999999999</c:v>
                </c:pt>
                <c:pt idx="354">
                  <c:v>21.93</c:v>
                </c:pt>
                <c:pt idx="355">
                  <c:v>25.545000000000002</c:v>
                </c:pt>
                <c:pt idx="356">
                  <c:v>25.87</c:v>
                </c:pt>
                <c:pt idx="357">
                  <c:v>25.82</c:v>
                </c:pt>
                <c:pt idx="358">
                  <c:v>23.725000000000001</c:v>
                </c:pt>
                <c:pt idx="359">
                  <c:v>23.130000000000003</c:v>
                </c:pt>
                <c:pt idx="360">
                  <c:v>24.414999999999999</c:v>
                </c:pt>
                <c:pt idx="361">
                  <c:v>26.07</c:v>
                </c:pt>
                <c:pt idx="362">
                  <c:v>25.125</c:v>
                </c:pt>
                <c:pt idx="363">
                  <c:v>25.42</c:v>
                </c:pt>
                <c:pt idx="364">
                  <c:v>24.049999999999997</c:v>
                </c:pt>
                <c:pt idx="365">
                  <c:v>26.54</c:v>
                </c:pt>
                <c:pt idx="366">
                  <c:v>26.175000000000001</c:v>
                </c:pt>
                <c:pt idx="367">
                  <c:v>23.1</c:v>
                </c:pt>
                <c:pt idx="368">
                  <c:v>22.454999999999998</c:v>
                </c:pt>
                <c:pt idx="369">
                  <c:v>25.045000000000002</c:v>
                </c:pt>
                <c:pt idx="370">
                  <c:v>26.09</c:v>
                </c:pt>
                <c:pt idx="371">
                  <c:v>23.759999999999998</c:v>
                </c:pt>
                <c:pt idx="372">
                  <c:v>23.07</c:v>
                </c:pt>
                <c:pt idx="373">
                  <c:v>22.509999999999998</c:v>
                </c:pt>
                <c:pt idx="374">
                  <c:v>23.409999999999997</c:v>
                </c:pt>
                <c:pt idx="375">
                  <c:v>25.15</c:v>
                </c:pt>
                <c:pt idx="376">
                  <c:v>21.03</c:v>
                </c:pt>
                <c:pt idx="377">
                  <c:v>21.844999999999999</c:v>
                </c:pt>
                <c:pt idx="378">
                  <c:v>26.754999999999999</c:v>
                </c:pt>
                <c:pt idx="379">
                  <c:v>29.5</c:v>
                </c:pt>
                <c:pt idx="380">
                  <c:v>32.185000000000002</c:v>
                </c:pt>
                <c:pt idx="381">
                  <c:v>33.06</c:v>
                </c:pt>
              </c:numCache>
            </c:numRef>
          </c:xVal>
          <c:yVal>
            <c:numRef>
              <c:f>analysisBETA!$B$2:$B$383</c:f>
              <c:numCache>
                <c:formatCode>0.0</c:formatCode>
                <c:ptCount val="382"/>
                <c:pt idx="0">
                  <c:v>13.6000003814697</c:v>
                </c:pt>
                <c:pt idx="1">
                  <c:v>19.600000381469702</c:v>
                </c:pt>
                <c:pt idx="2">
                  <c:v>13.800000190734901</c:v>
                </c:pt>
                <c:pt idx="3">
                  <c:v>9.3999996185302699</c:v>
                </c:pt>
                <c:pt idx="4">
                  <c:v>3.5</c:v>
                </c:pt>
                <c:pt idx="5">
                  <c:v>5.6999998092651403</c:v>
                </c:pt>
                <c:pt idx="6">
                  <c:v>9.8000001907348597</c:v>
                </c:pt>
                <c:pt idx="7">
                  <c:v>9.8000001907348597</c:v>
                </c:pt>
                <c:pt idx="8">
                  <c:v>12.800000190734901</c:v>
                </c:pt>
                <c:pt idx="9">
                  <c:v>10.8999996185303</c:v>
                </c:pt>
                <c:pt idx="10">
                  <c:v>13.3999996185303</c:v>
                </c:pt>
                <c:pt idx="11">
                  <c:v>19.100000381469702</c:v>
                </c:pt>
                <c:pt idx="12">
                  <c:v>13.300000190734901</c:v>
                </c:pt>
                <c:pt idx="13">
                  <c:v>6.6999998092651403</c:v>
                </c:pt>
                <c:pt idx="14">
                  <c:v>3.7999999523162802</c:v>
                </c:pt>
                <c:pt idx="15">
                  <c:v>1.70000004768372</c:v>
                </c:pt>
                <c:pt idx="16">
                  <c:v>1.5</c:v>
                </c:pt>
                <c:pt idx="17">
                  <c:v>1.5</c:v>
                </c:pt>
                <c:pt idx="18">
                  <c:v>5.3000001907348597</c:v>
                </c:pt>
                <c:pt idx="19">
                  <c:v>11</c:v>
                </c:pt>
                <c:pt idx="20">
                  <c:v>9.1999998092651403</c:v>
                </c:pt>
                <c:pt idx="21">
                  <c:v>6.0999999046325701</c:v>
                </c:pt>
                <c:pt idx="22">
                  <c:v>5.1999998092651403</c:v>
                </c:pt>
                <c:pt idx="23">
                  <c:v>1.5</c:v>
                </c:pt>
                <c:pt idx="24">
                  <c:v>1.5</c:v>
                </c:pt>
                <c:pt idx="25">
                  <c:v>2.9000000953674299</c:v>
                </c:pt>
                <c:pt idx="26">
                  <c:v>4.5999999046325701</c:v>
                </c:pt>
                <c:pt idx="27">
                  <c:v>5.9000000953674299</c:v>
                </c:pt>
                <c:pt idx="28">
                  <c:v>8.5</c:v>
                </c:pt>
                <c:pt idx="29">
                  <c:v>11.1000003814697</c:v>
                </c:pt>
                <c:pt idx="30">
                  <c:v>5.0999999046325701</c:v>
                </c:pt>
                <c:pt idx="31">
                  <c:v>5.5999999046325701</c:v>
                </c:pt>
                <c:pt idx="32">
                  <c:v>12</c:v>
                </c:pt>
                <c:pt idx="33">
                  <c:v>17.799999237060501</c:v>
                </c:pt>
                <c:pt idx="34">
                  <c:v>16.700000762939499</c:v>
                </c:pt>
                <c:pt idx="35">
                  <c:v>12.199999809265099</c:v>
                </c:pt>
                <c:pt idx="36">
                  <c:v>13.1000003814697</c:v>
                </c:pt>
                <c:pt idx="37">
                  <c:v>16.899999618530298</c:v>
                </c:pt>
                <c:pt idx="38">
                  <c:v>14.199999809265099</c:v>
                </c:pt>
                <c:pt idx="39">
                  <c:v>7.9000000953674299</c:v>
                </c:pt>
                <c:pt idx="40">
                  <c:v>8.6000003814697301</c:v>
                </c:pt>
                <c:pt idx="41">
                  <c:v>15.699999809265099</c:v>
                </c:pt>
                <c:pt idx="42">
                  <c:v>21</c:v>
                </c:pt>
                <c:pt idx="43">
                  <c:v>21</c:v>
                </c:pt>
                <c:pt idx="44">
                  <c:v>17.200000762939499</c:v>
                </c:pt>
                <c:pt idx="45">
                  <c:v>16.100000381469702</c:v>
                </c:pt>
                <c:pt idx="46">
                  <c:v>10</c:v>
                </c:pt>
                <c:pt idx="47">
                  <c:v>3.4000000953674299</c:v>
                </c:pt>
                <c:pt idx="48">
                  <c:v>14.6000003814697</c:v>
                </c:pt>
                <c:pt idx="49">
                  <c:v>17.899999618530298</c:v>
                </c:pt>
                <c:pt idx="50">
                  <c:v>19.299999237060501</c:v>
                </c:pt>
                <c:pt idx="51">
                  <c:v>18.700000762939499</c:v>
                </c:pt>
                <c:pt idx="52">
                  <c:v>22.899999618530298</c:v>
                </c:pt>
                <c:pt idx="53">
                  <c:v>18.700000762939499</c:v>
                </c:pt>
                <c:pt idx="54">
                  <c:v>18.899999618530298</c:v>
                </c:pt>
                <c:pt idx="55">
                  <c:v>22.600000381469702</c:v>
                </c:pt>
                <c:pt idx="56">
                  <c:v>19.299999237060501</c:v>
                </c:pt>
                <c:pt idx="57">
                  <c:v>17.700000762939499</c:v>
                </c:pt>
                <c:pt idx="58">
                  <c:v>16.200000762939499</c:v>
                </c:pt>
                <c:pt idx="59">
                  <c:v>13.699999809265099</c:v>
                </c:pt>
                <c:pt idx="60">
                  <c:v>20.200000762939499</c:v>
                </c:pt>
                <c:pt idx="61">
                  <c:v>10.3999996185303</c:v>
                </c:pt>
                <c:pt idx="62">
                  <c:v>14.1000003814697</c:v>
                </c:pt>
                <c:pt idx="63">
                  <c:v>17.700000762939499</c:v>
                </c:pt>
                <c:pt idx="64">
                  <c:v>17.899999618530298</c:v>
                </c:pt>
                <c:pt idx="65">
                  <c:v>16.700000762939499</c:v>
                </c:pt>
                <c:pt idx="66">
                  <c:v>14.1000003814697</c:v>
                </c:pt>
                <c:pt idx="67">
                  <c:v>20</c:v>
                </c:pt>
                <c:pt idx="68">
                  <c:v>16.200000762939499</c:v>
                </c:pt>
                <c:pt idx="69">
                  <c:v>14.5</c:v>
                </c:pt>
                <c:pt idx="70">
                  <c:v>13.300000190734901</c:v>
                </c:pt>
                <c:pt idx="71">
                  <c:v>17.600000381469702</c:v>
                </c:pt>
                <c:pt idx="72">
                  <c:v>17</c:v>
                </c:pt>
                <c:pt idx="73">
                  <c:v>16.600000381469702</c:v>
                </c:pt>
                <c:pt idx="74">
                  <c:v>16</c:v>
                </c:pt>
                <c:pt idx="75">
                  <c:v>12.3999996185303</c:v>
                </c:pt>
                <c:pt idx="76">
                  <c:v>15.1000003814697</c:v>
                </c:pt>
                <c:pt idx="77">
                  <c:v>20.899999618530298</c:v>
                </c:pt>
                <c:pt idx="78">
                  <c:v>19.700000762939499</c:v>
                </c:pt>
                <c:pt idx="79">
                  <c:v>22.700000762939499</c:v>
                </c:pt>
                <c:pt idx="80">
                  <c:v>17.5</c:v>
                </c:pt>
                <c:pt idx="81">
                  <c:v>17.600000381469702</c:v>
                </c:pt>
                <c:pt idx="82">
                  <c:v>14.1000003814697</c:v>
                </c:pt>
                <c:pt idx="83">
                  <c:v>15.699999809265099</c:v>
                </c:pt>
                <c:pt idx="84">
                  <c:v>12</c:v>
                </c:pt>
                <c:pt idx="85">
                  <c:v>16.600000381469702</c:v>
                </c:pt>
                <c:pt idx="86">
                  <c:v>17</c:v>
                </c:pt>
                <c:pt idx="87">
                  <c:v>19.299999237060501</c:v>
                </c:pt>
                <c:pt idx="88">
                  <c:v>16.899999618530298</c:v>
                </c:pt>
                <c:pt idx="89">
                  <c:v>12.8999996185303</c:v>
                </c:pt>
                <c:pt idx="90">
                  <c:v>17.299999237060501</c:v>
                </c:pt>
                <c:pt idx="91">
                  <c:v>17.600000381469702</c:v>
                </c:pt>
                <c:pt idx="92">
                  <c:v>14.8999996185303</c:v>
                </c:pt>
                <c:pt idx="93">
                  <c:v>16.600000381469702</c:v>
                </c:pt>
                <c:pt idx="94">
                  <c:v>9.8000001907348597</c:v>
                </c:pt>
                <c:pt idx="95">
                  <c:v>7.9000000953674299</c:v>
                </c:pt>
                <c:pt idx="96">
                  <c:v>8.1000003814697301</c:v>
                </c:pt>
                <c:pt idx="97">
                  <c:v>9.6000003814697301</c:v>
                </c:pt>
                <c:pt idx="98">
                  <c:v>13.199999809265099</c:v>
                </c:pt>
                <c:pt idx="99">
                  <c:v>9.3000001907348597</c:v>
                </c:pt>
                <c:pt idx="100">
                  <c:v>13.6000003814697</c:v>
                </c:pt>
                <c:pt idx="101">
                  <c:v>13.800000190734901</c:v>
                </c:pt>
                <c:pt idx="102">
                  <c:v>14.3999996185303</c:v>
                </c:pt>
                <c:pt idx="103">
                  <c:v>13.300000190734901</c:v>
                </c:pt>
                <c:pt idx="104">
                  <c:v>16.700000762939499</c:v>
                </c:pt>
                <c:pt idx="105">
                  <c:v>12</c:v>
                </c:pt>
                <c:pt idx="106">
                  <c:v>13.5</c:v>
                </c:pt>
                <c:pt idx="107">
                  <c:v>19.600000381469702</c:v>
                </c:pt>
                <c:pt idx="108">
                  <c:v>40.099998474121101</c:v>
                </c:pt>
                <c:pt idx="109">
                  <c:v>21.100000381469702</c:v>
                </c:pt>
                <c:pt idx="110">
                  <c:v>17.600000381469702</c:v>
                </c:pt>
                <c:pt idx="111">
                  <c:v>11.699999809265099</c:v>
                </c:pt>
                <c:pt idx="112">
                  <c:v>15</c:v>
                </c:pt>
                <c:pt idx="113">
                  <c:v>11.3999996185303</c:v>
                </c:pt>
                <c:pt idx="114">
                  <c:v>21.200000762939499</c:v>
                </c:pt>
                <c:pt idx="115">
                  <c:v>25.5</c:v>
                </c:pt>
                <c:pt idx="116">
                  <c:v>43.099998474121101</c:v>
                </c:pt>
                <c:pt idx="117">
                  <c:v>21</c:v>
                </c:pt>
                <c:pt idx="118">
                  <c:v>16.200000762939499</c:v>
                </c:pt>
                <c:pt idx="119">
                  <c:v>17.200000762939499</c:v>
                </c:pt>
                <c:pt idx="120">
                  <c:v>9.1000003814697301</c:v>
                </c:pt>
                <c:pt idx="121">
                  <c:v>8</c:v>
                </c:pt>
                <c:pt idx="122">
                  <c:v>10.6000003814697</c:v>
                </c:pt>
                <c:pt idx="123">
                  <c:v>9.3999996185302699</c:v>
                </c:pt>
                <c:pt idx="124">
                  <c:v>11.300000190734901</c:v>
                </c:pt>
                <c:pt idx="125">
                  <c:v>12.300000190734901</c:v>
                </c:pt>
                <c:pt idx="126">
                  <c:v>17.299999237060501</c:v>
                </c:pt>
                <c:pt idx="127">
                  <c:v>23.200000762939499</c:v>
                </c:pt>
                <c:pt idx="128">
                  <c:v>24.5</c:v>
                </c:pt>
                <c:pt idx="129">
                  <c:v>18.100000381469702</c:v>
                </c:pt>
                <c:pt idx="130">
                  <c:v>16.100000381469702</c:v>
                </c:pt>
                <c:pt idx="131">
                  <c:v>16.899999618530298</c:v>
                </c:pt>
                <c:pt idx="132">
                  <c:v>15.1000003814697</c:v>
                </c:pt>
                <c:pt idx="133">
                  <c:v>9</c:v>
                </c:pt>
                <c:pt idx="134">
                  <c:v>11.3999996185303</c:v>
                </c:pt>
                <c:pt idx="135">
                  <c:v>15</c:v>
                </c:pt>
                <c:pt idx="136">
                  <c:v>15.699999809265099</c:v>
                </c:pt>
                <c:pt idx="137">
                  <c:v>14.300000190734901</c:v>
                </c:pt>
                <c:pt idx="138">
                  <c:v>13.5</c:v>
                </c:pt>
                <c:pt idx="139">
                  <c:v>12.6000003814697</c:v>
                </c:pt>
                <c:pt idx="140">
                  <c:v>14.3999996185303</c:v>
                </c:pt>
                <c:pt idx="141">
                  <c:v>11.199999809265099</c:v>
                </c:pt>
                <c:pt idx="142">
                  <c:v>12.6000003814697</c:v>
                </c:pt>
                <c:pt idx="143">
                  <c:v>16.700000762939499</c:v>
                </c:pt>
                <c:pt idx="144">
                  <c:v>10.6000003814697</c:v>
                </c:pt>
                <c:pt idx="145">
                  <c:v>9.1999998092651403</c:v>
                </c:pt>
                <c:pt idx="146">
                  <c:v>7.8000001907348597</c:v>
                </c:pt>
                <c:pt idx="147">
                  <c:v>8</c:v>
                </c:pt>
                <c:pt idx="148">
                  <c:v>8.8999996185302699</c:v>
                </c:pt>
                <c:pt idx="149">
                  <c:v>12.800000190734901</c:v>
                </c:pt>
                <c:pt idx="150">
                  <c:v>14.1000003814697</c:v>
                </c:pt>
                <c:pt idx="151">
                  <c:v>13.199999809265099</c:v>
                </c:pt>
                <c:pt idx="152">
                  <c:v>11.300000190734901</c:v>
                </c:pt>
                <c:pt idx="153">
                  <c:v>13.3999996185303</c:v>
                </c:pt>
                <c:pt idx="154">
                  <c:v>10.1000003814697</c:v>
                </c:pt>
                <c:pt idx="155">
                  <c:v>8.3999996185302699</c:v>
                </c:pt>
                <c:pt idx="156">
                  <c:v>11.800000190734901</c:v>
                </c:pt>
                <c:pt idx="157">
                  <c:v>9.5</c:v>
                </c:pt>
                <c:pt idx="158">
                  <c:v>13</c:v>
                </c:pt>
                <c:pt idx="159">
                  <c:v>12.1000003814697</c:v>
                </c:pt>
                <c:pt idx="160">
                  <c:v>12.300000190734901</c:v>
                </c:pt>
                <c:pt idx="161">
                  <c:v>12.1000003814697</c:v>
                </c:pt>
                <c:pt idx="162">
                  <c:v>10</c:v>
                </c:pt>
                <c:pt idx="163">
                  <c:v>15.6000003814697</c:v>
                </c:pt>
                <c:pt idx="164">
                  <c:v>8.8999996185302699</c:v>
                </c:pt>
                <c:pt idx="165">
                  <c:v>11.699999809265099</c:v>
                </c:pt>
                <c:pt idx="166">
                  <c:v>13.5</c:v>
                </c:pt>
                <c:pt idx="167">
                  <c:v>14.699999809265099</c:v>
                </c:pt>
                <c:pt idx="168">
                  <c:v>10.300000190734901</c:v>
                </c:pt>
                <c:pt idx="169">
                  <c:v>13.199999809265099</c:v>
                </c:pt>
                <c:pt idx="170">
                  <c:v>11.5</c:v>
                </c:pt>
                <c:pt idx="171">
                  <c:v>13.5</c:v>
                </c:pt>
                <c:pt idx="172">
                  <c:v>11.199999809265099</c:v>
                </c:pt>
                <c:pt idx="173">
                  <c:v>14</c:v>
                </c:pt>
                <c:pt idx="174">
                  <c:v>14.199999809265099</c:v>
                </c:pt>
                <c:pt idx="175">
                  <c:v>20.600000381469702</c:v>
                </c:pt>
                <c:pt idx="176">
                  <c:v>20</c:v>
                </c:pt>
                <c:pt idx="177">
                  <c:v>16.600000381469702</c:v>
                </c:pt>
                <c:pt idx="178">
                  <c:v>19.299999237060501</c:v>
                </c:pt>
                <c:pt idx="179">
                  <c:v>16</c:v>
                </c:pt>
                <c:pt idx="180">
                  <c:v>17.700000762939499</c:v>
                </c:pt>
                <c:pt idx="181">
                  <c:v>19.200000762939499</c:v>
                </c:pt>
                <c:pt idx="182">
                  <c:v>14.5</c:v>
                </c:pt>
                <c:pt idx="183">
                  <c:v>16.700000762939499</c:v>
                </c:pt>
                <c:pt idx="184">
                  <c:v>16.600000381469702</c:v>
                </c:pt>
                <c:pt idx="185">
                  <c:v>18.299999237060501</c:v>
                </c:pt>
                <c:pt idx="186">
                  <c:v>16</c:v>
                </c:pt>
                <c:pt idx="187">
                  <c:v>21.799999237060501</c:v>
                </c:pt>
                <c:pt idx="188">
                  <c:v>20.200000762939499</c:v>
                </c:pt>
                <c:pt idx="189">
                  <c:v>21.200000762939499</c:v>
                </c:pt>
                <c:pt idx="190">
                  <c:v>12.699999809265099</c:v>
                </c:pt>
                <c:pt idx="191">
                  <c:v>10.800000190734901</c:v>
                </c:pt>
                <c:pt idx="192">
                  <c:v>18.100000381469702</c:v>
                </c:pt>
                <c:pt idx="193">
                  <c:v>19.899999618530298</c:v>
                </c:pt>
                <c:pt idx="194">
                  <c:v>12.8999996185303</c:v>
                </c:pt>
                <c:pt idx="195">
                  <c:v>20.200000762939499</c:v>
                </c:pt>
                <c:pt idx="196">
                  <c:v>22</c:v>
                </c:pt>
                <c:pt idx="197">
                  <c:v>19</c:v>
                </c:pt>
                <c:pt idx="198">
                  <c:v>15.699999809265099</c:v>
                </c:pt>
                <c:pt idx="199">
                  <c:v>16.299999237060501</c:v>
                </c:pt>
                <c:pt idx="200">
                  <c:v>22.100000381469702</c:v>
                </c:pt>
                <c:pt idx="201">
                  <c:v>19.799999237060501</c:v>
                </c:pt>
                <c:pt idx="202">
                  <c:v>27.5</c:v>
                </c:pt>
                <c:pt idx="203">
                  <c:v>27.5</c:v>
                </c:pt>
                <c:pt idx="204">
                  <c:v>25.100000381469702</c:v>
                </c:pt>
                <c:pt idx="205">
                  <c:v>23.100000381469702</c:v>
                </c:pt>
                <c:pt idx="206">
                  <c:v>21.700000762939499</c:v>
                </c:pt>
                <c:pt idx="207">
                  <c:v>20.299999237060501</c:v>
                </c:pt>
                <c:pt idx="208">
                  <c:v>19.799999237060501</c:v>
                </c:pt>
                <c:pt idx="209">
                  <c:v>22.600000381469702</c:v>
                </c:pt>
                <c:pt idx="210">
                  <c:v>22.799999237060501</c:v>
                </c:pt>
                <c:pt idx="211">
                  <c:v>22.700000762939499</c:v>
                </c:pt>
                <c:pt idx="212">
                  <c:v>22.799999237060501</c:v>
                </c:pt>
                <c:pt idx="213">
                  <c:v>24</c:v>
                </c:pt>
                <c:pt idx="214">
                  <c:v>20.799999237060501</c:v>
                </c:pt>
                <c:pt idx="215">
                  <c:v>8.6000003814697301</c:v>
                </c:pt>
                <c:pt idx="216">
                  <c:v>10.8999996185303</c:v>
                </c:pt>
                <c:pt idx="217">
                  <c:v>10.1000003814697</c:v>
                </c:pt>
                <c:pt idx="218">
                  <c:v>16.299999237060501</c:v>
                </c:pt>
                <c:pt idx="219">
                  <c:v>18.200000762939499</c:v>
                </c:pt>
                <c:pt idx="220">
                  <c:v>16.600000381469702</c:v>
                </c:pt>
                <c:pt idx="221">
                  <c:v>16.5</c:v>
                </c:pt>
                <c:pt idx="222">
                  <c:v>25.299999237060501</c:v>
                </c:pt>
                <c:pt idx="223">
                  <c:v>26.200000762939499</c:v>
                </c:pt>
                <c:pt idx="224">
                  <c:v>28.600000381469702</c:v>
                </c:pt>
                <c:pt idx="225">
                  <c:v>29.399999618530298</c:v>
                </c:pt>
                <c:pt idx="226">
                  <c:v>24.899999618530298</c:v>
                </c:pt>
                <c:pt idx="227">
                  <c:v>23.200000762939499</c:v>
                </c:pt>
                <c:pt idx="228">
                  <c:v>26.899999618530298</c:v>
                </c:pt>
                <c:pt idx="229">
                  <c:v>21.700000762939499</c:v>
                </c:pt>
                <c:pt idx="230">
                  <c:v>21.5</c:v>
                </c:pt>
                <c:pt idx="231">
                  <c:v>18.5</c:v>
                </c:pt>
                <c:pt idx="232">
                  <c:v>15.5</c:v>
                </c:pt>
                <c:pt idx="233">
                  <c:v>9.5</c:v>
                </c:pt>
                <c:pt idx="234">
                  <c:v>12</c:v>
                </c:pt>
                <c:pt idx="235">
                  <c:v>10.6000003814697</c:v>
                </c:pt>
                <c:pt idx="236">
                  <c:v>13.3999996185303</c:v>
                </c:pt>
                <c:pt idx="237">
                  <c:v>13.5</c:v>
                </c:pt>
                <c:pt idx="238">
                  <c:v>21.399999618530298</c:v>
                </c:pt>
                <c:pt idx="239">
                  <c:v>16</c:v>
                </c:pt>
                <c:pt idx="240">
                  <c:v>7.8000001907348597</c:v>
                </c:pt>
                <c:pt idx="241">
                  <c:v>7.4000000953674299</c:v>
                </c:pt>
                <c:pt idx="242">
                  <c:v>6</c:v>
                </c:pt>
                <c:pt idx="243">
                  <c:v>11.8999996185303</c:v>
                </c:pt>
                <c:pt idx="244">
                  <c:v>10.5</c:v>
                </c:pt>
                <c:pt idx="245">
                  <c:v>14.1000003814697</c:v>
                </c:pt>
                <c:pt idx="246">
                  <c:v>19.799999237060501</c:v>
                </c:pt>
                <c:pt idx="247">
                  <c:v>21.200000762939499</c:v>
                </c:pt>
                <c:pt idx="248">
                  <c:v>15.8999996185303</c:v>
                </c:pt>
                <c:pt idx="249">
                  <c:v>14.800000190734901</c:v>
                </c:pt>
                <c:pt idx="250">
                  <c:v>16.700000762939499</c:v>
                </c:pt>
                <c:pt idx="251">
                  <c:v>16.700000762939499</c:v>
                </c:pt>
                <c:pt idx="252">
                  <c:v>25.399999618530298</c:v>
                </c:pt>
                <c:pt idx="253">
                  <c:v>15.6000003814697</c:v>
                </c:pt>
                <c:pt idx="254">
                  <c:v>15</c:v>
                </c:pt>
                <c:pt idx="255">
                  <c:v>12.199999809265099</c:v>
                </c:pt>
                <c:pt idx="256">
                  <c:v>10.1000003814697</c:v>
                </c:pt>
                <c:pt idx="257">
                  <c:v>8.1000003814697301</c:v>
                </c:pt>
                <c:pt idx="258">
                  <c:v>4.6999998092651403</c:v>
                </c:pt>
                <c:pt idx="259">
                  <c:v>7.4000000953674299</c:v>
                </c:pt>
                <c:pt idx="260">
                  <c:v>3.7999999523162802</c:v>
                </c:pt>
                <c:pt idx="261">
                  <c:v>3.5999999046325701</c:v>
                </c:pt>
                <c:pt idx="262">
                  <c:v>3</c:v>
                </c:pt>
                <c:pt idx="263">
                  <c:v>12.300000190734901</c:v>
                </c:pt>
                <c:pt idx="264">
                  <c:v>11.6000003814697</c:v>
                </c:pt>
                <c:pt idx="265">
                  <c:v>13.1000003814697</c:v>
                </c:pt>
                <c:pt idx="266">
                  <c:v>12.199999809265099</c:v>
                </c:pt>
                <c:pt idx="267">
                  <c:v>9.3999996185302699</c:v>
                </c:pt>
                <c:pt idx="268">
                  <c:v>9.8000001907348597</c:v>
                </c:pt>
                <c:pt idx="269">
                  <c:v>10.800000190734901</c:v>
                </c:pt>
                <c:pt idx="270">
                  <c:v>13.6000003814697</c:v>
                </c:pt>
                <c:pt idx="271">
                  <c:v>9.6999998092651403</c:v>
                </c:pt>
                <c:pt idx="272">
                  <c:v>4.9000000953674299</c:v>
                </c:pt>
                <c:pt idx="273">
                  <c:v>11.6000003814697</c:v>
                </c:pt>
                <c:pt idx="274">
                  <c:v>16.399999618530298</c:v>
                </c:pt>
                <c:pt idx="275">
                  <c:v>12.199999809265099</c:v>
                </c:pt>
                <c:pt idx="276">
                  <c:v>12</c:v>
                </c:pt>
                <c:pt idx="277">
                  <c:v>10.800000190734901</c:v>
                </c:pt>
                <c:pt idx="278">
                  <c:v>10.300000190734901</c:v>
                </c:pt>
                <c:pt idx="279">
                  <c:v>10.3999996185303</c:v>
                </c:pt>
                <c:pt idx="280">
                  <c:v>11.6000003814697</c:v>
                </c:pt>
                <c:pt idx="281">
                  <c:v>8.6000003814697301</c:v>
                </c:pt>
                <c:pt idx="282">
                  <c:v>8.1999998092651403</c:v>
                </c:pt>
                <c:pt idx="283">
                  <c:v>10.1000003814697</c:v>
                </c:pt>
                <c:pt idx="284">
                  <c:v>8.6999998092651403</c:v>
                </c:pt>
                <c:pt idx="285">
                  <c:v>11.300000190734901</c:v>
                </c:pt>
                <c:pt idx="286">
                  <c:v>11.3999996185303</c:v>
                </c:pt>
                <c:pt idx="287">
                  <c:v>9.8000001907348597</c:v>
                </c:pt>
                <c:pt idx="288">
                  <c:v>9.6999998092651403</c:v>
                </c:pt>
                <c:pt idx="289">
                  <c:v>11.3999996185303</c:v>
                </c:pt>
                <c:pt idx="290">
                  <c:v>11.300000190734901</c:v>
                </c:pt>
                <c:pt idx="291">
                  <c:v>15.5</c:v>
                </c:pt>
                <c:pt idx="292">
                  <c:v>11.6000003814697</c:v>
                </c:pt>
                <c:pt idx="293">
                  <c:v>12.3999996185303</c:v>
                </c:pt>
                <c:pt idx="294">
                  <c:v>16.299999237060501</c:v>
                </c:pt>
                <c:pt idx="295">
                  <c:v>17.600000381469702</c:v>
                </c:pt>
                <c:pt idx="296">
                  <c:v>14.3999996185303</c:v>
                </c:pt>
                <c:pt idx="297">
                  <c:v>13.3999996185303</c:v>
                </c:pt>
                <c:pt idx="298">
                  <c:v>17.200000762939499</c:v>
                </c:pt>
                <c:pt idx="299">
                  <c:v>26.600000381469702</c:v>
                </c:pt>
                <c:pt idx="300">
                  <c:v>17</c:v>
                </c:pt>
                <c:pt idx="301">
                  <c:v>18.5</c:v>
                </c:pt>
                <c:pt idx="302">
                  <c:v>16.200000762939499</c:v>
                </c:pt>
                <c:pt idx="303">
                  <c:v>12.699999809265099</c:v>
                </c:pt>
                <c:pt idx="304">
                  <c:v>17.899999618530298</c:v>
                </c:pt>
                <c:pt idx="305">
                  <c:v>10.699999809265099</c:v>
                </c:pt>
                <c:pt idx="306">
                  <c:v>13.1000003814697</c:v>
                </c:pt>
                <c:pt idx="307">
                  <c:v>28.5</c:v>
                </c:pt>
                <c:pt idx="308">
                  <c:v>18</c:v>
                </c:pt>
                <c:pt idx="309">
                  <c:v>18.200000762939499</c:v>
                </c:pt>
                <c:pt idx="310">
                  <c:v>15.5</c:v>
                </c:pt>
                <c:pt idx="311">
                  <c:v>9</c:v>
                </c:pt>
                <c:pt idx="312">
                  <c:v>10.3999996185303</c:v>
                </c:pt>
                <c:pt idx="313">
                  <c:v>14</c:v>
                </c:pt>
                <c:pt idx="314">
                  <c:v>12.300000190734901</c:v>
                </c:pt>
                <c:pt idx="315">
                  <c:v>13.800000190734901</c:v>
                </c:pt>
                <c:pt idx="316">
                  <c:v>17.200000762939499</c:v>
                </c:pt>
                <c:pt idx="317">
                  <c:v>20.200000762939499</c:v>
                </c:pt>
                <c:pt idx="318">
                  <c:v>21.700000762939499</c:v>
                </c:pt>
                <c:pt idx="319">
                  <c:v>21.899999618530298</c:v>
                </c:pt>
                <c:pt idx="320">
                  <c:v>17</c:v>
                </c:pt>
                <c:pt idx="321">
                  <c:v>21</c:v>
                </c:pt>
                <c:pt idx="322">
                  <c:v>23.200000762939499</c:v>
                </c:pt>
                <c:pt idx="323">
                  <c:v>26</c:v>
                </c:pt>
                <c:pt idx="324">
                  <c:v>28.200000762939499</c:v>
                </c:pt>
                <c:pt idx="325">
                  <c:v>26.5</c:v>
                </c:pt>
                <c:pt idx="326">
                  <c:v>16.700000762939499</c:v>
                </c:pt>
                <c:pt idx="327">
                  <c:v>19.100000381469702</c:v>
                </c:pt>
                <c:pt idx="328">
                  <c:v>19.899999618530298</c:v>
                </c:pt>
                <c:pt idx="329">
                  <c:v>23.299999237060501</c:v>
                </c:pt>
                <c:pt idx="330">
                  <c:v>25.200000762939499</c:v>
                </c:pt>
                <c:pt idx="331">
                  <c:v>28.899999618530298</c:v>
                </c:pt>
                <c:pt idx="332">
                  <c:v>36.5</c:v>
                </c:pt>
                <c:pt idx="333">
                  <c:v>25.600000381469702</c:v>
                </c:pt>
                <c:pt idx="334">
                  <c:v>25.899999618530298</c:v>
                </c:pt>
                <c:pt idx="335">
                  <c:v>27.700000762939499</c:v>
                </c:pt>
                <c:pt idx="336">
                  <c:v>22.799999237060501</c:v>
                </c:pt>
                <c:pt idx="337">
                  <c:v>17.799999237060501</c:v>
                </c:pt>
                <c:pt idx="338">
                  <c:v>22.200000762939499</c:v>
                </c:pt>
                <c:pt idx="339">
                  <c:v>16.399999618530298</c:v>
                </c:pt>
                <c:pt idx="340">
                  <c:v>18.299999237060501</c:v>
                </c:pt>
                <c:pt idx="341">
                  <c:v>21.399999618530298</c:v>
                </c:pt>
                <c:pt idx="342">
                  <c:v>18.700000762939499</c:v>
                </c:pt>
                <c:pt idx="343">
                  <c:v>24.399999618530298</c:v>
                </c:pt>
                <c:pt idx="344">
                  <c:v>23.700000762939499</c:v>
                </c:pt>
                <c:pt idx="345">
                  <c:v>20.700000762939499</c:v>
                </c:pt>
                <c:pt idx="346">
                  <c:v>19.200000762939499</c:v>
                </c:pt>
                <c:pt idx="347">
                  <c:v>16.5</c:v>
                </c:pt>
                <c:pt idx="348">
                  <c:v>16.5</c:v>
                </c:pt>
                <c:pt idx="349">
                  <c:v>16.399999618530298</c:v>
                </c:pt>
                <c:pt idx="350">
                  <c:v>17.600000381469702</c:v>
                </c:pt>
                <c:pt idx="351">
                  <c:v>22.700000762939499</c:v>
                </c:pt>
                <c:pt idx="352">
                  <c:v>17.799999237060501</c:v>
                </c:pt>
                <c:pt idx="353">
                  <c:v>20.399999618530298</c:v>
                </c:pt>
                <c:pt idx="354">
                  <c:v>22.399999618530298</c:v>
                </c:pt>
                <c:pt idx="355">
                  <c:v>22.399999618530298</c:v>
                </c:pt>
                <c:pt idx="356">
                  <c:v>27.299999237060501</c:v>
                </c:pt>
                <c:pt idx="357">
                  <c:v>25.600000381469702</c:v>
                </c:pt>
                <c:pt idx="358">
                  <c:v>19.299999237060501</c:v>
                </c:pt>
                <c:pt idx="359">
                  <c:v>21.5</c:v>
                </c:pt>
                <c:pt idx="360">
                  <c:v>21.5</c:v>
                </c:pt>
                <c:pt idx="361">
                  <c:v>22</c:v>
                </c:pt>
                <c:pt idx="362">
                  <c:v>22.799999237060501</c:v>
                </c:pt>
                <c:pt idx="363">
                  <c:v>16.799999237060501</c:v>
                </c:pt>
                <c:pt idx="364">
                  <c:v>20.600000381469702</c:v>
                </c:pt>
                <c:pt idx="365">
                  <c:v>23.100000381469702</c:v>
                </c:pt>
                <c:pt idx="366">
                  <c:v>24.399999618530298</c:v>
                </c:pt>
                <c:pt idx="367">
                  <c:v>24.799999237060501</c:v>
                </c:pt>
                <c:pt idx="368">
                  <c:v>25.299999237060501</c:v>
                </c:pt>
                <c:pt idx="369">
                  <c:v>28.200000762939499</c:v>
                </c:pt>
                <c:pt idx="370">
                  <c:v>28.600000381469702</c:v>
                </c:pt>
                <c:pt idx="371">
                  <c:v>27.200000762939499</c:v>
                </c:pt>
                <c:pt idx="372">
                  <c:v>23</c:v>
                </c:pt>
                <c:pt idx="373">
                  <c:v>21.299999237060501</c:v>
                </c:pt>
                <c:pt idx="374">
                  <c:v>19</c:v>
                </c:pt>
                <c:pt idx="375">
                  <c:v>22.600000381469702</c:v>
                </c:pt>
                <c:pt idx="376">
                  <c:v>33.200000762939503</c:v>
                </c:pt>
                <c:pt idx="377">
                  <c:v>36.700000762939503</c:v>
                </c:pt>
                <c:pt idx="378">
                  <c:v>30.5</c:v>
                </c:pt>
                <c:pt idx="379">
                  <c:v>26.799999237060501</c:v>
                </c:pt>
                <c:pt idx="380">
                  <c:v>19.5</c:v>
                </c:pt>
                <c:pt idx="381">
                  <c:v>26.200000762939499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B-4B87-82A6-D761C9731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533903"/>
        <c:axId val="610528079"/>
      </c:scatterChart>
      <c:valAx>
        <c:axId val="61053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PANACEA_049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0.45668243934296943"/>
              <c:y val="0.928934162040153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28079"/>
        <c:crosses val="autoZero"/>
        <c:crossBetween val="midCat"/>
      </c:valAx>
      <c:valAx>
        <c:axId val="61052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REFERENCE</a:t>
                </a:r>
                <a:endParaRPr lang="el-GR"/>
              </a:p>
            </c:rich>
          </c:tx>
          <c:layout>
            <c:manualLayout>
              <c:xMode val="edge"/>
              <c:yMode val="edge"/>
              <c:x val="1.3041210224308816E-2"/>
              <c:y val="0.35505306260509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3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095423003631394E-2"/>
          <c:y val="4.2784908595877087E-2"/>
          <c:w val="0.93359828967638248"/>
          <c:h val="0.86747030016813831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analysisGRIMM!$B$1</c:f>
              <c:strCache>
                <c:ptCount val="1"/>
                <c:pt idx="0">
                  <c:v>PM2.5 [ug/m3]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analysisGRIMM!$A$2:$A$383</c:f>
              <c:strCache>
                <c:ptCount val="382"/>
                <c:pt idx="0">
                  <c:v>2022-07-09 00:00:00 UTC</c:v>
                </c:pt>
                <c:pt idx="1">
                  <c:v>2022-07-09 01:00:00 UTC</c:v>
                </c:pt>
                <c:pt idx="2">
                  <c:v>2022-07-09 02:00:00 UTC</c:v>
                </c:pt>
                <c:pt idx="3">
                  <c:v>2022-07-09 03:00:00 UTC</c:v>
                </c:pt>
                <c:pt idx="4">
                  <c:v>2022-07-09 04:00:00 UTC</c:v>
                </c:pt>
                <c:pt idx="5">
                  <c:v>2022-07-09 05:00:00 UTC</c:v>
                </c:pt>
                <c:pt idx="6">
                  <c:v>2022-07-09 06:00:00 UTC</c:v>
                </c:pt>
                <c:pt idx="7">
                  <c:v>2022-07-09 07:00:00 UTC</c:v>
                </c:pt>
                <c:pt idx="8">
                  <c:v>2022-07-09 08:00:00 UTC</c:v>
                </c:pt>
                <c:pt idx="9">
                  <c:v>2022-07-09 09:00:00 UTC</c:v>
                </c:pt>
                <c:pt idx="10">
                  <c:v>2022-07-09 10:00:00 UTC</c:v>
                </c:pt>
                <c:pt idx="11">
                  <c:v>2022-07-09 11:00:00 UTC</c:v>
                </c:pt>
                <c:pt idx="12">
                  <c:v>2022-07-09 12:00:00 UTC</c:v>
                </c:pt>
                <c:pt idx="13">
                  <c:v>2022-07-09 13:00:00 UTC</c:v>
                </c:pt>
                <c:pt idx="14">
                  <c:v>2022-07-09 14:00:00 UTC</c:v>
                </c:pt>
                <c:pt idx="15">
                  <c:v>2022-07-09 15:00:00 UTC</c:v>
                </c:pt>
                <c:pt idx="16">
                  <c:v>2022-07-09 16:00:00 UTC</c:v>
                </c:pt>
                <c:pt idx="17">
                  <c:v>2022-07-09 17:00:00 UTC</c:v>
                </c:pt>
                <c:pt idx="18">
                  <c:v>2022-07-09 18:00:00 UTC</c:v>
                </c:pt>
                <c:pt idx="19">
                  <c:v>2022-07-09 19:00:00 UTC</c:v>
                </c:pt>
                <c:pt idx="20">
                  <c:v>2022-07-09 20:00:00 UTC</c:v>
                </c:pt>
                <c:pt idx="21">
                  <c:v>2022-07-09 21:00:00 UTC</c:v>
                </c:pt>
                <c:pt idx="22">
                  <c:v>2022-07-09 22:00:00 UTC</c:v>
                </c:pt>
                <c:pt idx="23">
                  <c:v>2022-07-09 23:00:00 UTC</c:v>
                </c:pt>
                <c:pt idx="24">
                  <c:v>2022-07-10 00:00:00 UTC</c:v>
                </c:pt>
                <c:pt idx="25">
                  <c:v>2022-07-10 01:00:00 UTC</c:v>
                </c:pt>
                <c:pt idx="26">
                  <c:v>2022-07-10 02:00:00 UTC</c:v>
                </c:pt>
                <c:pt idx="27">
                  <c:v>2022-07-10 03:00:00 UTC</c:v>
                </c:pt>
                <c:pt idx="28">
                  <c:v>2022-07-10 04:00:00 UTC</c:v>
                </c:pt>
                <c:pt idx="29">
                  <c:v>2022-07-10 05:00:00 UTC</c:v>
                </c:pt>
                <c:pt idx="30">
                  <c:v>2022-07-10 06:00:00 UTC</c:v>
                </c:pt>
                <c:pt idx="31">
                  <c:v>2022-07-10 07:00:00 UTC</c:v>
                </c:pt>
                <c:pt idx="32">
                  <c:v>2022-07-10 08:00:00 UTC</c:v>
                </c:pt>
                <c:pt idx="33">
                  <c:v>2022-07-10 09:00:00 UTC</c:v>
                </c:pt>
                <c:pt idx="34">
                  <c:v>2022-07-10 10:00:00 UTC</c:v>
                </c:pt>
                <c:pt idx="35">
                  <c:v>2022-07-10 11:00:00 UTC</c:v>
                </c:pt>
                <c:pt idx="36">
                  <c:v>2022-07-10 12:00:00 UTC</c:v>
                </c:pt>
                <c:pt idx="37">
                  <c:v>2022-07-10 13:00:00 UTC</c:v>
                </c:pt>
                <c:pt idx="38">
                  <c:v>2022-07-10 14:00:00 UTC</c:v>
                </c:pt>
                <c:pt idx="39">
                  <c:v>2022-07-10 15:00:00 UTC</c:v>
                </c:pt>
                <c:pt idx="40">
                  <c:v>2022-07-10 16:00:00 UTC</c:v>
                </c:pt>
                <c:pt idx="41">
                  <c:v>2022-07-10 17:00:00 UTC</c:v>
                </c:pt>
                <c:pt idx="42">
                  <c:v>2022-07-10 18:00:00 UTC</c:v>
                </c:pt>
                <c:pt idx="43">
                  <c:v>2022-07-10 19:00:00 UTC</c:v>
                </c:pt>
                <c:pt idx="44">
                  <c:v>2022-07-10 20:00:00 UTC</c:v>
                </c:pt>
                <c:pt idx="45">
                  <c:v>2022-07-10 21:00:00 UTC</c:v>
                </c:pt>
                <c:pt idx="46">
                  <c:v>2022-07-10 22:00:00 UTC</c:v>
                </c:pt>
                <c:pt idx="47">
                  <c:v>2022-07-10 23:00:00 UTC</c:v>
                </c:pt>
                <c:pt idx="48">
                  <c:v>2022-07-11 00:00:00 UTC</c:v>
                </c:pt>
                <c:pt idx="49">
                  <c:v>2022-07-11 01:00:00 UTC</c:v>
                </c:pt>
                <c:pt idx="50">
                  <c:v>2022-07-11 02:00:00 UTC</c:v>
                </c:pt>
                <c:pt idx="51">
                  <c:v>2022-07-11 03:00:00 UTC</c:v>
                </c:pt>
                <c:pt idx="52">
                  <c:v>2022-07-11 04:00:00 UTC</c:v>
                </c:pt>
                <c:pt idx="53">
                  <c:v>2022-07-11 05:00:00 UTC</c:v>
                </c:pt>
                <c:pt idx="54">
                  <c:v>2022-07-11 06:00:00 UTC</c:v>
                </c:pt>
                <c:pt idx="55">
                  <c:v>2022-07-11 07:00:00 UTC</c:v>
                </c:pt>
                <c:pt idx="56">
                  <c:v>2022-07-11 08:00:00 UTC</c:v>
                </c:pt>
                <c:pt idx="57">
                  <c:v>2022-07-11 09:00:00 UTC</c:v>
                </c:pt>
                <c:pt idx="58">
                  <c:v>2022-07-11 10:00:00 UTC</c:v>
                </c:pt>
                <c:pt idx="59">
                  <c:v>2022-07-11 11:00:00 UTC</c:v>
                </c:pt>
                <c:pt idx="60">
                  <c:v>2022-07-11 12:00:00 UTC</c:v>
                </c:pt>
                <c:pt idx="61">
                  <c:v>2022-07-11 13:00:00 UTC</c:v>
                </c:pt>
                <c:pt idx="62">
                  <c:v>2022-07-11 14:00:00 UTC</c:v>
                </c:pt>
                <c:pt idx="63">
                  <c:v>2022-07-11 15:00:00 UTC</c:v>
                </c:pt>
                <c:pt idx="64">
                  <c:v>2022-07-11 16:00:00 UTC</c:v>
                </c:pt>
                <c:pt idx="65">
                  <c:v>2022-07-11 17:00:00 UTC</c:v>
                </c:pt>
                <c:pt idx="66">
                  <c:v>2022-07-11 18:00:00 UTC</c:v>
                </c:pt>
                <c:pt idx="67">
                  <c:v>2022-07-11 19:00:00 UTC</c:v>
                </c:pt>
                <c:pt idx="68">
                  <c:v>2022-07-11 20:00:00 UTC</c:v>
                </c:pt>
                <c:pt idx="69">
                  <c:v>2022-07-11 21:00:00 UTC</c:v>
                </c:pt>
                <c:pt idx="70">
                  <c:v>2022-07-11 22:00:00 UTC</c:v>
                </c:pt>
                <c:pt idx="71">
                  <c:v>2022-07-11 23:00:00 UTC</c:v>
                </c:pt>
                <c:pt idx="72">
                  <c:v>2022-07-12 00:00:00 UTC</c:v>
                </c:pt>
                <c:pt idx="73">
                  <c:v>2022-07-12 01:00:00 UTC</c:v>
                </c:pt>
                <c:pt idx="74">
                  <c:v>2022-07-12 02:00:00 UTC</c:v>
                </c:pt>
                <c:pt idx="75">
                  <c:v>2022-07-12 03:00:00 UTC</c:v>
                </c:pt>
                <c:pt idx="76">
                  <c:v>2022-07-12 04:00:00 UTC</c:v>
                </c:pt>
                <c:pt idx="77">
                  <c:v>2022-07-12 05:00:00 UTC</c:v>
                </c:pt>
                <c:pt idx="78">
                  <c:v>2022-07-12 06:00:00 UTC</c:v>
                </c:pt>
                <c:pt idx="79">
                  <c:v>2022-07-12 07:00:00 UTC</c:v>
                </c:pt>
                <c:pt idx="80">
                  <c:v>2022-07-12 08:00:00 UTC</c:v>
                </c:pt>
                <c:pt idx="81">
                  <c:v>2022-07-12 09:00:00 UTC</c:v>
                </c:pt>
                <c:pt idx="82">
                  <c:v>2022-07-12 10:00:00 UTC</c:v>
                </c:pt>
                <c:pt idx="83">
                  <c:v>2022-07-12 11:00:00 UTC</c:v>
                </c:pt>
                <c:pt idx="84">
                  <c:v>2022-07-12 12:00:00 UTC</c:v>
                </c:pt>
                <c:pt idx="85">
                  <c:v>2022-07-12 13:00:00 UTC</c:v>
                </c:pt>
                <c:pt idx="86">
                  <c:v>2022-07-12 14:00:00 UTC</c:v>
                </c:pt>
                <c:pt idx="87">
                  <c:v>2022-07-12 15:00:00 UTC</c:v>
                </c:pt>
                <c:pt idx="88">
                  <c:v>2022-07-12 16:00:00 UTC</c:v>
                </c:pt>
                <c:pt idx="89">
                  <c:v>2022-07-12 17:00:00 UTC</c:v>
                </c:pt>
                <c:pt idx="90">
                  <c:v>2022-07-12 18:00:00 UTC</c:v>
                </c:pt>
                <c:pt idx="91">
                  <c:v>2022-07-12 19:00:00 UTC</c:v>
                </c:pt>
                <c:pt idx="92">
                  <c:v>2022-07-12 20:00:00 UTC</c:v>
                </c:pt>
                <c:pt idx="93">
                  <c:v>2022-07-12 21:00:00 UTC</c:v>
                </c:pt>
                <c:pt idx="94">
                  <c:v>2022-07-12 22:00:00 UTC</c:v>
                </c:pt>
                <c:pt idx="95">
                  <c:v>2022-07-12 23:00:00 UTC</c:v>
                </c:pt>
                <c:pt idx="96">
                  <c:v>2022-07-13 00:00:00 UTC</c:v>
                </c:pt>
                <c:pt idx="97">
                  <c:v>2022-07-13 01:00:00 UTC</c:v>
                </c:pt>
                <c:pt idx="98">
                  <c:v>2022-07-13 02:00:00 UTC</c:v>
                </c:pt>
                <c:pt idx="99">
                  <c:v>2022-07-13 03:00:00 UTC</c:v>
                </c:pt>
                <c:pt idx="100">
                  <c:v>2022-07-13 04:00:00 UTC</c:v>
                </c:pt>
                <c:pt idx="101">
                  <c:v>2022-07-13 05:00:00 UTC</c:v>
                </c:pt>
                <c:pt idx="102">
                  <c:v>2022-07-13 06:00:00 UTC</c:v>
                </c:pt>
                <c:pt idx="103">
                  <c:v>2022-07-13 07:00:00 UTC</c:v>
                </c:pt>
                <c:pt idx="104">
                  <c:v>2022-07-13 08:00:00 UTC</c:v>
                </c:pt>
                <c:pt idx="105">
                  <c:v>2022-07-13 09:00:00 UTC</c:v>
                </c:pt>
                <c:pt idx="106">
                  <c:v>2022-07-13 10:00:00 UTC</c:v>
                </c:pt>
                <c:pt idx="107">
                  <c:v>2022-07-13 11:00:00 UTC</c:v>
                </c:pt>
                <c:pt idx="108">
                  <c:v>2022-07-13 12:00:00 UTC</c:v>
                </c:pt>
                <c:pt idx="109">
                  <c:v>2022-07-13 13:00:00 UTC</c:v>
                </c:pt>
                <c:pt idx="110">
                  <c:v>2022-07-13 14:00:00 UTC</c:v>
                </c:pt>
                <c:pt idx="111">
                  <c:v>2022-07-13 15:00:00 UTC</c:v>
                </c:pt>
                <c:pt idx="112">
                  <c:v>2022-07-13 16:00:00 UTC</c:v>
                </c:pt>
                <c:pt idx="113">
                  <c:v>2022-07-13 17:00:00 UTC</c:v>
                </c:pt>
                <c:pt idx="114">
                  <c:v>2022-07-13 18:00:00 UTC</c:v>
                </c:pt>
                <c:pt idx="115">
                  <c:v>2022-07-13 19:00:00 UTC</c:v>
                </c:pt>
                <c:pt idx="116">
                  <c:v>2022-07-13 20:00:00 UTC</c:v>
                </c:pt>
                <c:pt idx="117">
                  <c:v>2022-07-13 21:00:00 UTC</c:v>
                </c:pt>
                <c:pt idx="118">
                  <c:v>2022-07-13 22:00:00 UTC</c:v>
                </c:pt>
                <c:pt idx="119">
                  <c:v>2022-07-13 23:00:00 UTC</c:v>
                </c:pt>
                <c:pt idx="120">
                  <c:v>2022-07-14 00:00:00 UTC</c:v>
                </c:pt>
                <c:pt idx="121">
                  <c:v>2022-07-14 01:00:00 UTC</c:v>
                </c:pt>
                <c:pt idx="122">
                  <c:v>2022-07-14 02:00:00 UTC</c:v>
                </c:pt>
                <c:pt idx="123">
                  <c:v>2022-07-14 03:00:00 UTC</c:v>
                </c:pt>
                <c:pt idx="124">
                  <c:v>2022-07-14 04:00:00 UTC</c:v>
                </c:pt>
                <c:pt idx="125">
                  <c:v>2022-07-14 05:00:00 UTC</c:v>
                </c:pt>
                <c:pt idx="126">
                  <c:v>2022-07-14 06:00:00 UTC</c:v>
                </c:pt>
                <c:pt idx="127">
                  <c:v>2022-07-14 07:00:00 UTC</c:v>
                </c:pt>
                <c:pt idx="128">
                  <c:v>2022-07-14 08:00:00 UTC</c:v>
                </c:pt>
                <c:pt idx="129">
                  <c:v>2022-07-14 09:00:00 UTC</c:v>
                </c:pt>
                <c:pt idx="130">
                  <c:v>2022-07-14 10:00:00 UTC</c:v>
                </c:pt>
                <c:pt idx="131">
                  <c:v>2022-07-14 11:00:00 UTC</c:v>
                </c:pt>
                <c:pt idx="132">
                  <c:v>2022-07-14 12:00:00 UTC</c:v>
                </c:pt>
                <c:pt idx="133">
                  <c:v>2022-07-14 13:00:00 UTC</c:v>
                </c:pt>
                <c:pt idx="134">
                  <c:v>2022-07-14 14:00:00 UTC</c:v>
                </c:pt>
                <c:pt idx="135">
                  <c:v>2022-07-14 15:00:00 UTC</c:v>
                </c:pt>
                <c:pt idx="136">
                  <c:v>2022-07-14 16:00:00 UTC</c:v>
                </c:pt>
                <c:pt idx="137">
                  <c:v>2022-07-14 17:00:00 UTC</c:v>
                </c:pt>
                <c:pt idx="138">
                  <c:v>2022-07-14 18:00:00 UTC</c:v>
                </c:pt>
                <c:pt idx="139">
                  <c:v>2022-07-14 19:00:00 UTC</c:v>
                </c:pt>
                <c:pt idx="140">
                  <c:v>2022-07-14 20:00:00 UTC</c:v>
                </c:pt>
                <c:pt idx="141">
                  <c:v>2022-07-14 21:00:00 UTC</c:v>
                </c:pt>
                <c:pt idx="142">
                  <c:v>2022-07-14 22:00:00 UTC</c:v>
                </c:pt>
                <c:pt idx="143">
                  <c:v>2022-07-14 23:00:00 UTC</c:v>
                </c:pt>
                <c:pt idx="144">
                  <c:v>2022-07-15 00:00:00 UTC</c:v>
                </c:pt>
                <c:pt idx="145">
                  <c:v>2022-07-15 01:00:00 UTC</c:v>
                </c:pt>
                <c:pt idx="146">
                  <c:v>2022-07-15 02:00:00 UTC</c:v>
                </c:pt>
                <c:pt idx="147">
                  <c:v>2022-07-15 03:00:00 UTC</c:v>
                </c:pt>
                <c:pt idx="148">
                  <c:v>2022-07-15 04:00:00 UTC</c:v>
                </c:pt>
                <c:pt idx="149">
                  <c:v>2022-07-15 05:00:00 UTC</c:v>
                </c:pt>
                <c:pt idx="150">
                  <c:v>2022-07-15 06:00:00 UTC</c:v>
                </c:pt>
                <c:pt idx="151">
                  <c:v>2022-07-15 07:00:00 UTC</c:v>
                </c:pt>
                <c:pt idx="152">
                  <c:v>2022-07-15 08:00:00 UTC</c:v>
                </c:pt>
                <c:pt idx="153">
                  <c:v>2022-07-15 09:00:00 UTC</c:v>
                </c:pt>
                <c:pt idx="154">
                  <c:v>2022-07-15 10:00:00 UTC</c:v>
                </c:pt>
                <c:pt idx="155">
                  <c:v>2022-07-15 11:00:00 UTC</c:v>
                </c:pt>
                <c:pt idx="156">
                  <c:v>2022-07-15 12:00:00 UTC</c:v>
                </c:pt>
                <c:pt idx="157">
                  <c:v>2022-07-15 13:00:00 UTC</c:v>
                </c:pt>
                <c:pt idx="158">
                  <c:v>2022-07-15 14:00:00 UTC</c:v>
                </c:pt>
                <c:pt idx="159">
                  <c:v>2022-07-15 15:00:00 UTC</c:v>
                </c:pt>
                <c:pt idx="160">
                  <c:v>2022-07-15 16:00:00 UTC</c:v>
                </c:pt>
                <c:pt idx="161">
                  <c:v>2022-07-15 17:00:00 UTC</c:v>
                </c:pt>
                <c:pt idx="162">
                  <c:v>2022-07-15 18:00:00 UTC</c:v>
                </c:pt>
                <c:pt idx="163">
                  <c:v>2022-07-15 19:00:00 UTC</c:v>
                </c:pt>
                <c:pt idx="164">
                  <c:v>2022-07-15 20:00:00 UTC</c:v>
                </c:pt>
                <c:pt idx="165">
                  <c:v>2022-07-15 21:00:00 UTC</c:v>
                </c:pt>
                <c:pt idx="166">
                  <c:v>2022-07-15 22:00:00 UTC</c:v>
                </c:pt>
                <c:pt idx="167">
                  <c:v>2022-07-15 23:00:00 UTC</c:v>
                </c:pt>
                <c:pt idx="168">
                  <c:v>2022-07-16 00:00:00 UTC</c:v>
                </c:pt>
                <c:pt idx="169">
                  <c:v>2022-07-16 01:00:00 UTC</c:v>
                </c:pt>
                <c:pt idx="170">
                  <c:v>2022-07-16 02:00:00 UTC</c:v>
                </c:pt>
                <c:pt idx="171">
                  <c:v>2022-07-16 03:00:00 UTC</c:v>
                </c:pt>
                <c:pt idx="172">
                  <c:v>2022-07-16 04:00:00 UTC</c:v>
                </c:pt>
                <c:pt idx="173">
                  <c:v>2022-07-16 05:00:00 UTC</c:v>
                </c:pt>
                <c:pt idx="174">
                  <c:v>2022-07-16 06:00:00 UTC</c:v>
                </c:pt>
                <c:pt idx="175">
                  <c:v>2022-07-16 07:00:00 UTC</c:v>
                </c:pt>
                <c:pt idx="176">
                  <c:v>2022-07-16 08:00:00 UTC</c:v>
                </c:pt>
                <c:pt idx="177">
                  <c:v>2022-07-16 09:00:00 UTC</c:v>
                </c:pt>
                <c:pt idx="178">
                  <c:v>2022-07-16 10:00:00 UTC</c:v>
                </c:pt>
                <c:pt idx="179">
                  <c:v>2022-07-16 11:00:00 UTC</c:v>
                </c:pt>
                <c:pt idx="180">
                  <c:v>2022-07-16 12:00:00 UTC</c:v>
                </c:pt>
                <c:pt idx="181">
                  <c:v>2022-07-16 13:00:00 UTC</c:v>
                </c:pt>
                <c:pt idx="182">
                  <c:v>2022-07-16 14:00:00 UTC</c:v>
                </c:pt>
                <c:pt idx="183">
                  <c:v>2022-07-16 15:00:00 UTC</c:v>
                </c:pt>
                <c:pt idx="184">
                  <c:v>2022-07-16 16:00:00 UTC</c:v>
                </c:pt>
                <c:pt idx="185">
                  <c:v>2022-07-16 17:00:00 UTC</c:v>
                </c:pt>
                <c:pt idx="186">
                  <c:v>2022-07-16 18:00:00 UTC</c:v>
                </c:pt>
                <c:pt idx="187">
                  <c:v>2022-07-16 19:00:00 UTC</c:v>
                </c:pt>
                <c:pt idx="188">
                  <c:v>2022-07-16 20:00:00 UTC</c:v>
                </c:pt>
                <c:pt idx="189">
                  <c:v>2022-07-16 21:00:00 UTC</c:v>
                </c:pt>
                <c:pt idx="190">
                  <c:v>2022-07-16 22:00:00 UTC</c:v>
                </c:pt>
                <c:pt idx="191">
                  <c:v>2022-07-16 23:00:00 UTC</c:v>
                </c:pt>
                <c:pt idx="192">
                  <c:v>2022-07-17 00:00:00 UTC</c:v>
                </c:pt>
                <c:pt idx="193">
                  <c:v>2022-07-17 01:00:00 UTC</c:v>
                </c:pt>
                <c:pt idx="194">
                  <c:v>2022-07-17 02:00:00 UTC</c:v>
                </c:pt>
                <c:pt idx="195">
                  <c:v>2022-07-17 03:00:00 UTC</c:v>
                </c:pt>
                <c:pt idx="196">
                  <c:v>2022-07-17 04:00:00 UTC</c:v>
                </c:pt>
                <c:pt idx="197">
                  <c:v>2022-07-17 05:00:00 UTC</c:v>
                </c:pt>
                <c:pt idx="198">
                  <c:v>2022-07-17 06:00:00 UTC</c:v>
                </c:pt>
                <c:pt idx="199">
                  <c:v>2022-07-17 07:00:00 UTC</c:v>
                </c:pt>
                <c:pt idx="200">
                  <c:v>2022-07-17 08:00:00 UTC</c:v>
                </c:pt>
                <c:pt idx="201">
                  <c:v>2022-07-17 09:00:00 UTC</c:v>
                </c:pt>
                <c:pt idx="202">
                  <c:v>2022-07-17 10:00:00 UTC</c:v>
                </c:pt>
                <c:pt idx="203">
                  <c:v>2022-07-17 11:00:00 UTC</c:v>
                </c:pt>
                <c:pt idx="204">
                  <c:v>2022-07-17 12:00:00 UTC</c:v>
                </c:pt>
                <c:pt idx="205">
                  <c:v>2022-07-17 13:00:00 UTC</c:v>
                </c:pt>
                <c:pt idx="206">
                  <c:v>2022-07-17 14:00:00 UTC</c:v>
                </c:pt>
                <c:pt idx="207">
                  <c:v>2022-07-17 15:00:00 UTC</c:v>
                </c:pt>
                <c:pt idx="208">
                  <c:v>2022-07-17 16:00:00 UTC</c:v>
                </c:pt>
                <c:pt idx="209">
                  <c:v>2022-07-17 17:00:00 UTC</c:v>
                </c:pt>
                <c:pt idx="210">
                  <c:v>2022-07-17 18:00:00 UTC</c:v>
                </c:pt>
                <c:pt idx="211">
                  <c:v>2022-07-17 19:00:00 UTC</c:v>
                </c:pt>
                <c:pt idx="212">
                  <c:v>2022-07-17 20:00:00 UTC</c:v>
                </c:pt>
                <c:pt idx="213">
                  <c:v>2022-07-17 21:00:00 UTC</c:v>
                </c:pt>
                <c:pt idx="214">
                  <c:v>2022-07-17 22:00:00 UTC</c:v>
                </c:pt>
                <c:pt idx="215">
                  <c:v>2022-07-17 23:00:00 UTC</c:v>
                </c:pt>
                <c:pt idx="216">
                  <c:v>2022-07-18 00:00:00 UTC</c:v>
                </c:pt>
                <c:pt idx="217">
                  <c:v>2022-07-18 01:00:00 UTC</c:v>
                </c:pt>
                <c:pt idx="218">
                  <c:v>2022-07-18 02:00:00 UTC</c:v>
                </c:pt>
                <c:pt idx="219">
                  <c:v>2022-07-18 03:00:00 UTC</c:v>
                </c:pt>
                <c:pt idx="220">
                  <c:v>2022-07-18 04:00:00 UTC</c:v>
                </c:pt>
                <c:pt idx="221">
                  <c:v>2022-07-18 05:00:00 UTC</c:v>
                </c:pt>
                <c:pt idx="222">
                  <c:v>2022-07-18 06:00:00 UTC</c:v>
                </c:pt>
                <c:pt idx="223">
                  <c:v>2022-07-18 07:00:00 UTC</c:v>
                </c:pt>
                <c:pt idx="224">
                  <c:v>2022-07-18 08:00:00 UTC</c:v>
                </c:pt>
                <c:pt idx="225">
                  <c:v>2022-07-18 09:00:00 UTC</c:v>
                </c:pt>
                <c:pt idx="226">
                  <c:v>2022-07-18 10:00:00 UTC</c:v>
                </c:pt>
                <c:pt idx="227">
                  <c:v>2022-07-18 11:00:00 UTC</c:v>
                </c:pt>
                <c:pt idx="228">
                  <c:v>2022-07-18 12:00:00 UTC</c:v>
                </c:pt>
                <c:pt idx="229">
                  <c:v>2022-07-18 13:00:00 UTC</c:v>
                </c:pt>
                <c:pt idx="230">
                  <c:v>2022-07-18 14:00:00 UTC</c:v>
                </c:pt>
                <c:pt idx="231">
                  <c:v>2022-07-18 15:00:00 UTC</c:v>
                </c:pt>
                <c:pt idx="232">
                  <c:v>2022-07-18 16:00:00 UTC</c:v>
                </c:pt>
                <c:pt idx="233">
                  <c:v>2022-07-18 17:00:00 UTC</c:v>
                </c:pt>
                <c:pt idx="234">
                  <c:v>2022-07-18 18:00:00 UTC</c:v>
                </c:pt>
                <c:pt idx="235">
                  <c:v>2022-07-18 19:00:00 UTC</c:v>
                </c:pt>
                <c:pt idx="236">
                  <c:v>2022-07-18 20:00:00 UTC</c:v>
                </c:pt>
                <c:pt idx="237">
                  <c:v>2022-07-18 21:00:00 UTC</c:v>
                </c:pt>
                <c:pt idx="238">
                  <c:v>2022-07-18 22:00:00 UTC</c:v>
                </c:pt>
                <c:pt idx="239">
                  <c:v>2022-07-18 23:00:00 UTC</c:v>
                </c:pt>
                <c:pt idx="240">
                  <c:v>2022-07-19 00:00:00 UTC</c:v>
                </c:pt>
                <c:pt idx="241">
                  <c:v>2022-07-19 01:00:00 UTC</c:v>
                </c:pt>
                <c:pt idx="242">
                  <c:v>2022-07-19 02:00:00 UTC</c:v>
                </c:pt>
                <c:pt idx="243">
                  <c:v>2022-07-19 03:00:00 UTC</c:v>
                </c:pt>
                <c:pt idx="244">
                  <c:v>2022-07-19 04:00:00 UTC</c:v>
                </c:pt>
                <c:pt idx="245">
                  <c:v>2022-07-19 05:00:00 UTC</c:v>
                </c:pt>
                <c:pt idx="246">
                  <c:v>2022-07-19 06:00:00 UTC</c:v>
                </c:pt>
                <c:pt idx="247">
                  <c:v>2022-07-19 07:00:00 UTC</c:v>
                </c:pt>
                <c:pt idx="248">
                  <c:v>2022-07-19 08:00:00 UTC</c:v>
                </c:pt>
                <c:pt idx="249">
                  <c:v>2022-07-19 09:00:00 UTC</c:v>
                </c:pt>
                <c:pt idx="250">
                  <c:v>2022-07-19 10:00:00 UTC</c:v>
                </c:pt>
                <c:pt idx="251">
                  <c:v>2022-07-19 11:00:00 UTC</c:v>
                </c:pt>
                <c:pt idx="252">
                  <c:v>2022-07-19 12:00:00 UTC</c:v>
                </c:pt>
                <c:pt idx="253">
                  <c:v>2022-07-19 13:00:00 UTC</c:v>
                </c:pt>
                <c:pt idx="254">
                  <c:v>2022-07-19 14:00:00 UTC</c:v>
                </c:pt>
                <c:pt idx="255">
                  <c:v>2022-07-19 15:00:00 UTC</c:v>
                </c:pt>
                <c:pt idx="256">
                  <c:v>2022-07-19 16:00:00 UTC</c:v>
                </c:pt>
                <c:pt idx="257">
                  <c:v>2022-07-19 17:00:00 UTC</c:v>
                </c:pt>
                <c:pt idx="258">
                  <c:v>2022-07-19 18:00:00 UTC</c:v>
                </c:pt>
                <c:pt idx="259">
                  <c:v>2022-07-19 19:00:00 UTC</c:v>
                </c:pt>
                <c:pt idx="260">
                  <c:v>2022-07-19 20:00:00 UTC</c:v>
                </c:pt>
                <c:pt idx="261">
                  <c:v>2022-07-19 21:00:00 UTC</c:v>
                </c:pt>
                <c:pt idx="262">
                  <c:v>2022-07-19 22:00:00 UTC</c:v>
                </c:pt>
                <c:pt idx="263">
                  <c:v>2022-07-19 23:00:00 UTC</c:v>
                </c:pt>
                <c:pt idx="264">
                  <c:v>2022-07-20 00:00:00 UTC</c:v>
                </c:pt>
                <c:pt idx="265">
                  <c:v>2022-07-20 01:00:00 UTC</c:v>
                </c:pt>
                <c:pt idx="266">
                  <c:v>2022-07-20 02:00:00 UTC</c:v>
                </c:pt>
                <c:pt idx="267">
                  <c:v>2022-07-20 03:00:00 UTC</c:v>
                </c:pt>
                <c:pt idx="268">
                  <c:v>2022-07-20 04:00:00 UTC</c:v>
                </c:pt>
                <c:pt idx="269">
                  <c:v>2022-07-20 05:00:00 UTC</c:v>
                </c:pt>
                <c:pt idx="270">
                  <c:v>2022-07-20 06:00:00 UTC</c:v>
                </c:pt>
                <c:pt idx="271">
                  <c:v>2022-07-20 07:00:00 UTC</c:v>
                </c:pt>
                <c:pt idx="272">
                  <c:v>2022-07-20 08:00:00 UTC</c:v>
                </c:pt>
                <c:pt idx="273">
                  <c:v>2022-07-20 09:00:00 UTC</c:v>
                </c:pt>
                <c:pt idx="274">
                  <c:v>2022-07-20 10:00:00 UTC</c:v>
                </c:pt>
                <c:pt idx="275">
                  <c:v>2022-07-20 11:00:00 UTC</c:v>
                </c:pt>
                <c:pt idx="276">
                  <c:v>2022-07-20 12:00:00 UTC</c:v>
                </c:pt>
                <c:pt idx="277">
                  <c:v>2022-07-20 13:00:00 UTC</c:v>
                </c:pt>
                <c:pt idx="278">
                  <c:v>2022-07-20 14:00:00 UTC</c:v>
                </c:pt>
                <c:pt idx="279">
                  <c:v>2022-07-20 15:00:00 UTC</c:v>
                </c:pt>
                <c:pt idx="280">
                  <c:v>2022-07-20 16:00:00 UTC</c:v>
                </c:pt>
                <c:pt idx="281">
                  <c:v>2022-07-20 17:00:00 UTC</c:v>
                </c:pt>
                <c:pt idx="282">
                  <c:v>2022-07-20 18:00:00 UTC</c:v>
                </c:pt>
                <c:pt idx="283">
                  <c:v>2022-07-20 19:00:00 UTC</c:v>
                </c:pt>
                <c:pt idx="284">
                  <c:v>2022-07-20 20:00:00 UTC</c:v>
                </c:pt>
                <c:pt idx="285">
                  <c:v>2022-07-20 21:00:00 UTC</c:v>
                </c:pt>
                <c:pt idx="286">
                  <c:v>2022-07-20 22:00:00 UTC</c:v>
                </c:pt>
                <c:pt idx="287">
                  <c:v>2022-07-20 23:00:00 UTC</c:v>
                </c:pt>
                <c:pt idx="288">
                  <c:v>2022-07-21 00:00:00 UTC</c:v>
                </c:pt>
                <c:pt idx="289">
                  <c:v>2022-07-21 01:00:00 UTC</c:v>
                </c:pt>
                <c:pt idx="290">
                  <c:v>2022-07-21 02:00:00 UTC</c:v>
                </c:pt>
                <c:pt idx="291">
                  <c:v>2022-07-21 03:00:00 UTC</c:v>
                </c:pt>
                <c:pt idx="292">
                  <c:v>2022-07-21 04:00:00 UTC</c:v>
                </c:pt>
                <c:pt idx="293">
                  <c:v>2022-07-21 05:00:00 UTC</c:v>
                </c:pt>
                <c:pt idx="294">
                  <c:v>2022-07-21 06:00:00 UTC</c:v>
                </c:pt>
                <c:pt idx="295">
                  <c:v>2022-07-21 07:00:00 UTC</c:v>
                </c:pt>
                <c:pt idx="296">
                  <c:v>2022-07-21 08:00:00 UTC</c:v>
                </c:pt>
                <c:pt idx="297">
                  <c:v>2022-07-21 09:00:00 UTC</c:v>
                </c:pt>
                <c:pt idx="298">
                  <c:v>2022-07-21 10:00:00 UTC</c:v>
                </c:pt>
                <c:pt idx="299">
                  <c:v>2022-07-21 11:00:00 UTC</c:v>
                </c:pt>
                <c:pt idx="300">
                  <c:v>2022-07-21 12:00:00 UTC</c:v>
                </c:pt>
                <c:pt idx="301">
                  <c:v>2022-07-21 13:00:00 UTC</c:v>
                </c:pt>
                <c:pt idx="302">
                  <c:v>2022-07-21 14:00:00 UTC</c:v>
                </c:pt>
                <c:pt idx="303">
                  <c:v>2022-07-21 15:00:00 UTC</c:v>
                </c:pt>
                <c:pt idx="304">
                  <c:v>2022-07-21 16:00:00 UTC</c:v>
                </c:pt>
                <c:pt idx="305">
                  <c:v>2022-07-21 17:00:00 UTC</c:v>
                </c:pt>
                <c:pt idx="306">
                  <c:v>2022-07-21 18:00:00 UTC</c:v>
                </c:pt>
                <c:pt idx="307">
                  <c:v>2022-07-21 19:00:00 UTC</c:v>
                </c:pt>
                <c:pt idx="308">
                  <c:v>2022-07-21 20:00:00 UTC</c:v>
                </c:pt>
                <c:pt idx="309">
                  <c:v>2022-07-21 21:00:00 UTC</c:v>
                </c:pt>
                <c:pt idx="310">
                  <c:v>2022-07-21 22:00:00 UTC</c:v>
                </c:pt>
                <c:pt idx="311">
                  <c:v>2022-07-21 23:00:00 UTC</c:v>
                </c:pt>
                <c:pt idx="312">
                  <c:v>2022-07-22 00:00:00 UTC</c:v>
                </c:pt>
                <c:pt idx="313">
                  <c:v>2022-07-22 01:00:00 UTC</c:v>
                </c:pt>
                <c:pt idx="314">
                  <c:v>2022-07-22 02:00:00 UTC</c:v>
                </c:pt>
                <c:pt idx="315">
                  <c:v>2022-07-22 03:00:00 UTC</c:v>
                </c:pt>
                <c:pt idx="316">
                  <c:v>2022-07-22 04:00:00 UTC</c:v>
                </c:pt>
                <c:pt idx="317">
                  <c:v>2022-07-22 05:00:00 UTC</c:v>
                </c:pt>
                <c:pt idx="318">
                  <c:v>2022-07-22 06:00:00 UTC</c:v>
                </c:pt>
                <c:pt idx="319">
                  <c:v>2022-07-22 07:00:00 UTC</c:v>
                </c:pt>
                <c:pt idx="320">
                  <c:v>2022-07-22 08:00:00 UTC</c:v>
                </c:pt>
                <c:pt idx="321">
                  <c:v>2022-07-22 09:00:00 UTC</c:v>
                </c:pt>
                <c:pt idx="322">
                  <c:v>2022-07-22 10:00:00 UTC</c:v>
                </c:pt>
                <c:pt idx="323">
                  <c:v>2022-07-22 11:00:00 UTC</c:v>
                </c:pt>
                <c:pt idx="324">
                  <c:v>2022-07-22 12:00:00 UTC</c:v>
                </c:pt>
                <c:pt idx="325">
                  <c:v>2022-07-22 13:00:00 UTC</c:v>
                </c:pt>
                <c:pt idx="326">
                  <c:v>2022-07-22 14:00:00 UTC</c:v>
                </c:pt>
                <c:pt idx="327">
                  <c:v>2022-07-22 15:00:00 UTC</c:v>
                </c:pt>
                <c:pt idx="328">
                  <c:v>2022-07-22 16:00:00 UTC</c:v>
                </c:pt>
                <c:pt idx="329">
                  <c:v>2022-07-22 17:00:00 UTC</c:v>
                </c:pt>
                <c:pt idx="330">
                  <c:v>2022-07-22 18:00:00 UTC</c:v>
                </c:pt>
                <c:pt idx="331">
                  <c:v>2022-07-22 19:00:00 UTC</c:v>
                </c:pt>
                <c:pt idx="332">
                  <c:v>2022-07-22 20:00:00 UTC</c:v>
                </c:pt>
                <c:pt idx="333">
                  <c:v>2022-07-22 21:00:00 UTC</c:v>
                </c:pt>
                <c:pt idx="334">
                  <c:v>2022-07-22 22:00:00 UTC</c:v>
                </c:pt>
                <c:pt idx="335">
                  <c:v>2022-07-22 23:00:00 UTC</c:v>
                </c:pt>
                <c:pt idx="336">
                  <c:v>2022-07-23 00:00:00 UTC</c:v>
                </c:pt>
                <c:pt idx="337">
                  <c:v>2022-07-23 01:00:00 UTC</c:v>
                </c:pt>
                <c:pt idx="338">
                  <c:v>2022-07-23 02:00:00 UTC</c:v>
                </c:pt>
                <c:pt idx="339">
                  <c:v>2022-07-23 03:00:00 UTC</c:v>
                </c:pt>
                <c:pt idx="340">
                  <c:v>2022-07-23 04:00:00 UTC</c:v>
                </c:pt>
                <c:pt idx="341">
                  <c:v>2022-07-23 05:00:00 UTC</c:v>
                </c:pt>
                <c:pt idx="342">
                  <c:v>2022-07-23 06:00:00 UTC</c:v>
                </c:pt>
                <c:pt idx="343">
                  <c:v>2022-07-23 07:00:00 UTC</c:v>
                </c:pt>
                <c:pt idx="344">
                  <c:v>2022-07-23 08:00:00 UTC</c:v>
                </c:pt>
                <c:pt idx="345">
                  <c:v>2022-07-23 09:00:00 UTC</c:v>
                </c:pt>
                <c:pt idx="346">
                  <c:v>2022-07-23 10:00:00 UTC</c:v>
                </c:pt>
                <c:pt idx="347">
                  <c:v>2022-07-23 11:00:00 UTC</c:v>
                </c:pt>
                <c:pt idx="348">
                  <c:v>2022-07-23 12:00:00 UTC</c:v>
                </c:pt>
                <c:pt idx="349">
                  <c:v>2022-07-23 13:00:00 UTC</c:v>
                </c:pt>
                <c:pt idx="350">
                  <c:v>2022-07-23 14:00:00 UTC</c:v>
                </c:pt>
                <c:pt idx="351">
                  <c:v>2022-07-23 15:00:00 UTC</c:v>
                </c:pt>
                <c:pt idx="352">
                  <c:v>2022-07-23 16:00:00 UTC</c:v>
                </c:pt>
                <c:pt idx="353">
                  <c:v>2022-07-23 17:00:00 UTC</c:v>
                </c:pt>
                <c:pt idx="354">
                  <c:v>2022-07-23 18:00:00 UTC</c:v>
                </c:pt>
                <c:pt idx="355">
                  <c:v>2022-07-23 19:00:00 UTC</c:v>
                </c:pt>
                <c:pt idx="356">
                  <c:v>2022-07-23 20:00:00 UTC</c:v>
                </c:pt>
                <c:pt idx="357">
                  <c:v>2022-07-23 21:00:00 UTC</c:v>
                </c:pt>
                <c:pt idx="358">
                  <c:v>2022-07-23 22:00:00 UTC</c:v>
                </c:pt>
                <c:pt idx="359">
                  <c:v>2022-07-23 23:00:00 UTC</c:v>
                </c:pt>
                <c:pt idx="360">
                  <c:v>2022-07-24 00:00:00 UTC</c:v>
                </c:pt>
                <c:pt idx="361">
                  <c:v>2022-07-24 01:00:00 UTC</c:v>
                </c:pt>
                <c:pt idx="362">
                  <c:v>2022-07-24 02:00:00 UTC</c:v>
                </c:pt>
                <c:pt idx="363">
                  <c:v>2022-07-24 03:00:00 UTC</c:v>
                </c:pt>
                <c:pt idx="364">
                  <c:v>2022-07-24 04:00:00 UTC</c:v>
                </c:pt>
                <c:pt idx="365">
                  <c:v>2022-07-24 05:00:00 UTC</c:v>
                </c:pt>
                <c:pt idx="366">
                  <c:v>2022-07-24 06:00:00 UTC</c:v>
                </c:pt>
                <c:pt idx="367">
                  <c:v>2022-07-24 07:00:00 UTC</c:v>
                </c:pt>
                <c:pt idx="368">
                  <c:v>2022-07-24 08:00:00 UTC</c:v>
                </c:pt>
                <c:pt idx="369">
                  <c:v>2022-07-24 09:00:00 UTC</c:v>
                </c:pt>
                <c:pt idx="370">
                  <c:v>2022-07-24 10:00:00 UTC</c:v>
                </c:pt>
                <c:pt idx="371">
                  <c:v>2022-07-24 11:00:00 UTC</c:v>
                </c:pt>
                <c:pt idx="372">
                  <c:v>2022-07-24 12:00:00 UTC</c:v>
                </c:pt>
                <c:pt idx="373">
                  <c:v>2022-07-24 13:00:00 UTC</c:v>
                </c:pt>
                <c:pt idx="374">
                  <c:v>2022-07-24 14:00:00 UTC</c:v>
                </c:pt>
                <c:pt idx="375">
                  <c:v>2022-07-24 15:00:00 UTC</c:v>
                </c:pt>
                <c:pt idx="376">
                  <c:v>2022-07-24 16:00:00 UTC</c:v>
                </c:pt>
                <c:pt idx="377">
                  <c:v>2022-07-24 17:00:00 UTC</c:v>
                </c:pt>
                <c:pt idx="378">
                  <c:v>2022-07-24 18:00:00 UTC</c:v>
                </c:pt>
                <c:pt idx="379">
                  <c:v>2022-07-24 19:00:00 UTC</c:v>
                </c:pt>
                <c:pt idx="380">
                  <c:v>2022-07-24 20:00:00 UTC</c:v>
                </c:pt>
                <c:pt idx="381">
                  <c:v>2022-07-24 21:00:00 UTC</c:v>
                </c:pt>
              </c:strCache>
            </c:strRef>
          </c:xVal>
          <c:yVal>
            <c:numRef>
              <c:f>analysisGRIMM!$B$2:$B$383</c:f>
              <c:numCache>
                <c:formatCode>General</c:formatCode>
                <c:ptCount val="382"/>
                <c:pt idx="0">
                  <c:v>23.675000000000001</c:v>
                </c:pt>
                <c:pt idx="1">
                  <c:v>21.286666666666672</c:v>
                </c:pt>
                <c:pt idx="2">
                  <c:v>7.9983333333333313</c:v>
                </c:pt>
                <c:pt idx="3">
                  <c:v>5.9349999999999996</c:v>
                </c:pt>
                <c:pt idx="4">
                  <c:v>8.26</c:v>
                </c:pt>
                <c:pt idx="5">
                  <c:v>8.7016666666666644</c:v>
                </c:pt>
                <c:pt idx="6">
                  <c:v>8.0800000000000018</c:v>
                </c:pt>
                <c:pt idx="7">
                  <c:v>7.9850000000000003</c:v>
                </c:pt>
                <c:pt idx="8">
                  <c:v>7.0933333333333328</c:v>
                </c:pt>
                <c:pt idx="9">
                  <c:v>6.7150000000000016</c:v>
                </c:pt>
                <c:pt idx="10">
                  <c:v>5.84</c:v>
                </c:pt>
                <c:pt idx="11">
                  <c:v>5.4616666666666678</c:v>
                </c:pt>
                <c:pt idx="12">
                  <c:v>3.3850000000000002</c:v>
                </c:pt>
                <c:pt idx="13">
                  <c:v>3.5533333333333337</c:v>
                </c:pt>
                <c:pt idx="14">
                  <c:v>2.8116666666666674</c:v>
                </c:pt>
                <c:pt idx="15">
                  <c:v>2.5166666666666657</c:v>
                </c:pt>
                <c:pt idx="16">
                  <c:v>4.6199999999999992</c:v>
                </c:pt>
                <c:pt idx="17">
                  <c:v>10.351666666666663</c:v>
                </c:pt>
                <c:pt idx="18">
                  <c:v>10.365000000000002</c:v>
                </c:pt>
                <c:pt idx="19">
                  <c:v>12.268333333333329</c:v>
                </c:pt>
                <c:pt idx="20">
                  <c:v>7.7650000000000006</c:v>
                </c:pt>
                <c:pt idx="21">
                  <c:v>7.9866666666666672</c:v>
                </c:pt>
                <c:pt idx="22">
                  <c:v>6.6483333333333352</c:v>
                </c:pt>
                <c:pt idx="23">
                  <c:v>5.4016666666666655</c:v>
                </c:pt>
                <c:pt idx="24">
                  <c:v>5.7150000000000016</c:v>
                </c:pt>
                <c:pt idx="25">
                  <c:v>7.2416666666666654</c:v>
                </c:pt>
                <c:pt idx="26">
                  <c:v>6.7549999999999999</c:v>
                </c:pt>
                <c:pt idx="27">
                  <c:v>8.0833333333333304</c:v>
                </c:pt>
                <c:pt idx="28">
                  <c:v>7.8333333333333339</c:v>
                </c:pt>
                <c:pt idx="29">
                  <c:v>7.3433333333333328</c:v>
                </c:pt>
                <c:pt idx="30">
                  <c:v>8.1466666666666665</c:v>
                </c:pt>
                <c:pt idx="31">
                  <c:v>9.6766666666666694</c:v>
                </c:pt>
                <c:pt idx="32">
                  <c:v>10.744999999999999</c:v>
                </c:pt>
                <c:pt idx="33">
                  <c:v>11.979999999999995</c:v>
                </c:pt>
                <c:pt idx="34">
                  <c:v>12.481666666666666</c:v>
                </c:pt>
                <c:pt idx="35">
                  <c:v>12.87</c:v>
                </c:pt>
                <c:pt idx="36">
                  <c:v>13.818333333333337</c:v>
                </c:pt>
                <c:pt idx="37">
                  <c:v>14.323333333333329</c:v>
                </c:pt>
                <c:pt idx="38">
                  <c:v>14.22833333333333</c:v>
                </c:pt>
                <c:pt idx="39">
                  <c:v>13.886666666666665</c:v>
                </c:pt>
                <c:pt idx="40">
                  <c:v>14.659999999999998</c:v>
                </c:pt>
                <c:pt idx="41">
                  <c:v>15.256666666666668</c:v>
                </c:pt>
                <c:pt idx="42">
                  <c:v>16.668333333333333</c:v>
                </c:pt>
                <c:pt idx="43">
                  <c:v>15.071666666666662</c:v>
                </c:pt>
                <c:pt idx="44">
                  <c:v>15.124999999999996</c:v>
                </c:pt>
                <c:pt idx="45">
                  <c:v>13.843333333333334</c:v>
                </c:pt>
                <c:pt idx="46">
                  <c:v>15.208333333333332</c:v>
                </c:pt>
                <c:pt idx="47">
                  <c:v>16.111666666666661</c:v>
                </c:pt>
                <c:pt idx="48">
                  <c:v>16.723333333333333</c:v>
                </c:pt>
                <c:pt idx="49">
                  <c:v>17.541666666666671</c:v>
                </c:pt>
                <c:pt idx="50">
                  <c:v>16.823333333333331</c:v>
                </c:pt>
                <c:pt idx="51">
                  <c:v>17.448333333333334</c:v>
                </c:pt>
                <c:pt idx="52">
                  <c:v>16.675000000000004</c:v>
                </c:pt>
                <c:pt idx="53">
                  <c:v>13.640000000000002</c:v>
                </c:pt>
                <c:pt idx="54">
                  <c:v>15.139999999999999</c:v>
                </c:pt>
                <c:pt idx="55">
                  <c:v>13.303333333333331</c:v>
                </c:pt>
                <c:pt idx="56">
                  <c:v>13.43</c:v>
                </c:pt>
                <c:pt idx="57">
                  <c:v>12.606666666666664</c:v>
                </c:pt>
                <c:pt idx="58">
                  <c:v>11.598333333333333</c:v>
                </c:pt>
                <c:pt idx="59">
                  <c:v>10.875</c:v>
                </c:pt>
                <c:pt idx="60">
                  <c:v>9.8433333333333337</c:v>
                </c:pt>
                <c:pt idx="61">
                  <c:v>9.9299999999999979</c:v>
                </c:pt>
                <c:pt idx="62">
                  <c:v>10.971666666666666</c:v>
                </c:pt>
                <c:pt idx="63">
                  <c:v>11.548333333333336</c:v>
                </c:pt>
                <c:pt idx="64">
                  <c:v>10.594999999999995</c:v>
                </c:pt>
                <c:pt idx="65">
                  <c:v>11.028333333333334</c:v>
                </c:pt>
                <c:pt idx="66">
                  <c:v>12.425000000000002</c:v>
                </c:pt>
                <c:pt idx="67">
                  <c:v>10.271666666666668</c:v>
                </c:pt>
                <c:pt idx="68">
                  <c:v>10.858333333333338</c:v>
                </c:pt>
                <c:pt idx="69">
                  <c:v>10.49</c:v>
                </c:pt>
                <c:pt idx="70">
                  <c:v>9.7600000000000016</c:v>
                </c:pt>
                <c:pt idx="71">
                  <c:v>9.6283333333333321</c:v>
                </c:pt>
                <c:pt idx="72">
                  <c:v>10.056666666666668</c:v>
                </c:pt>
                <c:pt idx="73">
                  <c:v>10.980000000000002</c:v>
                </c:pt>
                <c:pt idx="74">
                  <c:v>9.4983333333333348</c:v>
                </c:pt>
                <c:pt idx="75">
                  <c:v>7.6833333333333318</c:v>
                </c:pt>
                <c:pt idx="76">
                  <c:v>9.6</c:v>
                </c:pt>
                <c:pt idx="77">
                  <c:v>10.353333333333332</c:v>
                </c:pt>
                <c:pt idx="78">
                  <c:v>8.9616666666666678</c:v>
                </c:pt>
                <c:pt idx="79">
                  <c:v>8.7099999999999991</c:v>
                </c:pt>
                <c:pt idx="80">
                  <c:v>10.158333333333331</c:v>
                </c:pt>
                <c:pt idx="81">
                  <c:v>9.3066666666666649</c:v>
                </c:pt>
                <c:pt idx="82">
                  <c:v>9.4399999999999959</c:v>
                </c:pt>
                <c:pt idx="83">
                  <c:v>9.35</c:v>
                </c:pt>
                <c:pt idx="84">
                  <c:v>9.9016666666666691</c:v>
                </c:pt>
                <c:pt idx="85">
                  <c:v>11.861666666666663</c:v>
                </c:pt>
                <c:pt idx="86">
                  <c:v>11.471666666666668</c:v>
                </c:pt>
                <c:pt idx="87">
                  <c:v>11.241666666666664</c:v>
                </c:pt>
                <c:pt idx="88">
                  <c:v>11.010000000000002</c:v>
                </c:pt>
                <c:pt idx="89">
                  <c:v>11.435000000000004</c:v>
                </c:pt>
                <c:pt idx="90">
                  <c:v>11.235000000000003</c:v>
                </c:pt>
                <c:pt idx="91">
                  <c:v>11.774999999999999</c:v>
                </c:pt>
                <c:pt idx="92">
                  <c:v>9.8266666666666662</c:v>
                </c:pt>
                <c:pt idx="93">
                  <c:v>7.9350000000000023</c:v>
                </c:pt>
                <c:pt idx="94">
                  <c:v>8.1083333333333361</c:v>
                </c:pt>
                <c:pt idx="95">
                  <c:v>8.2550000000000008</c:v>
                </c:pt>
                <c:pt idx="96">
                  <c:v>8.2233333333333327</c:v>
                </c:pt>
                <c:pt idx="97">
                  <c:v>8.5749999999999993</c:v>
                </c:pt>
                <c:pt idx="98">
                  <c:v>8.7216666666666658</c:v>
                </c:pt>
                <c:pt idx="99">
                  <c:v>9.2233333333333327</c:v>
                </c:pt>
                <c:pt idx="100">
                  <c:v>8.4283333333333346</c:v>
                </c:pt>
                <c:pt idx="101">
                  <c:v>8.4033333333333342</c:v>
                </c:pt>
                <c:pt idx="102">
                  <c:v>8.5183333333333362</c:v>
                </c:pt>
                <c:pt idx="103">
                  <c:v>8.7249999999999996</c:v>
                </c:pt>
                <c:pt idx="104">
                  <c:v>7.9933333333333332</c:v>
                </c:pt>
                <c:pt idx="105">
                  <c:v>8.2216666666666658</c:v>
                </c:pt>
                <c:pt idx="106">
                  <c:v>9.4833333333333307</c:v>
                </c:pt>
                <c:pt idx="107">
                  <c:v>11.048333333333328</c:v>
                </c:pt>
                <c:pt idx="108">
                  <c:v>11.789999999999997</c:v>
                </c:pt>
                <c:pt idx="109">
                  <c:v>11.273333333333337</c:v>
                </c:pt>
                <c:pt idx="110">
                  <c:v>8.9850000000000012</c:v>
                </c:pt>
                <c:pt idx="111">
                  <c:v>8.9799999999999986</c:v>
                </c:pt>
                <c:pt idx="112">
                  <c:v>8.9833333333333378</c:v>
                </c:pt>
                <c:pt idx="113">
                  <c:v>12.253333333333332</c:v>
                </c:pt>
                <c:pt idx="114">
                  <c:v>11.496666666666668</c:v>
                </c:pt>
                <c:pt idx="115">
                  <c:v>13.081666666666669</c:v>
                </c:pt>
                <c:pt idx="116">
                  <c:v>13.42333333333333</c:v>
                </c:pt>
                <c:pt idx="117">
                  <c:v>11.531666666666665</c:v>
                </c:pt>
                <c:pt idx="118">
                  <c:v>9.7349999999999959</c:v>
                </c:pt>
                <c:pt idx="119">
                  <c:v>7.875</c:v>
                </c:pt>
                <c:pt idx="120">
                  <c:v>7.9233333333333338</c:v>
                </c:pt>
                <c:pt idx="121">
                  <c:v>8.1616666666666635</c:v>
                </c:pt>
                <c:pt idx="122">
                  <c:v>7.253333333333333</c:v>
                </c:pt>
                <c:pt idx="123">
                  <c:v>7.523333333333337</c:v>
                </c:pt>
                <c:pt idx="124">
                  <c:v>7.7183333333333337</c:v>
                </c:pt>
                <c:pt idx="125">
                  <c:v>7.2433333333333332</c:v>
                </c:pt>
                <c:pt idx="126">
                  <c:v>7.1183333333333341</c:v>
                </c:pt>
                <c:pt idx="127">
                  <c:v>7.0400000000000009</c:v>
                </c:pt>
                <c:pt idx="128">
                  <c:v>6.4283333333333355</c:v>
                </c:pt>
                <c:pt idx="129">
                  <c:v>5.7416666666666663</c:v>
                </c:pt>
                <c:pt idx="130">
                  <c:v>5.7300000000000013</c:v>
                </c:pt>
                <c:pt idx="131">
                  <c:v>6.0733333333333324</c:v>
                </c:pt>
                <c:pt idx="132">
                  <c:v>4.9016666666666655</c:v>
                </c:pt>
                <c:pt idx="133">
                  <c:v>4.5300000000000011</c:v>
                </c:pt>
                <c:pt idx="134">
                  <c:v>4.6900000000000013</c:v>
                </c:pt>
                <c:pt idx="135">
                  <c:v>5.0533333333333319</c:v>
                </c:pt>
                <c:pt idx="136">
                  <c:v>5.9</c:v>
                </c:pt>
                <c:pt idx="137">
                  <c:v>6.0466666666666669</c:v>
                </c:pt>
                <c:pt idx="138">
                  <c:v>6.2900000000000009</c:v>
                </c:pt>
                <c:pt idx="139">
                  <c:v>6.8416666666666677</c:v>
                </c:pt>
                <c:pt idx="140">
                  <c:v>5.8950000000000014</c:v>
                </c:pt>
                <c:pt idx="141">
                  <c:v>5.2833333333333314</c:v>
                </c:pt>
                <c:pt idx="142">
                  <c:v>4.38</c:v>
                </c:pt>
                <c:pt idx="143">
                  <c:v>4.166666666666667</c:v>
                </c:pt>
                <c:pt idx="144">
                  <c:v>3.8516666666666657</c:v>
                </c:pt>
                <c:pt idx="145">
                  <c:v>4.251666666666666</c:v>
                </c:pt>
                <c:pt idx="146">
                  <c:v>4.5783333333333331</c:v>
                </c:pt>
                <c:pt idx="147">
                  <c:v>4.8449999999999989</c:v>
                </c:pt>
                <c:pt idx="148">
                  <c:v>4.839999999999999</c:v>
                </c:pt>
                <c:pt idx="149">
                  <c:v>4.8083333333333345</c:v>
                </c:pt>
                <c:pt idx="150">
                  <c:v>4.8799999999999972</c:v>
                </c:pt>
                <c:pt idx="151">
                  <c:v>4.7366666666666664</c:v>
                </c:pt>
                <c:pt idx="152">
                  <c:v>4.8183333333333325</c:v>
                </c:pt>
                <c:pt idx="153">
                  <c:v>5.0033333333333321</c:v>
                </c:pt>
                <c:pt idx="154">
                  <c:v>5.4850000000000012</c:v>
                </c:pt>
                <c:pt idx="155">
                  <c:v>5.5550000000000015</c:v>
                </c:pt>
                <c:pt idx="156">
                  <c:v>5.1216666666666661</c:v>
                </c:pt>
                <c:pt idx="157">
                  <c:v>4.5083333333333337</c:v>
                </c:pt>
                <c:pt idx="158">
                  <c:v>4.9633333333333338</c:v>
                </c:pt>
                <c:pt idx="159">
                  <c:v>4.6300000000000017</c:v>
                </c:pt>
                <c:pt idx="160">
                  <c:v>5.0216666666666656</c:v>
                </c:pt>
                <c:pt idx="161">
                  <c:v>5.0616666666666665</c:v>
                </c:pt>
                <c:pt idx="162">
                  <c:v>6.7899999999999974</c:v>
                </c:pt>
                <c:pt idx="163">
                  <c:v>8.8616666666666664</c:v>
                </c:pt>
                <c:pt idx="164">
                  <c:v>7.6499999999999968</c:v>
                </c:pt>
                <c:pt idx="165">
                  <c:v>7.4633333333333329</c:v>
                </c:pt>
                <c:pt idx="166">
                  <c:v>7.8583333333333334</c:v>
                </c:pt>
                <c:pt idx="167">
                  <c:v>7.6816666666666631</c:v>
                </c:pt>
                <c:pt idx="168">
                  <c:v>6.5983333333333336</c:v>
                </c:pt>
                <c:pt idx="169">
                  <c:v>6.21</c:v>
                </c:pt>
                <c:pt idx="170">
                  <c:v>6.6850000000000014</c:v>
                </c:pt>
                <c:pt idx="171">
                  <c:v>6.8016666666666667</c:v>
                </c:pt>
                <c:pt idx="172">
                  <c:v>7.3366666666666642</c:v>
                </c:pt>
                <c:pt idx="173">
                  <c:v>7.3166666666666647</c:v>
                </c:pt>
                <c:pt idx="174">
                  <c:v>7.7399999999999975</c:v>
                </c:pt>
                <c:pt idx="175">
                  <c:v>9.4199999999999982</c:v>
                </c:pt>
                <c:pt idx="176">
                  <c:v>10.406666666666663</c:v>
                </c:pt>
                <c:pt idx="177">
                  <c:v>10.001666666666665</c:v>
                </c:pt>
                <c:pt idx="178">
                  <c:v>9.9116666666666671</c:v>
                </c:pt>
                <c:pt idx="179">
                  <c:v>9.5816666666666706</c:v>
                </c:pt>
                <c:pt idx="180">
                  <c:v>9.831666666666667</c:v>
                </c:pt>
                <c:pt idx="181">
                  <c:v>9.0666666666666647</c:v>
                </c:pt>
                <c:pt idx="182">
                  <c:v>8.6583333333333332</c:v>
                </c:pt>
                <c:pt idx="183">
                  <c:v>8.658333333333335</c:v>
                </c:pt>
                <c:pt idx="184">
                  <c:v>8.4550000000000001</c:v>
                </c:pt>
                <c:pt idx="185">
                  <c:v>9.6583333333333332</c:v>
                </c:pt>
                <c:pt idx="186">
                  <c:v>11.96</c:v>
                </c:pt>
                <c:pt idx="187">
                  <c:v>16.933333333333334</c:v>
                </c:pt>
                <c:pt idx="188">
                  <c:v>14.613333333333333</c:v>
                </c:pt>
                <c:pt idx="189">
                  <c:v>13.571666666666671</c:v>
                </c:pt>
                <c:pt idx="190">
                  <c:v>13.096666666666664</c:v>
                </c:pt>
                <c:pt idx="191">
                  <c:v>12.084999999999997</c:v>
                </c:pt>
                <c:pt idx="192">
                  <c:v>12.958333333333334</c:v>
                </c:pt>
                <c:pt idx="193">
                  <c:v>12.030000000000003</c:v>
                </c:pt>
                <c:pt idx="194">
                  <c:v>12.07666666666667</c:v>
                </c:pt>
                <c:pt idx="195">
                  <c:v>11.881666666666664</c:v>
                </c:pt>
                <c:pt idx="196">
                  <c:v>10.638333333333337</c:v>
                </c:pt>
                <c:pt idx="197">
                  <c:v>10.591666666666667</c:v>
                </c:pt>
                <c:pt idx="198">
                  <c:v>10.801666666666664</c:v>
                </c:pt>
                <c:pt idx="199">
                  <c:v>11.916666666666664</c:v>
                </c:pt>
                <c:pt idx="200">
                  <c:v>12.448333333333334</c:v>
                </c:pt>
                <c:pt idx="201">
                  <c:v>14.48666666666667</c:v>
                </c:pt>
                <c:pt idx="202">
                  <c:v>14.936666666666666</c:v>
                </c:pt>
                <c:pt idx="203">
                  <c:v>15.120000000000001</c:v>
                </c:pt>
                <c:pt idx="204">
                  <c:v>13.496666666666668</c:v>
                </c:pt>
                <c:pt idx="205">
                  <c:v>12.395</c:v>
                </c:pt>
                <c:pt idx="206">
                  <c:v>13.169999999999998</c:v>
                </c:pt>
                <c:pt idx="207">
                  <c:v>13.865000000000006</c:v>
                </c:pt>
                <c:pt idx="208">
                  <c:v>15.208333333333337</c:v>
                </c:pt>
                <c:pt idx="209">
                  <c:v>15.714999999999998</c:v>
                </c:pt>
                <c:pt idx="210">
                  <c:v>16.365000000000002</c:v>
                </c:pt>
                <c:pt idx="211">
                  <c:v>17.896666666666661</c:v>
                </c:pt>
                <c:pt idx="212">
                  <c:v>15.556666666666661</c:v>
                </c:pt>
                <c:pt idx="213">
                  <c:v>12.955</c:v>
                </c:pt>
                <c:pt idx="214">
                  <c:v>11.350000000000001</c:v>
                </c:pt>
                <c:pt idx="215">
                  <c:v>12.063333333333334</c:v>
                </c:pt>
                <c:pt idx="216">
                  <c:v>13.466666666666658</c:v>
                </c:pt>
                <c:pt idx="217">
                  <c:v>12.900000000000006</c:v>
                </c:pt>
                <c:pt idx="218">
                  <c:v>11.658333333333331</c:v>
                </c:pt>
                <c:pt idx="219">
                  <c:v>11.365000000000006</c:v>
                </c:pt>
                <c:pt idx="220">
                  <c:v>10.718333333333328</c:v>
                </c:pt>
                <c:pt idx="221">
                  <c:v>9.76</c:v>
                </c:pt>
                <c:pt idx="222">
                  <c:v>9.4066666666666645</c:v>
                </c:pt>
                <c:pt idx="223">
                  <c:v>10.803333333333335</c:v>
                </c:pt>
                <c:pt idx="224">
                  <c:v>10.734999999999994</c:v>
                </c:pt>
                <c:pt idx="225">
                  <c:v>11.016666666666669</c:v>
                </c:pt>
                <c:pt idx="226">
                  <c:v>11.044999999999998</c:v>
                </c:pt>
                <c:pt idx="227">
                  <c:v>11.588333333333336</c:v>
                </c:pt>
                <c:pt idx="228">
                  <c:v>11.28</c:v>
                </c:pt>
                <c:pt idx="229">
                  <c:v>10.804999999999998</c:v>
                </c:pt>
                <c:pt idx="230">
                  <c:v>10.266666666666662</c:v>
                </c:pt>
                <c:pt idx="231">
                  <c:v>10.023333333333333</c:v>
                </c:pt>
                <c:pt idx="232">
                  <c:v>10.900000000000002</c:v>
                </c:pt>
                <c:pt idx="233">
                  <c:v>11.61166666666667</c:v>
                </c:pt>
                <c:pt idx="234">
                  <c:v>12.411666666666667</c:v>
                </c:pt>
                <c:pt idx="235">
                  <c:v>12.018333333333334</c:v>
                </c:pt>
                <c:pt idx="236">
                  <c:v>10.608333333333329</c:v>
                </c:pt>
                <c:pt idx="237">
                  <c:v>9.6483333333333352</c:v>
                </c:pt>
                <c:pt idx="238">
                  <c:v>9.6566666666666663</c:v>
                </c:pt>
                <c:pt idx="239">
                  <c:v>9.4583333333333321</c:v>
                </c:pt>
                <c:pt idx="240">
                  <c:v>9.4583333333333357</c:v>
                </c:pt>
                <c:pt idx="241">
                  <c:v>8.581666666666667</c:v>
                </c:pt>
                <c:pt idx="242">
                  <c:v>8.2649999999999988</c:v>
                </c:pt>
                <c:pt idx="243">
                  <c:v>8.1849999999999987</c:v>
                </c:pt>
                <c:pt idx="244">
                  <c:v>7.3266666666666662</c:v>
                </c:pt>
                <c:pt idx="245">
                  <c:v>6.4833333333333334</c:v>
                </c:pt>
                <c:pt idx="246">
                  <c:v>5.7783333333333324</c:v>
                </c:pt>
                <c:pt idx="247">
                  <c:v>5.2300000000000022</c:v>
                </c:pt>
                <c:pt idx="248">
                  <c:v>5.8950000000000005</c:v>
                </c:pt>
                <c:pt idx="249">
                  <c:v>5.6849999999999996</c:v>
                </c:pt>
                <c:pt idx="250">
                  <c:v>6.0316666666666672</c:v>
                </c:pt>
                <c:pt idx="251">
                  <c:v>5.9700000000000006</c:v>
                </c:pt>
                <c:pt idx="252">
                  <c:v>5.1183333333333314</c:v>
                </c:pt>
                <c:pt idx="253">
                  <c:v>5.0050000000000008</c:v>
                </c:pt>
                <c:pt idx="254">
                  <c:v>4.6400000000000006</c:v>
                </c:pt>
                <c:pt idx="255">
                  <c:v>4.4166666666666679</c:v>
                </c:pt>
                <c:pt idx="256">
                  <c:v>4.3150000000000004</c:v>
                </c:pt>
                <c:pt idx="257">
                  <c:v>4.7483333333333348</c:v>
                </c:pt>
                <c:pt idx="258">
                  <c:v>5.3799999999999981</c:v>
                </c:pt>
                <c:pt idx="259">
                  <c:v>5.7450000000000001</c:v>
                </c:pt>
                <c:pt idx="260">
                  <c:v>4.8616666666666664</c:v>
                </c:pt>
                <c:pt idx="261">
                  <c:v>5.4166666666666661</c:v>
                </c:pt>
                <c:pt idx="262">
                  <c:v>6.2283333333333362</c:v>
                </c:pt>
                <c:pt idx="263">
                  <c:v>5.3366666666666687</c:v>
                </c:pt>
                <c:pt idx="264">
                  <c:v>5.4983333333333331</c:v>
                </c:pt>
                <c:pt idx="265">
                  <c:v>5.4433333333333334</c:v>
                </c:pt>
                <c:pt idx="266">
                  <c:v>5.5216666666666647</c:v>
                </c:pt>
                <c:pt idx="267">
                  <c:v>5.713333333333332</c:v>
                </c:pt>
                <c:pt idx="268">
                  <c:v>5.72</c:v>
                </c:pt>
                <c:pt idx="269">
                  <c:v>5.7499999999999991</c:v>
                </c:pt>
                <c:pt idx="270">
                  <c:v>5.8583333333333307</c:v>
                </c:pt>
                <c:pt idx="271">
                  <c:v>5.9233333333333329</c:v>
                </c:pt>
                <c:pt idx="272">
                  <c:v>6.1650000000000009</c:v>
                </c:pt>
                <c:pt idx="273">
                  <c:v>6.5149999999999997</c:v>
                </c:pt>
                <c:pt idx="274">
                  <c:v>6.4383333333333335</c:v>
                </c:pt>
                <c:pt idx="275">
                  <c:v>5.8899999999999988</c:v>
                </c:pt>
                <c:pt idx="276">
                  <c:v>5.1783333333333337</c:v>
                </c:pt>
                <c:pt idx="277">
                  <c:v>4.2749999999999977</c:v>
                </c:pt>
                <c:pt idx="278">
                  <c:v>4.1399999999999997</c:v>
                </c:pt>
                <c:pt idx="279">
                  <c:v>4.3733333333333331</c:v>
                </c:pt>
                <c:pt idx="280">
                  <c:v>4.7833333333333341</c:v>
                </c:pt>
                <c:pt idx="281">
                  <c:v>5.67</c:v>
                </c:pt>
                <c:pt idx="282">
                  <c:v>7.1916666666666647</c:v>
                </c:pt>
                <c:pt idx="283">
                  <c:v>9.8483333333333345</c:v>
                </c:pt>
                <c:pt idx="284">
                  <c:v>7.7266666666666657</c:v>
                </c:pt>
                <c:pt idx="285">
                  <c:v>6.6149999999999993</c:v>
                </c:pt>
                <c:pt idx="286">
                  <c:v>5.6533333333333324</c:v>
                </c:pt>
                <c:pt idx="287">
                  <c:v>5.1233333333333331</c:v>
                </c:pt>
                <c:pt idx="288">
                  <c:v>5.9200000000000008</c:v>
                </c:pt>
                <c:pt idx="289">
                  <c:v>6.4983333333333322</c:v>
                </c:pt>
                <c:pt idx="290">
                  <c:v>7.5216666666666656</c:v>
                </c:pt>
                <c:pt idx="291">
                  <c:v>8.0950000000000024</c:v>
                </c:pt>
                <c:pt idx="292">
                  <c:v>8.4683333333333355</c:v>
                </c:pt>
                <c:pt idx="293">
                  <c:v>8.0983333333333345</c:v>
                </c:pt>
                <c:pt idx="294">
                  <c:v>8.4250000000000007</c:v>
                </c:pt>
                <c:pt idx="295">
                  <c:v>9.0816666666666688</c:v>
                </c:pt>
                <c:pt idx="296">
                  <c:v>8.9633333333333347</c:v>
                </c:pt>
                <c:pt idx="297">
                  <c:v>9.1566666666666663</c:v>
                </c:pt>
                <c:pt idx="298">
                  <c:v>9.4066666666666645</c:v>
                </c:pt>
                <c:pt idx="299">
                  <c:v>8.9833333333333361</c:v>
                </c:pt>
                <c:pt idx="300">
                  <c:v>8.8650000000000038</c:v>
                </c:pt>
                <c:pt idx="301">
                  <c:v>9.0749999999999993</c:v>
                </c:pt>
                <c:pt idx="302">
                  <c:v>8.8683333333333305</c:v>
                </c:pt>
                <c:pt idx="303">
                  <c:v>9.3333333333333268</c:v>
                </c:pt>
                <c:pt idx="304">
                  <c:v>9.5833333333333357</c:v>
                </c:pt>
                <c:pt idx="305">
                  <c:v>9.913333333333334</c:v>
                </c:pt>
                <c:pt idx="306">
                  <c:v>11.196666666666665</c:v>
                </c:pt>
                <c:pt idx="307">
                  <c:v>14.248333333333333</c:v>
                </c:pt>
                <c:pt idx="308">
                  <c:v>15.238333333333337</c:v>
                </c:pt>
                <c:pt idx="309">
                  <c:v>13.386666666666665</c:v>
                </c:pt>
                <c:pt idx="310">
                  <c:v>11.464999999999998</c:v>
                </c:pt>
                <c:pt idx="311">
                  <c:v>10.333333333333336</c:v>
                </c:pt>
                <c:pt idx="312">
                  <c:v>12.5</c:v>
                </c:pt>
                <c:pt idx="313">
                  <c:v>10.775000000000004</c:v>
                </c:pt>
                <c:pt idx="314">
                  <c:v>10.159999999999998</c:v>
                </c:pt>
                <c:pt idx="315">
                  <c:v>11.303333333333331</c:v>
                </c:pt>
                <c:pt idx="316">
                  <c:v>13.874999999999996</c:v>
                </c:pt>
                <c:pt idx="317">
                  <c:v>15.243333333333334</c:v>
                </c:pt>
                <c:pt idx="318">
                  <c:v>12.789999999999997</c:v>
                </c:pt>
                <c:pt idx="319">
                  <c:v>12.941666666666665</c:v>
                </c:pt>
                <c:pt idx="320">
                  <c:v>14.784999999999998</c:v>
                </c:pt>
                <c:pt idx="321">
                  <c:v>14.988333333333337</c:v>
                </c:pt>
                <c:pt idx="322">
                  <c:v>15.191666666666668</c:v>
                </c:pt>
                <c:pt idx="323">
                  <c:v>17.711666666666662</c:v>
                </c:pt>
                <c:pt idx="324">
                  <c:v>17.751666666666662</c:v>
                </c:pt>
                <c:pt idx="325">
                  <c:v>17.591666666666665</c:v>
                </c:pt>
                <c:pt idx="326">
                  <c:v>17.201666666666668</c:v>
                </c:pt>
                <c:pt idx="327">
                  <c:v>18.124999999999996</c:v>
                </c:pt>
                <c:pt idx="328">
                  <c:v>17.921666666666667</c:v>
                </c:pt>
                <c:pt idx="329">
                  <c:v>17.881666666666664</c:v>
                </c:pt>
                <c:pt idx="330">
                  <c:v>22.653333333333343</c:v>
                </c:pt>
                <c:pt idx="331">
                  <c:v>28.209999999999997</c:v>
                </c:pt>
                <c:pt idx="332">
                  <c:v>18.415000000000006</c:v>
                </c:pt>
                <c:pt idx="333">
                  <c:v>15.756666666666664</c:v>
                </c:pt>
                <c:pt idx="334">
                  <c:v>14.914999999999999</c:v>
                </c:pt>
                <c:pt idx="335">
                  <c:v>15.425000000000004</c:v>
                </c:pt>
                <c:pt idx="336">
                  <c:v>18.013333333333335</c:v>
                </c:pt>
                <c:pt idx="337">
                  <c:v>16.45</c:v>
                </c:pt>
                <c:pt idx="338">
                  <c:v>15.354999999999999</c:v>
                </c:pt>
                <c:pt idx="339">
                  <c:v>14.745000000000001</c:v>
                </c:pt>
                <c:pt idx="340">
                  <c:v>14.283333333333333</c:v>
                </c:pt>
                <c:pt idx="341">
                  <c:v>13.131666666666669</c:v>
                </c:pt>
                <c:pt idx="342">
                  <c:v>12.726666666666672</c:v>
                </c:pt>
                <c:pt idx="343">
                  <c:v>11.78333333333333</c:v>
                </c:pt>
                <c:pt idx="344">
                  <c:v>9.6050000000000004</c:v>
                </c:pt>
                <c:pt idx="345">
                  <c:v>9.5166666666666675</c:v>
                </c:pt>
                <c:pt idx="346">
                  <c:v>9.8666666666666671</c:v>
                </c:pt>
                <c:pt idx="347">
                  <c:v>10.455000000000002</c:v>
                </c:pt>
                <c:pt idx="348">
                  <c:v>12.188333333333334</c:v>
                </c:pt>
                <c:pt idx="349">
                  <c:v>12.95333333333334</c:v>
                </c:pt>
                <c:pt idx="350">
                  <c:v>13.049999999999999</c:v>
                </c:pt>
                <c:pt idx="351">
                  <c:v>12.998333333333335</c:v>
                </c:pt>
                <c:pt idx="352">
                  <c:v>13.585000000000006</c:v>
                </c:pt>
                <c:pt idx="353">
                  <c:v>15.171666666666669</c:v>
                </c:pt>
                <c:pt idx="354">
                  <c:v>18.46</c:v>
                </c:pt>
                <c:pt idx="355">
                  <c:v>20.499999999999996</c:v>
                </c:pt>
                <c:pt idx="356">
                  <c:v>20.433333333333341</c:v>
                </c:pt>
                <c:pt idx="357">
                  <c:v>20.450000000000003</c:v>
                </c:pt>
                <c:pt idx="358">
                  <c:v>19.064999999999998</c:v>
                </c:pt>
                <c:pt idx="359">
                  <c:v>18.643333333333331</c:v>
                </c:pt>
                <c:pt idx="360">
                  <c:v>19.314999999999998</c:v>
                </c:pt>
                <c:pt idx="361">
                  <c:v>20.146666666666668</c:v>
                </c:pt>
                <c:pt idx="362">
                  <c:v>20.071666666666669</c:v>
                </c:pt>
                <c:pt idx="363">
                  <c:v>20.7</c:v>
                </c:pt>
                <c:pt idx="364">
                  <c:v>20.381666666666664</c:v>
                </c:pt>
                <c:pt idx="365">
                  <c:v>22.826666666666668</c:v>
                </c:pt>
                <c:pt idx="366">
                  <c:v>23.228333333333339</c:v>
                </c:pt>
                <c:pt idx="367">
                  <c:v>22.068333333333339</c:v>
                </c:pt>
                <c:pt idx="368">
                  <c:v>22.213333333333335</c:v>
                </c:pt>
                <c:pt idx="369">
                  <c:v>23.62</c:v>
                </c:pt>
                <c:pt idx="370">
                  <c:v>24.310000000000006</c:v>
                </c:pt>
                <c:pt idx="371">
                  <c:v>22.935000000000006</c:v>
                </c:pt>
                <c:pt idx="372">
                  <c:v>22.45333333333333</c:v>
                </c:pt>
                <c:pt idx="373">
                  <c:v>21.743333333333332</c:v>
                </c:pt>
                <c:pt idx="374">
                  <c:v>22.51499999999999</c:v>
                </c:pt>
                <c:pt idx="375">
                  <c:v>23.174999999999997</c:v>
                </c:pt>
                <c:pt idx="376">
                  <c:v>20.843333333333323</c:v>
                </c:pt>
                <c:pt idx="377">
                  <c:v>21.038333333333338</c:v>
                </c:pt>
                <c:pt idx="378">
                  <c:v>23.423333333333332</c:v>
                </c:pt>
                <c:pt idx="379">
                  <c:v>24.426666666666666</c:v>
                </c:pt>
                <c:pt idx="380">
                  <c:v>25.720000000000006</c:v>
                </c:pt>
                <c:pt idx="381">
                  <c:v>26.429999999999996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6-44C3-A36D-7D42D5EBC56F}"/>
            </c:ext>
          </c:extLst>
        </c:ser>
        <c:ser>
          <c:idx val="1"/>
          <c:order val="1"/>
          <c:tx>
            <c:strRef>
              <c:f>analysisGRIMM!$C$1</c:f>
              <c:strCache>
                <c:ptCount val="1"/>
                <c:pt idx="0">
                  <c:v>PANACEA_048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analysisGRIMM!$A$2:$A$383</c:f>
              <c:strCache>
                <c:ptCount val="382"/>
                <c:pt idx="0">
                  <c:v>2022-07-09 00:00:00 UTC</c:v>
                </c:pt>
                <c:pt idx="1">
                  <c:v>2022-07-09 01:00:00 UTC</c:v>
                </c:pt>
                <c:pt idx="2">
                  <c:v>2022-07-09 02:00:00 UTC</c:v>
                </c:pt>
                <c:pt idx="3">
                  <c:v>2022-07-09 03:00:00 UTC</c:v>
                </c:pt>
                <c:pt idx="4">
                  <c:v>2022-07-09 04:00:00 UTC</c:v>
                </c:pt>
                <c:pt idx="5">
                  <c:v>2022-07-09 05:00:00 UTC</c:v>
                </c:pt>
                <c:pt idx="6">
                  <c:v>2022-07-09 06:00:00 UTC</c:v>
                </c:pt>
                <c:pt idx="7">
                  <c:v>2022-07-09 07:00:00 UTC</c:v>
                </c:pt>
                <c:pt idx="8">
                  <c:v>2022-07-09 08:00:00 UTC</c:v>
                </c:pt>
                <c:pt idx="9">
                  <c:v>2022-07-09 09:00:00 UTC</c:v>
                </c:pt>
                <c:pt idx="10">
                  <c:v>2022-07-09 10:00:00 UTC</c:v>
                </c:pt>
                <c:pt idx="11">
                  <c:v>2022-07-09 11:00:00 UTC</c:v>
                </c:pt>
                <c:pt idx="12">
                  <c:v>2022-07-09 12:00:00 UTC</c:v>
                </c:pt>
                <c:pt idx="13">
                  <c:v>2022-07-09 13:00:00 UTC</c:v>
                </c:pt>
                <c:pt idx="14">
                  <c:v>2022-07-09 14:00:00 UTC</c:v>
                </c:pt>
                <c:pt idx="15">
                  <c:v>2022-07-09 15:00:00 UTC</c:v>
                </c:pt>
                <c:pt idx="16">
                  <c:v>2022-07-09 16:00:00 UTC</c:v>
                </c:pt>
                <c:pt idx="17">
                  <c:v>2022-07-09 17:00:00 UTC</c:v>
                </c:pt>
                <c:pt idx="18">
                  <c:v>2022-07-09 18:00:00 UTC</c:v>
                </c:pt>
                <c:pt idx="19">
                  <c:v>2022-07-09 19:00:00 UTC</c:v>
                </c:pt>
                <c:pt idx="20">
                  <c:v>2022-07-09 20:00:00 UTC</c:v>
                </c:pt>
                <c:pt idx="21">
                  <c:v>2022-07-09 21:00:00 UTC</c:v>
                </c:pt>
                <c:pt idx="22">
                  <c:v>2022-07-09 22:00:00 UTC</c:v>
                </c:pt>
                <c:pt idx="23">
                  <c:v>2022-07-09 23:00:00 UTC</c:v>
                </c:pt>
                <c:pt idx="24">
                  <c:v>2022-07-10 00:00:00 UTC</c:v>
                </c:pt>
                <c:pt idx="25">
                  <c:v>2022-07-10 01:00:00 UTC</c:v>
                </c:pt>
                <c:pt idx="26">
                  <c:v>2022-07-10 02:00:00 UTC</c:v>
                </c:pt>
                <c:pt idx="27">
                  <c:v>2022-07-10 03:00:00 UTC</c:v>
                </c:pt>
                <c:pt idx="28">
                  <c:v>2022-07-10 04:00:00 UTC</c:v>
                </c:pt>
                <c:pt idx="29">
                  <c:v>2022-07-10 05:00:00 UTC</c:v>
                </c:pt>
                <c:pt idx="30">
                  <c:v>2022-07-10 06:00:00 UTC</c:v>
                </c:pt>
                <c:pt idx="31">
                  <c:v>2022-07-10 07:00:00 UTC</c:v>
                </c:pt>
                <c:pt idx="32">
                  <c:v>2022-07-10 08:00:00 UTC</c:v>
                </c:pt>
                <c:pt idx="33">
                  <c:v>2022-07-10 09:00:00 UTC</c:v>
                </c:pt>
                <c:pt idx="34">
                  <c:v>2022-07-10 10:00:00 UTC</c:v>
                </c:pt>
                <c:pt idx="35">
                  <c:v>2022-07-10 11:00:00 UTC</c:v>
                </c:pt>
                <c:pt idx="36">
                  <c:v>2022-07-10 12:00:00 UTC</c:v>
                </c:pt>
                <c:pt idx="37">
                  <c:v>2022-07-10 13:00:00 UTC</c:v>
                </c:pt>
                <c:pt idx="38">
                  <c:v>2022-07-10 14:00:00 UTC</c:v>
                </c:pt>
                <c:pt idx="39">
                  <c:v>2022-07-10 15:00:00 UTC</c:v>
                </c:pt>
                <c:pt idx="40">
                  <c:v>2022-07-10 16:00:00 UTC</c:v>
                </c:pt>
                <c:pt idx="41">
                  <c:v>2022-07-10 17:00:00 UTC</c:v>
                </c:pt>
                <c:pt idx="42">
                  <c:v>2022-07-10 18:00:00 UTC</c:v>
                </c:pt>
                <c:pt idx="43">
                  <c:v>2022-07-10 19:00:00 UTC</c:v>
                </c:pt>
                <c:pt idx="44">
                  <c:v>2022-07-10 20:00:00 UTC</c:v>
                </c:pt>
                <c:pt idx="45">
                  <c:v>2022-07-10 21:00:00 UTC</c:v>
                </c:pt>
                <c:pt idx="46">
                  <c:v>2022-07-10 22:00:00 UTC</c:v>
                </c:pt>
                <c:pt idx="47">
                  <c:v>2022-07-10 23:00:00 UTC</c:v>
                </c:pt>
                <c:pt idx="48">
                  <c:v>2022-07-11 00:00:00 UTC</c:v>
                </c:pt>
                <c:pt idx="49">
                  <c:v>2022-07-11 01:00:00 UTC</c:v>
                </c:pt>
                <c:pt idx="50">
                  <c:v>2022-07-11 02:00:00 UTC</c:v>
                </c:pt>
                <c:pt idx="51">
                  <c:v>2022-07-11 03:00:00 UTC</c:v>
                </c:pt>
                <c:pt idx="52">
                  <c:v>2022-07-11 04:00:00 UTC</c:v>
                </c:pt>
                <c:pt idx="53">
                  <c:v>2022-07-11 05:00:00 UTC</c:v>
                </c:pt>
                <c:pt idx="54">
                  <c:v>2022-07-11 06:00:00 UTC</c:v>
                </c:pt>
                <c:pt idx="55">
                  <c:v>2022-07-11 07:00:00 UTC</c:v>
                </c:pt>
                <c:pt idx="56">
                  <c:v>2022-07-11 08:00:00 UTC</c:v>
                </c:pt>
                <c:pt idx="57">
                  <c:v>2022-07-11 09:00:00 UTC</c:v>
                </c:pt>
                <c:pt idx="58">
                  <c:v>2022-07-11 10:00:00 UTC</c:v>
                </c:pt>
                <c:pt idx="59">
                  <c:v>2022-07-11 11:00:00 UTC</c:v>
                </c:pt>
                <c:pt idx="60">
                  <c:v>2022-07-11 12:00:00 UTC</c:v>
                </c:pt>
                <c:pt idx="61">
                  <c:v>2022-07-11 13:00:00 UTC</c:v>
                </c:pt>
                <c:pt idx="62">
                  <c:v>2022-07-11 14:00:00 UTC</c:v>
                </c:pt>
                <c:pt idx="63">
                  <c:v>2022-07-11 15:00:00 UTC</c:v>
                </c:pt>
                <c:pt idx="64">
                  <c:v>2022-07-11 16:00:00 UTC</c:v>
                </c:pt>
                <c:pt idx="65">
                  <c:v>2022-07-11 17:00:00 UTC</c:v>
                </c:pt>
                <c:pt idx="66">
                  <c:v>2022-07-11 18:00:00 UTC</c:v>
                </c:pt>
                <c:pt idx="67">
                  <c:v>2022-07-11 19:00:00 UTC</c:v>
                </c:pt>
                <c:pt idx="68">
                  <c:v>2022-07-11 20:00:00 UTC</c:v>
                </c:pt>
                <c:pt idx="69">
                  <c:v>2022-07-11 21:00:00 UTC</c:v>
                </c:pt>
                <c:pt idx="70">
                  <c:v>2022-07-11 22:00:00 UTC</c:v>
                </c:pt>
                <c:pt idx="71">
                  <c:v>2022-07-11 23:00:00 UTC</c:v>
                </c:pt>
                <c:pt idx="72">
                  <c:v>2022-07-12 00:00:00 UTC</c:v>
                </c:pt>
                <c:pt idx="73">
                  <c:v>2022-07-12 01:00:00 UTC</c:v>
                </c:pt>
                <c:pt idx="74">
                  <c:v>2022-07-12 02:00:00 UTC</c:v>
                </c:pt>
                <c:pt idx="75">
                  <c:v>2022-07-12 03:00:00 UTC</c:v>
                </c:pt>
                <c:pt idx="76">
                  <c:v>2022-07-12 04:00:00 UTC</c:v>
                </c:pt>
                <c:pt idx="77">
                  <c:v>2022-07-12 05:00:00 UTC</c:v>
                </c:pt>
                <c:pt idx="78">
                  <c:v>2022-07-12 06:00:00 UTC</c:v>
                </c:pt>
                <c:pt idx="79">
                  <c:v>2022-07-12 07:00:00 UTC</c:v>
                </c:pt>
                <c:pt idx="80">
                  <c:v>2022-07-12 08:00:00 UTC</c:v>
                </c:pt>
                <c:pt idx="81">
                  <c:v>2022-07-12 09:00:00 UTC</c:v>
                </c:pt>
                <c:pt idx="82">
                  <c:v>2022-07-12 10:00:00 UTC</c:v>
                </c:pt>
                <c:pt idx="83">
                  <c:v>2022-07-12 11:00:00 UTC</c:v>
                </c:pt>
                <c:pt idx="84">
                  <c:v>2022-07-12 12:00:00 UTC</c:v>
                </c:pt>
                <c:pt idx="85">
                  <c:v>2022-07-12 13:00:00 UTC</c:v>
                </c:pt>
                <c:pt idx="86">
                  <c:v>2022-07-12 14:00:00 UTC</c:v>
                </c:pt>
                <c:pt idx="87">
                  <c:v>2022-07-12 15:00:00 UTC</c:v>
                </c:pt>
                <c:pt idx="88">
                  <c:v>2022-07-12 16:00:00 UTC</c:v>
                </c:pt>
                <c:pt idx="89">
                  <c:v>2022-07-12 17:00:00 UTC</c:v>
                </c:pt>
                <c:pt idx="90">
                  <c:v>2022-07-12 18:00:00 UTC</c:v>
                </c:pt>
                <c:pt idx="91">
                  <c:v>2022-07-12 19:00:00 UTC</c:v>
                </c:pt>
                <c:pt idx="92">
                  <c:v>2022-07-12 20:00:00 UTC</c:v>
                </c:pt>
                <c:pt idx="93">
                  <c:v>2022-07-12 21:00:00 UTC</c:v>
                </c:pt>
                <c:pt idx="94">
                  <c:v>2022-07-12 22:00:00 UTC</c:v>
                </c:pt>
                <c:pt idx="95">
                  <c:v>2022-07-12 23:00:00 UTC</c:v>
                </c:pt>
                <c:pt idx="96">
                  <c:v>2022-07-13 00:00:00 UTC</c:v>
                </c:pt>
                <c:pt idx="97">
                  <c:v>2022-07-13 01:00:00 UTC</c:v>
                </c:pt>
                <c:pt idx="98">
                  <c:v>2022-07-13 02:00:00 UTC</c:v>
                </c:pt>
                <c:pt idx="99">
                  <c:v>2022-07-13 03:00:00 UTC</c:v>
                </c:pt>
                <c:pt idx="100">
                  <c:v>2022-07-13 04:00:00 UTC</c:v>
                </c:pt>
                <c:pt idx="101">
                  <c:v>2022-07-13 05:00:00 UTC</c:v>
                </c:pt>
                <c:pt idx="102">
                  <c:v>2022-07-13 06:00:00 UTC</c:v>
                </c:pt>
                <c:pt idx="103">
                  <c:v>2022-07-13 07:00:00 UTC</c:v>
                </c:pt>
                <c:pt idx="104">
                  <c:v>2022-07-13 08:00:00 UTC</c:v>
                </c:pt>
                <c:pt idx="105">
                  <c:v>2022-07-13 09:00:00 UTC</c:v>
                </c:pt>
                <c:pt idx="106">
                  <c:v>2022-07-13 10:00:00 UTC</c:v>
                </c:pt>
                <c:pt idx="107">
                  <c:v>2022-07-13 11:00:00 UTC</c:v>
                </c:pt>
                <c:pt idx="108">
                  <c:v>2022-07-13 12:00:00 UTC</c:v>
                </c:pt>
                <c:pt idx="109">
                  <c:v>2022-07-13 13:00:00 UTC</c:v>
                </c:pt>
                <c:pt idx="110">
                  <c:v>2022-07-13 14:00:00 UTC</c:v>
                </c:pt>
                <c:pt idx="111">
                  <c:v>2022-07-13 15:00:00 UTC</c:v>
                </c:pt>
                <c:pt idx="112">
                  <c:v>2022-07-13 16:00:00 UTC</c:v>
                </c:pt>
                <c:pt idx="113">
                  <c:v>2022-07-13 17:00:00 UTC</c:v>
                </c:pt>
                <c:pt idx="114">
                  <c:v>2022-07-13 18:00:00 UTC</c:v>
                </c:pt>
                <c:pt idx="115">
                  <c:v>2022-07-13 19:00:00 UTC</c:v>
                </c:pt>
                <c:pt idx="116">
                  <c:v>2022-07-13 20:00:00 UTC</c:v>
                </c:pt>
                <c:pt idx="117">
                  <c:v>2022-07-13 21:00:00 UTC</c:v>
                </c:pt>
                <c:pt idx="118">
                  <c:v>2022-07-13 22:00:00 UTC</c:v>
                </c:pt>
                <c:pt idx="119">
                  <c:v>2022-07-13 23:00:00 UTC</c:v>
                </c:pt>
                <c:pt idx="120">
                  <c:v>2022-07-14 00:00:00 UTC</c:v>
                </c:pt>
                <c:pt idx="121">
                  <c:v>2022-07-14 01:00:00 UTC</c:v>
                </c:pt>
                <c:pt idx="122">
                  <c:v>2022-07-14 02:00:00 UTC</c:v>
                </c:pt>
                <c:pt idx="123">
                  <c:v>2022-07-14 03:00:00 UTC</c:v>
                </c:pt>
                <c:pt idx="124">
                  <c:v>2022-07-14 04:00:00 UTC</c:v>
                </c:pt>
                <c:pt idx="125">
                  <c:v>2022-07-14 05:00:00 UTC</c:v>
                </c:pt>
                <c:pt idx="126">
                  <c:v>2022-07-14 06:00:00 UTC</c:v>
                </c:pt>
                <c:pt idx="127">
                  <c:v>2022-07-14 07:00:00 UTC</c:v>
                </c:pt>
                <c:pt idx="128">
                  <c:v>2022-07-14 08:00:00 UTC</c:v>
                </c:pt>
                <c:pt idx="129">
                  <c:v>2022-07-14 09:00:00 UTC</c:v>
                </c:pt>
                <c:pt idx="130">
                  <c:v>2022-07-14 10:00:00 UTC</c:v>
                </c:pt>
                <c:pt idx="131">
                  <c:v>2022-07-14 11:00:00 UTC</c:v>
                </c:pt>
                <c:pt idx="132">
                  <c:v>2022-07-14 12:00:00 UTC</c:v>
                </c:pt>
                <c:pt idx="133">
                  <c:v>2022-07-14 13:00:00 UTC</c:v>
                </c:pt>
                <c:pt idx="134">
                  <c:v>2022-07-14 14:00:00 UTC</c:v>
                </c:pt>
                <c:pt idx="135">
                  <c:v>2022-07-14 15:00:00 UTC</c:v>
                </c:pt>
                <c:pt idx="136">
                  <c:v>2022-07-14 16:00:00 UTC</c:v>
                </c:pt>
                <c:pt idx="137">
                  <c:v>2022-07-14 17:00:00 UTC</c:v>
                </c:pt>
                <c:pt idx="138">
                  <c:v>2022-07-14 18:00:00 UTC</c:v>
                </c:pt>
                <c:pt idx="139">
                  <c:v>2022-07-14 19:00:00 UTC</c:v>
                </c:pt>
                <c:pt idx="140">
                  <c:v>2022-07-14 20:00:00 UTC</c:v>
                </c:pt>
                <c:pt idx="141">
                  <c:v>2022-07-14 21:00:00 UTC</c:v>
                </c:pt>
                <c:pt idx="142">
                  <c:v>2022-07-14 22:00:00 UTC</c:v>
                </c:pt>
                <c:pt idx="143">
                  <c:v>2022-07-14 23:00:00 UTC</c:v>
                </c:pt>
                <c:pt idx="144">
                  <c:v>2022-07-15 00:00:00 UTC</c:v>
                </c:pt>
                <c:pt idx="145">
                  <c:v>2022-07-15 01:00:00 UTC</c:v>
                </c:pt>
                <c:pt idx="146">
                  <c:v>2022-07-15 02:00:00 UTC</c:v>
                </c:pt>
                <c:pt idx="147">
                  <c:v>2022-07-15 03:00:00 UTC</c:v>
                </c:pt>
                <c:pt idx="148">
                  <c:v>2022-07-15 04:00:00 UTC</c:v>
                </c:pt>
                <c:pt idx="149">
                  <c:v>2022-07-15 05:00:00 UTC</c:v>
                </c:pt>
                <c:pt idx="150">
                  <c:v>2022-07-15 06:00:00 UTC</c:v>
                </c:pt>
                <c:pt idx="151">
                  <c:v>2022-07-15 07:00:00 UTC</c:v>
                </c:pt>
                <c:pt idx="152">
                  <c:v>2022-07-15 08:00:00 UTC</c:v>
                </c:pt>
                <c:pt idx="153">
                  <c:v>2022-07-15 09:00:00 UTC</c:v>
                </c:pt>
                <c:pt idx="154">
                  <c:v>2022-07-15 10:00:00 UTC</c:v>
                </c:pt>
                <c:pt idx="155">
                  <c:v>2022-07-15 11:00:00 UTC</c:v>
                </c:pt>
                <c:pt idx="156">
                  <c:v>2022-07-15 12:00:00 UTC</c:v>
                </c:pt>
                <c:pt idx="157">
                  <c:v>2022-07-15 13:00:00 UTC</c:v>
                </c:pt>
                <c:pt idx="158">
                  <c:v>2022-07-15 14:00:00 UTC</c:v>
                </c:pt>
                <c:pt idx="159">
                  <c:v>2022-07-15 15:00:00 UTC</c:v>
                </c:pt>
                <c:pt idx="160">
                  <c:v>2022-07-15 16:00:00 UTC</c:v>
                </c:pt>
                <c:pt idx="161">
                  <c:v>2022-07-15 17:00:00 UTC</c:v>
                </c:pt>
                <c:pt idx="162">
                  <c:v>2022-07-15 18:00:00 UTC</c:v>
                </c:pt>
                <c:pt idx="163">
                  <c:v>2022-07-15 19:00:00 UTC</c:v>
                </c:pt>
                <c:pt idx="164">
                  <c:v>2022-07-15 20:00:00 UTC</c:v>
                </c:pt>
                <c:pt idx="165">
                  <c:v>2022-07-15 21:00:00 UTC</c:v>
                </c:pt>
                <c:pt idx="166">
                  <c:v>2022-07-15 22:00:00 UTC</c:v>
                </c:pt>
                <c:pt idx="167">
                  <c:v>2022-07-15 23:00:00 UTC</c:v>
                </c:pt>
                <c:pt idx="168">
                  <c:v>2022-07-16 00:00:00 UTC</c:v>
                </c:pt>
                <c:pt idx="169">
                  <c:v>2022-07-16 01:00:00 UTC</c:v>
                </c:pt>
                <c:pt idx="170">
                  <c:v>2022-07-16 02:00:00 UTC</c:v>
                </c:pt>
                <c:pt idx="171">
                  <c:v>2022-07-16 03:00:00 UTC</c:v>
                </c:pt>
                <c:pt idx="172">
                  <c:v>2022-07-16 04:00:00 UTC</c:v>
                </c:pt>
                <c:pt idx="173">
                  <c:v>2022-07-16 05:00:00 UTC</c:v>
                </c:pt>
                <c:pt idx="174">
                  <c:v>2022-07-16 06:00:00 UTC</c:v>
                </c:pt>
                <c:pt idx="175">
                  <c:v>2022-07-16 07:00:00 UTC</c:v>
                </c:pt>
                <c:pt idx="176">
                  <c:v>2022-07-16 08:00:00 UTC</c:v>
                </c:pt>
                <c:pt idx="177">
                  <c:v>2022-07-16 09:00:00 UTC</c:v>
                </c:pt>
                <c:pt idx="178">
                  <c:v>2022-07-16 10:00:00 UTC</c:v>
                </c:pt>
                <c:pt idx="179">
                  <c:v>2022-07-16 11:00:00 UTC</c:v>
                </c:pt>
                <c:pt idx="180">
                  <c:v>2022-07-16 12:00:00 UTC</c:v>
                </c:pt>
                <c:pt idx="181">
                  <c:v>2022-07-16 13:00:00 UTC</c:v>
                </c:pt>
                <c:pt idx="182">
                  <c:v>2022-07-16 14:00:00 UTC</c:v>
                </c:pt>
                <c:pt idx="183">
                  <c:v>2022-07-16 15:00:00 UTC</c:v>
                </c:pt>
                <c:pt idx="184">
                  <c:v>2022-07-16 16:00:00 UTC</c:v>
                </c:pt>
                <c:pt idx="185">
                  <c:v>2022-07-16 17:00:00 UTC</c:v>
                </c:pt>
                <c:pt idx="186">
                  <c:v>2022-07-16 18:00:00 UTC</c:v>
                </c:pt>
                <c:pt idx="187">
                  <c:v>2022-07-16 19:00:00 UTC</c:v>
                </c:pt>
                <c:pt idx="188">
                  <c:v>2022-07-16 20:00:00 UTC</c:v>
                </c:pt>
                <c:pt idx="189">
                  <c:v>2022-07-16 21:00:00 UTC</c:v>
                </c:pt>
                <c:pt idx="190">
                  <c:v>2022-07-16 22:00:00 UTC</c:v>
                </c:pt>
                <c:pt idx="191">
                  <c:v>2022-07-16 23:00:00 UTC</c:v>
                </c:pt>
                <c:pt idx="192">
                  <c:v>2022-07-17 00:00:00 UTC</c:v>
                </c:pt>
                <c:pt idx="193">
                  <c:v>2022-07-17 01:00:00 UTC</c:v>
                </c:pt>
                <c:pt idx="194">
                  <c:v>2022-07-17 02:00:00 UTC</c:v>
                </c:pt>
                <c:pt idx="195">
                  <c:v>2022-07-17 03:00:00 UTC</c:v>
                </c:pt>
                <c:pt idx="196">
                  <c:v>2022-07-17 04:00:00 UTC</c:v>
                </c:pt>
                <c:pt idx="197">
                  <c:v>2022-07-17 05:00:00 UTC</c:v>
                </c:pt>
                <c:pt idx="198">
                  <c:v>2022-07-17 06:00:00 UTC</c:v>
                </c:pt>
                <c:pt idx="199">
                  <c:v>2022-07-17 07:00:00 UTC</c:v>
                </c:pt>
                <c:pt idx="200">
                  <c:v>2022-07-17 08:00:00 UTC</c:v>
                </c:pt>
                <c:pt idx="201">
                  <c:v>2022-07-17 09:00:00 UTC</c:v>
                </c:pt>
                <c:pt idx="202">
                  <c:v>2022-07-17 10:00:00 UTC</c:v>
                </c:pt>
                <c:pt idx="203">
                  <c:v>2022-07-17 11:00:00 UTC</c:v>
                </c:pt>
                <c:pt idx="204">
                  <c:v>2022-07-17 12:00:00 UTC</c:v>
                </c:pt>
                <c:pt idx="205">
                  <c:v>2022-07-17 13:00:00 UTC</c:v>
                </c:pt>
                <c:pt idx="206">
                  <c:v>2022-07-17 14:00:00 UTC</c:v>
                </c:pt>
                <c:pt idx="207">
                  <c:v>2022-07-17 15:00:00 UTC</c:v>
                </c:pt>
                <c:pt idx="208">
                  <c:v>2022-07-17 16:00:00 UTC</c:v>
                </c:pt>
                <c:pt idx="209">
                  <c:v>2022-07-17 17:00:00 UTC</c:v>
                </c:pt>
                <c:pt idx="210">
                  <c:v>2022-07-17 18:00:00 UTC</c:v>
                </c:pt>
                <c:pt idx="211">
                  <c:v>2022-07-17 19:00:00 UTC</c:v>
                </c:pt>
                <c:pt idx="212">
                  <c:v>2022-07-17 20:00:00 UTC</c:v>
                </c:pt>
                <c:pt idx="213">
                  <c:v>2022-07-17 21:00:00 UTC</c:v>
                </c:pt>
                <c:pt idx="214">
                  <c:v>2022-07-17 22:00:00 UTC</c:v>
                </c:pt>
                <c:pt idx="215">
                  <c:v>2022-07-17 23:00:00 UTC</c:v>
                </c:pt>
                <c:pt idx="216">
                  <c:v>2022-07-18 00:00:00 UTC</c:v>
                </c:pt>
                <c:pt idx="217">
                  <c:v>2022-07-18 01:00:00 UTC</c:v>
                </c:pt>
                <c:pt idx="218">
                  <c:v>2022-07-18 02:00:00 UTC</c:v>
                </c:pt>
                <c:pt idx="219">
                  <c:v>2022-07-18 03:00:00 UTC</c:v>
                </c:pt>
                <c:pt idx="220">
                  <c:v>2022-07-18 04:00:00 UTC</c:v>
                </c:pt>
                <c:pt idx="221">
                  <c:v>2022-07-18 05:00:00 UTC</c:v>
                </c:pt>
                <c:pt idx="222">
                  <c:v>2022-07-18 06:00:00 UTC</c:v>
                </c:pt>
                <c:pt idx="223">
                  <c:v>2022-07-18 07:00:00 UTC</c:v>
                </c:pt>
                <c:pt idx="224">
                  <c:v>2022-07-18 08:00:00 UTC</c:v>
                </c:pt>
                <c:pt idx="225">
                  <c:v>2022-07-18 09:00:00 UTC</c:v>
                </c:pt>
                <c:pt idx="226">
                  <c:v>2022-07-18 10:00:00 UTC</c:v>
                </c:pt>
                <c:pt idx="227">
                  <c:v>2022-07-18 11:00:00 UTC</c:v>
                </c:pt>
                <c:pt idx="228">
                  <c:v>2022-07-18 12:00:00 UTC</c:v>
                </c:pt>
                <c:pt idx="229">
                  <c:v>2022-07-18 13:00:00 UTC</c:v>
                </c:pt>
                <c:pt idx="230">
                  <c:v>2022-07-18 14:00:00 UTC</c:v>
                </c:pt>
                <c:pt idx="231">
                  <c:v>2022-07-18 15:00:00 UTC</c:v>
                </c:pt>
                <c:pt idx="232">
                  <c:v>2022-07-18 16:00:00 UTC</c:v>
                </c:pt>
                <c:pt idx="233">
                  <c:v>2022-07-18 17:00:00 UTC</c:v>
                </c:pt>
                <c:pt idx="234">
                  <c:v>2022-07-18 18:00:00 UTC</c:v>
                </c:pt>
                <c:pt idx="235">
                  <c:v>2022-07-18 19:00:00 UTC</c:v>
                </c:pt>
                <c:pt idx="236">
                  <c:v>2022-07-18 20:00:00 UTC</c:v>
                </c:pt>
                <c:pt idx="237">
                  <c:v>2022-07-18 21:00:00 UTC</c:v>
                </c:pt>
                <c:pt idx="238">
                  <c:v>2022-07-18 22:00:00 UTC</c:v>
                </c:pt>
                <c:pt idx="239">
                  <c:v>2022-07-18 23:00:00 UTC</c:v>
                </c:pt>
                <c:pt idx="240">
                  <c:v>2022-07-19 00:00:00 UTC</c:v>
                </c:pt>
                <c:pt idx="241">
                  <c:v>2022-07-19 01:00:00 UTC</c:v>
                </c:pt>
                <c:pt idx="242">
                  <c:v>2022-07-19 02:00:00 UTC</c:v>
                </c:pt>
                <c:pt idx="243">
                  <c:v>2022-07-19 03:00:00 UTC</c:v>
                </c:pt>
                <c:pt idx="244">
                  <c:v>2022-07-19 04:00:00 UTC</c:v>
                </c:pt>
                <c:pt idx="245">
                  <c:v>2022-07-19 05:00:00 UTC</c:v>
                </c:pt>
                <c:pt idx="246">
                  <c:v>2022-07-19 06:00:00 UTC</c:v>
                </c:pt>
                <c:pt idx="247">
                  <c:v>2022-07-19 07:00:00 UTC</c:v>
                </c:pt>
                <c:pt idx="248">
                  <c:v>2022-07-19 08:00:00 UTC</c:v>
                </c:pt>
                <c:pt idx="249">
                  <c:v>2022-07-19 09:00:00 UTC</c:v>
                </c:pt>
                <c:pt idx="250">
                  <c:v>2022-07-19 10:00:00 UTC</c:v>
                </c:pt>
                <c:pt idx="251">
                  <c:v>2022-07-19 11:00:00 UTC</c:v>
                </c:pt>
                <c:pt idx="252">
                  <c:v>2022-07-19 12:00:00 UTC</c:v>
                </c:pt>
                <c:pt idx="253">
                  <c:v>2022-07-19 13:00:00 UTC</c:v>
                </c:pt>
                <c:pt idx="254">
                  <c:v>2022-07-19 14:00:00 UTC</c:v>
                </c:pt>
                <c:pt idx="255">
                  <c:v>2022-07-19 15:00:00 UTC</c:v>
                </c:pt>
                <c:pt idx="256">
                  <c:v>2022-07-19 16:00:00 UTC</c:v>
                </c:pt>
                <c:pt idx="257">
                  <c:v>2022-07-19 17:00:00 UTC</c:v>
                </c:pt>
                <c:pt idx="258">
                  <c:v>2022-07-19 18:00:00 UTC</c:v>
                </c:pt>
                <c:pt idx="259">
                  <c:v>2022-07-19 19:00:00 UTC</c:v>
                </c:pt>
                <c:pt idx="260">
                  <c:v>2022-07-19 20:00:00 UTC</c:v>
                </c:pt>
                <c:pt idx="261">
                  <c:v>2022-07-19 21:00:00 UTC</c:v>
                </c:pt>
                <c:pt idx="262">
                  <c:v>2022-07-19 22:00:00 UTC</c:v>
                </c:pt>
                <c:pt idx="263">
                  <c:v>2022-07-19 23:00:00 UTC</c:v>
                </c:pt>
                <c:pt idx="264">
                  <c:v>2022-07-20 00:00:00 UTC</c:v>
                </c:pt>
                <c:pt idx="265">
                  <c:v>2022-07-20 01:00:00 UTC</c:v>
                </c:pt>
                <c:pt idx="266">
                  <c:v>2022-07-20 02:00:00 UTC</c:v>
                </c:pt>
                <c:pt idx="267">
                  <c:v>2022-07-20 03:00:00 UTC</c:v>
                </c:pt>
                <c:pt idx="268">
                  <c:v>2022-07-20 04:00:00 UTC</c:v>
                </c:pt>
                <c:pt idx="269">
                  <c:v>2022-07-20 05:00:00 UTC</c:v>
                </c:pt>
                <c:pt idx="270">
                  <c:v>2022-07-20 06:00:00 UTC</c:v>
                </c:pt>
                <c:pt idx="271">
                  <c:v>2022-07-20 07:00:00 UTC</c:v>
                </c:pt>
                <c:pt idx="272">
                  <c:v>2022-07-20 08:00:00 UTC</c:v>
                </c:pt>
                <c:pt idx="273">
                  <c:v>2022-07-20 09:00:00 UTC</c:v>
                </c:pt>
                <c:pt idx="274">
                  <c:v>2022-07-20 10:00:00 UTC</c:v>
                </c:pt>
                <c:pt idx="275">
                  <c:v>2022-07-20 11:00:00 UTC</c:v>
                </c:pt>
                <c:pt idx="276">
                  <c:v>2022-07-20 12:00:00 UTC</c:v>
                </c:pt>
                <c:pt idx="277">
                  <c:v>2022-07-20 13:00:00 UTC</c:v>
                </c:pt>
                <c:pt idx="278">
                  <c:v>2022-07-20 14:00:00 UTC</c:v>
                </c:pt>
                <c:pt idx="279">
                  <c:v>2022-07-20 15:00:00 UTC</c:v>
                </c:pt>
                <c:pt idx="280">
                  <c:v>2022-07-20 16:00:00 UTC</c:v>
                </c:pt>
                <c:pt idx="281">
                  <c:v>2022-07-20 17:00:00 UTC</c:v>
                </c:pt>
                <c:pt idx="282">
                  <c:v>2022-07-20 18:00:00 UTC</c:v>
                </c:pt>
                <c:pt idx="283">
                  <c:v>2022-07-20 19:00:00 UTC</c:v>
                </c:pt>
                <c:pt idx="284">
                  <c:v>2022-07-20 20:00:00 UTC</c:v>
                </c:pt>
                <c:pt idx="285">
                  <c:v>2022-07-20 21:00:00 UTC</c:v>
                </c:pt>
                <c:pt idx="286">
                  <c:v>2022-07-20 22:00:00 UTC</c:v>
                </c:pt>
                <c:pt idx="287">
                  <c:v>2022-07-20 23:00:00 UTC</c:v>
                </c:pt>
                <c:pt idx="288">
                  <c:v>2022-07-21 00:00:00 UTC</c:v>
                </c:pt>
                <c:pt idx="289">
                  <c:v>2022-07-21 01:00:00 UTC</c:v>
                </c:pt>
                <c:pt idx="290">
                  <c:v>2022-07-21 02:00:00 UTC</c:v>
                </c:pt>
                <c:pt idx="291">
                  <c:v>2022-07-21 03:00:00 UTC</c:v>
                </c:pt>
                <c:pt idx="292">
                  <c:v>2022-07-21 04:00:00 UTC</c:v>
                </c:pt>
                <c:pt idx="293">
                  <c:v>2022-07-21 05:00:00 UTC</c:v>
                </c:pt>
                <c:pt idx="294">
                  <c:v>2022-07-21 06:00:00 UTC</c:v>
                </c:pt>
                <c:pt idx="295">
                  <c:v>2022-07-21 07:00:00 UTC</c:v>
                </c:pt>
                <c:pt idx="296">
                  <c:v>2022-07-21 08:00:00 UTC</c:v>
                </c:pt>
                <c:pt idx="297">
                  <c:v>2022-07-21 09:00:00 UTC</c:v>
                </c:pt>
                <c:pt idx="298">
                  <c:v>2022-07-21 10:00:00 UTC</c:v>
                </c:pt>
                <c:pt idx="299">
                  <c:v>2022-07-21 11:00:00 UTC</c:v>
                </c:pt>
                <c:pt idx="300">
                  <c:v>2022-07-21 12:00:00 UTC</c:v>
                </c:pt>
                <c:pt idx="301">
                  <c:v>2022-07-21 13:00:00 UTC</c:v>
                </c:pt>
                <c:pt idx="302">
                  <c:v>2022-07-21 14:00:00 UTC</c:v>
                </c:pt>
                <c:pt idx="303">
                  <c:v>2022-07-21 15:00:00 UTC</c:v>
                </c:pt>
                <c:pt idx="304">
                  <c:v>2022-07-21 16:00:00 UTC</c:v>
                </c:pt>
                <c:pt idx="305">
                  <c:v>2022-07-21 17:00:00 UTC</c:v>
                </c:pt>
                <c:pt idx="306">
                  <c:v>2022-07-21 18:00:00 UTC</c:v>
                </c:pt>
                <c:pt idx="307">
                  <c:v>2022-07-21 19:00:00 UTC</c:v>
                </c:pt>
                <c:pt idx="308">
                  <c:v>2022-07-21 20:00:00 UTC</c:v>
                </c:pt>
                <c:pt idx="309">
                  <c:v>2022-07-21 21:00:00 UTC</c:v>
                </c:pt>
                <c:pt idx="310">
                  <c:v>2022-07-21 22:00:00 UTC</c:v>
                </c:pt>
                <c:pt idx="311">
                  <c:v>2022-07-21 23:00:00 UTC</c:v>
                </c:pt>
                <c:pt idx="312">
                  <c:v>2022-07-22 00:00:00 UTC</c:v>
                </c:pt>
                <c:pt idx="313">
                  <c:v>2022-07-22 01:00:00 UTC</c:v>
                </c:pt>
                <c:pt idx="314">
                  <c:v>2022-07-22 02:00:00 UTC</c:v>
                </c:pt>
                <c:pt idx="315">
                  <c:v>2022-07-22 03:00:00 UTC</c:v>
                </c:pt>
                <c:pt idx="316">
                  <c:v>2022-07-22 04:00:00 UTC</c:v>
                </c:pt>
                <c:pt idx="317">
                  <c:v>2022-07-22 05:00:00 UTC</c:v>
                </c:pt>
                <c:pt idx="318">
                  <c:v>2022-07-22 06:00:00 UTC</c:v>
                </c:pt>
                <c:pt idx="319">
                  <c:v>2022-07-22 07:00:00 UTC</c:v>
                </c:pt>
                <c:pt idx="320">
                  <c:v>2022-07-22 08:00:00 UTC</c:v>
                </c:pt>
                <c:pt idx="321">
                  <c:v>2022-07-22 09:00:00 UTC</c:v>
                </c:pt>
                <c:pt idx="322">
                  <c:v>2022-07-22 10:00:00 UTC</c:v>
                </c:pt>
                <c:pt idx="323">
                  <c:v>2022-07-22 11:00:00 UTC</c:v>
                </c:pt>
                <c:pt idx="324">
                  <c:v>2022-07-22 12:00:00 UTC</c:v>
                </c:pt>
                <c:pt idx="325">
                  <c:v>2022-07-22 13:00:00 UTC</c:v>
                </c:pt>
                <c:pt idx="326">
                  <c:v>2022-07-22 14:00:00 UTC</c:v>
                </c:pt>
                <c:pt idx="327">
                  <c:v>2022-07-22 15:00:00 UTC</c:v>
                </c:pt>
                <c:pt idx="328">
                  <c:v>2022-07-22 16:00:00 UTC</c:v>
                </c:pt>
                <c:pt idx="329">
                  <c:v>2022-07-22 17:00:00 UTC</c:v>
                </c:pt>
                <c:pt idx="330">
                  <c:v>2022-07-22 18:00:00 UTC</c:v>
                </c:pt>
                <c:pt idx="331">
                  <c:v>2022-07-22 19:00:00 UTC</c:v>
                </c:pt>
                <c:pt idx="332">
                  <c:v>2022-07-22 20:00:00 UTC</c:v>
                </c:pt>
                <c:pt idx="333">
                  <c:v>2022-07-22 21:00:00 UTC</c:v>
                </c:pt>
                <c:pt idx="334">
                  <c:v>2022-07-22 22:00:00 UTC</c:v>
                </c:pt>
                <c:pt idx="335">
                  <c:v>2022-07-22 23:00:00 UTC</c:v>
                </c:pt>
                <c:pt idx="336">
                  <c:v>2022-07-23 00:00:00 UTC</c:v>
                </c:pt>
                <c:pt idx="337">
                  <c:v>2022-07-23 01:00:00 UTC</c:v>
                </c:pt>
                <c:pt idx="338">
                  <c:v>2022-07-23 02:00:00 UTC</c:v>
                </c:pt>
                <c:pt idx="339">
                  <c:v>2022-07-23 03:00:00 UTC</c:v>
                </c:pt>
                <c:pt idx="340">
                  <c:v>2022-07-23 04:00:00 UTC</c:v>
                </c:pt>
                <c:pt idx="341">
                  <c:v>2022-07-23 05:00:00 UTC</c:v>
                </c:pt>
                <c:pt idx="342">
                  <c:v>2022-07-23 06:00:00 UTC</c:v>
                </c:pt>
                <c:pt idx="343">
                  <c:v>2022-07-23 07:00:00 UTC</c:v>
                </c:pt>
                <c:pt idx="344">
                  <c:v>2022-07-23 08:00:00 UTC</c:v>
                </c:pt>
                <c:pt idx="345">
                  <c:v>2022-07-23 09:00:00 UTC</c:v>
                </c:pt>
                <c:pt idx="346">
                  <c:v>2022-07-23 10:00:00 UTC</c:v>
                </c:pt>
                <c:pt idx="347">
                  <c:v>2022-07-23 11:00:00 UTC</c:v>
                </c:pt>
                <c:pt idx="348">
                  <c:v>2022-07-23 12:00:00 UTC</c:v>
                </c:pt>
                <c:pt idx="349">
                  <c:v>2022-07-23 13:00:00 UTC</c:v>
                </c:pt>
                <c:pt idx="350">
                  <c:v>2022-07-23 14:00:00 UTC</c:v>
                </c:pt>
                <c:pt idx="351">
                  <c:v>2022-07-23 15:00:00 UTC</c:v>
                </c:pt>
                <c:pt idx="352">
                  <c:v>2022-07-23 16:00:00 UTC</c:v>
                </c:pt>
                <c:pt idx="353">
                  <c:v>2022-07-23 17:00:00 UTC</c:v>
                </c:pt>
                <c:pt idx="354">
                  <c:v>2022-07-23 18:00:00 UTC</c:v>
                </c:pt>
                <c:pt idx="355">
                  <c:v>2022-07-23 19:00:00 UTC</c:v>
                </c:pt>
                <c:pt idx="356">
                  <c:v>2022-07-23 20:00:00 UTC</c:v>
                </c:pt>
                <c:pt idx="357">
                  <c:v>2022-07-23 21:00:00 UTC</c:v>
                </c:pt>
                <c:pt idx="358">
                  <c:v>2022-07-23 22:00:00 UTC</c:v>
                </c:pt>
                <c:pt idx="359">
                  <c:v>2022-07-23 23:00:00 UTC</c:v>
                </c:pt>
                <c:pt idx="360">
                  <c:v>2022-07-24 00:00:00 UTC</c:v>
                </c:pt>
                <c:pt idx="361">
                  <c:v>2022-07-24 01:00:00 UTC</c:v>
                </c:pt>
                <c:pt idx="362">
                  <c:v>2022-07-24 02:00:00 UTC</c:v>
                </c:pt>
                <c:pt idx="363">
                  <c:v>2022-07-24 03:00:00 UTC</c:v>
                </c:pt>
                <c:pt idx="364">
                  <c:v>2022-07-24 04:00:00 UTC</c:v>
                </c:pt>
                <c:pt idx="365">
                  <c:v>2022-07-24 05:00:00 UTC</c:v>
                </c:pt>
                <c:pt idx="366">
                  <c:v>2022-07-24 06:00:00 UTC</c:v>
                </c:pt>
                <c:pt idx="367">
                  <c:v>2022-07-24 07:00:00 UTC</c:v>
                </c:pt>
                <c:pt idx="368">
                  <c:v>2022-07-24 08:00:00 UTC</c:v>
                </c:pt>
                <c:pt idx="369">
                  <c:v>2022-07-24 09:00:00 UTC</c:v>
                </c:pt>
                <c:pt idx="370">
                  <c:v>2022-07-24 10:00:00 UTC</c:v>
                </c:pt>
                <c:pt idx="371">
                  <c:v>2022-07-24 11:00:00 UTC</c:v>
                </c:pt>
                <c:pt idx="372">
                  <c:v>2022-07-24 12:00:00 UTC</c:v>
                </c:pt>
                <c:pt idx="373">
                  <c:v>2022-07-24 13:00:00 UTC</c:v>
                </c:pt>
                <c:pt idx="374">
                  <c:v>2022-07-24 14:00:00 UTC</c:v>
                </c:pt>
                <c:pt idx="375">
                  <c:v>2022-07-24 15:00:00 UTC</c:v>
                </c:pt>
                <c:pt idx="376">
                  <c:v>2022-07-24 16:00:00 UTC</c:v>
                </c:pt>
                <c:pt idx="377">
                  <c:v>2022-07-24 17:00:00 UTC</c:v>
                </c:pt>
                <c:pt idx="378">
                  <c:v>2022-07-24 18:00:00 UTC</c:v>
                </c:pt>
                <c:pt idx="379">
                  <c:v>2022-07-24 19:00:00 UTC</c:v>
                </c:pt>
                <c:pt idx="380">
                  <c:v>2022-07-24 20:00:00 UTC</c:v>
                </c:pt>
                <c:pt idx="381">
                  <c:v>2022-07-24 21:00:00 UTC</c:v>
                </c:pt>
              </c:strCache>
            </c:strRef>
          </c:xVal>
          <c:yVal>
            <c:numRef>
              <c:f>analysisGRIMM!$C$2:$C$383</c:f>
              <c:numCache>
                <c:formatCode>General</c:formatCode>
                <c:ptCount val="382"/>
                <c:pt idx="0">
                  <c:v>32.89</c:v>
                </c:pt>
                <c:pt idx="1">
                  <c:v>27.18</c:v>
                </c:pt>
                <c:pt idx="2">
                  <c:v>8.7949999999999999</c:v>
                </c:pt>
                <c:pt idx="3">
                  <c:v>5.835</c:v>
                </c:pt>
                <c:pt idx="4">
                  <c:v>8.0500000000000007</c:v>
                </c:pt>
                <c:pt idx="5">
                  <c:v>7.875</c:v>
                </c:pt>
                <c:pt idx="6">
                  <c:v>6.875</c:v>
                </c:pt>
                <c:pt idx="7">
                  <c:v>6.7</c:v>
                </c:pt>
                <c:pt idx="8">
                  <c:v>5.0950000000000006</c:v>
                </c:pt>
                <c:pt idx="9">
                  <c:v>5.2149999999999999</c:v>
                </c:pt>
                <c:pt idx="10">
                  <c:v>4.2349999999999994</c:v>
                </c:pt>
                <c:pt idx="11">
                  <c:v>3.95</c:v>
                </c:pt>
                <c:pt idx="12">
                  <c:v>2.12</c:v>
                </c:pt>
                <c:pt idx="13">
                  <c:v>2.57</c:v>
                </c:pt>
                <c:pt idx="14">
                  <c:v>1.6099999999999999</c:v>
                </c:pt>
                <c:pt idx="15">
                  <c:v>1.29</c:v>
                </c:pt>
                <c:pt idx="16">
                  <c:v>4.22</c:v>
                </c:pt>
                <c:pt idx="17">
                  <c:v>14.004999999999999</c:v>
                </c:pt>
                <c:pt idx="18">
                  <c:v>13.66</c:v>
                </c:pt>
                <c:pt idx="19">
                  <c:v>16.454999999999998</c:v>
                </c:pt>
                <c:pt idx="20">
                  <c:v>10.074999999999999</c:v>
                </c:pt>
                <c:pt idx="21">
                  <c:v>9.73</c:v>
                </c:pt>
                <c:pt idx="22">
                  <c:v>7.7700000000000005</c:v>
                </c:pt>
                <c:pt idx="23">
                  <c:v>6.02</c:v>
                </c:pt>
                <c:pt idx="24">
                  <c:v>6.3849999999999998</c:v>
                </c:pt>
                <c:pt idx="25">
                  <c:v>8.1550000000000011</c:v>
                </c:pt>
                <c:pt idx="26">
                  <c:v>7.3650000000000002</c:v>
                </c:pt>
                <c:pt idx="27">
                  <c:v>9.2899999999999991</c:v>
                </c:pt>
                <c:pt idx="28">
                  <c:v>8.58</c:v>
                </c:pt>
                <c:pt idx="29">
                  <c:v>7.58</c:v>
                </c:pt>
                <c:pt idx="30">
                  <c:v>8.2050000000000001</c:v>
                </c:pt>
                <c:pt idx="31">
                  <c:v>9.875</c:v>
                </c:pt>
                <c:pt idx="32">
                  <c:v>11.105</c:v>
                </c:pt>
                <c:pt idx="33">
                  <c:v>12.13</c:v>
                </c:pt>
                <c:pt idx="34">
                  <c:v>13.285</c:v>
                </c:pt>
                <c:pt idx="35">
                  <c:v>13.865</c:v>
                </c:pt>
                <c:pt idx="36">
                  <c:v>14.855</c:v>
                </c:pt>
                <c:pt idx="37">
                  <c:v>15.305</c:v>
                </c:pt>
                <c:pt idx="38">
                  <c:v>14.984999999999999</c:v>
                </c:pt>
                <c:pt idx="39">
                  <c:v>14.324999999999999</c:v>
                </c:pt>
                <c:pt idx="40">
                  <c:v>15.985000000000001</c:v>
                </c:pt>
                <c:pt idx="41">
                  <c:v>17.754999999999999</c:v>
                </c:pt>
                <c:pt idx="42">
                  <c:v>21.774999999999999</c:v>
                </c:pt>
                <c:pt idx="43">
                  <c:v>18.755000000000003</c:v>
                </c:pt>
                <c:pt idx="44">
                  <c:v>19.265000000000001</c:v>
                </c:pt>
                <c:pt idx="45">
                  <c:v>16.829999999999998</c:v>
                </c:pt>
                <c:pt idx="46">
                  <c:v>18.649999999999999</c:v>
                </c:pt>
                <c:pt idx="47">
                  <c:v>20.079999999999998</c:v>
                </c:pt>
                <c:pt idx="48">
                  <c:v>20.765000000000001</c:v>
                </c:pt>
                <c:pt idx="49">
                  <c:v>21.755000000000003</c:v>
                </c:pt>
                <c:pt idx="50">
                  <c:v>20.54</c:v>
                </c:pt>
                <c:pt idx="51">
                  <c:v>20.824999999999999</c:v>
                </c:pt>
                <c:pt idx="52">
                  <c:v>19.07</c:v>
                </c:pt>
                <c:pt idx="53">
                  <c:v>13.96</c:v>
                </c:pt>
                <c:pt idx="54">
                  <c:v>14.43</c:v>
                </c:pt>
                <c:pt idx="55">
                  <c:v>12.719999999999999</c:v>
                </c:pt>
                <c:pt idx="56">
                  <c:v>12.489999999999998</c:v>
                </c:pt>
                <c:pt idx="57">
                  <c:v>11.68</c:v>
                </c:pt>
                <c:pt idx="58">
                  <c:v>10.8</c:v>
                </c:pt>
                <c:pt idx="59">
                  <c:v>10.469999999999999</c:v>
                </c:pt>
                <c:pt idx="60">
                  <c:v>9.7899999999999991</c:v>
                </c:pt>
                <c:pt idx="61">
                  <c:v>9.98</c:v>
                </c:pt>
                <c:pt idx="62">
                  <c:v>11.565000000000001</c:v>
                </c:pt>
                <c:pt idx="63">
                  <c:v>14.035</c:v>
                </c:pt>
                <c:pt idx="64">
                  <c:v>13.414999999999999</c:v>
                </c:pt>
                <c:pt idx="65">
                  <c:v>14.350000000000001</c:v>
                </c:pt>
                <c:pt idx="66">
                  <c:v>17.725000000000001</c:v>
                </c:pt>
                <c:pt idx="67">
                  <c:v>13.6</c:v>
                </c:pt>
                <c:pt idx="68">
                  <c:v>14.855</c:v>
                </c:pt>
                <c:pt idx="69">
                  <c:v>13.780000000000001</c:v>
                </c:pt>
                <c:pt idx="70">
                  <c:v>12.14</c:v>
                </c:pt>
                <c:pt idx="71">
                  <c:v>11.935</c:v>
                </c:pt>
                <c:pt idx="72">
                  <c:v>12.025</c:v>
                </c:pt>
                <c:pt idx="73">
                  <c:v>13.195</c:v>
                </c:pt>
                <c:pt idx="74">
                  <c:v>12.195</c:v>
                </c:pt>
                <c:pt idx="75">
                  <c:v>9.84</c:v>
                </c:pt>
                <c:pt idx="76">
                  <c:v>11.629999999999999</c:v>
                </c:pt>
                <c:pt idx="77">
                  <c:v>11.55</c:v>
                </c:pt>
                <c:pt idx="78">
                  <c:v>9.0150000000000006</c:v>
                </c:pt>
                <c:pt idx="79">
                  <c:v>8.4400000000000013</c:v>
                </c:pt>
                <c:pt idx="80">
                  <c:v>9.3449999999999989</c:v>
                </c:pt>
                <c:pt idx="81">
                  <c:v>8.7749999999999986</c:v>
                </c:pt>
                <c:pt idx="82">
                  <c:v>9.1449999999999996</c:v>
                </c:pt>
                <c:pt idx="83">
                  <c:v>9.379999999999999</c:v>
                </c:pt>
                <c:pt idx="84">
                  <c:v>10.199999999999999</c:v>
                </c:pt>
                <c:pt idx="85">
                  <c:v>12.21</c:v>
                </c:pt>
                <c:pt idx="86">
                  <c:v>12.574999999999999</c:v>
                </c:pt>
                <c:pt idx="87">
                  <c:v>13.33</c:v>
                </c:pt>
                <c:pt idx="88">
                  <c:v>13.645</c:v>
                </c:pt>
                <c:pt idx="89">
                  <c:v>14.84</c:v>
                </c:pt>
                <c:pt idx="90">
                  <c:v>15.035</c:v>
                </c:pt>
                <c:pt idx="91">
                  <c:v>17.02</c:v>
                </c:pt>
                <c:pt idx="92">
                  <c:v>14.015000000000001</c:v>
                </c:pt>
                <c:pt idx="93">
                  <c:v>10.565000000000001</c:v>
                </c:pt>
                <c:pt idx="94">
                  <c:v>10.82</c:v>
                </c:pt>
                <c:pt idx="95">
                  <c:v>10.74</c:v>
                </c:pt>
                <c:pt idx="96">
                  <c:v>10.66</c:v>
                </c:pt>
                <c:pt idx="97">
                  <c:v>11.11</c:v>
                </c:pt>
                <c:pt idx="98">
                  <c:v>11.315</c:v>
                </c:pt>
                <c:pt idx="99">
                  <c:v>11.219999999999999</c:v>
                </c:pt>
                <c:pt idx="100">
                  <c:v>10.18</c:v>
                </c:pt>
                <c:pt idx="101">
                  <c:v>9.35</c:v>
                </c:pt>
                <c:pt idx="102">
                  <c:v>9.43</c:v>
                </c:pt>
                <c:pt idx="103">
                  <c:v>8.5499999999999989</c:v>
                </c:pt>
                <c:pt idx="104">
                  <c:v>7.92</c:v>
                </c:pt>
                <c:pt idx="105">
                  <c:v>8.0749999999999993</c:v>
                </c:pt>
                <c:pt idx="106">
                  <c:v>9.5599999999999987</c:v>
                </c:pt>
                <c:pt idx="107">
                  <c:v>12.46</c:v>
                </c:pt>
                <c:pt idx="108">
                  <c:v>13.149999999999999</c:v>
                </c:pt>
                <c:pt idx="109">
                  <c:v>11.43</c:v>
                </c:pt>
                <c:pt idx="110">
                  <c:v>8.65</c:v>
                </c:pt>
                <c:pt idx="111">
                  <c:v>8.870000000000001</c:v>
                </c:pt>
                <c:pt idx="112">
                  <c:v>9.0650000000000013</c:v>
                </c:pt>
                <c:pt idx="113">
                  <c:v>13.835000000000001</c:v>
                </c:pt>
                <c:pt idx="114">
                  <c:v>13.71</c:v>
                </c:pt>
                <c:pt idx="115">
                  <c:v>16.8</c:v>
                </c:pt>
                <c:pt idx="116">
                  <c:v>16.75</c:v>
                </c:pt>
                <c:pt idx="117">
                  <c:v>12.73</c:v>
                </c:pt>
                <c:pt idx="118">
                  <c:v>10.475</c:v>
                </c:pt>
                <c:pt idx="119">
                  <c:v>8.0299999999999994</c:v>
                </c:pt>
                <c:pt idx="120">
                  <c:v>7.84</c:v>
                </c:pt>
                <c:pt idx="121">
                  <c:v>8.09</c:v>
                </c:pt>
                <c:pt idx="122">
                  <c:v>7.6150000000000002</c:v>
                </c:pt>
                <c:pt idx="123">
                  <c:v>7.8800000000000008</c:v>
                </c:pt>
                <c:pt idx="124">
                  <c:v>7.5150000000000006</c:v>
                </c:pt>
                <c:pt idx="125">
                  <c:v>5.9499999999999993</c:v>
                </c:pt>
                <c:pt idx="126">
                  <c:v>5.5500000000000007</c:v>
                </c:pt>
                <c:pt idx="127">
                  <c:v>5.5750000000000002</c:v>
                </c:pt>
                <c:pt idx="128">
                  <c:v>4.82</c:v>
                </c:pt>
                <c:pt idx="129">
                  <c:v>4.085</c:v>
                </c:pt>
                <c:pt idx="130">
                  <c:v>3.96</c:v>
                </c:pt>
                <c:pt idx="131">
                  <c:v>5.0749999999999993</c:v>
                </c:pt>
                <c:pt idx="132">
                  <c:v>3.8099999999999996</c:v>
                </c:pt>
                <c:pt idx="133">
                  <c:v>3.51</c:v>
                </c:pt>
                <c:pt idx="134">
                  <c:v>3.5300000000000002</c:v>
                </c:pt>
                <c:pt idx="135">
                  <c:v>4.0500000000000007</c:v>
                </c:pt>
                <c:pt idx="136">
                  <c:v>4.8100000000000005</c:v>
                </c:pt>
                <c:pt idx="137">
                  <c:v>5.94</c:v>
                </c:pt>
                <c:pt idx="138">
                  <c:v>7.24</c:v>
                </c:pt>
                <c:pt idx="139">
                  <c:v>8.0949999999999989</c:v>
                </c:pt>
                <c:pt idx="140">
                  <c:v>6.1750000000000007</c:v>
                </c:pt>
                <c:pt idx="141">
                  <c:v>5.165</c:v>
                </c:pt>
                <c:pt idx="142">
                  <c:v>3.63</c:v>
                </c:pt>
                <c:pt idx="143">
                  <c:v>3.27</c:v>
                </c:pt>
                <c:pt idx="144">
                  <c:v>2.7350000000000003</c:v>
                </c:pt>
                <c:pt idx="145">
                  <c:v>3.1799999999999997</c:v>
                </c:pt>
                <c:pt idx="146">
                  <c:v>3.585</c:v>
                </c:pt>
                <c:pt idx="147">
                  <c:v>3.7</c:v>
                </c:pt>
                <c:pt idx="148">
                  <c:v>3.5149999999999997</c:v>
                </c:pt>
                <c:pt idx="149">
                  <c:v>3.4299999999999997</c:v>
                </c:pt>
                <c:pt idx="150">
                  <c:v>3.2149999999999999</c:v>
                </c:pt>
                <c:pt idx="151">
                  <c:v>2.7650000000000001</c:v>
                </c:pt>
                <c:pt idx="152">
                  <c:v>2.4950000000000001</c:v>
                </c:pt>
                <c:pt idx="153">
                  <c:v>2.8</c:v>
                </c:pt>
                <c:pt idx="154">
                  <c:v>3.24</c:v>
                </c:pt>
                <c:pt idx="155">
                  <c:v>3.3050000000000002</c:v>
                </c:pt>
                <c:pt idx="156">
                  <c:v>2.92</c:v>
                </c:pt>
                <c:pt idx="157">
                  <c:v>2.56</c:v>
                </c:pt>
                <c:pt idx="158">
                  <c:v>3.74</c:v>
                </c:pt>
                <c:pt idx="159">
                  <c:v>3.6900000000000004</c:v>
                </c:pt>
                <c:pt idx="160">
                  <c:v>4.41</c:v>
                </c:pt>
                <c:pt idx="161">
                  <c:v>5.125</c:v>
                </c:pt>
                <c:pt idx="162">
                  <c:v>8.39</c:v>
                </c:pt>
                <c:pt idx="163">
                  <c:v>11.505000000000001</c:v>
                </c:pt>
                <c:pt idx="164">
                  <c:v>9.370000000000001</c:v>
                </c:pt>
                <c:pt idx="165">
                  <c:v>8.9450000000000003</c:v>
                </c:pt>
                <c:pt idx="166">
                  <c:v>9.59</c:v>
                </c:pt>
                <c:pt idx="167">
                  <c:v>9.1499999999999986</c:v>
                </c:pt>
                <c:pt idx="168">
                  <c:v>7.3049999999999997</c:v>
                </c:pt>
                <c:pt idx="169">
                  <c:v>6.8550000000000004</c:v>
                </c:pt>
                <c:pt idx="170">
                  <c:v>7.6400000000000006</c:v>
                </c:pt>
                <c:pt idx="171">
                  <c:v>7.6749999999999998</c:v>
                </c:pt>
                <c:pt idx="172">
                  <c:v>7.73</c:v>
                </c:pt>
                <c:pt idx="173">
                  <c:v>7.35</c:v>
                </c:pt>
                <c:pt idx="174">
                  <c:v>7.05</c:v>
                </c:pt>
                <c:pt idx="175">
                  <c:v>8.7249999999999996</c:v>
                </c:pt>
                <c:pt idx="176">
                  <c:v>9.9349999999999987</c:v>
                </c:pt>
                <c:pt idx="177">
                  <c:v>9.125</c:v>
                </c:pt>
                <c:pt idx="178">
                  <c:v>9.0299999999999994</c:v>
                </c:pt>
                <c:pt idx="179">
                  <c:v>9.2750000000000004</c:v>
                </c:pt>
                <c:pt idx="180">
                  <c:v>8.9050000000000011</c:v>
                </c:pt>
                <c:pt idx="181">
                  <c:v>8.4350000000000005</c:v>
                </c:pt>
                <c:pt idx="182">
                  <c:v>8.25</c:v>
                </c:pt>
                <c:pt idx="183">
                  <c:v>8.3000000000000007</c:v>
                </c:pt>
                <c:pt idx="184">
                  <c:v>8.254999999999999</c:v>
                </c:pt>
                <c:pt idx="185">
                  <c:v>10.469999999999999</c:v>
                </c:pt>
                <c:pt idx="186">
                  <c:v>14.344999999999999</c:v>
                </c:pt>
                <c:pt idx="187">
                  <c:v>24.28</c:v>
                </c:pt>
                <c:pt idx="188">
                  <c:v>19.305</c:v>
                </c:pt>
                <c:pt idx="189">
                  <c:v>16.46</c:v>
                </c:pt>
                <c:pt idx="190">
                  <c:v>15.715</c:v>
                </c:pt>
                <c:pt idx="191">
                  <c:v>14.215</c:v>
                </c:pt>
                <c:pt idx="192">
                  <c:v>14.984999999999999</c:v>
                </c:pt>
                <c:pt idx="193">
                  <c:v>13.2</c:v>
                </c:pt>
                <c:pt idx="194">
                  <c:v>14.055</c:v>
                </c:pt>
                <c:pt idx="195">
                  <c:v>13.629999999999999</c:v>
                </c:pt>
                <c:pt idx="196">
                  <c:v>11.12</c:v>
                </c:pt>
                <c:pt idx="197">
                  <c:v>10.370000000000001</c:v>
                </c:pt>
                <c:pt idx="198">
                  <c:v>10.440000000000001</c:v>
                </c:pt>
                <c:pt idx="199">
                  <c:v>10.955</c:v>
                </c:pt>
                <c:pt idx="200">
                  <c:v>11.645</c:v>
                </c:pt>
                <c:pt idx="201">
                  <c:v>13.234999999999999</c:v>
                </c:pt>
                <c:pt idx="202">
                  <c:v>13.594999999999999</c:v>
                </c:pt>
                <c:pt idx="203">
                  <c:v>14.42</c:v>
                </c:pt>
                <c:pt idx="204">
                  <c:v>12.365</c:v>
                </c:pt>
                <c:pt idx="205">
                  <c:v>11.404999999999999</c:v>
                </c:pt>
                <c:pt idx="206">
                  <c:v>12.89</c:v>
                </c:pt>
                <c:pt idx="207">
                  <c:v>13.645</c:v>
                </c:pt>
                <c:pt idx="208">
                  <c:v>16.16</c:v>
                </c:pt>
                <c:pt idx="209">
                  <c:v>18.185000000000002</c:v>
                </c:pt>
                <c:pt idx="210">
                  <c:v>20.305</c:v>
                </c:pt>
                <c:pt idx="211">
                  <c:v>22.575000000000003</c:v>
                </c:pt>
                <c:pt idx="212">
                  <c:v>19.524999999999999</c:v>
                </c:pt>
                <c:pt idx="213">
                  <c:v>15.64</c:v>
                </c:pt>
                <c:pt idx="214">
                  <c:v>13.260000000000002</c:v>
                </c:pt>
                <c:pt idx="215">
                  <c:v>14.164999999999999</c:v>
                </c:pt>
                <c:pt idx="216">
                  <c:v>16.004999999999999</c:v>
                </c:pt>
                <c:pt idx="217">
                  <c:v>15.635</c:v>
                </c:pt>
                <c:pt idx="218">
                  <c:v>14.645</c:v>
                </c:pt>
                <c:pt idx="219">
                  <c:v>14.54</c:v>
                </c:pt>
                <c:pt idx="220">
                  <c:v>13.234999999999999</c:v>
                </c:pt>
                <c:pt idx="221">
                  <c:v>11.045</c:v>
                </c:pt>
                <c:pt idx="222">
                  <c:v>9.61</c:v>
                </c:pt>
                <c:pt idx="223">
                  <c:v>9.77</c:v>
                </c:pt>
                <c:pt idx="224">
                  <c:v>9.2800000000000011</c:v>
                </c:pt>
                <c:pt idx="225">
                  <c:v>9.8550000000000004</c:v>
                </c:pt>
                <c:pt idx="226">
                  <c:v>10.574999999999999</c:v>
                </c:pt>
                <c:pt idx="227">
                  <c:v>11.055</c:v>
                </c:pt>
                <c:pt idx="228">
                  <c:v>10.895</c:v>
                </c:pt>
                <c:pt idx="229">
                  <c:v>10.245000000000001</c:v>
                </c:pt>
                <c:pt idx="230">
                  <c:v>10.175000000000001</c:v>
                </c:pt>
                <c:pt idx="231">
                  <c:v>10.585000000000001</c:v>
                </c:pt>
                <c:pt idx="232">
                  <c:v>11.805</c:v>
                </c:pt>
                <c:pt idx="233">
                  <c:v>12.855</c:v>
                </c:pt>
                <c:pt idx="234">
                  <c:v>14.309999999999999</c:v>
                </c:pt>
                <c:pt idx="235">
                  <c:v>15</c:v>
                </c:pt>
                <c:pt idx="236">
                  <c:v>11.225</c:v>
                </c:pt>
                <c:pt idx="237">
                  <c:v>8.83</c:v>
                </c:pt>
                <c:pt idx="238">
                  <c:v>9.9350000000000005</c:v>
                </c:pt>
                <c:pt idx="239">
                  <c:v>9.68</c:v>
                </c:pt>
                <c:pt idx="240">
                  <c:v>9.41</c:v>
                </c:pt>
                <c:pt idx="241">
                  <c:v>8.0449999999999999</c:v>
                </c:pt>
                <c:pt idx="242">
                  <c:v>7.5399999999999991</c:v>
                </c:pt>
                <c:pt idx="243">
                  <c:v>7.16</c:v>
                </c:pt>
                <c:pt idx="244">
                  <c:v>5.9049999999999994</c:v>
                </c:pt>
                <c:pt idx="245">
                  <c:v>3.8899999999999997</c:v>
                </c:pt>
                <c:pt idx="246">
                  <c:v>2.9699999999999998</c:v>
                </c:pt>
                <c:pt idx="247">
                  <c:v>2.8</c:v>
                </c:pt>
                <c:pt idx="248">
                  <c:v>3.3049999999999997</c:v>
                </c:pt>
                <c:pt idx="249">
                  <c:v>3.0049999999999999</c:v>
                </c:pt>
                <c:pt idx="250">
                  <c:v>3.915</c:v>
                </c:pt>
                <c:pt idx="251">
                  <c:v>3.1850000000000001</c:v>
                </c:pt>
                <c:pt idx="252">
                  <c:v>2.9550000000000001</c:v>
                </c:pt>
                <c:pt idx="253">
                  <c:v>2.63</c:v>
                </c:pt>
                <c:pt idx="254">
                  <c:v>2.92</c:v>
                </c:pt>
                <c:pt idx="255">
                  <c:v>2.605</c:v>
                </c:pt>
                <c:pt idx="256">
                  <c:v>2.7249999999999996</c:v>
                </c:pt>
                <c:pt idx="257">
                  <c:v>3.4350000000000001</c:v>
                </c:pt>
                <c:pt idx="258">
                  <c:v>4.6899999999999995</c:v>
                </c:pt>
                <c:pt idx="259">
                  <c:v>5.4850000000000003</c:v>
                </c:pt>
                <c:pt idx="260">
                  <c:v>3.4450000000000003</c:v>
                </c:pt>
                <c:pt idx="261">
                  <c:v>3.7700000000000005</c:v>
                </c:pt>
                <c:pt idx="262">
                  <c:v>5.5549999999999997</c:v>
                </c:pt>
                <c:pt idx="263">
                  <c:v>3.9449999999999998</c:v>
                </c:pt>
                <c:pt idx="264">
                  <c:v>3.92</c:v>
                </c:pt>
                <c:pt idx="265">
                  <c:v>3.7749999999999999</c:v>
                </c:pt>
                <c:pt idx="266">
                  <c:v>3.8200000000000003</c:v>
                </c:pt>
                <c:pt idx="267">
                  <c:v>3.9049999999999998</c:v>
                </c:pt>
                <c:pt idx="268">
                  <c:v>3.835</c:v>
                </c:pt>
                <c:pt idx="269">
                  <c:v>3.5350000000000001</c:v>
                </c:pt>
                <c:pt idx="270">
                  <c:v>3.41</c:v>
                </c:pt>
                <c:pt idx="271">
                  <c:v>3.58</c:v>
                </c:pt>
                <c:pt idx="272">
                  <c:v>3.5549999999999997</c:v>
                </c:pt>
                <c:pt idx="273">
                  <c:v>4.0200000000000005</c:v>
                </c:pt>
                <c:pt idx="274">
                  <c:v>3.62</c:v>
                </c:pt>
                <c:pt idx="275">
                  <c:v>3.085</c:v>
                </c:pt>
                <c:pt idx="276">
                  <c:v>2.7649999999999997</c:v>
                </c:pt>
                <c:pt idx="277">
                  <c:v>2.23</c:v>
                </c:pt>
                <c:pt idx="278">
                  <c:v>2.4249999999999998</c:v>
                </c:pt>
                <c:pt idx="279">
                  <c:v>3.09</c:v>
                </c:pt>
                <c:pt idx="280">
                  <c:v>3.7050000000000001</c:v>
                </c:pt>
                <c:pt idx="281">
                  <c:v>5.1150000000000002</c:v>
                </c:pt>
                <c:pt idx="282">
                  <c:v>7.7050000000000001</c:v>
                </c:pt>
                <c:pt idx="283">
                  <c:v>12.805</c:v>
                </c:pt>
                <c:pt idx="284">
                  <c:v>7.82</c:v>
                </c:pt>
                <c:pt idx="285">
                  <c:v>6.55</c:v>
                </c:pt>
                <c:pt idx="286">
                  <c:v>5.1199999999999992</c:v>
                </c:pt>
                <c:pt idx="287">
                  <c:v>4.53</c:v>
                </c:pt>
                <c:pt idx="288">
                  <c:v>5.1749999999999998</c:v>
                </c:pt>
                <c:pt idx="289">
                  <c:v>5.8149999999999995</c:v>
                </c:pt>
                <c:pt idx="290">
                  <c:v>7.16</c:v>
                </c:pt>
                <c:pt idx="291">
                  <c:v>7.7549999999999999</c:v>
                </c:pt>
                <c:pt idx="292">
                  <c:v>7.4399999999999995</c:v>
                </c:pt>
                <c:pt idx="293">
                  <c:v>6.68</c:v>
                </c:pt>
                <c:pt idx="294">
                  <c:v>6.3149999999999995</c:v>
                </c:pt>
                <c:pt idx="295">
                  <c:v>6.4700000000000006</c:v>
                </c:pt>
                <c:pt idx="296">
                  <c:v>12.540000000000001</c:v>
                </c:pt>
                <c:pt idx="297">
                  <c:v>6.8849999999999998</c:v>
                </c:pt>
                <c:pt idx="298">
                  <c:v>7.2450000000000001</c:v>
                </c:pt>
                <c:pt idx="299">
                  <c:v>7.1150000000000002</c:v>
                </c:pt>
                <c:pt idx="300">
                  <c:v>7.31</c:v>
                </c:pt>
                <c:pt idx="301">
                  <c:v>7.8550000000000004</c:v>
                </c:pt>
                <c:pt idx="302">
                  <c:v>8.2199999999999989</c:v>
                </c:pt>
                <c:pt idx="303">
                  <c:v>9.1050000000000004</c:v>
                </c:pt>
                <c:pt idx="304">
                  <c:v>8.85</c:v>
                </c:pt>
                <c:pt idx="305">
                  <c:v>10.7</c:v>
                </c:pt>
                <c:pt idx="306">
                  <c:v>13.23</c:v>
                </c:pt>
                <c:pt idx="307">
                  <c:v>18.579999999999998</c:v>
                </c:pt>
                <c:pt idx="308">
                  <c:v>18.905000000000001</c:v>
                </c:pt>
                <c:pt idx="309">
                  <c:v>15.664999999999999</c:v>
                </c:pt>
                <c:pt idx="310">
                  <c:v>12.559999999999999</c:v>
                </c:pt>
                <c:pt idx="311">
                  <c:v>11.004999999999999</c:v>
                </c:pt>
                <c:pt idx="312">
                  <c:v>13.535</c:v>
                </c:pt>
                <c:pt idx="313">
                  <c:v>11.08</c:v>
                </c:pt>
                <c:pt idx="314">
                  <c:v>10.465</c:v>
                </c:pt>
                <c:pt idx="315">
                  <c:v>11.475000000000001</c:v>
                </c:pt>
                <c:pt idx="316">
                  <c:v>13.82</c:v>
                </c:pt>
                <c:pt idx="317">
                  <c:v>14.350000000000001</c:v>
                </c:pt>
                <c:pt idx="318">
                  <c:v>11.184999999999999</c:v>
                </c:pt>
                <c:pt idx="319">
                  <c:v>11.664999999999999</c:v>
                </c:pt>
                <c:pt idx="320">
                  <c:v>13.2</c:v>
                </c:pt>
                <c:pt idx="321">
                  <c:v>13.295</c:v>
                </c:pt>
                <c:pt idx="322">
                  <c:v>13.484999999999999</c:v>
                </c:pt>
                <c:pt idx="323">
                  <c:v>15.975000000000001</c:v>
                </c:pt>
                <c:pt idx="324">
                  <c:v>16.344999999999999</c:v>
                </c:pt>
                <c:pt idx="325">
                  <c:v>16.524999999999999</c:v>
                </c:pt>
                <c:pt idx="326">
                  <c:v>16.204999999999998</c:v>
                </c:pt>
                <c:pt idx="327">
                  <c:v>17.02</c:v>
                </c:pt>
                <c:pt idx="328">
                  <c:v>17.509999999999998</c:v>
                </c:pt>
                <c:pt idx="329">
                  <c:v>19.274999999999999</c:v>
                </c:pt>
                <c:pt idx="330">
                  <c:v>27.195</c:v>
                </c:pt>
                <c:pt idx="331">
                  <c:v>38.405000000000001</c:v>
                </c:pt>
                <c:pt idx="332">
                  <c:v>22.795000000000002</c:v>
                </c:pt>
                <c:pt idx="333">
                  <c:v>17.95</c:v>
                </c:pt>
                <c:pt idx="334">
                  <c:v>16.754999999999999</c:v>
                </c:pt>
                <c:pt idx="335">
                  <c:v>17.835000000000001</c:v>
                </c:pt>
                <c:pt idx="336">
                  <c:v>21.615000000000002</c:v>
                </c:pt>
                <c:pt idx="337">
                  <c:v>19.48</c:v>
                </c:pt>
                <c:pt idx="338">
                  <c:v>17.87</c:v>
                </c:pt>
                <c:pt idx="339">
                  <c:v>16.754999999999999</c:v>
                </c:pt>
                <c:pt idx="340">
                  <c:v>16.004999999999999</c:v>
                </c:pt>
                <c:pt idx="341">
                  <c:v>14</c:v>
                </c:pt>
                <c:pt idx="342">
                  <c:v>12.77</c:v>
                </c:pt>
                <c:pt idx="343">
                  <c:v>11.5</c:v>
                </c:pt>
                <c:pt idx="344">
                  <c:v>8.2249999999999996</c:v>
                </c:pt>
                <c:pt idx="345">
                  <c:v>8.26</c:v>
                </c:pt>
                <c:pt idx="346">
                  <c:v>8.7250000000000014</c:v>
                </c:pt>
                <c:pt idx="347">
                  <c:v>8.9350000000000005</c:v>
                </c:pt>
                <c:pt idx="348">
                  <c:v>10.32</c:v>
                </c:pt>
                <c:pt idx="349">
                  <c:v>11.085000000000001</c:v>
                </c:pt>
                <c:pt idx="350">
                  <c:v>11.440000000000001</c:v>
                </c:pt>
                <c:pt idx="351">
                  <c:v>11.67</c:v>
                </c:pt>
                <c:pt idx="352">
                  <c:v>13.52</c:v>
                </c:pt>
                <c:pt idx="353">
                  <c:v>15.91</c:v>
                </c:pt>
                <c:pt idx="354">
                  <c:v>21.935000000000002</c:v>
                </c:pt>
                <c:pt idx="355">
                  <c:v>25.175000000000001</c:v>
                </c:pt>
                <c:pt idx="356">
                  <c:v>25.795000000000002</c:v>
                </c:pt>
                <c:pt idx="357">
                  <c:v>25.66</c:v>
                </c:pt>
                <c:pt idx="358">
                  <c:v>23.59</c:v>
                </c:pt>
                <c:pt idx="359">
                  <c:v>23.27</c:v>
                </c:pt>
                <c:pt idx="360">
                  <c:v>23.98</c:v>
                </c:pt>
                <c:pt idx="361">
                  <c:v>25.44</c:v>
                </c:pt>
                <c:pt idx="362">
                  <c:v>25.024999999999999</c:v>
                </c:pt>
                <c:pt idx="363">
                  <c:v>25.259999999999998</c:v>
                </c:pt>
                <c:pt idx="364">
                  <c:v>23.869999999999997</c:v>
                </c:pt>
                <c:pt idx="365">
                  <c:v>26</c:v>
                </c:pt>
                <c:pt idx="366">
                  <c:v>25.704999999999998</c:v>
                </c:pt>
                <c:pt idx="367">
                  <c:v>22.8</c:v>
                </c:pt>
                <c:pt idx="368">
                  <c:v>22.435000000000002</c:v>
                </c:pt>
                <c:pt idx="369">
                  <c:v>24.82</c:v>
                </c:pt>
                <c:pt idx="370">
                  <c:v>25.770000000000003</c:v>
                </c:pt>
                <c:pt idx="371">
                  <c:v>23.564999999999998</c:v>
                </c:pt>
                <c:pt idx="372">
                  <c:v>22.47</c:v>
                </c:pt>
                <c:pt idx="373">
                  <c:v>21.810000000000002</c:v>
                </c:pt>
                <c:pt idx="374">
                  <c:v>22.42</c:v>
                </c:pt>
                <c:pt idx="375">
                  <c:v>24.245000000000001</c:v>
                </c:pt>
                <c:pt idx="376">
                  <c:v>21.060000000000002</c:v>
                </c:pt>
                <c:pt idx="377">
                  <c:v>21.914999999999999</c:v>
                </c:pt>
                <c:pt idx="378">
                  <c:v>26.655000000000001</c:v>
                </c:pt>
                <c:pt idx="379">
                  <c:v>29.085000000000001</c:v>
                </c:pt>
                <c:pt idx="380">
                  <c:v>31.450000000000003</c:v>
                </c:pt>
                <c:pt idx="381">
                  <c:v>32.015000000000001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A6-44C3-A36D-7D42D5EBC56F}"/>
            </c:ext>
          </c:extLst>
        </c:ser>
        <c:ser>
          <c:idx val="2"/>
          <c:order val="2"/>
          <c:tx>
            <c:strRef>
              <c:f>analysisGRIMM!$D$1</c:f>
              <c:strCache>
                <c:ptCount val="1"/>
                <c:pt idx="0">
                  <c:v>PANACEA_049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dPt>
            <c:idx val="345"/>
            <c:marker>
              <c:symbol val="circle"/>
              <c:size val="5"/>
              <c:spPr>
                <a:solidFill>
                  <a:srgbClr val="FFC000"/>
                </a:solidFill>
                <a:ln w="9525"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0A6-44C3-A36D-7D42D5EBC56F}"/>
              </c:ext>
            </c:extLst>
          </c:dPt>
          <c:xVal>
            <c:strRef>
              <c:f>analysisGRIMM!$A$2:$A$383</c:f>
              <c:strCache>
                <c:ptCount val="382"/>
                <c:pt idx="0">
                  <c:v>2022-07-09 00:00:00 UTC</c:v>
                </c:pt>
                <c:pt idx="1">
                  <c:v>2022-07-09 01:00:00 UTC</c:v>
                </c:pt>
                <c:pt idx="2">
                  <c:v>2022-07-09 02:00:00 UTC</c:v>
                </c:pt>
                <c:pt idx="3">
                  <c:v>2022-07-09 03:00:00 UTC</c:v>
                </c:pt>
                <c:pt idx="4">
                  <c:v>2022-07-09 04:00:00 UTC</c:v>
                </c:pt>
                <c:pt idx="5">
                  <c:v>2022-07-09 05:00:00 UTC</c:v>
                </c:pt>
                <c:pt idx="6">
                  <c:v>2022-07-09 06:00:00 UTC</c:v>
                </c:pt>
                <c:pt idx="7">
                  <c:v>2022-07-09 07:00:00 UTC</c:v>
                </c:pt>
                <c:pt idx="8">
                  <c:v>2022-07-09 08:00:00 UTC</c:v>
                </c:pt>
                <c:pt idx="9">
                  <c:v>2022-07-09 09:00:00 UTC</c:v>
                </c:pt>
                <c:pt idx="10">
                  <c:v>2022-07-09 10:00:00 UTC</c:v>
                </c:pt>
                <c:pt idx="11">
                  <c:v>2022-07-09 11:00:00 UTC</c:v>
                </c:pt>
                <c:pt idx="12">
                  <c:v>2022-07-09 12:00:00 UTC</c:v>
                </c:pt>
                <c:pt idx="13">
                  <c:v>2022-07-09 13:00:00 UTC</c:v>
                </c:pt>
                <c:pt idx="14">
                  <c:v>2022-07-09 14:00:00 UTC</c:v>
                </c:pt>
                <c:pt idx="15">
                  <c:v>2022-07-09 15:00:00 UTC</c:v>
                </c:pt>
                <c:pt idx="16">
                  <c:v>2022-07-09 16:00:00 UTC</c:v>
                </c:pt>
                <c:pt idx="17">
                  <c:v>2022-07-09 17:00:00 UTC</c:v>
                </c:pt>
                <c:pt idx="18">
                  <c:v>2022-07-09 18:00:00 UTC</c:v>
                </c:pt>
                <c:pt idx="19">
                  <c:v>2022-07-09 19:00:00 UTC</c:v>
                </c:pt>
                <c:pt idx="20">
                  <c:v>2022-07-09 20:00:00 UTC</c:v>
                </c:pt>
                <c:pt idx="21">
                  <c:v>2022-07-09 21:00:00 UTC</c:v>
                </c:pt>
                <c:pt idx="22">
                  <c:v>2022-07-09 22:00:00 UTC</c:v>
                </c:pt>
                <c:pt idx="23">
                  <c:v>2022-07-09 23:00:00 UTC</c:v>
                </c:pt>
                <c:pt idx="24">
                  <c:v>2022-07-10 00:00:00 UTC</c:v>
                </c:pt>
                <c:pt idx="25">
                  <c:v>2022-07-10 01:00:00 UTC</c:v>
                </c:pt>
                <c:pt idx="26">
                  <c:v>2022-07-10 02:00:00 UTC</c:v>
                </c:pt>
                <c:pt idx="27">
                  <c:v>2022-07-10 03:00:00 UTC</c:v>
                </c:pt>
                <c:pt idx="28">
                  <c:v>2022-07-10 04:00:00 UTC</c:v>
                </c:pt>
                <c:pt idx="29">
                  <c:v>2022-07-10 05:00:00 UTC</c:v>
                </c:pt>
                <c:pt idx="30">
                  <c:v>2022-07-10 06:00:00 UTC</c:v>
                </c:pt>
                <c:pt idx="31">
                  <c:v>2022-07-10 07:00:00 UTC</c:v>
                </c:pt>
                <c:pt idx="32">
                  <c:v>2022-07-10 08:00:00 UTC</c:v>
                </c:pt>
                <c:pt idx="33">
                  <c:v>2022-07-10 09:00:00 UTC</c:v>
                </c:pt>
                <c:pt idx="34">
                  <c:v>2022-07-10 10:00:00 UTC</c:v>
                </c:pt>
                <c:pt idx="35">
                  <c:v>2022-07-10 11:00:00 UTC</c:v>
                </c:pt>
                <c:pt idx="36">
                  <c:v>2022-07-10 12:00:00 UTC</c:v>
                </c:pt>
                <c:pt idx="37">
                  <c:v>2022-07-10 13:00:00 UTC</c:v>
                </c:pt>
                <c:pt idx="38">
                  <c:v>2022-07-10 14:00:00 UTC</c:v>
                </c:pt>
                <c:pt idx="39">
                  <c:v>2022-07-10 15:00:00 UTC</c:v>
                </c:pt>
                <c:pt idx="40">
                  <c:v>2022-07-10 16:00:00 UTC</c:v>
                </c:pt>
                <c:pt idx="41">
                  <c:v>2022-07-10 17:00:00 UTC</c:v>
                </c:pt>
                <c:pt idx="42">
                  <c:v>2022-07-10 18:00:00 UTC</c:v>
                </c:pt>
                <c:pt idx="43">
                  <c:v>2022-07-10 19:00:00 UTC</c:v>
                </c:pt>
                <c:pt idx="44">
                  <c:v>2022-07-10 20:00:00 UTC</c:v>
                </c:pt>
                <c:pt idx="45">
                  <c:v>2022-07-10 21:00:00 UTC</c:v>
                </c:pt>
                <c:pt idx="46">
                  <c:v>2022-07-10 22:00:00 UTC</c:v>
                </c:pt>
                <c:pt idx="47">
                  <c:v>2022-07-10 23:00:00 UTC</c:v>
                </c:pt>
                <c:pt idx="48">
                  <c:v>2022-07-11 00:00:00 UTC</c:v>
                </c:pt>
                <c:pt idx="49">
                  <c:v>2022-07-11 01:00:00 UTC</c:v>
                </c:pt>
                <c:pt idx="50">
                  <c:v>2022-07-11 02:00:00 UTC</c:v>
                </c:pt>
                <c:pt idx="51">
                  <c:v>2022-07-11 03:00:00 UTC</c:v>
                </c:pt>
                <c:pt idx="52">
                  <c:v>2022-07-11 04:00:00 UTC</c:v>
                </c:pt>
                <c:pt idx="53">
                  <c:v>2022-07-11 05:00:00 UTC</c:v>
                </c:pt>
                <c:pt idx="54">
                  <c:v>2022-07-11 06:00:00 UTC</c:v>
                </c:pt>
                <c:pt idx="55">
                  <c:v>2022-07-11 07:00:00 UTC</c:v>
                </c:pt>
                <c:pt idx="56">
                  <c:v>2022-07-11 08:00:00 UTC</c:v>
                </c:pt>
                <c:pt idx="57">
                  <c:v>2022-07-11 09:00:00 UTC</c:v>
                </c:pt>
                <c:pt idx="58">
                  <c:v>2022-07-11 10:00:00 UTC</c:v>
                </c:pt>
                <c:pt idx="59">
                  <c:v>2022-07-11 11:00:00 UTC</c:v>
                </c:pt>
                <c:pt idx="60">
                  <c:v>2022-07-11 12:00:00 UTC</c:v>
                </c:pt>
                <c:pt idx="61">
                  <c:v>2022-07-11 13:00:00 UTC</c:v>
                </c:pt>
                <c:pt idx="62">
                  <c:v>2022-07-11 14:00:00 UTC</c:v>
                </c:pt>
                <c:pt idx="63">
                  <c:v>2022-07-11 15:00:00 UTC</c:v>
                </c:pt>
                <c:pt idx="64">
                  <c:v>2022-07-11 16:00:00 UTC</c:v>
                </c:pt>
                <c:pt idx="65">
                  <c:v>2022-07-11 17:00:00 UTC</c:v>
                </c:pt>
                <c:pt idx="66">
                  <c:v>2022-07-11 18:00:00 UTC</c:v>
                </c:pt>
                <c:pt idx="67">
                  <c:v>2022-07-11 19:00:00 UTC</c:v>
                </c:pt>
                <c:pt idx="68">
                  <c:v>2022-07-11 20:00:00 UTC</c:v>
                </c:pt>
                <c:pt idx="69">
                  <c:v>2022-07-11 21:00:00 UTC</c:v>
                </c:pt>
                <c:pt idx="70">
                  <c:v>2022-07-11 22:00:00 UTC</c:v>
                </c:pt>
                <c:pt idx="71">
                  <c:v>2022-07-11 23:00:00 UTC</c:v>
                </c:pt>
                <c:pt idx="72">
                  <c:v>2022-07-12 00:00:00 UTC</c:v>
                </c:pt>
                <c:pt idx="73">
                  <c:v>2022-07-12 01:00:00 UTC</c:v>
                </c:pt>
                <c:pt idx="74">
                  <c:v>2022-07-12 02:00:00 UTC</c:v>
                </c:pt>
                <c:pt idx="75">
                  <c:v>2022-07-12 03:00:00 UTC</c:v>
                </c:pt>
                <c:pt idx="76">
                  <c:v>2022-07-12 04:00:00 UTC</c:v>
                </c:pt>
                <c:pt idx="77">
                  <c:v>2022-07-12 05:00:00 UTC</c:v>
                </c:pt>
                <c:pt idx="78">
                  <c:v>2022-07-12 06:00:00 UTC</c:v>
                </c:pt>
                <c:pt idx="79">
                  <c:v>2022-07-12 07:00:00 UTC</c:v>
                </c:pt>
                <c:pt idx="80">
                  <c:v>2022-07-12 08:00:00 UTC</c:v>
                </c:pt>
                <c:pt idx="81">
                  <c:v>2022-07-12 09:00:00 UTC</c:v>
                </c:pt>
                <c:pt idx="82">
                  <c:v>2022-07-12 10:00:00 UTC</c:v>
                </c:pt>
                <c:pt idx="83">
                  <c:v>2022-07-12 11:00:00 UTC</c:v>
                </c:pt>
                <c:pt idx="84">
                  <c:v>2022-07-12 12:00:00 UTC</c:v>
                </c:pt>
                <c:pt idx="85">
                  <c:v>2022-07-12 13:00:00 UTC</c:v>
                </c:pt>
                <c:pt idx="86">
                  <c:v>2022-07-12 14:00:00 UTC</c:v>
                </c:pt>
                <c:pt idx="87">
                  <c:v>2022-07-12 15:00:00 UTC</c:v>
                </c:pt>
                <c:pt idx="88">
                  <c:v>2022-07-12 16:00:00 UTC</c:v>
                </c:pt>
                <c:pt idx="89">
                  <c:v>2022-07-12 17:00:00 UTC</c:v>
                </c:pt>
                <c:pt idx="90">
                  <c:v>2022-07-12 18:00:00 UTC</c:v>
                </c:pt>
                <c:pt idx="91">
                  <c:v>2022-07-12 19:00:00 UTC</c:v>
                </c:pt>
                <c:pt idx="92">
                  <c:v>2022-07-12 20:00:00 UTC</c:v>
                </c:pt>
                <c:pt idx="93">
                  <c:v>2022-07-12 21:00:00 UTC</c:v>
                </c:pt>
                <c:pt idx="94">
                  <c:v>2022-07-12 22:00:00 UTC</c:v>
                </c:pt>
                <c:pt idx="95">
                  <c:v>2022-07-12 23:00:00 UTC</c:v>
                </c:pt>
                <c:pt idx="96">
                  <c:v>2022-07-13 00:00:00 UTC</c:v>
                </c:pt>
                <c:pt idx="97">
                  <c:v>2022-07-13 01:00:00 UTC</c:v>
                </c:pt>
                <c:pt idx="98">
                  <c:v>2022-07-13 02:00:00 UTC</c:v>
                </c:pt>
                <c:pt idx="99">
                  <c:v>2022-07-13 03:00:00 UTC</c:v>
                </c:pt>
                <c:pt idx="100">
                  <c:v>2022-07-13 04:00:00 UTC</c:v>
                </c:pt>
                <c:pt idx="101">
                  <c:v>2022-07-13 05:00:00 UTC</c:v>
                </c:pt>
                <c:pt idx="102">
                  <c:v>2022-07-13 06:00:00 UTC</c:v>
                </c:pt>
                <c:pt idx="103">
                  <c:v>2022-07-13 07:00:00 UTC</c:v>
                </c:pt>
                <c:pt idx="104">
                  <c:v>2022-07-13 08:00:00 UTC</c:v>
                </c:pt>
                <c:pt idx="105">
                  <c:v>2022-07-13 09:00:00 UTC</c:v>
                </c:pt>
                <c:pt idx="106">
                  <c:v>2022-07-13 10:00:00 UTC</c:v>
                </c:pt>
                <c:pt idx="107">
                  <c:v>2022-07-13 11:00:00 UTC</c:v>
                </c:pt>
                <c:pt idx="108">
                  <c:v>2022-07-13 12:00:00 UTC</c:v>
                </c:pt>
                <c:pt idx="109">
                  <c:v>2022-07-13 13:00:00 UTC</c:v>
                </c:pt>
                <c:pt idx="110">
                  <c:v>2022-07-13 14:00:00 UTC</c:v>
                </c:pt>
                <c:pt idx="111">
                  <c:v>2022-07-13 15:00:00 UTC</c:v>
                </c:pt>
                <c:pt idx="112">
                  <c:v>2022-07-13 16:00:00 UTC</c:v>
                </c:pt>
                <c:pt idx="113">
                  <c:v>2022-07-13 17:00:00 UTC</c:v>
                </c:pt>
                <c:pt idx="114">
                  <c:v>2022-07-13 18:00:00 UTC</c:v>
                </c:pt>
                <c:pt idx="115">
                  <c:v>2022-07-13 19:00:00 UTC</c:v>
                </c:pt>
                <c:pt idx="116">
                  <c:v>2022-07-13 20:00:00 UTC</c:v>
                </c:pt>
                <c:pt idx="117">
                  <c:v>2022-07-13 21:00:00 UTC</c:v>
                </c:pt>
                <c:pt idx="118">
                  <c:v>2022-07-13 22:00:00 UTC</c:v>
                </c:pt>
                <c:pt idx="119">
                  <c:v>2022-07-13 23:00:00 UTC</c:v>
                </c:pt>
                <c:pt idx="120">
                  <c:v>2022-07-14 00:00:00 UTC</c:v>
                </c:pt>
                <c:pt idx="121">
                  <c:v>2022-07-14 01:00:00 UTC</c:v>
                </c:pt>
                <c:pt idx="122">
                  <c:v>2022-07-14 02:00:00 UTC</c:v>
                </c:pt>
                <c:pt idx="123">
                  <c:v>2022-07-14 03:00:00 UTC</c:v>
                </c:pt>
                <c:pt idx="124">
                  <c:v>2022-07-14 04:00:00 UTC</c:v>
                </c:pt>
                <c:pt idx="125">
                  <c:v>2022-07-14 05:00:00 UTC</c:v>
                </c:pt>
                <c:pt idx="126">
                  <c:v>2022-07-14 06:00:00 UTC</c:v>
                </c:pt>
                <c:pt idx="127">
                  <c:v>2022-07-14 07:00:00 UTC</c:v>
                </c:pt>
                <c:pt idx="128">
                  <c:v>2022-07-14 08:00:00 UTC</c:v>
                </c:pt>
                <c:pt idx="129">
                  <c:v>2022-07-14 09:00:00 UTC</c:v>
                </c:pt>
                <c:pt idx="130">
                  <c:v>2022-07-14 10:00:00 UTC</c:v>
                </c:pt>
                <c:pt idx="131">
                  <c:v>2022-07-14 11:00:00 UTC</c:v>
                </c:pt>
                <c:pt idx="132">
                  <c:v>2022-07-14 12:00:00 UTC</c:v>
                </c:pt>
                <c:pt idx="133">
                  <c:v>2022-07-14 13:00:00 UTC</c:v>
                </c:pt>
                <c:pt idx="134">
                  <c:v>2022-07-14 14:00:00 UTC</c:v>
                </c:pt>
                <c:pt idx="135">
                  <c:v>2022-07-14 15:00:00 UTC</c:v>
                </c:pt>
                <c:pt idx="136">
                  <c:v>2022-07-14 16:00:00 UTC</c:v>
                </c:pt>
                <c:pt idx="137">
                  <c:v>2022-07-14 17:00:00 UTC</c:v>
                </c:pt>
                <c:pt idx="138">
                  <c:v>2022-07-14 18:00:00 UTC</c:v>
                </c:pt>
                <c:pt idx="139">
                  <c:v>2022-07-14 19:00:00 UTC</c:v>
                </c:pt>
                <c:pt idx="140">
                  <c:v>2022-07-14 20:00:00 UTC</c:v>
                </c:pt>
                <c:pt idx="141">
                  <c:v>2022-07-14 21:00:00 UTC</c:v>
                </c:pt>
                <c:pt idx="142">
                  <c:v>2022-07-14 22:00:00 UTC</c:v>
                </c:pt>
                <c:pt idx="143">
                  <c:v>2022-07-14 23:00:00 UTC</c:v>
                </c:pt>
                <c:pt idx="144">
                  <c:v>2022-07-15 00:00:00 UTC</c:v>
                </c:pt>
                <c:pt idx="145">
                  <c:v>2022-07-15 01:00:00 UTC</c:v>
                </c:pt>
                <c:pt idx="146">
                  <c:v>2022-07-15 02:00:00 UTC</c:v>
                </c:pt>
                <c:pt idx="147">
                  <c:v>2022-07-15 03:00:00 UTC</c:v>
                </c:pt>
                <c:pt idx="148">
                  <c:v>2022-07-15 04:00:00 UTC</c:v>
                </c:pt>
                <c:pt idx="149">
                  <c:v>2022-07-15 05:00:00 UTC</c:v>
                </c:pt>
                <c:pt idx="150">
                  <c:v>2022-07-15 06:00:00 UTC</c:v>
                </c:pt>
                <c:pt idx="151">
                  <c:v>2022-07-15 07:00:00 UTC</c:v>
                </c:pt>
                <c:pt idx="152">
                  <c:v>2022-07-15 08:00:00 UTC</c:v>
                </c:pt>
                <c:pt idx="153">
                  <c:v>2022-07-15 09:00:00 UTC</c:v>
                </c:pt>
                <c:pt idx="154">
                  <c:v>2022-07-15 10:00:00 UTC</c:v>
                </c:pt>
                <c:pt idx="155">
                  <c:v>2022-07-15 11:00:00 UTC</c:v>
                </c:pt>
                <c:pt idx="156">
                  <c:v>2022-07-15 12:00:00 UTC</c:v>
                </c:pt>
                <c:pt idx="157">
                  <c:v>2022-07-15 13:00:00 UTC</c:v>
                </c:pt>
                <c:pt idx="158">
                  <c:v>2022-07-15 14:00:00 UTC</c:v>
                </c:pt>
                <c:pt idx="159">
                  <c:v>2022-07-15 15:00:00 UTC</c:v>
                </c:pt>
                <c:pt idx="160">
                  <c:v>2022-07-15 16:00:00 UTC</c:v>
                </c:pt>
                <c:pt idx="161">
                  <c:v>2022-07-15 17:00:00 UTC</c:v>
                </c:pt>
                <c:pt idx="162">
                  <c:v>2022-07-15 18:00:00 UTC</c:v>
                </c:pt>
                <c:pt idx="163">
                  <c:v>2022-07-15 19:00:00 UTC</c:v>
                </c:pt>
                <c:pt idx="164">
                  <c:v>2022-07-15 20:00:00 UTC</c:v>
                </c:pt>
                <c:pt idx="165">
                  <c:v>2022-07-15 21:00:00 UTC</c:v>
                </c:pt>
                <c:pt idx="166">
                  <c:v>2022-07-15 22:00:00 UTC</c:v>
                </c:pt>
                <c:pt idx="167">
                  <c:v>2022-07-15 23:00:00 UTC</c:v>
                </c:pt>
                <c:pt idx="168">
                  <c:v>2022-07-16 00:00:00 UTC</c:v>
                </c:pt>
                <c:pt idx="169">
                  <c:v>2022-07-16 01:00:00 UTC</c:v>
                </c:pt>
                <c:pt idx="170">
                  <c:v>2022-07-16 02:00:00 UTC</c:v>
                </c:pt>
                <c:pt idx="171">
                  <c:v>2022-07-16 03:00:00 UTC</c:v>
                </c:pt>
                <c:pt idx="172">
                  <c:v>2022-07-16 04:00:00 UTC</c:v>
                </c:pt>
                <c:pt idx="173">
                  <c:v>2022-07-16 05:00:00 UTC</c:v>
                </c:pt>
                <c:pt idx="174">
                  <c:v>2022-07-16 06:00:00 UTC</c:v>
                </c:pt>
                <c:pt idx="175">
                  <c:v>2022-07-16 07:00:00 UTC</c:v>
                </c:pt>
                <c:pt idx="176">
                  <c:v>2022-07-16 08:00:00 UTC</c:v>
                </c:pt>
                <c:pt idx="177">
                  <c:v>2022-07-16 09:00:00 UTC</c:v>
                </c:pt>
                <c:pt idx="178">
                  <c:v>2022-07-16 10:00:00 UTC</c:v>
                </c:pt>
                <c:pt idx="179">
                  <c:v>2022-07-16 11:00:00 UTC</c:v>
                </c:pt>
                <c:pt idx="180">
                  <c:v>2022-07-16 12:00:00 UTC</c:v>
                </c:pt>
                <c:pt idx="181">
                  <c:v>2022-07-16 13:00:00 UTC</c:v>
                </c:pt>
                <c:pt idx="182">
                  <c:v>2022-07-16 14:00:00 UTC</c:v>
                </c:pt>
                <c:pt idx="183">
                  <c:v>2022-07-16 15:00:00 UTC</c:v>
                </c:pt>
                <c:pt idx="184">
                  <c:v>2022-07-16 16:00:00 UTC</c:v>
                </c:pt>
                <c:pt idx="185">
                  <c:v>2022-07-16 17:00:00 UTC</c:v>
                </c:pt>
                <c:pt idx="186">
                  <c:v>2022-07-16 18:00:00 UTC</c:v>
                </c:pt>
                <c:pt idx="187">
                  <c:v>2022-07-16 19:00:00 UTC</c:v>
                </c:pt>
                <c:pt idx="188">
                  <c:v>2022-07-16 20:00:00 UTC</c:v>
                </c:pt>
                <c:pt idx="189">
                  <c:v>2022-07-16 21:00:00 UTC</c:v>
                </c:pt>
                <c:pt idx="190">
                  <c:v>2022-07-16 22:00:00 UTC</c:v>
                </c:pt>
                <c:pt idx="191">
                  <c:v>2022-07-16 23:00:00 UTC</c:v>
                </c:pt>
                <c:pt idx="192">
                  <c:v>2022-07-17 00:00:00 UTC</c:v>
                </c:pt>
                <c:pt idx="193">
                  <c:v>2022-07-17 01:00:00 UTC</c:v>
                </c:pt>
                <c:pt idx="194">
                  <c:v>2022-07-17 02:00:00 UTC</c:v>
                </c:pt>
                <c:pt idx="195">
                  <c:v>2022-07-17 03:00:00 UTC</c:v>
                </c:pt>
                <c:pt idx="196">
                  <c:v>2022-07-17 04:00:00 UTC</c:v>
                </c:pt>
                <c:pt idx="197">
                  <c:v>2022-07-17 05:00:00 UTC</c:v>
                </c:pt>
                <c:pt idx="198">
                  <c:v>2022-07-17 06:00:00 UTC</c:v>
                </c:pt>
                <c:pt idx="199">
                  <c:v>2022-07-17 07:00:00 UTC</c:v>
                </c:pt>
                <c:pt idx="200">
                  <c:v>2022-07-17 08:00:00 UTC</c:v>
                </c:pt>
                <c:pt idx="201">
                  <c:v>2022-07-17 09:00:00 UTC</c:v>
                </c:pt>
                <c:pt idx="202">
                  <c:v>2022-07-17 10:00:00 UTC</c:v>
                </c:pt>
                <c:pt idx="203">
                  <c:v>2022-07-17 11:00:00 UTC</c:v>
                </c:pt>
                <c:pt idx="204">
                  <c:v>2022-07-17 12:00:00 UTC</c:v>
                </c:pt>
                <c:pt idx="205">
                  <c:v>2022-07-17 13:00:00 UTC</c:v>
                </c:pt>
                <c:pt idx="206">
                  <c:v>2022-07-17 14:00:00 UTC</c:v>
                </c:pt>
                <c:pt idx="207">
                  <c:v>2022-07-17 15:00:00 UTC</c:v>
                </c:pt>
                <c:pt idx="208">
                  <c:v>2022-07-17 16:00:00 UTC</c:v>
                </c:pt>
                <c:pt idx="209">
                  <c:v>2022-07-17 17:00:00 UTC</c:v>
                </c:pt>
                <c:pt idx="210">
                  <c:v>2022-07-17 18:00:00 UTC</c:v>
                </c:pt>
                <c:pt idx="211">
                  <c:v>2022-07-17 19:00:00 UTC</c:v>
                </c:pt>
                <c:pt idx="212">
                  <c:v>2022-07-17 20:00:00 UTC</c:v>
                </c:pt>
                <c:pt idx="213">
                  <c:v>2022-07-17 21:00:00 UTC</c:v>
                </c:pt>
                <c:pt idx="214">
                  <c:v>2022-07-17 22:00:00 UTC</c:v>
                </c:pt>
                <c:pt idx="215">
                  <c:v>2022-07-17 23:00:00 UTC</c:v>
                </c:pt>
                <c:pt idx="216">
                  <c:v>2022-07-18 00:00:00 UTC</c:v>
                </c:pt>
                <c:pt idx="217">
                  <c:v>2022-07-18 01:00:00 UTC</c:v>
                </c:pt>
                <c:pt idx="218">
                  <c:v>2022-07-18 02:00:00 UTC</c:v>
                </c:pt>
                <c:pt idx="219">
                  <c:v>2022-07-18 03:00:00 UTC</c:v>
                </c:pt>
                <c:pt idx="220">
                  <c:v>2022-07-18 04:00:00 UTC</c:v>
                </c:pt>
                <c:pt idx="221">
                  <c:v>2022-07-18 05:00:00 UTC</c:v>
                </c:pt>
                <c:pt idx="222">
                  <c:v>2022-07-18 06:00:00 UTC</c:v>
                </c:pt>
                <c:pt idx="223">
                  <c:v>2022-07-18 07:00:00 UTC</c:v>
                </c:pt>
                <c:pt idx="224">
                  <c:v>2022-07-18 08:00:00 UTC</c:v>
                </c:pt>
                <c:pt idx="225">
                  <c:v>2022-07-18 09:00:00 UTC</c:v>
                </c:pt>
                <c:pt idx="226">
                  <c:v>2022-07-18 10:00:00 UTC</c:v>
                </c:pt>
                <c:pt idx="227">
                  <c:v>2022-07-18 11:00:00 UTC</c:v>
                </c:pt>
                <c:pt idx="228">
                  <c:v>2022-07-18 12:00:00 UTC</c:v>
                </c:pt>
                <c:pt idx="229">
                  <c:v>2022-07-18 13:00:00 UTC</c:v>
                </c:pt>
                <c:pt idx="230">
                  <c:v>2022-07-18 14:00:00 UTC</c:v>
                </c:pt>
                <c:pt idx="231">
                  <c:v>2022-07-18 15:00:00 UTC</c:v>
                </c:pt>
                <c:pt idx="232">
                  <c:v>2022-07-18 16:00:00 UTC</c:v>
                </c:pt>
                <c:pt idx="233">
                  <c:v>2022-07-18 17:00:00 UTC</c:v>
                </c:pt>
                <c:pt idx="234">
                  <c:v>2022-07-18 18:00:00 UTC</c:v>
                </c:pt>
                <c:pt idx="235">
                  <c:v>2022-07-18 19:00:00 UTC</c:v>
                </c:pt>
                <c:pt idx="236">
                  <c:v>2022-07-18 20:00:00 UTC</c:v>
                </c:pt>
                <c:pt idx="237">
                  <c:v>2022-07-18 21:00:00 UTC</c:v>
                </c:pt>
                <c:pt idx="238">
                  <c:v>2022-07-18 22:00:00 UTC</c:v>
                </c:pt>
                <c:pt idx="239">
                  <c:v>2022-07-18 23:00:00 UTC</c:v>
                </c:pt>
                <c:pt idx="240">
                  <c:v>2022-07-19 00:00:00 UTC</c:v>
                </c:pt>
                <c:pt idx="241">
                  <c:v>2022-07-19 01:00:00 UTC</c:v>
                </c:pt>
                <c:pt idx="242">
                  <c:v>2022-07-19 02:00:00 UTC</c:v>
                </c:pt>
                <c:pt idx="243">
                  <c:v>2022-07-19 03:00:00 UTC</c:v>
                </c:pt>
                <c:pt idx="244">
                  <c:v>2022-07-19 04:00:00 UTC</c:v>
                </c:pt>
                <c:pt idx="245">
                  <c:v>2022-07-19 05:00:00 UTC</c:v>
                </c:pt>
                <c:pt idx="246">
                  <c:v>2022-07-19 06:00:00 UTC</c:v>
                </c:pt>
                <c:pt idx="247">
                  <c:v>2022-07-19 07:00:00 UTC</c:v>
                </c:pt>
                <c:pt idx="248">
                  <c:v>2022-07-19 08:00:00 UTC</c:v>
                </c:pt>
                <c:pt idx="249">
                  <c:v>2022-07-19 09:00:00 UTC</c:v>
                </c:pt>
                <c:pt idx="250">
                  <c:v>2022-07-19 10:00:00 UTC</c:v>
                </c:pt>
                <c:pt idx="251">
                  <c:v>2022-07-19 11:00:00 UTC</c:v>
                </c:pt>
                <c:pt idx="252">
                  <c:v>2022-07-19 12:00:00 UTC</c:v>
                </c:pt>
                <c:pt idx="253">
                  <c:v>2022-07-19 13:00:00 UTC</c:v>
                </c:pt>
                <c:pt idx="254">
                  <c:v>2022-07-19 14:00:00 UTC</c:v>
                </c:pt>
                <c:pt idx="255">
                  <c:v>2022-07-19 15:00:00 UTC</c:v>
                </c:pt>
                <c:pt idx="256">
                  <c:v>2022-07-19 16:00:00 UTC</c:v>
                </c:pt>
                <c:pt idx="257">
                  <c:v>2022-07-19 17:00:00 UTC</c:v>
                </c:pt>
                <c:pt idx="258">
                  <c:v>2022-07-19 18:00:00 UTC</c:v>
                </c:pt>
                <c:pt idx="259">
                  <c:v>2022-07-19 19:00:00 UTC</c:v>
                </c:pt>
                <c:pt idx="260">
                  <c:v>2022-07-19 20:00:00 UTC</c:v>
                </c:pt>
                <c:pt idx="261">
                  <c:v>2022-07-19 21:00:00 UTC</c:v>
                </c:pt>
                <c:pt idx="262">
                  <c:v>2022-07-19 22:00:00 UTC</c:v>
                </c:pt>
                <c:pt idx="263">
                  <c:v>2022-07-19 23:00:00 UTC</c:v>
                </c:pt>
                <c:pt idx="264">
                  <c:v>2022-07-20 00:00:00 UTC</c:v>
                </c:pt>
                <c:pt idx="265">
                  <c:v>2022-07-20 01:00:00 UTC</c:v>
                </c:pt>
                <c:pt idx="266">
                  <c:v>2022-07-20 02:00:00 UTC</c:v>
                </c:pt>
                <c:pt idx="267">
                  <c:v>2022-07-20 03:00:00 UTC</c:v>
                </c:pt>
                <c:pt idx="268">
                  <c:v>2022-07-20 04:00:00 UTC</c:v>
                </c:pt>
                <c:pt idx="269">
                  <c:v>2022-07-20 05:00:00 UTC</c:v>
                </c:pt>
                <c:pt idx="270">
                  <c:v>2022-07-20 06:00:00 UTC</c:v>
                </c:pt>
                <c:pt idx="271">
                  <c:v>2022-07-20 07:00:00 UTC</c:v>
                </c:pt>
                <c:pt idx="272">
                  <c:v>2022-07-20 08:00:00 UTC</c:v>
                </c:pt>
                <c:pt idx="273">
                  <c:v>2022-07-20 09:00:00 UTC</c:v>
                </c:pt>
                <c:pt idx="274">
                  <c:v>2022-07-20 10:00:00 UTC</c:v>
                </c:pt>
                <c:pt idx="275">
                  <c:v>2022-07-20 11:00:00 UTC</c:v>
                </c:pt>
                <c:pt idx="276">
                  <c:v>2022-07-20 12:00:00 UTC</c:v>
                </c:pt>
                <c:pt idx="277">
                  <c:v>2022-07-20 13:00:00 UTC</c:v>
                </c:pt>
                <c:pt idx="278">
                  <c:v>2022-07-20 14:00:00 UTC</c:v>
                </c:pt>
                <c:pt idx="279">
                  <c:v>2022-07-20 15:00:00 UTC</c:v>
                </c:pt>
                <c:pt idx="280">
                  <c:v>2022-07-20 16:00:00 UTC</c:v>
                </c:pt>
                <c:pt idx="281">
                  <c:v>2022-07-20 17:00:00 UTC</c:v>
                </c:pt>
                <c:pt idx="282">
                  <c:v>2022-07-20 18:00:00 UTC</c:v>
                </c:pt>
                <c:pt idx="283">
                  <c:v>2022-07-20 19:00:00 UTC</c:v>
                </c:pt>
                <c:pt idx="284">
                  <c:v>2022-07-20 20:00:00 UTC</c:v>
                </c:pt>
                <c:pt idx="285">
                  <c:v>2022-07-20 21:00:00 UTC</c:v>
                </c:pt>
                <c:pt idx="286">
                  <c:v>2022-07-20 22:00:00 UTC</c:v>
                </c:pt>
                <c:pt idx="287">
                  <c:v>2022-07-20 23:00:00 UTC</c:v>
                </c:pt>
                <c:pt idx="288">
                  <c:v>2022-07-21 00:00:00 UTC</c:v>
                </c:pt>
                <c:pt idx="289">
                  <c:v>2022-07-21 01:00:00 UTC</c:v>
                </c:pt>
                <c:pt idx="290">
                  <c:v>2022-07-21 02:00:00 UTC</c:v>
                </c:pt>
                <c:pt idx="291">
                  <c:v>2022-07-21 03:00:00 UTC</c:v>
                </c:pt>
                <c:pt idx="292">
                  <c:v>2022-07-21 04:00:00 UTC</c:v>
                </c:pt>
                <c:pt idx="293">
                  <c:v>2022-07-21 05:00:00 UTC</c:v>
                </c:pt>
                <c:pt idx="294">
                  <c:v>2022-07-21 06:00:00 UTC</c:v>
                </c:pt>
                <c:pt idx="295">
                  <c:v>2022-07-21 07:00:00 UTC</c:v>
                </c:pt>
                <c:pt idx="296">
                  <c:v>2022-07-21 08:00:00 UTC</c:v>
                </c:pt>
                <c:pt idx="297">
                  <c:v>2022-07-21 09:00:00 UTC</c:v>
                </c:pt>
                <c:pt idx="298">
                  <c:v>2022-07-21 10:00:00 UTC</c:v>
                </c:pt>
                <c:pt idx="299">
                  <c:v>2022-07-21 11:00:00 UTC</c:v>
                </c:pt>
                <c:pt idx="300">
                  <c:v>2022-07-21 12:00:00 UTC</c:v>
                </c:pt>
                <c:pt idx="301">
                  <c:v>2022-07-21 13:00:00 UTC</c:v>
                </c:pt>
                <c:pt idx="302">
                  <c:v>2022-07-21 14:00:00 UTC</c:v>
                </c:pt>
                <c:pt idx="303">
                  <c:v>2022-07-21 15:00:00 UTC</c:v>
                </c:pt>
                <c:pt idx="304">
                  <c:v>2022-07-21 16:00:00 UTC</c:v>
                </c:pt>
                <c:pt idx="305">
                  <c:v>2022-07-21 17:00:00 UTC</c:v>
                </c:pt>
                <c:pt idx="306">
                  <c:v>2022-07-21 18:00:00 UTC</c:v>
                </c:pt>
                <c:pt idx="307">
                  <c:v>2022-07-21 19:00:00 UTC</c:v>
                </c:pt>
                <c:pt idx="308">
                  <c:v>2022-07-21 20:00:00 UTC</c:v>
                </c:pt>
                <c:pt idx="309">
                  <c:v>2022-07-21 21:00:00 UTC</c:v>
                </c:pt>
                <c:pt idx="310">
                  <c:v>2022-07-21 22:00:00 UTC</c:v>
                </c:pt>
                <c:pt idx="311">
                  <c:v>2022-07-21 23:00:00 UTC</c:v>
                </c:pt>
                <c:pt idx="312">
                  <c:v>2022-07-22 00:00:00 UTC</c:v>
                </c:pt>
                <c:pt idx="313">
                  <c:v>2022-07-22 01:00:00 UTC</c:v>
                </c:pt>
                <c:pt idx="314">
                  <c:v>2022-07-22 02:00:00 UTC</c:v>
                </c:pt>
                <c:pt idx="315">
                  <c:v>2022-07-22 03:00:00 UTC</c:v>
                </c:pt>
                <c:pt idx="316">
                  <c:v>2022-07-22 04:00:00 UTC</c:v>
                </c:pt>
                <c:pt idx="317">
                  <c:v>2022-07-22 05:00:00 UTC</c:v>
                </c:pt>
                <c:pt idx="318">
                  <c:v>2022-07-22 06:00:00 UTC</c:v>
                </c:pt>
                <c:pt idx="319">
                  <c:v>2022-07-22 07:00:00 UTC</c:v>
                </c:pt>
                <c:pt idx="320">
                  <c:v>2022-07-22 08:00:00 UTC</c:v>
                </c:pt>
                <c:pt idx="321">
                  <c:v>2022-07-22 09:00:00 UTC</c:v>
                </c:pt>
                <c:pt idx="322">
                  <c:v>2022-07-22 10:00:00 UTC</c:v>
                </c:pt>
                <c:pt idx="323">
                  <c:v>2022-07-22 11:00:00 UTC</c:v>
                </c:pt>
                <c:pt idx="324">
                  <c:v>2022-07-22 12:00:00 UTC</c:v>
                </c:pt>
                <c:pt idx="325">
                  <c:v>2022-07-22 13:00:00 UTC</c:v>
                </c:pt>
                <c:pt idx="326">
                  <c:v>2022-07-22 14:00:00 UTC</c:v>
                </c:pt>
                <c:pt idx="327">
                  <c:v>2022-07-22 15:00:00 UTC</c:v>
                </c:pt>
                <c:pt idx="328">
                  <c:v>2022-07-22 16:00:00 UTC</c:v>
                </c:pt>
                <c:pt idx="329">
                  <c:v>2022-07-22 17:00:00 UTC</c:v>
                </c:pt>
                <c:pt idx="330">
                  <c:v>2022-07-22 18:00:00 UTC</c:v>
                </c:pt>
                <c:pt idx="331">
                  <c:v>2022-07-22 19:00:00 UTC</c:v>
                </c:pt>
                <c:pt idx="332">
                  <c:v>2022-07-22 20:00:00 UTC</c:v>
                </c:pt>
                <c:pt idx="333">
                  <c:v>2022-07-22 21:00:00 UTC</c:v>
                </c:pt>
                <c:pt idx="334">
                  <c:v>2022-07-22 22:00:00 UTC</c:v>
                </c:pt>
                <c:pt idx="335">
                  <c:v>2022-07-22 23:00:00 UTC</c:v>
                </c:pt>
                <c:pt idx="336">
                  <c:v>2022-07-23 00:00:00 UTC</c:v>
                </c:pt>
                <c:pt idx="337">
                  <c:v>2022-07-23 01:00:00 UTC</c:v>
                </c:pt>
                <c:pt idx="338">
                  <c:v>2022-07-23 02:00:00 UTC</c:v>
                </c:pt>
                <c:pt idx="339">
                  <c:v>2022-07-23 03:00:00 UTC</c:v>
                </c:pt>
                <c:pt idx="340">
                  <c:v>2022-07-23 04:00:00 UTC</c:v>
                </c:pt>
                <c:pt idx="341">
                  <c:v>2022-07-23 05:00:00 UTC</c:v>
                </c:pt>
                <c:pt idx="342">
                  <c:v>2022-07-23 06:00:00 UTC</c:v>
                </c:pt>
                <c:pt idx="343">
                  <c:v>2022-07-23 07:00:00 UTC</c:v>
                </c:pt>
                <c:pt idx="344">
                  <c:v>2022-07-23 08:00:00 UTC</c:v>
                </c:pt>
                <c:pt idx="345">
                  <c:v>2022-07-23 09:00:00 UTC</c:v>
                </c:pt>
                <c:pt idx="346">
                  <c:v>2022-07-23 10:00:00 UTC</c:v>
                </c:pt>
                <c:pt idx="347">
                  <c:v>2022-07-23 11:00:00 UTC</c:v>
                </c:pt>
                <c:pt idx="348">
                  <c:v>2022-07-23 12:00:00 UTC</c:v>
                </c:pt>
                <c:pt idx="349">
                  <c:v>2022-07-23 13:00:00 UTC</c:v>
                </c:pt>
                <c:pt idx="350">
                  <c:v>2022-07-23 14:00:00 UTC</c:v>
                </c:pt>
                <c:pt idx="351">
                  <c:v>2022-07-23 15:00:00 UTC</c:v>
                </c:pt>
                <c:pt idx="352">
                  <c:v>2022-07-23 16:00:00 UTC</c:v>
                </c:pt>
                <c:pt idx="353">
                  <c:v>2022-07-23 17:00:00 UTC</c:v>
                </c:pt>
                <c:pt idx="354">
                  <c:v>2022-07-23 18:00:00 UTC</c:v>
                </c:pt>
                <c:pt idx="355">
                  <c:v>2022-07-23 19:00:00 UTC</c:v>
                </c:pt>
                <c:pt idx="356">
                  <c:v>2022-07-23 20:00:00 UTC</c:v>
                </c:pt>
                <c:pt idx="357">
                  <c:v>2022-07-23 21:00:00 UTC</c:v>
                </c:pt>
                <c:pt idx="358">
                  <c:v>2022-07-23 22:00:00 UTC</c:v>
                </c:pt>
                <c:pt idx="359">
                  <c:v>2022-07-23 23:00:00 UTC</c:v>
                </c:pt>
                <c:pt idx="360">
                  <c:v>2022-07-24 00:00:00 UTC</c:v>
                </c:pt>
                <c:pt idx="361">
                  <c:v>2022-07-24 01:00:00 UTC</c:v>
                </c:pt>
                <c:pt idx="362">
                  <c:v>2022-07-24 02:00:00 UTC</c:v>
                </c:pt>
                <c:pt idx="363">
                  <c:v>2022-07-24 03:00:00 UTC</c:v>
                </c:pt>
                <c:pt idx="364">
                  <c:v>2022-07-24 04:00:00 UTC</c:v>
                </c:pt>
                <c:pt idx="365">
                  <c:v>2022-07-24 05:00:00 UTC</c:v>
                </c:pt>
                <c:pt idx="366">
                  <c:v>2022-07-24 06:00:00 UTC</c:v>
                </c:pt>
                <c:pt idx="367">
                  <c:v>2022-07-24 07:00:00 UTC</c:v>
                </c:pt>
                <c:pt idx="368">
                  <c:v>2022-07-24 08:00:00 UTC</c:v>
                </c:pt>
                <c:pt idx="369">
                  <c:v>2022-07-24 09:00:00 UTC</c:v>
                </c:pt>
                <c:pt idx="370">
                  <c:v>2022-07-24 10:00:00 UTC</c:v>
                </c:pt>
                <c:pt idx="371">
                  <c:v>2022-07-24 11:00:00 UTC</c:v>
                </c:pt>
                <c:pt idx="372">
                  <c:v>2022-07-24 12:00:00 UTC</c:v>
                </c:pt>
                <c:pt idx="373">
                  <c:v>2022-07-24 13:00:00 UTC</c:v>
                </c:pt>
                <c:pt idx="374">
                  <c:v>2022-07-24 14:00:00 UTC</c:v>
                </c:pt>
                <c:pt idx="375">
                  <c:v>2022-07-24 15:00:00 UTC</c:v>
                </c:pt>
                <c:pt idx="376">
                  <c:v>2022-07-24 16:00:00 UTC</c:v>
                </c:pt>
                <c:pt idx="377">
                  <c:v>2022-07-24 17:00:00 UTC</c:v>
                </c:pt>
                <c:pt idx="378">
                  <c:v>2022-07-24 18:00:00 UTC</c:v>
                </c:pt>
                <c:pt idx="379">
                  <c:v>2022-07-24 19:00:00 UTC</c:v>
                </c:pt>
                <c:pt idx="380">
                  <c:v>2022-07-24 20:00:00 UTC</c:v>
                </c:pt>
                <c:pt idx="381">
                  <c:v>2022-07-24 21:00:00 UTC</c:v>
                </c:pt>
              </c:strCache>
            </c:strRef>
          </c:xVal>
          <c:yVal>
            <c:numRef>
              <c:f>analysisGRIMM!$D$2:$D$383</c:f>
              <c:numCache>
                <c:formatCode>General</c:formatCode>
                <c:ptCount val="382"/>
                <c:pt idx="0">
                  <c:v>32.994999999999997</c:v>
                </c:pt>
                <c:pt idx="1">
                  <c:v>26.8</c:v>
                </c:pt>
                <c:pt idx="2">
                  <c:v>8.7249999999999996</c:v>
                </c:pt>
                <c:pt idx="3">
                  <c:v>5.7050000000000001</c:v>
                </c:pt>
                <c:pt idx="4">
                  <c:v>7.8149999999999995</c:v>
                </c:pt>
                <c:pt idx="5">
                  <c:v>7.55</c:v>
                </c:pt>
                <c:pt idx="6">
                  <c:v>6.6749999999999998</c:v>
                </c:pt>
                <c:pt idx="7">
                  <c:v>6.34</c:v>
                </c:pt>
                <c:pt idx="8">
                  <c:v>4.665</c:v>
                </c:pt>
                <c:pt idx="9">
                  <c:v>4.6100000000000003</c:v>
                </c:pt>
                <c:pt idx="10">
                  <c:v>4.0250000000000004</c:v>
                </c:pt>
                <c:pt idx="11">
                  <c:v>3.52</c:v>
                </c:pt>
                <c:pt idx="12">
                  <c:v>1.7799999999999998</c:v>
                </c:pt>
                <c:pt idx="13">
                  <c:v>2.14</c:v>
                </c:pt>
                <c:pt idx="14">
                  <c:v>1.345</c:v>
                </c:pt>
                <c:pt idx="15">
                  <c:v>1.0050000000000001</c:v>
                </c:pt>
                <c:pt idx="16">
                  <c:v>3.2800000000000002</c:v>
                </c:pt>
                <c:pt idx="17">
                  <c:v>13.030000000000001</c:v>
                </c:pt>
                <c:pt idx="18">
                  <c:v>13.2</c:v>
                </c:pt>
                <c:pt idx="19">
                  <c:v>15.59</c:v>
                </c:pt>
                <c:pt idx="20">
                  <c:v>9.8849999999999998</c:v>
                </c:pt>
                <c:pt idx="21">
                  <c:v>9.5300000000000011</c:v>
                </c:pt>
                <c:pt idx="22">
                  <c:v>7.3650000000000002</c:v>
                </c:pt>
                <c:pt idx="23">
                  <c:v>5.8449999999999998</c:v>
                </c:pt>
                <c:pt idx="24">
                  <c:v>6.24</c:v>
                </c:pt>
                <c:pt idx="25">
                  <c:v>7.85</c:v>
                </c:pt>
                <c:pt idx="26">
                  <c:v>7.2649999999999997</c:v>
                </c:pt>
                <c:pt idx="27">
                  <c:v>8.9050000000000011</c:v>
                </c:pt>
                <c:pt idx="28">
                  <c:v>8.15</c:v>
                </c:pt>
                <c:pt idx="29">
                  <c:v>6.99</c:v>
                </c:pt>
                <c:pt idx="30">
                  <c:v>7.77</c:v>
                </c:pt>
                <c:pt idx="31">
                  <c:v>9.125</c:v>
                </c:pt>
                <c:pt idx="32">
                  <c:v>10.375</c:v>
                </c:pt>
                <c:pt idx="33">
                  <c:v>11.54</c:v>
                </c:pt>
                <c:pt idx="34">
                  <c:v>12.495000000000001</c:v>
                </c:pt>
                <c:pt idx="35">
                  <c:v>12.955</c:v>
                </c:pt>
                <c:pt idx="36">
                  <c:v>14.56</c:v>
                </c:pt>
                <c:pt idx="37">
                  <c:v>15.045</c:v>
                </c:pt>
                <c:pt idx="38">
                  <c:v>14.809999999999999</c:v>
                </c:pt>
                <c:pt idx="39">
                  <c:v>14.425000000000001</c:v>
                </c:pt>
                <c:pt idx="40">
                  <c:v>16.024999999999999</c:v>
                </c:pt>
                <c:pt idx="41">
                  <c:v>17.68</c:v>
                </c:pt>
                <c:pt idx="42">
                  <c:v>21.365000000000002</c:v>
                </c:pt>
                <c:pt idx="43">
                  <c:v>18.754999999999999</c:v>
                </c:pt>
                <c:pt idx="44">
                  <c:v>19.170000000000002</c:v>
                </c:pt>
                <c:pt idx="45">
                  <c:v>16.755000000000003</c:v>
                </c:pt>
                <c:pt idx="46">
                  <c:v>18.844999999999999</c:v>
                </c:pt>
                <c:pt idx="47">
                  <c:v>20.524999999999999</c:v>
                </c:pt>
                <c:pt idx="48">
                  <c:v>21.125</c:v>
                </c:pt>
                <c:pt idx="49">
                  <c:v>22.310000000000002</c:v>
                </c:pt>
                <c:pt idx="50">
                  <c:v>20.52</c:v>
                </c:pt>
                <c:pt idx="51">
                  <c:v>21.004999999999999</c:v>
                </c:pt>
                <c:pt idx="52">
                  <c:v>19.16</c:v>
                </c:pt>
                <c:pt idx="53">
                  <c:v>13.6</c:v>
                </c:pt>
                <c:pt idx="54">
                  <c:v>14.39</c:v>
                </c:pt>
                <c:pt idx="55">
                  <c:v>12.34</c:v>
                </c:pt>
                <c:pt idx="56">
                  <c:v>11.475000000000001</c:v>
                </c:pt>
                <c:pt idx="57">
                  <c:v>11.055</c:v>
                </c:pt>
                <c:pt idx="58">
                  <c:v>10.245000000000001</c:v>
                </c:pt>
                <c:pt idx="59">
                  <c:v>10.129999999999999</c:v>
                </c:pt>
                <c:pt idx="60">
                  <c:v>9.57</c:v>
                </c:pt>
                <c:pt idx="61">
                  <c:v>10.004999999999999</c:v>
                </c:pt>
                <c:pt idx="62">
                  <c:v>11.45</c:v>
                </c:pt>
                <c:pt idx="63">
                  <c:v>13.31</c:v>
                </c:pt>
                <c:pt idx="64">
                  <c:v>12.55</c:v>
                </c:pt>
                <c:pt idx="65">
                  <c:v>13.920000000000002</c:v>
                </c:pt>
                <c:pt idx="66">
                  <c:v>17.734999999999999</c:v>
                </c:pt>
                <c:pt idx="67">
                  <c:v>13.54</c:v>
                </c:pt>
                <c:pt idx="68">
                  <c:v>15.145</c:v>
                </c:pt>
                <c:pt idx="69">
                  <c:v>13.74</c:v>
                </c:pt>
                <c:pt idx="70">
                  <c:v>12.385</c:v>
                </c:pt>
                <c:pt idx="71">
                  <c:v>12.215</c:v>
                </c:pt>
                <c:pt idx="72">
                  <c:v>12.175000000000001</c:v>
                </c:pt>
                <c:pt idx="73">
                  <c:v>13.305</c:v>
                </c:pt>
                <c:pt idx="74">
                  <c:v>12.100000000000001</c:v>
                </c:pt>
                <c:pt idx="75">
                  <c:v>9.8450000000000006</c:v>
                </c:pt>
                <c:pt idx="76">
                  <c:v>11.59</c:v>
                </c:pt>
                <c:pt idx="77">
                  <c:v>11.234999999999999</c:v>
                </c:pt>
                <c:pt idx="78">
                  <c:v>8.77</c:v>
                </c:pt>
                <c:pt idx="79">
                  <c:v>8.495000000000001</c:v>
                </c:pt>
                <c:pt idx="80">
                  <c:v>9.0399999999999991</c:v>
                </c:pt>
                <c:pt idx="81">
                  <c:v>8.57</c:v>
                </c:pt>
                <c:pt idx="82">
                  <c:v>8.629999999999999</c:v>
                </c:pt>
                <c:pt idx="83">
                  <c:v>9.1349999999999998</c:v>
                </c:pt>
                <c:pt idx="84">
                  <c:v>10.280000000000001</c:v>
                </c:pt>
                <c:pt idx="85">
                  <c:v>12.81</c:v>
                </c:pt>
                <c:pt idx="86">
                  <c:v>12.385</c:v>
                </c:pt>
                <c:pt idx="87">
                  <c:v>12.805</c:v>
                </c:pt>
                <c:pt idx="88">
                  <c:v>13.275</c:v>
                </c:pt>
                <c:pt idx="89">
                  <c:v>14.879999999999999</c:v>
                </c:pt>
                <c:pt idx="90">
                  <c:v>15.035</c:v>
                </c:pt>
                <c:pt idx="91">
                  <c:v>16.664999999999999</c:v>
                </c:pt>
                <c:pt idx="92">
                  <c:v>13.87</c:v>
                </c:pt>
                <c:pt idx="93">
                  <c:v>10.434999999999999</c:v>
                </c:pt>
                <c:pt idx="94">
                  <c:v>10.705</c:v>
                </c:pt>
                <c:pt idx="95">
                  <c:v>10.940000000000001</c:v>
                </c:pt>
                <c:pt idx="96">
                  <c:v>10.675000000000001</c:v>
                </c:pt>
                <c:pt idx="97">
                  <c:v>11.25</c:v>
                </c:pt>
                <c:pt idx="98">
                  <c:v>11.215</c:v>
                </c:pt>
                <c:pt idx="99">
                  <c:v>11.215</c:v>
                </c:pt>
                <c:pt idx="100">
                  <c:v>9.76</c:v>
                </c:pt>
                <c:pt idx="101">
                  <c:v>9.26</c:v>
                </c:pt>
                <c:pt idx="102">
                  <c:v>8.76</c:v>
                </c:pt>
                <c:pt idx="103">
                  <c:v>8.2850000000000001</c:v>
                </c:pt>
                <c:pt idx="104">
                  <c:v>7.57</c:v>
                </c:pt>
                <c:pt idx="105">
                  <c:v>7.8149999999999995</c:v>
                </c:pt>
                <c:pt idx="106">
                  <c:v>9.125</c:v>
                </c:pt>
                <c:pt idx="107">
                  <c:v>11.655000000000001</c:v>
                </c:pt>
                <c:pt idx="108">
                  <c:v>12.605</c:v>
                </c:pt>
                <c:pt idx="109">
                  <c:v>11.135000000000002</c:v>
                </c:pt>
                <c:pt idx="110">
                  <c:v>8.4450000000000003</c:v>
                </c:pt>
                <c:pt idx="111">
                  <c:v>8.6750000000000007</c:v>
                </c:pt>
                <c:pt idx="112">
                  <c:v>8.8949999999999996</c:v>
                </c:pt>
                <c:pt idx="113">
                  <c:v>13.664999999999999</c:v>
                </c:pt>
                <c:pt idx="114">
                  <c:v>13.484999999999999</c:v>
                </c:pt>
                <c:pt idx="115">
                  <c:v>16.670000000000002</c:v>
                </c:pt>
                <c:pt idx="116">
                  <c:v>16.46</c:v>
                </c:pt>
                <c:pt idx="117">
                  <c:v>12.805</c:v>
                </c:pt>
                <c:pt idx="118">
                  <c:v>10.375</c:v>
                </c:pt>
                <c:pt idx="119">
                  <c:v>7.99</c:v>
                </c:pt>
                <c:pt idx="120">
                  <c:v>7.9049999999999994</c:v>
                </c:pt>
                <c:pt idx="121">
                  <c:v>8.2949999999999999</c:v>
                </c:pt>
                <c:pt idx="122">
                  <c:v>7.49</c:v>
                </c:pt>
                <c:pt idx="123">
                  <c:v>7.6</c:v>
                </c:pt>
                <c:pt idx="124">
                  <c:v>7.48</c:v>
                </c:pt>
                <c:pt idx="125">
                  <c:v>5.6199999999999992</c:v>
                </c:pt>
                <c:pt idx="126">
                  <c:v>5.2799999999999994</c:v>
                </c:pt>
                <c:pt idx="127">
                  <c:v>5.1050000000000004</c:v>
                </c:pt>
                <c:pt idx="128">
                  <c:v>4.2649999999999997</c:v>
                </c:pt>
                <c:pt idx="129">
                  <c:v>3.665</c:v>
                </c:pt>
                <c:pt idx="130">
                  <c:v>3.55</c:v>
                </c:pt>
                <c:pt idx="131">
                  <c:v>4.4849999999999994</c:v>
                </c:pt>
                <c:pt idx="132">
                  <c:v>3.5</c:v>
                </c:pt>
                <c:pt idx="133">
                  <c:v>3.21</c:v>
                </c:pt>
                <c:pt idx="134">
                  <c:v>3.26</c:v>
                </c:pt>
                <c:pt idx="135">
                  <c:v>3.7349999999999999</c:v>
                </c:pt>
                <c:pt idx="136">
                  <c:v>4.4800000000000004</c:v>
                </c:pt>
                <c:pt idx="137">
                  <c:v>5.57</c:v>
                </c:pt>
                <c:pt idx="138">
                  <c:v>6.6550000000000002</c:v>
                </c:pt>
                <c:pt idx="139">
                  <c:v>7.93</c:v>
                </c:pt>
                <c:pt idx="140">
                  <c:v>5.93</c:v>
                </c:pt>
                <c:pt idx="141">
                  <c:v>4.97</c:v>
                </c:pt>
                <c:pt idx="142">
                  <c:v>3.5</c:v>
                </c:pt>
                <c:pt idx="143">
                  <c:v>3.05</c:v>
                </c:pt>
                <c:pt idx="144">
                  <c:v>2.4449999999999998</c:v>
                </c:pt>
                <c:pt idx="145">
                  <c:v>2.915</c:v>
                </c:pt>
                <c:pt idx="146">
                  <c:v>3.48</c:v>
                </c:pt>
                <c:pt idx="147">
                  <c:v>3.5950000000000002</c:v>
                </c:pt>
                <c:pt idx="148">
                  <c:v>3.355</c:v>
                </c:pt>
                <c:pt idx="149">
                  <c:v>3.1550000000000002</c:v>
                </c:pt>
                <c:pt idx="150">
                  <c:v>3.0250000000000004</c:v>
                </c:pt>
                <c:pt idx="151">
                  <c:v>2.6799999999999997</c:v>
                </c:pt>
                <c:pt idx="152">
                  <c:v>2.4050000000000002</c:v>
                </c:pt>
                <c:pt idx="153">
                  <c:v>2.52</c:v>
                </c:pt>
                <c:pt idx="154">
                  <c:v>3.3200000000000003</c:v>
                </c:pt>
                <c:pt idx="155">
                  <c:v>3.2800000000000002</c:v>
                </c:pt>
                <c:pt idx="156">
                  <c:v>3.1100000000000003</c:v>
                </c:pt>
                <c:pt idx="157">
                  <c:v>2.77</c:v>
                </c:pt>
                <c:pt idx="158">
                  <c:v>3.6749999999999998</c:v>
                </c:pt>
                <c:pt idx="159">
                  <c:v>3.7800000000000002</c:v>
                </c:pt>
                <c:pt idx="160">
                  <c:v>4.625</c:v>
                </c:pt>
                <c:pt idx="161">
                  <c:v>5.0950000000000006</c:v>
                </c:pt>
                <c:pt idx="162">
                  <c:v>7.82</c:v>
                </c:pt>
                <c:pt idx="163">
                  <c:v>11.46</c:v>
                </c:pt>
                <c:pt idx="164">
                  <c:v>9.1900000000000013</c:v>
                </c:pt>
                <c:pt idx="165">
                  <c:v>9.0649999999999995</c:v>
                </c:pt>
                <c:pt idx="166">
                  <c:v>9.4699999999999989</c:v>
                </c:pt>
                <c:pt idx="167">
                  <c:v>9.0850000000000009</c:v>
                </c:pt>
                <c:pt idx="168">
                  <c:v>7.32</c:v>
                </c:pt>
                <c:pt idx="169">
                  <c:v>6.7249999999999996</c:v>
                </c:pt>
                <c:pt idx="170">
                  <c:v>7.59</c:v>
                </c:pt>
                <c:pt idx="171">
                  <c:v>7.55</c:v>
                </c:pt>
                <c:pt idx="172">
                  <c:v>7.585</c:v>
                </c:pt>
                <c:pt idx="173">
                  <c:v>7.6749999999999989</c:v>
                </c:pt>
                <c:pt idx="174">
                  <c:v>7.0049999999999999</c:v>
                </c:pt>
                <c:pt idx="175">
                  <c:v>7.9949999999999992</c:v>
                </c:pt>
                <c:pt idx="176">
                  <c:v>9.1649999999999991</c:v>
                </c:pt>
                <c:pt idx="177">
                  <c:v>8.52</c:v>
                </c:pt>
                <c:pt idx="178">
                  <c:v>8.3000000000000007</c:v>
                </c:pt>
                <c:pt idx="179">
                  <c:v>8.3949999999999996</c:v>
                </c:pt>
                <c:pt idx="180">
                  <c:v>8.67</c:v>
                </c:pt>
                <c:pt idx="181">
                  <c:v>8.0850000000000009</c:v>
                </c:pt>
                <c:pt idx="182">
                  <c:v>7.8149999999999995</c:v>
                </c:pt>
                <c:pt idx="183">
                  <c:v>7.7949999999999999</c:v>
                </c:pt>
                <c:pt idx="184">
                  <c:v>8.1499999999999986</c:v>
                </c:pt>
                <c:pt idx="185">
                  <c:v>10.45</c:v>
                </c:pt>
                <c:pt idx="186">
                  <c:v>14.38</c:v>
                </c:pt>
                <c:pt idx="187">
                  <c:v>23.990000000000002</c:v>
                </c:pt>
                <c:pt idx="188">
                  <c:v>19.03</c:v>
                </c:pt>
                <c:pt idx="189">
                  <c:v>16.84</c:v>
                </c:pt>
                <c:pt idx="190">
                  <c:v>15.734999999999999</c:v>
                </c:pt>
                <c:pt idx="191">
                  <c:v>14.115</c:v>
                </c:pt>
                <c:pt idx="192">
                  <c:v>14.914999999999999</c:v>
                </c:pt>
                <c:pt idx="193">
                  <c:v>13.08</c:v>
                </c:pt>
                <c:pt idx="194">
                  <c:v>14.02</c:v>
                </c:pt>
                <c:pt idx="195">
                  <c:v>13.565000000000001</c:v>
                </c:pt>
                <c:pt idx="196">
                  <c:v>11.355</c:v>
                </c:pt>
                <c:pt idx="197">
                  <c:v>10.5</c:v>
                </c:pt>
                <c:pt idx="198">
                  <c:v>10.09</c:v>
                </c:pt>
                <c:pt idx="199">
                  <c:v>10.43</c:v>
                </c:pt>
                <c:pt idx="200">
                  <c:v>11.34</c:v>
                </c:pt>
                <c:pt idx="201">
                  <c:v>12.94</c:v>
                </c:pt>
                <c:pt idx="202">
                  <c:v>12.935</c:v>
                </c:pt>
                <c:pt idx="203">
                  <c:v>13.59</c:v>
                </c:pt>
                <c:pt idx="204">
                  <c:v>12.19</c:v>
                </c:pt>
                <c:pt idx="205">
                  <c:v>11.6</c:v>
                </c:pt>
                <c:pt idx="206">
                  <c:v>12.535</c:v>
                </c:pt>
                <c:pt idx="207">
                  <c:v>13.614999999999998</c:v>
                </c:pt>
                <c:pt idx="208">
                  <c:v>15.915000000000001</c:v>
                </c:pt>
                <c:pt idx="209">
                  <c:v>18.27</c:v>
                </c:pt>
                <c:pt idx="210">
                  <c:v>20.045000000000002</c:v>
                </c:pt>
                <c:pt idx="211">
                  <c:v>23.004999999999999</c:v>
                </c:pt>
                <c:pt idx="212">
                  <c:v>19.649999999999999</c:v>
                </c:pt>
                <c:pt idx="213">
                  <c:v>15.585000000000001</c:v>
                </c:pt>
                <c:pt idx="214">
                  <c:v>13.375</c:v>
                </c:pt>
                <c:pt idx="215">
                  <c:v>13.870000000000001</c:v>
                </c:pt>
                <c:pt idx="216">
                  <c:v>15.774999999999999</c:v>
                </c:pt>
                <c:pt idx="217">
                  <c:v>15.49</c:v>
                </c:pt>
                <c:pt idx="218">
                  <c:v>14.45</c:v>
                </c:pt>
                <c:pt idx="219">
                  <c:v>14.145</c:v>
                </c:pt>
                <c:pt idx="220">
                  <c:v>12.945</c:v>
                </c:pt>
                <c:pt idx="221">
                  <c:v>10.73</c:v>
                </c:pt>
                <c:pt idx="222">
                  <c:v>9.0649999999999995</c:v>
                </c:pt>
                <c:pt idx="223">
                  <c:v>9.52</c:v>
                </c:pt>
                <c:pt idx="224">
                  <c:v>9.01</c:v>
                </c:pt>
                <c:pt idx="225">
                  <c:v>9.58</c:v>
                </c:pt>
                <c:pt idx="226">
                  <c:v>9.8849999999999998</c:v>
                </c:pt>
                <c:pt idx="227">
                  <c:v>10.24</c:v>
                </c:pt>
                <c:pt idx="228">
                  <c:v>10.48</c:v>
                </c:pt>
                <c:pt idx="229">
                  <c:v>10.105</c:v>
                </c:pt>
                <c:pt idx="230">
                  <c:v>9.875</c:v>
                </c:pt>
                <c:pt idx="231">
                  <c:v>10</c:v>
                </c:pt>
                <c:pt idx="232">
                  <c:v>11.280000000000001</c:v>
                </c:pt>
                <c:pt idx="233">
                  <c:v>12.32</c:v>
                </c:pt>
                <c:pt idx="234">
                  <c:v>14.045</c:v>
                </c:pt>
                <c:pt idx="235">
                  <c:v>14.28</c:v>
                </c:pt>
                <c:pt idx="236">
                  <c:v>10.405000000000001</c:v>
                </c:pt>
                <c:pt idx="237">
                  <c:v>8.25</c:v>
                </c:pt>
                <c:pt idx="238">
                  <c:v>9.32</c:v>
                </c:pt>
                <c:pt idx="239">
                  <c:v>9.2250000000000014</c:v>
                </c:pt>
                <c:pt idx="240">
                  <c:v>9.17</c:v>
                </c:pt>
                <c:pt idx="241">
                  <c:v>7.7899999999999991</c:v>
                </c:pt>
                <c:pt idx="242">
                  <c:v>7.45</c:v>
                </c:pt>
                <c:pt idx="243">
                  <c:v>6.9049999999999994</c:v>
                </c:pt>
                <c:pt idx="244">
                  <c:v>5.63</c:v>
                </c:pt>
                <c:pt idx="245">
                  <c:v>3.6849999999999996</c:v>
                </c:pt>
                <c:pt idx="246">
                  <c:v>2.625</c:v>
                </c:pt>
                <c:pt idx="247">
                  <c:v>2.5499999999999998</c:v>
                </c:pt>
                <c:pt idx="248">
                  <c:v>2.855</c:v>
                </c:pt>
                <c:pt idx="249">
                  <c:v>2.7450000000000001</c:v>
                </c:pt>
                <c:pt idx="250">
                  <c:v>3.4649999999999999</c:v>
                </c:pt>
                <c:pt idx="251">
                  <c:v>2.8449999999999998</c:v>
                </c:pt>
                <c:pt idx="252">
                  <c:v>2.7050000000000001</c:v>
                </c:pt>
                <c:pt idx="253">
                  <c:v>2.4699999999999998</c:v>
                </c:pt>
                <c:pt idx="254">
                  <c:v>2.62</c:v>
                </c:pt>
                <c:pt idx="255">
                  <c:v>2.2749999999999999</c:v>
                </c:pt>
                <c:pt idx="256">
                  <c:v>2.4900000000000002</c:v>
                </c:pt>
                <c:pt idx="257">
                  <c:v>3.1349999999999998</c:v>
                </c:pt>
                <c:pt idx="258">
                  <c:v>4.45</c:v>
                </c:pt>
                <c:pt idx="259">
                  <c:v>5.1150000000000002</c:v>
                </c:pt>
                <c:pt idx="260">
                  <c:v>3.2350000000000003</c:v>
                </c:pt>
                <c:pt idx="261">
                  <c:v>3.5350000000000001</c:v>
                </c:pt>
                <c:pt idx="262">
                  <c:v>5.26</c:v>
                </c:pt>
                <c:pt idx="263">
                  <c:v>3.77</c:v>
                </c:pt>
                <c:pt idx="264">
                  <c:v>3.6150000000000002</c:v>
                </c:pt>
                <c:pt idx="265">
                  <c:v>3.39</c:v>
                </c:pt>
                <c:pt idx="266">
                  <c:v>3.42</c:v>
                </c:pt>
                <c:pt idx="267">
                  <c:v>3.57</c:v>
                </c:pt>
                <c:pt idx="268">
                  <c:v>3.5049999999999999</c:v>
                </c:pt>
                <c:pt idx="269">
                  <c:v>3.15</c:v>
                </c:pt>
                <c:pt idx="270">
                  <c:v>2.9699999999999998</c:v>
                </c:pt>
                <c:pt idx="271">
                  <c:v>3.2050000000000001</c:v>
                </c:pt>
                <c:pt idx="272">
                  <c:v>3.51</c:v>
                </c:pt>
                <c:pt idx="273">
                  <c:v>3.97</c:v>
                </c:pt>
                <c:pt idx="274">
                  <c:v>3.5650000000000004</c:v>
                </c:pt>
                <c:pt idx="275">
                  <c:v>3.12</c:v>
                </c:pt>
                <c:pt idx="276">
                  <c:v>3.0049999999999999</c:v>
                </c:pt>
                <c:pt idx="277">
                  <c:v>2.4449999999999998</c:v>
                </c:pt>
                <c:pt idx="278">
                  <c:v>2.665</c:v>
                </c:pt>
                <c:pt idx="279">
                  <c:v>3.02</c:v>
                </c:pt>
                <c:pt idx="280">
                  <c:v>3.58</c:v>
                </c:pt>
                <c:pt idx="281">
                  <c:v>4.9800000000000004</c:v>
                </c:pt>
                <c:pt idx="282">
                  <c:v>7.415</c:v>
                </c:pt>
                <c:pt idx="283">
                  <c:v>12.715</c:v>
                </c:pt>
                <c:pt idx="284">
                  <c:v>7.6850000000000005</c:v>
                </c:pt>
                <c:pt idx="285">
                  <c:v>6.415</c:v>
                </c:pt>
                <c:pt idx="286">
                  <c:v>4.92</c:v>
                </c:pt>
                <c:pt idx="287">
                  <c:v>4.375</c:v>
                </c:pt>
                <c:pt idx="288">
                  <c:v>5.05</c:v>
                </c:pt>
                <c:pt idx="289">
                  <c:v>5.76</c:v>
                </c:pt>
                <c:pt idx="290">
                  <c:v>7.22</c:v>
                </c:pt>
                <c:pt idx="291">
                  <c:v>7.5250000000000004</c:v>
                </c:pt>
                <c:pt idx="292">
                  <c:v>7.11</c:v>
                </c:pt>
                <c:pt idx="293">
                  <c:v>6.4749999999999996</c:v>
                </c:pt>
                <c:pt idx="294">
                  <c:v>6.165</c:v>
                </c:pt>
                <c:pt idx="295">
                  <c:v>6.48</c:v>
                </c:pt>
                <c:pt idx="296">
                  <c:v>6.7349999999999994</c:v>
                </c:pt>
                <c:pt idx="297">
                  <c:v>6.5649999999999995</c:v>
                </c:pt>
                <c:pt idx="298">
                  <c:v>6.6150000000000002</c:v>
                </c:pt>
                <c:pt idx="299">
                  <c:v>6.52</c:v>
                </c:pt>
                <c:pt idx="300">
                  <c:v>6.9350000000000005</c:v>
                </c:pt>
                <c:pt idx="301">
                  <c:v>7.5600000000000005</c:v>
                </c:pt>
                <c:pt idx="302">
                  <c:v>7.57</c:v>
                </c:pt>
                <c:pt idx="303">
                  <c:v>8.51</c:v>
                </c:pt>
                <c:pt idx="304">
                  <c:v>9.16</c:v>
                </c:pt>
                <c:pt idx="305">
                  <c:v>10.625</c:v>
                </c:pt>
                <c:pt idx="306">
                  <c:v>12.98</c:v>
                </c:pt>
                <c:pt idx="307">
                  <c:v>18.454999999999998</c:v>
                </c:pt>
                <c:pt idx="308">
                  <c:v>18.399999999999999</c:v>
                </c:pt>
                <c:pt idx="309">
                  <c:v>15.305</c:v>
                </c:pt>
                <c:pt idx="310">
                  <c:v>12.4</c:v>
                </c:pt>
                <c:pt idx="311">
                  <c:v>10.785</c:v>
                </c:pt>
                <c:pt idx="312">
                  <c:v>13.594999999999999</c:v>
                </c:pt>
                <c:pt idx="313">
                  <c:v>10.969999999999999</c:v>
                </c:pt>
                <c:pt idx="314">
                  <c:v>10.26</c:v>
                </c:pt>
                <c:pt idx="315">
                  <c:v>11.605</c:v>
                </c:pt>
                <c:pt idx="316">
                  <c:v>13.914999999999999</c:v>
                </c:pt>
                <c:pt idx="317">
                  <c:v>14.495000000000001</c:v>
                </c:pt>
                <c:pt idx="318">
                  <c:v>11.059999999999999</c:v>
                </c:pt>
                <c:pt idx="319">
                  <c:v>11.274999999999999</c:v>
                </c:pt>
                <c:pt idx="320">
                  <c:v>12.645</c:v>
                </c:pt>
                <c:pt idx="321">
                  <c:v>12.585000000000001</c:v>
                </c:pt>
                <c:pt idx="322">
                  <c:v>12.75</c:v>
                </c:pt>
                <c:pt idx="323">
                  <c:v>15.824999999999999</c:v>
                </c:pt>
                <c:pt idx="324">
                  <c:v>16.865000000000002</c:v>
                </c:pt>
                <c:pt idx="325">
                  <c:v>16.895</c:v>
                </c:pt>
                <c:pt idx="326">
                  <c:v>16.57</c:v>
                </c:pt>
                <c:pt idx="327">
                  <c:v>17.414999999999999</c:v>
                </c:pt>
                <c:pt idx="328">
                  <c:v>18.09</c:v>
                </c:pt>
                <c:pt idx="329">
                  <c:v>19.510000000000002</c:v>
                </c:pt>
                <c:pt idx="330">
                  <c:v>27.435000000000002</c:v>
                </c:pt>
                <c:pt idx="331">
                  <c:v>39.125</c:v>
                </c:pt>
                <c:pt idx="332">
                  <c:v>22.935000000000002</c:v>
                </c:pt>
                <c:pt idx="333">
                  <c:v>17.93</c:v>
                </c:pt>
                <c:pt idx="334">
                  <c:v>16.594999999999999</c:v>
                </c:pt>
                <c:pt idx="335">
                  <c:v>17.675000000000001</c:v>
                </c:pt>
                <c:pt idx="336">
                  <c:v>21.950000000000003</c:v>
                </c:pt>
                <c:pt idx="337">
                  <c:v>19.515000000000001</c:v>
                </c:pt>
                <c:pt idx="338">
                  <c:v>17.975000000000001</c:v>
                </c:pt>
                <c:pt idx="339">
                  <c:v>16.675000000000001</c:v>
                </c:pt>
                <c:pt idx="340">
                  <c:v>15.98</c:v>
                </c:pt>
                <c:pt idx="341">
                  <c:v>14.094999999999999</c:v>
                </c:pt>
                <c:pt idx="342">
                  <c:v>12.719999999999999</c:v>
                </c:pt>
                <c:pt idx="343">
                  <c:v>11.25</c:v>
                </c:pt>
                <c:pt idx="344">
                  <c:v>7.7100000000000009</c:v>
                </c:pt>
                <c:pt idx="345">
                  <c:v>7.7850000000000001</c:v>
                </c:pt>
                <c:pt idx="346">
                  <c:v>7.95</c:v>
                </c:pt>
                <c:pt idx="347">
                  <c:v>8.4600000000000009</c:v>
                </c:pt>
                <c:pt idx="348">
                  <c:v>10.155000000000001</c:v>
                </c:pt>
                <c:pt idx="349">
                  <c:v>11.085000000000001</c:v>
                </c:pt>
                <c:pt idx="350">
                  <c:v>11.475000000000001</c:v>
                </c:pt>
                <c:pt idx="351">
                  <c:v>11.86</c:v>
                </c:pt>
                <c:pt idx="352">
                  <c:v>13.08</c:v>
                </c:pt>
                <c:pt idx="353">
                  <c:v>15.824999999999999</c:v>
                </c:pt>
                <c:pt idx="354">
                  <c:v>21.93</c:v>
                </c:pt>
                <c:pt idx="355">
                  <c:v>25.545000000000002</c:v>
                </c:pt>
                <c:pt idx="356">
                  <c:v>25.87</c:v>
                </c:pt>
                <c:pt idx="357">
                  <c:v>25.82</c:v>
                </c:pt>
                <c:pt idx="358">
                  <c:v>23.725000000000001</c:v>
                </c:pt>
                <c:pt idx="359">
                  <c:v>23.130000000000003</c:v>
                </c:pt>
                <c:pt idx="360">
                  <c:v>24.414999999999999</c:v>
                </c:pt>
                <c:pt idx="361">
                  <c:v>26.07</c:v>
                </c:pt>
                <c:pt idx="362">
                  <c:v>25.125</c:v>
                </c:pt>
                <c:pt idx="363">
                  <c:v>25.42</c:v>
                </c:pt>
                <c:pt idx="364">
                  <c:v>24.049999999999997</c:v>
                </c:pt>
                <c:pt idx="365">
                  <c:v>26.54</c:v>
                </c:pt>
                <c:pt idx="366">
                  <c:v>26.175000000000001</c:v>
                </c:pt>
                <c:pt idx="367">
                  <c:v>23.1</c:v>
                </c:pt>
                <c:pt idx="368">
                  <c:v>22.454999999999998</c:v>
                </c:pt>
                <c:pt idx="369">
                  <c:v>25.045000000000002</c:v>
                </c:pt>
                <c:pt idx="370">
                  <c:v>26.09</c:v>
                </c:pt>
                <c:pt idx="371">
                  <c:v>23.759999999999998</c:v>
                </c:pt>
                <c:pt idx="372">
                  <c:v>23.07</c:v>
                </c:pt>
                <c:pt idx="373">
                  <c:v>22.509999999999998</c:v>
                </c:pt>
                <c:pt idx="374">
                  <c:v>23.409999999999997</c:v>
                </c:pt>
                <c:pt idx="375">
                  <c:v>25.15</c:v>
                </c:pt>
                <c:pt idx="376">
                  <c:v>21.03</c:v>
                </c:pt>
                <c:pt idx="377">
                  <c:v>21.844999999999999</c:v>
                </c:pt>
                <c:pt idx="378">
                  <c:v>26.754999999999999</c:v>
                </c:pt>
                <c:pt idx="379">
                  <c:v>29.5</c:v>
                </c:pt>
                <c:pt idx="380">
                  <c:v>32.185000000000002</c:v>
                </c:pt>
                <c:pt idx="381">
                  <c:v>33.06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A6-44C3-A36D-7D42D5EBC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43535"/>
        <c:axId val="571135215"/>
      </c:scatterChart>
      <c:valAx>
        <c:axId val="57114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35215"/>
        <c:crosses val="autoZero"/>
        <c:crossBetween val="midCat"/>
      </c:valAx>
      <c:valAx>
        <c:axId val="57113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4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222712677248321"/>
          <c:y val="0.56096803535497386"/>
          <c:w val="0.15531392348348447"/>
          <c:h val="0.248444644536119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17</xdr:row>
      <xdr:rowOff>11430</xdr:rowOff>
    </xdr:from>
    <xdr:to>
      <xdr:col>10</xdr:col>
      <xdr:colOff>586740</xdr:colOff>
      <xdr:row>36</xdr:row>
      <xdr:rowOff>76200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888FEC7-4257-4EDB-B5ED-61B128606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</xdr:colOff>
      <xdr:row>1</xdr:row>
      <xdr:rowOff>45720</xdr:rowOff>
    </xdr:from>
    <xdr:to>
      <xdr:col>19</xdr:col>
      <xdr:colOff>7620</xdr:colOff>
      <xdr:row>16</xdr:row>
      <xdr:rowOff>152400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8D22A18E-F65C-4315-B083-A76C7075E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</xdr:colOff>
      <xdr:row>17</xdr:row>
      <xdr:rowOff>30480</xdr:rowOff>
    </xdr:from>
    <xdr:to>
      <xdr:col>19</xdr:col>
      <xdr:colOff>22860</xdr:colOff>
      <xdr:row>32</xdr:row>
      <xdr:rowOff>137160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42901FE1-56C3-4BBD-B2FA-773F01221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22860</xdr:colOff>
      <xdr:row>0</xdr:row>
      <xdr:rowOff>38100</xdr:rowOff>
    </xdr:from>
    <xdr:to>
      <xdr:col>37</xdr:col>
      <xdr:colOff>518160</xdr:colOff>
      <xdr:row>10</xdr:row>
      <xdr:rowOff>30480</xdr:rowOff>
    </xdr:to>
    <xdr:graphicFrame macro="">
      <xdr:nvGraphicFramePr>
        <xdr:cNvPr id="7" name="Γράφημα 6">
          <a:extLst>
            <a:ext uri="{FF2B5EF4-FFF2-40B4-BE49-F238E27FC236}">
              <a16:creationId xmlns:a16="http://schemas.microsoft.com/office/drawing/2014/main" id="{E360942E-45D1-4F60-986C-5A9431994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7621</xdr:colOff>
      <xdr:row>0</xdr:row>
      <xdr:rowOff>0</xdr:rowOff>
    </xdr:from>
    <xdr:to>
      <xdr:col>52</xdr:col>
      <xdr:colOff>7621</xdr:colOff>
      <xdr:row>9</xdr:row>
      <xdr:rowOff>182880</xdr:rowOff>
    </xdr:to>
    <xdr:graphicFrame macro="">
      <xdr:nvGraphicFramePr>
        <xdr:cNvPr id="13" name="Γράφημα 12">
          <a:extLst>
            <a:ext uri="{FF2B5EF4-FFF2-40B4-BE49-F238E27FC236}">
              <a16:creationId xmlns:a16="http://schemas.microsoft.com/office/drawing/2014/main" id="{39984AB8-778F-4C2D-A74D-E9D0AE0A3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30480</xdr:rowOff>
    </xdr:from>
    <xdr:to>
      <xdr:col>10</xdr:col>
      <xdr:colOff>563880</xdr:colOff>
      <xdr:row>37</xdr:row>
      <xdr:rowOff>152400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6F2CD7B-BB10-4FCE-A2F2-418066522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0</xdr:row>
      <xdr:rowOff>76200</xdr:rowOff>
    </xdr:from>
    <xdr:to>
      <xdr:col>19</xdr:col>
      <xdr:colOff>594360</xdr:colOff>
      <xdr:row>15</xdr:row>
      <xdr:rowOff>182880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66FB6988-174B-4E33-9A74-CAA3986CA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16</xdr:row>
      <xdr:rowOff>179070</xdr:rowOff>
    </xdr:from>
    <xdr:to>
      <xdr:col>19</xdr:col>
      <xdr:colOff>601980</xdr:colOff>
      <xdr:row>33</xdr:row>
      <xdr:rowOff>144780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B3BA2E2D-9770-4CEC-8E28-9C76143C0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16</xdr:row>
      <xdr:rowOff>121920</xdr:rowOff>
    </xdr:from>
    <xdr:to>
      <xdr:col>10</xdr:col>
      <xdr:colOff>601980</xdr:colOff>
      <xdr:row>36</xdr:row>
      <xdr:rowOff>15240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F41767A3-934D-4788-955D-E5A4B91EA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</xdr:colOff>
      <xdr:row>0</xdr:row>
      <xdr:rowOff>0</xdr:rowOff>
    </xdr:from>
    <xdr:to>
      <xdr:col>19</xdr:col>
      <xdr:colOff>594360</xdr:colOff>
      <xdr:row>16</xdr:row>
      <xdr:rowOff>15240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F6235B8D-B68C-4516-BC68-2A033F8E5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601980</xdr:colOff>
      <xdr:row>16</xdr:row>
      <xdr:rowOff>53340</xdr:rowOff>
    </xdr:from>
    <xdr:to>
      <xdr:col>19</xdr:col>
      <xdr:colOff>579120</xdr:colOff>
      <xdr:row>32</xdr:row>
      <xdr:rowOff>167640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8EE6AC91-4273-48F0-BBC5-CA1CE8239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4"/>
  <sheetViews>
    <sheetView topLeftCell="J1" workbookViewId="0">
      <selection activeCell="Q3" sqref="Q3:Q434"/>
    </sheetView>
  </sheetViews>
  <sheetFormatPr defaultRowHeight="14.4"/>
  <cols>
    <col min="1" max="1" width="22.109375" bestFit="1" customWidth="1"/>
    <col min="2" max="2" width="21.33203125" bestFit="1" customWidth="1"/>
    <col min="3" max="3" width="22.109375" bestFit="1" customWidth="1"/>
    <col min="4" max="4" width="21.33203125" bestFit="1" customWidth="1"/>
    <col min="5" max="5" width="21.33203125" customWidth="1"/>
    <col min="8" max="8" width="22.109375" bestFit="1" customWidth="1"/>
    <col min="9" max="9" width="21.33203125" bestFit="1" customWidth="1"/>
    <col min="10" max="10" width="22.109375" bestFit="1" customWidth="1"/>
    <col min="11" max="11" width="21.33203125" bestFit="1" customWidth="1"/>
    <col min="12" max="12" width="21.33203125" customWidth="1"/>
    <col min="15" max="15" width="22.109375" bestFit="1" customWidth="1"/>
    <col min="16" max="16" width="21.33203125" bestFit="1" customWidth="1"/>
    <col min="17" max="17" width="22.109375" bestFit="1" customWidth="1"/>
    <col min="18" max="18" width="21.33203125" bestFit="1" customWidth="1"/>
    <col min="19" max="19" width="21.33203125" customWidth="1"/>
  </cols>
  <sheetData>
    <row r="1" spans="1:19" ht="15.6" thickTop="1" thickBot="1">
      <c r="A1" s="28" t="s">
        <v>435</v>
      </c>
      <c r="B1" s="28"/>
      <c r="C1" s="28"/>
      <c r="D1" s="28"/>
      <c r="E1" s="2"/>
      <c r="H1" s="28" t="s">
        <v>436</v>
      </c>
      <c r="I1" s="28"/>
      <c r="J1" s="28"/>
      <c r="K1" s="28"/>
      <c r="L1" s="2"/>
      <c r="O1" s="28" t="s">
        <v>437</v>
      </c>
      <c r="P1" s="28"/>
      <c r="Q1" s="28"/>
      <c r="R1" s="28"/>
      <c r="S1" s="2"/>
    </row>
    <row r="2" spans="1:19" ht="15" thickTop="1">
      <c r="A2" s="1" t="s">
        <v>0</v>
      </c>
      <c r="B2" s="1" t="s">
        <v>433</v>
      </c>
      <c r="C2" s="1" t="s">
        <v>0</v>
      </c>
      <c r="D2" s="1" t="s">
        <v>434</v>
      </c>
      <c r="E2" s="1" t="s">
        <v>438</v>
      </c>
      <c r="H2" s="1" t="s">
        <v>0</v>
      </c>
      <c r="I2" s="1" t="s">
        <v>433</v>
      </c>
      <c r="J2" s="1" t="s">
        <v>0</v>
      </c>
      <c r="K2" s="1" t="s">
        <v>434</v>
      </c>
      <c r="L2" s="1" t="s">
        <v>438</v>
      </c>
      <c r="O2" s="1" t="s">
        <v>0</v>
      </c>
      <c r="P2" s="1" t="s">
        <v>433</v>
      </c>
      <c r="Q2" s="1" t="s">
        <v>0</v>
      </c>
      <c r="R2" s="1" t="s">
        <v>434</v>
      </c>
      <c r="S2" s="1" t="s">
        <v>438</v>
      </c>
    </row>
    <row r="3" spans="1:19">
      <c r="A3" t="s">
        <v>1</v>
      </c>
      <c r="B3">
        <v>35.200000000000003</v>
      </c>
      <c r="C3" t="s">
        <v>1</v>
      </c>
      <c r="D3">
        <v>35.22</v>
      </c>
      <c r="E3">
        <f t="shared" ref="E3:E54" si="0">(B3+D3)/2</f>
        <v>35.21</v>
      </c>
      <c r="H3" t="s">
        <v>1</v>
      </c>
      <c r="I3">
        <v>34.299999999999997</v>
      </c>
      <c r="J3" t="s">
        <v>1</v>
      </c>
      <c r="K3">
        <v>31.48</v>
      </c>
      <c r="L3">
        <f t="shared" ref="L3:L54" si="1">(I3+K3)/2</f>
        <v>32.89</v>
      </c>
      <c r="O3" t="s">
        <v>1</v>
      </c>
      <c r="P3">
        <v>34.29</v>
      </c>
      <c r="Q3" t="s">
        <v>1</v>
      </c>
      <c r="R3">
        <v>31.7</v>
      </c>
      <c r="S3">
        <f t="shared" ref="S3:S54" si="2">(P3+R3)/2</f>
        <v>32.994999999999997</v>
      </c>
    </row>
    <row r="4" spans="1:19">
      <c r="A4" t="s">
        <v>2</v>
      </c>
      <c r="B4">
        <v>26.9</v>
      </c>
      <c r="C4" t="s">
        <v>2</v>
      </c>
      <c r="D4">
        <v>28.38</v>
      </c>
      <c r="E4">
        <f t="shared" si="0"/>
        <v>27.64</v>
      </c>
      <c r="H4" t="s">
        <v>2</v>
      </c>
      <c r="I4">
        <v>28.15</v>
      </c>
      <c r="J4" t="s">
        <v>2</v>
      </c>
      <c r="K4">
        <v>26.21</v>
      </c>
      <c r="L4">
        <f t="shared" si="1"/>
        <v>27.18</v>
      </c>
      <c r="O4" t="s">
        <v>2</v>
      </c>
      <c r="P4">
        <v>27.78</v>
      </c>
      <c r="Q4" t="s">
        <v>2</v>
      </c>
      <c r="R4">
        <v>25.82</v>
      </c>
      <c r="S4">
        <f t="shared" si="2"/>
        <v>26.8</v>
      </c>
    </row>
    <row r="5" spans="1:19">
      <c r="A5" t="s">
        <v>3</v>
      </c>
      <c r="B5">
        <v>9.4</v>
      </c>
      <c r="C5" t="s">
        <v>3</v>
      </c>
      <c r="D5">
        <v>9.1300000000000008</v>
      </c>
      <c r="E5">
        <f t="shared" si="0"/>
        <v>9.2650000000000006</v>
      </c>
      <c r="H5" t="s">
        <v>3</v>
      </c>
      <c r="I5">
        <v>9.3000000000000007</v>
      </c>
      <c r="J5" t="s">
        <v>3</v>
      </c>
      <c r="K5">
        <v>8.2899999999999991</v>
      </c>
      <c r="L5">
        <f t="shared" si="1"/>
        <v>8.7949999999999999</v>
      </c>
      <c r="O5" t="s">
        <v>3</v>
      </c>
      <c r="P5">
        <v>9.1199999999999992</v>
      </c>
      <c r="Q5" t="s">
        <v>3</v>
      </c>
      <c r="R5">
        <v>8.33</v>
      </c>
      <c r="S5">
        <f t="shared" si="2"/>
        <v>8.7249999999999996</v>
      </c>
    </row>
    <row r="6" spans="1:19">
      <c r="A6" t="s">
        <v>4</v>
      </c>
      <c r="B6">
        <v>5.98</v>
      </c>
      <c r="C6" t="s">
        <v>4</v>
      </c>
      <c r="D6">
        <v>6.34</v>
      </c>
      <c r="E6">
        <f t="shared" si="0"/>
        <v>6.16</v>
      </c>
      <c r="H6" t="s">
        <v>4</v>
      </c>
      <c r="I6">
        <v>6.31</v>
      </c>
      <c r="J6" t="s">
        <v>4</v>
      </c>
      <c r="K6">
        <v>5.36</v>
      </c>
      <c r="L6">
        <f t="shared" si="1"/>
        <v>5.835</v>
      </c>
      <c r="O6" t="s">
        <v>4</v>
      </c>
      <c r="P6">
        <v>5.92</v>
      </c>
      <c r="Q6" t="s">
        <v>4</v>
      </c>
      <c r="R6">
        <v>5.49</v>
      </c>
      <c r="S6">
        <f t="shared" si="2"/>
        <v>5.7050000000000001</v>
      </c>
    </row>
    <row r="7" spans="1:19">
      <c r="A7" t="s">
        <v>5</v>
      </c>
      <c r="B7">
        <v>8.27</v>
      </c>
      <c r="C7" t="s">
        <v>5</v>
      </c>
      <c r="D7">
        <v>8.9700000000000006</v>
      </c>
      <c r="E7">
        <f t="shared" si="0"/>
        <v>8.620000000000001</v>
      </c>
      <c r="H7" t="s">
        <v>5</v>
      </c>
      <c r="I7">
        <v>8.49</v>
      </c>
      <c r="J7" t="s">
        <v>5</v>
      </c>
      <c r="K7">
        <v>7.61</v>
      </c>
      <c r="L7">
        <f t="shared" si="1"/>
        <v>8.0500000000000007</v>
      </c>
      <c r="O7" t="s">
        <v>5</v>
      </c>
      <c r="P7">
        <v>8.0399999999999991</v>
      </c>
      <c r="Q7" t="s">
        <v>5</v>
      </c>
      <c r="R7">
        <v>7.59</v>
      </c>
      <c r="S7">
        <f t="shared" si="2"/>
        <v>7.8149999999999995</v>
      </c>
    </row>
    <row r="8" spans="1:19">
      <c r="A8" t="s">
        <v>6</v>
      </c>
      <c r="B8">
        <v>8.34</v>
      </c>
      <c r="C8" t="s">
        <v>6</v>
      </c>
      <c r="D8">
        <v>8.7899999999999991</v>
      </c>
      <c r="E8">
        <f t="shared" si="0"/>
        <v>8.5649999999999995</v>
      </c>
      <c r="H8" t="s">
        <v>6</v>
      </c>
      <c r="I8">
        <v>8.42</v>
      </c>
      <c r="J8" t="s">
        <v>6</v>
      </c>
      <c r="K8">
        <v>7.33</v>
      </c>
      <c r="L8">
        <f t="shared" si="1"/>
        <v>7.875</v>
      </c>
      <c r="O8" t="s">
        <v>6</v>
      </c>
      <c r="P8">
        <v>7.84</v>
      </c>
      <c r="Q8" t="s">
        <v>6</v>
      </c>
      <c r="R8">
        <v>7.26</v>
      </c>
      <c r="S8">
        <f t="shared" si="2"/>
        <v>7.55</v>
      </c>
    </row>
    <row r="9" spans="1:19">
      <c r="A9" t="s">
        <v>7</v>
      </c>
      <c r="B9">
        <v>7.28</v>
      </c>
      <c r="C9" t="s">
        <v>7</v>
      </c>
      <c r="D9">
        <v>7.66</v>
      </c>
      <c r="E9">
        <f t="shared" si="0"/>
        <v>7.4700000000000006</v>
      </c>
      <c r="H9" t="s">
        <v>7</v>
      </c>
      <c r="I9">
        <v>7.35</v>
      </c>
      <c r="J9" t="s">
        <v>7</v>
      </c>
      <c r="K9">
        <v>6.4</v>
      </c>
      <c r="L9">
        <f t="shared" si="1"/>
        <v>6.875</v>
      </c>
      <c r="O9" t="s">
        <v>7</v>
      </c>
      <c r="P9">
        <v>6.92</v>
      </c>
      <c r="Q9" t="s">
        <v>7</v>
      </c>
      <c r="R9">
        <v>6.43</v>
      </c>
      <c r="S9">
        <f t="shared" si="2"/>
        <v>6.6749999999999998</v>
      </c>
    </row>
    <row r="10" spans="1:19">
      <c r="A10" t="s">
        <v>8</v>
      </c>
      <c r="B10">
        <v>6.95</v>
      </c>
      <c r="C10" t="s">
        <v>8</v>
      </c>
      <c r="D10">
        <v>7.04</v>
      </c>
      <c r="E10">
        <f t="shared" si="0"/>
        <v>6.9950000000000001</v>
      </c>
      <c r="H10" t="s">
        <v>8</v>
      </c>
      <c r="I10">
        <v>7.37</v>
      </c>
      <c r="J10" t="s">
        <v>8</v>
      </c>
      <c r="K10">
        <v>6.03</v>
      </c>
      <c r="L10">
        <f t="shared" si="1"/>
        <v>6.7</v>
      </c>
      <c r="O10" t="s">
        <v>8</v>
      </c>
      <c r="P10">
        <v>6.57</v>
      </c>
      <c r="Q10" t="s">
        <v>8</v>
      </c>
      <c r="R10">
        <v>6.11</v>
      </c>
      <c r="S10">
        <f t="shared" si="2"/>
        <v>6.34</v>
      </c>
    </row>
    <row r="11" spans="1:19">
      <c r="A11" t="s">
        <v>9</v>
      </c>
      <c r="B11">
        <v>4.91</v>
      </c>
      <c r="C11" t="s">
        <v>9</v>
      </c>
      <c r="D11">
        <v>6.01</v>
      </c>
      <c r="E11">
        <f t="shared" si="0"/>
        <v>5.46</v>
      </c>
      <c r="H11" t="s">
        <v>9</v>
      </c>
      <c r="I11">
        <v>5.46</v>
      </c>
      <c r="J11" t="s">
        <v>9</v>
      </c>
      <c r="K11">
        <v>4.7300000000000004</v>
      </c>
      <c r="L11">
        <f t="shared" si="1"/>
        <v>5.0950000000000006</v>
      </c>
      <c r="O11" t="s">
        <v>9</v>
      </c>
      <c r="P11">
        <v>4.93</v>
      </c>
      <c r="Q11" t="s">
        <v>9</v>
      </c>
      <c r="R11">
        <v>4.4000000000000004</v>
      </c>
      <c r="S11">
        <f t="shared" si="2"/>
        <v>4.665</v>
      </c>
    </row>
    <row r="12" spans="1:19">
      <c r="A12" t="s">
        <v>10</v>
      </c>
      <c r="B12">
        <v>5.0999999999999996</v>
      </c>
      <c r="C12" t="s">
        <v>10</v>
      </c>
      <c r="D12">
        <v>6.12</v>
      </c>
      <c r="E12">
        <f t="shared" si="0"/>
        <v>5.6099999999999994</v>
      </c>
      <c r="H12" t="s">
        <v>10</v>
      </c>
      <c r="I12">
        <v>5.65</v>
      </c>
      <c r="J12" t="s">
        <v>10</v>
      </c>
      <c r="K12">
        <v>4.78</v>
      </c>
      <c r="L12">
        <f t="shared" si="1"/>
        <v>5.2149999999999999</v>
      </c>
      <c r="O12" t="s">
        <v>10</v>
      </c>
      <c r="P12">
        <v>4.8600000000000003</v>
      </c>
      <c r="Q12" t="s">
        <v>10</v>
      </c>
      <c r="R12">
        <v>4.3600000000000003</v>
      </c>
      <c r="S12">
        <f t="shared" si="2"/>
        <v>4.6100000000000003</v>
      </c>
    </row>
    <row r="13" spans="1:19">
      <c r="A13" t="s">
        <v>11</v>
      </c>
      <c r="B13">
        <v>4.16</v>
      </c>
      <c r="C13" t="s">
        <v>11</v>
      </c>
      <c r="D13">
        <v>4.7</v>
      </c>
      <c r="E13">
        <f t="shared" si="0"/>
        <v>4.43</v>
      </c>
      <c r="H13" t="s">
        <v>11</v>
      </c>
      <c r="I13">
        <v>4.6399999999999997</v>
      </c>
      <c r="J13" t="s">
        <v>11</v>
      </c>
      <c r="K13">
        <v>3.83</v>
      </c>
      <c r="L13">
        <f t="shared" si="1"/>
        <v>4.2349999999999994</v>
      </c>
      <c r="O13" t="s">
        <v>11</v>
      </c>
      <c r="P13">
        <v>4.28</v>
      </c>
      <c r="Q13" t="s">
        <v>11</v>
      </c>
      <c r="R13">
        <v>3.77</v>
      </c>
      <c r="S13">
        <f t="shared" si="2"/>
        <v>4.0250000000000004</v>
      </c>
    </row>
    <row r="14" spans="1:19">
      <c r="A14" t="s">
        <v>12</v>
      </c>
      <c r="B14">
        <v>3.04</v>
      </c>
      <c r="C14" t="s">
        <v>12</v>
      </c>
      <c r="D14">
        <v>4.38</v>
      </c>
      <c r="E14">
        <f t="shared" si="0"/>
        <v>3.71</v>
      </c>
      <c r="H14" t="s">
        <v>12</v>
      </c>
      <c r="I14">
        <v>4.25</v>
      </c>
      <c r="J14" t="s">
        <v>12</v>
      </c>
      <c r="K14">
        <v>3.65</v>
      </c>
      <c r="L14">
        <f t="shared" si="1"/>
        <v>3.95</v>
      </c>
      <c r="O14" t="s">
        <v>12</v>
      </c>
      <c r="P14">
        <v>3.7</v>
      </c>
      <c r="Q14" t="s">
        <v>12</v>
      </c>
      <c r="R14">
        <v>3.34</v>
      </c>
      <c r="S14">
        <f t="shared" si="2"/>
        <v>3.52</v>
      </c>
    </row>
    <row r="15" spans="1:19">
      <c r="A15" t="s">
        <v>13</v>
      </c>
      <c r="B15">
        <v>1.84</v>
      </c>
      <c r="C15" t="s">
        <v>13</v>
      </c>
      <c r="D15">
        <v>2.25</v>
      </c>
      <c r="E15">
        <f t="shared" si="0"/>
        <v>2.0449999999999999</v>
      </c>
      <c r="H15" t="s">
        <v>13</v>
      </c>
      <c r="I15">
        <v>2.27</v>
      </c>
      <c r="J15" t="s">
        <v>13</v>
      </c>
      <c r="K15">
        <v>1.97</v>
      </c>
      <c r="L15">
        <f t="shared" si="1"/>
        <v>2.12</v>
      </c>
      <c r="O15" t="s">
        <v>13</v>
      </c>
      <c r="P15">
        <v>1.93</v>
      </c>
      <c r="Q15" t="s">
        <v>13</v>
      </c>
      <c r="R15">
        <v>1.63</v>
      </c>
      <c r="S15">
        <f t="shared" si="2"/>
        <v>1.7799999999999998</v>
      </c>
    </row>
    <row r="16" spans="1:19">
      <c r="A16" t="s">
        <v>14</v>
      </c>
      <c r="B16">
        <v>2.52</v>
      </c>
      <c r="C16" t="s">
        <v>14</v>
      </c>
      <c r="D16">
        <v>2.64</v>
      </c>
      <c r="E16">
        <f t="shared" si="0"/>
        <v>2.58</v>
      </c>
      <c r="H16" t="s">
        <v>14</v>
      </c>
      <c r="I16">
        <v>2.82</v>
      </c>
      <c r="J16" t="s">
        <v>14</v>
      </c>
      <c r="K16">
        <v>2.3199999999999998</v>
      </c>
      <c r="L16">
        <f t="shared" si="1"/>
        <v>2.57</v>
      </c>
      <c r="O16" t="s">
        <v>14</v>
      </c>
      <c r="P16">
        <v>2.33</v>
      </c>
      <c r="Q16" t="s">
        <v>14</v>
      </c>
      <c r="R16">
        <v>1.95</v>
      </c>
      <c r="S16">
        <f t="shared" si="2"/>
        <v>2.14</v>
      </c>
    </row>
    <row r="17" spans="1:19">
      <c r="A17" t="s">
        <v>15</v>
      </c>
      <c r="B17">
        <v>1.65</v>
      </c>
      <c r="C17" t="s">
        <v>15</v>
      </c>
      <c r="D17">
        <v>2.02</v>
      </c>
      <c r="E17">
        <f t="shared" si="0"/>
        <v>1.835</v>
      </c>
      <c r="H17" t="s">
        <v>15</v>
      </c>
      <c r="I17">
        <v>1.78</v>
      </c>
      <c r="J17" t="s">
        <v>15</v>
      </c>
      <c r="K17">
        <v>1.44</v>
      </c>
      <c r="L17">
        <f t="shared" si="1"/>
        <v>1.6099999999999999</v>
      </c>
      <c r="O17" t="s">
        <v>15</v>
      </c>
      <c r="P17">
        <v>1.47</v>
      </c>
      <c r="Q17" t="s">
        <v>15</v>
      </c>
      <c r="R17">
        <v>1.22</v>
      </c>
      <c r="S17">
        <f t="shared" si="2"/>
        <v>1.345</v>
      </c>
    </row>
    <row r="18" spans="1:19">
      <c r="A18" t="s">
        <v>16</v>
      </c>
      <c r="B18">
        <v>1.38</v>
      </c>
      <c r="C18" t="s">
        <v>16</v>
      </c>
      <c r="D18">
        <v>1.88</v>
      </c>
      <c r="E18">
        <f t="shared" si="0"/>
        <v>1.63</v>
      </c>
      <c r="H18" t="s">
        <v>16</v>
      </c>
      <c r="I18">
        <v>1.44</v>
      </c>
      <c r="J18" t="s">
        <v>16</v>
      </c>
      <c r="K18">
        <v>1.1399999999999999</v>
      </c>
      <c r="L18">
        <f t="shared" si="1"/>
        <v>1.29</v>
      </c>
      <c r="O18" t="s">
        <v>16</v>
      </c>
      <c r="P18">
        <v>1.0900000000000001</v>
      </c>
      <c r="Q18" t="s">
        <v>16</v>
      </c>
      <c r="R18">
        <v>0.92</v>
      </c>
      <c r="S18">
        <f t="shared" si="2"/>
        <v>1.0050000000000001</v>
      </c>
    </row>
    <row r="19" spans="1:19">
      <c r="A19" t="s">
        <v>17</v>
      </c>
      <c r="B19">
        <v>3.59</v>
      </c>
      <c r="C19" t="s">
        <v>17</v>
      </c>
      <c r="D19">
        <v>4.57</v>
      </c>
      <c r="E19">
        <f t="shared" si="0"/>
        <v>4.08</v>
      </c>
      <c r="H19" t="s">
        <v>17</v>
      </c>
      <c r="I19">
        <v>4.5199999999999996</v>
      </c>
      <c r="J19" t="s">
        <v>17</v>
      </c>
      <c r="K19">
        <v>3.92</v>
      </c>
      <c r="L19">
        <f t="shared" si="1"/>
        <v>4.22</v>
      </c>
      <c r="O19" t="s">
        <v>17</v>
      </c>
      <c r="P19">
        <v>3.56</v>
      </c>
      <c r="Q19" t="s">
        <v>17</v>
      </c>
      <c r="R19">
        <v>3</v>
      </c>
      <c r="S19">
        <f t="shared" si="2"/>
        <v>3.2800000000000002</v>
      </c>
    </row>
    <row r="20" spans="1:19">
      <c r="A20" t="s">
        <v>18</v>
      </c>
      <c r="B20">
        <v>12.72</v>
      </c>
      <c r="C20" t="s">
        <v>18</v>
      </c>
      <c r="D20">
        <v>14.37</v>
      </c>
      <c r="E20">
        <f t="shared" si="0"/>
        <v>13.545</v>
      </c>
      <c r="H20" t="s">
        <v>18</v>
      </c>
      <c r="I20">
        <v>14.73</v>
      </c>
      <c r="J20" t="s">
        <v>18</v>
      </c>
      <c r="K20">
        <v>13.28</v>
      </c>
      <c r="L20">
        <f t="shared" si="1"/>
        <v>14.004999999999999</v>
      </c>
      <c r="O20" t="s">
        <v>18</v>
      </c>
      <c r="P20">
        <v>13.66</v>
      </c>
      <c r="Q20" t="s">
        <v>18</v>
      </c>
      <c r="R20">
        <v>12.4</v>
      </c>
      <c r="S20">
        <f t="shared" si="2"/>
        <v>13.030000000000001</v>
      </c>
    </row>
    <row r="21" spans="1:19">
      <c r="A21" t="s">
        <v>19</v>
      </c>
      <c r="B21">
        <v>12.24</v>
      </c>
      <c r="C21" t="s">
        <v>19</v>
      </c>
      <c r="D21">
        <v>13.9</v>
      </c>
      <c r="E21">
        <f t="shared" si="0"/>
        <v>13.07</v>
      </c>
      <c r="H21" t="s">
        <v>19</v>
      </c>
      <c r="I21">
        <v>14.41</v>
      </c>
      <c r="J21" t="s">
        <v>19</v>
      </c>
      <c r="K21">
        <v>12.91</v>
      </c>
      <c r="L21">
        <f t="shared" si="1"/>
        <v>13.66</v>
      </c>
      <c r="O21" t="s">
        <v>19</v>
      </c>
      <c r="P21">
        <v>13.78</v>
      </c>
      <c r="Q21" t="s">
        <v>19</v>
      </c>
      <c r="R21">
        <v>12.62</v>
      </c>
      <c r="S21">
        <f t="shared" si="2"/>
        <v>13.2</v>
      </c>
    </row>
    <row r="22" spans="1:19">
      <c r="A22" t="s">
        <v>20</v>
      </c>
      <c r="B22">
        <v>15.83</v>
      </c>
      <c r="C22" t="s">
        <v>20</v>
      </c>
      <c r="D22">
        <v>16.41</v>
      </c>
      <c r="E22">
        <f t="shared" si="0"/>
        <v>16.12</v>
      </c>
      <c r="H22" t="s">
        <v>20</v>
      </c>
      <c r="I22">
        <v>17.309999999999999</v>
      </c>
      <c r="J22" t="s">
        <v>20</v>
      </c>
      <c r="K22">
        <v>15.6</v>
      </c>
      <c r="L22">
        <f t="shared" si="1"/>
        <v>16.454999999999998</v>
      </c>
      <c r="O22" t="s">
        <v>20</v>
      </c>
      <c r="P22">
        <v>16.25</v>
      </c>
      <c r="Q22" t="s">
        <v>20</v>
      </c>
      <c r="R22">
        <v>14.93</v>
      </c>
      <c r="S22">
        <f t="shared" si="2"/>
        <v>15.59</v>
      </c>
    </row>
    <row r="23" spans="1:19">
      <c r="A23" t="s">
        <v>21</v>
      </c>
      <c r="B23">
        <v>9.4499999999999993</v>
      </c>
      <c r="C23" t="s">
        <v>21</v>
      </c>
      <c r="D23">
        <v>10.68</v>
      </c>
      <c r="E23">
        <f t="shared" si="0"/>
        <v>10.065</v>
      </c>
      <c r="H23" t="s">
        <v>21</v>
      </c>
      <c r="I23">
        <v>10.63</v>
      </c>
      <c r="J23" t="s">
        <v>21</v>
      </c>
      <c r="K23">
        <v>9.52</v>
      </c>
      <c r="L23">
        <f t="shared" si="1"/>
        <v>10.074999999999999</v>
      </c>
      <c r="O23" t="s">
        <v>21</v>
      </c>
      <c r="P23">
        <v>10.4</v>
      </c>
      <c r="Q23" t="s">
        <v>21</v>
      </c>
      <c r="R23">
        <v>9.3699999999999992</v>
      </c>
      <c r="S23">
        <f t="shared" si="2"/>
        <v>9.8849999999999998</v>
      </c>
    </row>
    <row r="24" spans="1:19">
      <c r="A24" t="s">
        <v>22</v>
      </c>
      <c r="B24">
        <v>9.0500000000000007</v>
      </c>
      <c r="C24" t="s">
        <v>22</v>
      </c>
      <c r="D24">
        <v>10.18</v>
      </c>
      <c r="E24">
        <f t="shared" si="0"/>
        <v>9.6150000000000002</v>
      </c>
      <c r="H24" t="s">
        <v>22</v>
      </c>
      <c r="I24">
        <v>10.25</v>
      </c>
      <c r="J24" t="s">
        <v>22</v>
      </c>
      <c r="K24">
        <v>9.2100000000000009</v>
      </c>
      <c r="L24">
        <f t="shared" si="1"/>
        <v>9.73</v>
      </c>
      <c r="O24" t="s">
        <v>22</v>
      </c>
      <c r="P24">
        <v>9.99</v>
      </c>
      <c r="Q24" t="s">
        <v>22</v>
      </c>
      <c r="R24">
        <v>9.07</v>
      </c>
      <c r="S24">
        <f t="shared" si="2"/>
        <v>9.5300000000000011</v>
      </c>
    </row>
    <row r="25" spans="1:19">
      <c r="A25" t="s">
        <v>23</v>
      </c>
      <c r="B25">
        <v>6.85</v>
      </c>
      <c r="C25" t="s">
        <v>23</v>
      </c>
      <c r="D25">
        <v>8.2100000000000009</v>
      </c>
      <c r="E25">
        <f t="shared" si="0"/>
        <v>7.53</v>
      </c>
      <c r="H25" t="s">
        <v>23</v>
      </c>
      <c r="I25">
        <v>8.2100000000000009</v>
      </c>
      <c r="J25" t="s">
        <v>23</v>
      </c>
      <c r="K25">
        <v>7.33</v>
      </c>
      <c r="L25">
        <f t="shared" si="1"/>
        <v>7.7700000000000005</v>
      </c>
      <c r="O25" t="s">
        <v>23</v>
      </c>
      <c r="P25">
        <v>7.84</v>
      </c>
      <c r="Q25" t="s">
        <v>23</v>
      </c>
      <c r="R25">
        <v>6.89</v>
      </c>
      <c r="S25">
        <f t="shared" si="2"/>
        <v>7.3650000000000002</v>
      </c>
    </row>
    <row r="26" spans="1:19">
      <c r="A26" t="s">
        <v>24</v>
      </c>
      <c r="B26">
        <v>5.43</v>
      </c>
      <c r="C26" t="s">
        <v>24</v>
      </c>
      <c r="D26">
        <v>6.56</v>
      </c>
      <c r="E26">
        <f t="shared" si="0"/>
        <v>5.9949999999999992</v>
      </c>
      <c r="H26" t="s">
        <v>24</v>
      </c>
      <c r="I26">
        <v>6.34</v>
      </c>
      <c r="J26" t="s">
        <v>24</v>
      </c>
      <c r="K26">
        <v>5.7</v>
      </c>
      <c r="L26">
        <f t="shared" si="1"/>
        <v>6.02</v>
      </c>
      <c r="O26" t="s">
        <v>24</v>
      </c>
      <c r="P26">
        <v>6.14</v>
      </c>
      <c r="Q26" t="s">
        <v>24</v>
      </c>
      <c r="R26">
        <v>5.55</v>
      </c>
      <c r="S26">
        <f t="shared" si="2"/>
        <v>5.8449999999999998</v>
      </c>
    </row>
    <row r="27" spans="1:19">
      <c r="A27" t="s">
        <v>25</v>
      </c>
      <c r="B27">
        <v>5.79</v>
      </c>
      <c r="C27" t="s">
        <v>25</v>
      </c>
      <c r="D27">
        <v>7.25</v>
      </c>
      <c r="E27">
        <f t="shared" si="0"/>
        <v>6.52</v>
      </c>
      <c r="H27" t="s">
        <v>25</v>
      </c>
      <c r="I27">
        <v>6.85</v>
      </c>
      <c r="J27" t="s">
        <v>25</v>
      </c>
      <c r="K27">
        <v>5.92</v>
      </c>
      <c r="L27">
        <f t="shared" si="1"/>
        <v>6.3849999999999998</v>
      </c>
      <c r="O27" t="s">
        <v>25</v>
      </c>
      <c r="P27">
        <v>6.51</v>
      </c>
      <c r="Q27" t="s">
        <v>25</v>
      </c>
      <c r="R27">
        <v>5.97</v>
      </c>
      <c r="S27">
        <f t="shared" si="2"/>
        <v>6.24</v>
      </c>
    </row>
    <row r="28" spans="1:19">
      <c r="A28" t="s">
        <v>26</v>
      </c>
      <c r="B28">
        <v>7.52</v>
      </c>
      <c r="C28" t="s">
        <v>26</v>
      </c>
      <c r="D28">
        <v>8.98</v>
      </c>
      <c r="E28">
        <f t="shared" si="0"/>
        <v>8.25</v>
      </c>
      <c r="H28" t="s">
        <v>26</v>
      </c>
      <c r="I28">
        <v>8.73</v>
      </c>
      <c r="J28" t="s">
        <v>26</v>
      </c>
      <c r="K28">
        <v>7.58</v>
      </c>
      <c r="L28">
        <f t="shared" si="1"/>
        <v>8.1550000000000011</v>
      </c>
      <c r="O28" t="s">
        <v>26</v>
      </c>
      <c r="P28">
        <v>8.24</v>
      </c>
      <c r="Q28" t="s">
        <v>26</v>
      </c>
      <c r="R28">
        <v>7.46</v>
      </c>
      <c r="S28">
        <f t="shared" si="2"/>
        <v>7.85</v>
      </c>
    </row>
    <row r="29" spans="1:19">
      <c r="A29" t="s">
        <v>27</v>
      </c>
      <c r="B29">
        <v>7.24</v>
      </c>
      <c r="C29" t="s">
        <v>27</v>
      </c>
      <c r="D29">
        <v>8.33</v>
      </c>
      <c r="E29">
        <f t="shared" si="0"/>
        <v>7.7850000000000001</v>
      </c>
      <c r="H29" t="s">
        <v>27</v>
      </c>
      <c r="I29">
        <v>7.87</v>
      </c>
      <c r="J29" t="s">
        <v>27</v>
      </c>
      <c r="K29">
        <v>6.86</v>
      </c>
      <c r="L29">
        <f t="shared" si="1"/>
        <v>7.3650000000000002</v>
      </c>
      <c r="O29" t="s">
        <v>27</v>
      </c>
      <c r="P29">
        <v>7.64</v>
      </c>
      <c r="Q29" t="s">
        <v>27</v>
      </c>
      <c r="R29">
        <v>6.89</v>
      </c>
      <c r="S29">
        <f t="shared" si="2"/>
        <v>7.2649999999999997</v>
      </c>
    </row>
    <row r="30" spans="1:19">
      <c r="A30" t="s">
        <v>28</v>
      </c>
      <c r="B30">
        <v>8.81</v>
      </c>
      <c r="C30" t="s">
        <v>28</v>
      </c>
      <c r="D30">
        <v>10.16</v>
      </c>
      <c r="E30">
        <f t="shared" si="0"/>
        <v>9.4849999999999994</v>
      </c>
      <c r="H30" t="s">
        <v>28</v>
      </c>
      <c r="I30">
        <v>9.85</v>
      </c>
      <c r="J30" t="s">
        <v>28</v>
      </c>
      <c r="K30">
        <v>8.73</v>
      </c>
      <c r="L30">
        <f t="shared" si="1"/>
        <v>9.2899999999999991</v>
      </c>
      <c r="O30" t="s">
        <v>28</v>
      </c>
      <c r="P30">
        <v>9.3000000000000007</v>
      </c>
      <c r="Q30" t="s">
        <v>28</v>
      </c>
      <c r="R30">
        <v>8.51</v>
      </c>
      <c r="S30">
        <f t="shared" si="2"/>
        <v>8.9050000000000011</v>
      </c>
    </row>
    <row r="31" spans="1:19">
      <c r="A31" t="s">
        <v>29</v>
      </c>
      <c r="B31">
        <v>7.95</v>
      </c>
      <c r="C31" t="s">
        <v>29</v>
      </c>
      <c r="D31">
        <v>9.7899999999999991</v>
      </c>
      <c r="E31">
        <f t="shared" si="0"/>
        <v>8.8699999999999992</v>
      </c>
      <c r="H31" t="s">
        <v>29</v>
      </c>
      <c r="I31">
        <v>9.17</v>
      </c>
      <c r="J31" t="s">
        <v>29</v>
      </c>
      <c r="K31">
        <v>7.99</v>
      </c>
      <c r="L31">
        <f t="shared" si="1"/>
        <v>8.58</v>
      </c>
      <c r="O31" t="s">
        <v>29</v>
      </c>
      <c r="P31">
        <v>8.58</v>
      </c>
      <c r="Q31" t="s">
        <v>29</v>
      </c>
      <c r="R31">
        <v>7.72</v>
      </c>
      <c r="S31">
        <f t="shared" si="2"/>
        <v>8.15</v>
      </c>
    </row>
    <row r="32" spans="1:19">
      <c r="A32" t="s">
        <v>30</v>
      </c>
      <c r="B32">
        <v>7.48</v>
      </c>
      <c r="C32" t="s">
        <v>30</v>
      </c>
      <c r="D32">
        <v>8.84</v>
      </c>
      <c r="E32">
        <f t="shared" si="0"/>
        <v>8.16</v>
      </c>
      <c r="H32" t="s">
        <v>30</v>
      </c>
      <c r="I32">
        <v>8.16</v>
      </c>
      <c r="J32" t="s">
        <v>30</v>
      </c>
      <c r="K32">
        <v>7</v>
      </c>
      <c r="L32">
        <f t="shared" si="1"/>
        <v>7.58</v>
      </c>
      <c r="O32" t="s">
        <v>30</v>
      </c>
      <c r="P32">
        <v>7.24</v>
      </c>
      <c r="Q32" t="s">
        <v>30</v>
      </c>
      <c r="R32">
        <v>6.74</v>
      </c>
      <c r="S32">
        <f t="shared" si="2"/>
        <v>6.99</v>
      </c>
    </row>
    <row r="33" spans="1:19">
      <c r="A33" t="s">
        <v>31</v>
      </c>
      <c r="B33">
        <v>8.08</v>
      </c>
      <c r="C33" t="s">
        <v>31</v>
      </c>
      <c r="D33">
        <v>9.6</v>
      </c>
      <c r="E33">
        <f t="shared" si="0"/>
        <v>8.84</v>
      </c>
      <c r="H33" t="s">
        <v>31</v>
      </c>
      <c r="I33">
        <v>8.77</v>
      </c>
      <c r="J33" t="s">
        <v>31</v>
      </c>
      <c r="K33">
        <v>7.64</v>
      </c>
      <c r="L33">
        <f t="shared" si="1"/>
        <v>8.2050000000000001</v>
      </c>
      <c r="O33" t="s">
        <v>31</v>
      </c>
      <c r="P33">
        <v>8.1199999999999992</v>
      </c>
      <c r="Q33" t="s">
        <v>31</v>
      </c>
      <c r="R33">
        <v>7.42</v>
      </c>
      <c r="S33">
        <f t="shared" si="2"/>
        <v>7.77</v>
      </c>
    </row>
    <row r="34" spans="1:19">
      <c r="A34" t="s">
        <v>32</v>
      </c>
      <c r="B34">
        <v>9.6199999999999992</v>
      </c>
      <c r="C34" t="s">
        <v>32</v>
      </c>
      <c r="D34">
        <v>11.43</v>
      </c>
      <c r="E34">
        <f t="shared" si="0"/>
        <v>10.524999999999999</v>
      </c>
      <c r="H34" t="s">
        <v>32</v>
      </c>
      <c r="I34">
        <v>10.65</v>
      </c>
      <c r="J34" t="s">
        <v>32</v>
      </c>
      <c r="K34">
        <v>9.1</v>
      </c>
      <c r="L34">
        <f t="shared" si="1"/>
        <v>9.875</v>
      </c>
      <c r="O34" t="s">
        <v>32</v>
      </c>
      <c r="P34">
        <v>9.4700000000000006</v>
      </c>
      <c r="Q34" t="s">
        <v>32</v>
      </c>
      <c r="R34">
        <v>8.7799999999999994</v>
      </c>
      <c r="S34">
        <f t="shared" si="2"/>
        <v>9.125</v>
      </c>
    </row>
    <row r="35" spans="1:19">
      <c r="A35" t="s">
        <v>33</v>
      </c>
      <c r="B35">
        <v>10.88</v>
      </c>
      <c r="C35" t="s">
        <v>33</v>
      </c>
      <c r="D35">
        <v>12.43</v>
      </c>
      <c r="E35">
        <f t="shared" si="0"/>
        <v>11.655000000000001</v>
      </c>
      <c r="H35" t="s">
        <v>33</v>
      </c>
      <c r="I35">
        <v>11.66</v>
      </c>
      <c r="J35" t="s">
        <v>33</v>
      </c>
      <c r="K35">
        <v>10.55</v>
      </c>
      <c r="L35">
        <f t="shared" si="1"/>
        <v>11.105</v>
      </c>
      <c r="O35" t="s">
        <v>33</v>
      </c>
      <c r="P35">
        <v>10.73</v>
      </c>
      <c r="Q35" t="s">
        <v>33</v>
      </c>
      <c r="R35">
        <v>10.02</v>
      </c>
      <c r="S35">
        <f t="shared" si="2"/>
        <v>10.375</v>
      </c>
    </row>
    <row r="36" spans="1:19">
      <c r="A36" t="s">
        <v>34</v>
      </c>
      <c r="B36">
        <v>12.37</v>
      </c>
      <c r="C36" t="s">
        <v>34</v>
      </c>
      <c r="D36">
        <v>13.1</v>
      </c>
      <c r="E36">
        <f t="shared" si="0"/>
        <v>12.734999999999999</v>
      </c>
      <c r="H36" t="s">
        <v>34</v>
      </c>
      <c r="I36">
        <v>12.88</v>
      </c>
      <c r="J36" t="s">
        <v>34</v>
      </c>
      <c r="K36">
        <v>11.38</v>
      </c>
      <c r="L36">
        <f t="shared" si="1"/>
        <v>12.13</v>
      </c>
      <c r="O36" t="s">
        <v>34</v>
      </c>
      <c r="P36">
        <v>12.01</v>
      </c>
      <c r="Q36" t="s">
        <v>34</v>
      </c>
      <c r="R36">
        <v>11.07</v>
      </c>
      <c r="S36">
        <f t="shared" si="2"/>
        <v>11.54</v>
      </c>
    </row>
    <row r="37" spans="1:19">
      <c r="A37" t="s">
        <v>35</v>
      </c>
      <c r="B37">
        <v>12.93</v>
      </c>
      <c r="C37" t="s">
        <v>35</v>
      </c>
      <c r="D37">
        <v>14.1</v>
      </c>
      <c r="E37">
        <f t="shared" si="0"/>
        <v>13.515000000000001</v>
      </c>
      <c r="H37" t="s">
        <v>35</v>
      </c>
      <c r="I37">
        <v>14.1</v>
      </c>
      <c r="J37" t="s">
        <v>35</v>
      </c>
      <c r="K37">
        <v>12.47</v>
      </c>
      <c r="L37">
        <f t="shared" si="1"/>
        <v>13.285</v>
      </c>
      <c r="O37" t="s">
        <v>35</v>
      </c>
      <c r="P37">
        <v>12.98</v>
      </c>
      <c r="Q37" t="s">
        <v>35</v>
      </c>
      <c r="R37">
        <v>12.01</v>
      </c>
      <c r="S37">
        <f t="shared" si="2"/>
        <v>12.495000000000001</v>
      </c>
    </row>
    <row r="38" spans="1:19">
      <c r="A38" t="s">
        <v>36</v>
      </c>
      <c r="B38">
        <v>13.04</v>
      </c>
      <c r="C38" t="s">
        <v>36</v>
      </c>
      <c r="D38">
        <v>15.2</v>
      </c>
      <c r="E38">
        <f t="shared" si="0"/>
        <v>14.12</v>
      </c>
      <c r="H38" t="s">
        <v>36</v>
      </c>
      <c r="I38">
        <v>14.64</v>
      </c>
      <c r="J38" t="s">
        <v>36</v>
      </c>
      <c r="K38">
        <v>13.09</v>
      </c>
      <c r="L38">
        <f t="shared" si="1"/>
        <v>13.865</v>
      </c>
      <c r="O38" t="s">
        <v>36</v>
      </c>
      <c r="P38">
        <v>13.56</v>
      </c>
      <c r="Q38" t="s">
        <v>36</v>
      </c>
      <c r="R38">
        <v>12.35</v>
      </c>
      <c r="S38">
        <f t="shared" si="2"/>
        <v>12.955</v>
      </c>
    </row>
    <row r="39" spans="1:19">
      <c r="A39" t="s">
        <v>37</v>
      </c>
      <c r="B39">
        <v>14.8</v>
      </c>
      <c r="C39" t="s">
        <v>37</v>
      </c>
      <c r="D39">
        <v>16.21</v>
      </c>
      <c r="E39">
        <f t="shared" si="0"/>
        <v>15.505000000000001</v>
      </c>
      <c r="H39" t="s">
        <v>37</v>
      </c>
      <c r="I39">
        <v>15.82</v>
      </c>
      <c r="J39" t="s">
        <v>37</v>
      </c>
      <c r="K39">
        <v>13.89</v>
      </c>
      <c r="L39">
        <f t="shared" si="1"/>
        <v>14.855</v>
      </c>
      <c r="O39" t="s">
        <v>37</v>
      </c>
      <c r="P39">
        <v>15.07</v>
      </c>
      <c r="Q39" t="s">
        <v>37</v>
      </c>
      <c r="R39">
        <v>14.05</v>
      </c>
      <c r="S39">
        <f t="shared" si="2"/>
        <v>14.56</v>
      </c>
    </row>
    <row r="40" spans="1:19">
      <c r="A40" t="s">
        <v>38</v>
      </c>
      <c r="B40">
        <v>15.37</v>
      </c>
      <c r="C40" t="s">
        <v>38</v>
      </c>
      <c r="D40">
        <v>16.809999999999999</v>
      </c>
      <c r="E40">
        <f t="shared" si="0"/>
        <v>16.09</v>
      </c>
      <c r="H40" t="s">
        <v>38</v>
      </c>
      <c r="I40">
        <v>16.260000000000002</v>
      </c>
      <c r="J40" t="s">
        <v>38</v>
      </c>
      <c r="K40">
        <v>14.35</v>
      </c>
      <c r="L40">
        <f t="shared" si="1"/>
        <v>15.305</v>
      </c>
      <c r="O40" t="s">
        <v>38</v>
      </c>
      <c r="P40">
        <v>15.48</v>
      </c>
      <c r="Q40" t="s">
        <v>38</v>
      </c>
      <c r="R40">
        <v>14.61</v>
      </c>
      <c r="S40">
        <f t="shared" si="2"/>
        <v>15.045</v>
      </c>
    </row>
    <row r="41" spans="1:19">
      <c r="A41" t="s">
        <v>39</v>
      </c>
      <c r="B41">
        <v>15.88</v>
      </c>
      <c r="C41" t="s">
        <v>39</v>
      </c>
      <c r="D41">
        <v>16.399999999999999</v>
      </c>
      <c r="E41">
        <f t="shared" si="0"/>
        <v>16.14</v>
      </c>
      <c r="H41" t="s">
        <v>39</v>
      </c>
      <c r="I41">
        <v>15.82</v>
      </c>
      <c r="J41" t="s">
        <v>39</v>
      </c>
      <c r="K41">
        <v>14.15</v>
      </c>
      <c r="L41">
        <f t="shared" si="1"/>
        <v>14.984999999999999</v>
      </c>
      <c r="O41" t="s">
        <v>39</v>
      </c>
      <c r="P41">
        <v>15.33</v>
      </c>
      <c r="Q41" t="s">
        <v>39</v>
      </c>
      <c r="R41">
        <v>14.29</v>
      </c>
      <c r="S41">
        <f t="shared" si="2"/>
        <v>14.809999999999999</v>
      </c>
    </row>
    <row r="42" spans="1:19">
      <c r="A42" t="s">
        <v>40</v>
      </c>
      <c r="B42">
        <v>15.87</v>
      </c>
      <c r="C42" t="s">
        <v>40</v>
      </c>
      <c r="D42">
        <v>15.71</v>
      </c>
      <c r="E42">
        <f t="shared" si="0"/>
        <v>15.79</v>
      </c>
      <c r="H42" t="s">
        <v>40</v>
      </c>
      <c r="I42">
        <v>15.17</v>
      </c>
      <c r="J42" t="s">
        <v>40</v>
      </c>
      <c r="K42">
        <v>13.48</v>
      </c>
      <c r="L42">
        <f t="shared" si="1"/>
        <v>14.324999999999999</v>
      </c>
      <c r="O42" t="s">
        <v>40</v>
      </c>
      <c r="P42">
        <v>14.9</v>
      </c>
      <c r="Q42" t="s">
        <v>40</v>
      </c>
      <c r="R42">
        <v>13.95</v>
      </c>
      <c r="S42">
        <f t="shared" si="2"/>
        <v>14.425000000000001</v>
      </c>
    </row>
    <row r="43" spans="1:19">
      <c r="A43" t="s">
        <v>41</v>
      </c>
      <c r="B43">
        <v>17.34</v>
      </c>
      <c r="C43" t="s">
        <v>41</v>
      </c>
      <c r="D43">
        <v>17.420000000000002</v>
      </c>
      <c r="E43">
        <f t="shared" si="0"/>
        <v>17.380000000000003</v>
      </c>
      <c r="H43" t="s">
        <v>41</v>
      </c>
      <c r="I43">
        <v>17.010000000000002</v>
      </c>
      <c r="J43" t="s">
        <v>41</v>
      </c>
      <c r="K43">
        <v>14.96</v>
      </c>
      <c r="L43">
        <f t="shared" si="1"/>
        <v>15.985000000000001</v>
      </c>
      <c r="O43" t="s">
        <v>41</v>
      </c>
      <c r="P43">
        <v>16.510000000000002</v>
      </c>
      <c r="Q43" t="s">
        <v>41</v>
      </c>
      <c r="R43">
        <v>15.54</v>
      </c>
      <c r="S43">
        <f t="shared" si="2"/>
        <v>16.024999999999999</v>
      </c>
    </row>
    <row r="44" spans="1:19">
      <c r="A44" t="s">
        <v>42</v>
      </c>
      <c r="B44">
        <v>18.97</v>
      </c>
      <c r="C44" t="s">
        <v>42</v>
      </c>
      <c r="D44">
        <v>19.600000000000001</v>
      </c>
      <c r="E44">
        <f t="shared" si="0"/>
        <v>19.285</v>
      </c>
      <c r="H44" t="s">
        <v>42</v>
      </c>
      <c r="I44">
        <v>18.97</v>
      </c>
      <c r="J44" t="s">
        <v>42</v>
      </c>
      <c r="K44">
        <v>16.54</v>
      </c>
      <c r="L44">
        <f t="shared" si="1"/>
        <v>17.754999999999999</v>
      </c>
      <c r="O44" t="s">
        <v>42</v>
      </c>
      <c r="P44">
        <v>18.170000000000002</v>
      </c>
      <c r="Q44" t="s">
        <v>42</v>
      </c>
      <c r="R44">
        <v>17.190000000000001</v>
      </c>
      <c r="S44">
        <f t="shared" si="2"/>
        <v>17.68</v>
      </c>
    </row>
    <row r="45" spans="1:19">
      <c r="A45" t="s">
        <v>43</v>
      </c>
      <c r="B45">
        <v>23.22</v>
      </c>
      <c r="C45" t="s">
        <v>43</v>
      </c>
      <c r="D45">
        <v>23.5</v>
      </c>
      <c r="E45">
        <f t="shared" si="0"/>
        <v>23.36</v>
      </c>
      <c r="H45" t="s">
        <v>43</v>
      </c>
      <c r="I45">
        <v>23.21</v>
      </c>
      <c r="J45" t="s">
        <v>43</v>
      </c>
      <c r="K45">
        <v>20.34</v>
      </c>
      <c r="L45">
        <f t="shared" si="1"/>
        <v>21.774999999999999</v>
      </c>
      <c r="O45" t="s">
        <v>43</v>
      </c>
      <c r="P45">
        <v>22.16</v>
      </c>
      <c r="Q45" t="s">
        <v>43</v>
      </c>
      <c r="R45">
        <v>20.57</v>
      </c>
      <c r="S45">
        <f t="shared" si="2"/>
        <v>21.365000000000002</v>
      </c>
    </row>
    <row r="46" spans="1:19">
      <c r="A46" t="s">
        <v>44</v>
      </c>
      <c r="B46">
        <v>20.21</v>
      </c>
      <c r="C46" t="s">
        <v>44</v>
      </c>
      <c r="D46">
        <v>20.66</v>
      </c>
      <c r="E46">
        <f t="shared" si="0"/>
        <v>20.435000000000002</v>
      </c>
      <c r="H46" t="s">
        <v>44</v>
      </c>
      <c r="I46">
        <v>19.920000000000002</v>
      </c>
      <c r="J46" t="s">
        <v>44</v>
      </c>
      <c r="K46">
        <v>17.59</v>
      </c>
      <c r="L46">
        <f t="shared" si="1"/>
        <v>18.755000000000003</v>
      </c>
      <c r="O46" t="s">
        <v>44</v>
      </c>
      <c r="P46">
        <v>19.36</v>
      </c>
      <c r="Q46" t="s">
        <v>44</v>
      </c>
      <c r="R46">
        <v>18.149999999999999</v>
      </c>
      <c r="S46">
        <f t="shared" si="2"/>
        <v>18.754999999999999</v>
      </c>
    </row>
    <row r="47" spans="1:19">
      <c r="A47" t="s">
        <v>45</v>
      </c>
      <c r="B47">
        <v>20.77</v>
      </c>
      <c r="C47" t="s">
        <v>45</v>
      </c>
      <c r="D47">
        <v>21.05</v>
      </c>
      <c r="E47">
        <f t="shared" si="0"/>
        <v>20.91</v>
      </c>
      <c r="H47" t="s">
        <v>45</v>
      </c>
      <c r="I47">
        <v>20.29</v>
      </c>
      <c r="J47" t="s">
        <v>45</v>
      </c>
      <c r="K47">
        <v>18.239999999999998</v>
      </c>
      <c r="L47">
        <f t="shared" si="1"/>
        <v>19.265000000000001</v>
      </c>
      <c r="O47" t="s">
        <v>45</v>
      </c>
      <c r="P47">
        <v>19.72</v>
      </c>
      <c r="Q47" t="s">
        <v>45</v>
      </c>
      <c r="R47">
        <v>18.62</v>
      </c>
      <c r="S47">
        <f t="shared" si="2"/>
        <v>19.170000000000002</v>
      </c>
    </row>
    <row r="48" spans="1:19">
      <c r="A48" t="s">
        <v>46</v>
      </c>
      <c r="B48">
        <v>18.350000000000001</v>
      </c>
      <c r="C48" t="s">
        <v>46</v>
      </c>
      <c r="D48">
        <v>18.71</v>
      </c>
      <c r="E48">
        <f t="shared" si="0"/>
        <v>18.53</v>
      </c>
      <c r="H48" t="s">
        <v>46</v>
      </c>
      <c r="I48">
        <v>17.84</v>
      </c>
      <c r="J48" t="s">
        <v>46</v>
      </c>
      <c r="K48">
        <v>15.82</v>
      </c>
      <c r="L48">
        <f t="shared" si="1"/>
        <v>16.829999999999998</v>
      </c>
      <c r="O48" t="s">
        <v>46</v>
      </c>
      <c r="P48">
        <v>17.170000000000002</v>
      </c>
      <c r="Q48" t="s">
        <v>46</v>
      </c>
      <c r="R48">
        <v>16.34</v>
      </c>
      <c r="S48">
        <f t="shared" si="2"/>
        <v>16.755000000000003</v>
      </c>
    </row>
    <row r="49" spans="1:19">
      <c r="A49" t="s">
        <v>47</v>
      </c>
      <c r="B49">
        <v>20.73</v>
      </c>
      <c r="C49" t="s">
        <v>47</v>
      </c>
      <c r="D49">
        <v>20.77</v>
      </c>
      <c r="E49">
        <f t="shared" si="0"/>
        <v>20.75</v>
      </c>
      <c r="H49" t="s">
        <v>47</v>
      </c>
      <c r="I49">
        <v>19.79</v>
      </c>
      <c r="J49" t="s">
        <v>47</v>
      </c>
      <c r="K49">
        <v>17.510000000000002</v>
      </c>
      <c r="L49">
        <f t="shared" si="1"/>
        <v>18.649999999999999</v>
      </c>
      <c r="O49" t="s">
        <v>47</v>
      </c>
      <c r="P49">
        <v>19.5</v>
      </c>
      <c r="Q49" t="s">
        <v>47</v>
      </c>
      <c r="R49">
        <v>18.190000000000001</v>
      </c>
      <c r="S49">
        <f t="shared" si="2"/>
        <v>18.844999999999999</v>
      </c>
    </row>
    <row r="50" spans="1:19">
      <c r="A50" t="s">
        <v>48</v>
      </c>
      <c r="B50">
        <v>21.88</v>
      </c>
      <c r="C50" t="s">
        <v>48</v>
      </c>
      <c r="D50">
        <v>22.17</v>
      </c>
      <c r="E50">
        <f t="shared" si="0"/>
        <v>22.024999999999999</v>
      </c>
      <c r="H50" t="s">
        <v>48</v>
      </c>
      <c r="I50">
        <v>21.08</v>
      </c>
      <c r="J50" t="s">
        <v>48</v>
      </c>
      <c r="K50">
        <v>19.079999999999998</v>
      </c>
      <c r="L50">
        <f t="shared" si="1"/>
        <v>20.079999999999998</v>
      </c>
      <c r="O50" t="s">
        <v>48</v>
      </c>
      <c r="P50">
        <v>21.11</v>
      </c>
      <c r="Q50" t="s">
        <v>48</v>
      </c>
      <c r="R50">
        <v>19.940000000000001</v>
      </c>
      <c r="S50">
        <f t="shared" si="2"/>
        <v>20.524999999999999</v>
      </c>
    </row>
    <row r="51" spans="1:19">
      <c r="A51" t="s">
        <v>49</v>
      </c>
      <c r="B51">
        <v>22.78</v>
      </c>
      <c r="C51" t="s">
        <v>49</v>
      </c>
      <c r="D51">
        <v>22.95</v>
      </c>
      <c r="E51">
        <f t="shared" si="0"/>
        <v>22.865000000000002</v>
      </c>
      <c r="H51" t="s">
        <v>49</v>
      </c>
      <c r="I51">
        <v>21.99</v>
      </c>
      <c r="J51" t="s">
        <v>49</v>
      </c>
      <c r="K51">
        <v>19.54</v>
      </c>
      <c r="L51">
        <f t="shared" si="1"/>
        <v>20.765000000000001</v>
      </c>
      <c r="O51" t="s">
        <v>49</v>
      </c>
      <c r="P51">
        <v>21.86</v>
      </c>
      <c r="Q51" t="s">
        <v>49</v>
      </c>
      <c r="R51">
        <v>20.39</v>
      </c>
      <c r="S51">
        <f t="shared" si="2"/>
        <v>21.125</v>
      </c>
    </row>
    <row r="52" spans="1:19">
      <c r="A52" t="s">
        <v>50</v>
      </c>
      <c r="B52">
        <v>24.67</v>
      </c>
      <c r="C52" t="s">
        <v>50</v>
      </c>
      <c r="D52">
        <v>24.21</v>
      </c>
      <c r="E52">
        <f t="shared" si="0"/>
        <v>24.44</v>
      </c>
      <c r="H52" t="s">
        <v>50</v>
      </c>
      <c r="I52">
        <v>22.89</v>
      </c>
      <c r="J52" t="s">
        <v>50</v>
      </c>
      <c r="K52">
        <v>20.62</v>
      </c>
      <c r="L52">
        <f t="shared" si="1"/>
        <v>21.755000000000003</v>
      </c>
      <c r="O52" t="s">
        <v>50</v>
      </c>
      <c r="P52">
        <v>22.84</v>
      </c>
      <c r="Q52" t="s">
        <v>50</v>
      </c>
      <c r="R52">
        <v>21.78</v>
      </c>
      <c r="S52">
        <f t="shared" si="2"/>
        <v>22.310000000000002</v>
      </c>
    </row>
    <row r="53" spans="1:19">
      <c r="A53" t="s">
        <v>51</v>
      </c>
      <c r="B53">
        <v>22.69</v>
      </c>
      <c r="C53" t="s">
        <v>51</v>
      </c>
      <c r="D53">
        <v>22.95</v>
      </c>
      <c r="E53">
        <f t="shared" si="0"/>
        <v>22.82</v>
      </c>
      <c r="H53" t="s">
        <v>51</v>
      </c>
      <c r="I53">
        <v>21.72</v>
      </c>
      <c r="J53" t="s">
        <v>51</v>
      </c>
      <c r="K53">
        <v>19.36</v>
      </c>
      <c r="L53">
        <f t="shared" si="1"/>
        <v>20.54</v>
      </c>
      <c r="O53" t="s">
        <v>51</v>
      </c>
      <c r="P53">
        <v>21</v>
      </c>
      <c r="Q53" t="s">
        <v>51</v>
      </c>
      <c r="R53">
        <v>20.04</v>
      </c>
      <c r="S53">
        <f t="shared" si="2"/>
        <v>20.52</v>
      </c>
    </row>
    <row r="54" spans="1:19">
      <c r="A54" t="s">
        <v>52</v>
      </c>
      <c r="B54">
        <v>22.76</v>
      </c>
      <c r="C54" t="s">
        <v>52</v>
      </c>
      <c r="D54">
        <v>23.74</v>
      </c>
      <c r="E54">
        <f t="shared" si="0"/>
        <v>23.25</v>
      </c>
      <c r="H54" t="s">
        <v>52</v>
      </c>
      <c r="I54">
        <v>21.91</v>
      </c>
      <c r="J54" t="s">
        <v>52</v>
      </c>
      <c r="K54">
        <v>19.739999999999998</v>
      </c>
      <c r="L54">
        <f t="shared" si="1"/>
        <v>20.824999999999999</v>
      </c>
      <c r="O54" t="s">
        <v>52</v>
      </c>
      <c r="P54">
        <v>21.56</v>
      </c>
      <c r="Q54" t="s">
        <v>52</v>
      </c>
      <c r="R54">
        <v>20.45</v>
      </c>
      <c r="S54">
        <f t="shared" si="2"/>
        <v>21.004999999999999</v>
      </c>
    </row>
    <row r="55" spans="1:19">
      <c r="A55" t="s">
        <v>53</v>
      </c>
      <c r="B55">
        <v>21.43</v>
      </c>
      <c r="C55" t="s">
        <v>53</v>
      </c>
      <c r="D55">
        <v>21.71</v>
      </c>
      <c r="E55">
        <f t="shared" ref="E55:E118" si="3">(B55+D55)/2</f>
        <v>21.57</v>
      </c>
      <c r="H55" t="s">
        <v>53</v>
      </c>
      <c r="I55">
        <v>20.11</v>
      </c>
      <c r="J55" t="s">
        <v>53</v>
      </c>
      <c r="K55">
        <v>18.03</v>
      </c>
      <c r="L55">
        <f t="shared" ref="L55:L118" si="4">(I55+K55)/2</f>
        <v>19.07</v>
      </c>
      <c r="O55" t="s">
        <v>53</v>
      </c>
      <c r="P55">
        <v>19.64</v>
      </c>
      <c r="Q55" t="s">
        <v>53</v>
      </c>
      <c r="R55">
        <v>18.68</v>
      </c>
      <c r="S55">
        <f t="shared" ref="S55:S118" si="5">(P55+R55)/2</f>
        <v>19.16</v>
      </c>
    </row>
    <row r="56" spans="1:19">
      <c r="A56" t="s">
        <v>54</v>
      </c>
      <c r="B56">
        <v>15.48</v>
      </c>
      <c r="C56" t="s">
        <v>54</v>
      </c>
      <c r="D56">
        <v>16.21</v>
      </c>
      <c r="E56">
        <f t="shared" si="3"/>
        <v>15.845000000000001</v>
      </c>
      <c r="H56" t="s">
        <v>54</v>
      </c>
      <c r="I56">
        <v>15.09</v>
      </c>
      <c r="J56" t="s">
        <v>54</v>
      </c>
      <c r="K56">
        <v>12.83</v>
      </c>
      <c r="L56">
        <f t="shared" si="4"/>
        <v>13.96</v>
      </c>
      <c r="O56" t="s">
        <v>54</v>
      </c>
      <c r="P56">
        <v>14.37</v>
      </c>
      <c r="Q56" t="s">
        <v>54</v>
      </c>
      <c r="R56">
        <v>12.83</v>
      </c>
      <c r="S56">
        <f t="shared" si="5"/>
        <v>13.6</v>
      </c>
    </row>
    <row r="57" spans="1:19">
      <c r="A57" t="s">
        <v>55</v>
      </c>
      <c r="B57">
        <v>15.85</v>
      </c>
      <c r="C57" t="s">
        <v>55</v>
      </c>
      <c r="D57">
        <v>16.309999999999999</v>
      </c>
      <c r="E57">
        <f t="shared" si="3"/>
        <v>16.079999999999998</v>
      </c>
      <c r="H57" t="s">
        <v>55</v>
      </c>
      <c r="I57">
        <v>15.34</v>
      </c>
      <c r="J57" t="s">
        <v>55</v>
      </c>
      <c r="K57">
        <v>13.52</v>
      </c>
      <c r="L57">
        <f t="shared" si="4"/>
        <v>14.43</v>
      </c>
      <c r="O57" t="s">
        <v>55</v>
      </c>
      <c r="P57">
        <v>14.76</v>
      </c>
      <c r="Q57" t="s">
        <v>55</v>
      </c>
      <c r="R57">
        <v>14.02</v>
      </c>
      <c r="S57">
        <f t="shared" si="5"/>
        <v>14.39</v>
      </c>
    </row>
    <row r="58" spans="1:19">
      <c r="A58" t="s">
        <v>56</v>
      </c>
      <c r="B58">
        <v>13.76</v>
      </c>
      <c r="C58" t="s">
        <v>56</v>
      </c>
      <c r="D58">
        <v>14.84</v>
      </c>
      <c r="E58">
        <f t="shared" si="3"/>
        <v>14.3</v>
      </c>
      <c r="H58" t="s">
        <v>56</v>
      </c>
      <c r="I58">
        <v>13.6</v>
      </c>
      <c r="J58" t="s">
        <v>56</v>
      </c>
      <c r="K58">
        <v>11.84</v>
      </c>
      <c r="L58">
        <f t="shared" si="4"/>
        <v>12.719999999999999</v>
      </c>
      <c r="O58" t="s">
        <v>56</v>
      </c>
      <c r="P58">
        <v>12.82</v>
      </c>
      <c r="Q58" t="s">
        <v>56</v>
      </c>
      <c r="R58">
        <v>11.86</v>
      </c>
      <c r="S58">
        <f t="shared" si="5"/>
        <v>12.34</v>
      </c>
    </row>
    <row r="59" spans="1:19">
      <c r="A59" t="s">
        <v>57</v>
      </c>
      <c r="B59">
        <v>12.86</v>
      </c>
      <c r="C59" t="s">
        <v>57</v>
      </c>
      <c r="D59">
        <v>14.28</v>
      </c>
      <c r="E59">
        <f t="shared" si="3"/>
        <v>13.57</v>
      </c>
      <c r="H59" t="s">
        <v>57</v>
      </c>
      <c r="I59">
        <v>13.2</v>
      </c>
      <c r="J59" t="s">
        <v>57</v>
      </c>
      <c r="K59">
        <v>11.78</v>
      </c>
      <c r="L59">
        <f t="shared" si="4"/>
        <v>12.489999999999998</v>
      </c>
      <c r="O59" t="s">
        <v>57</v>
      </c>
      <c r="P59">
        <v>11.82</v>
      </c>
      <c r="Q59" t="s">
        <v>57</v>
      </c>
      <c r="R59">
        <v>11.13</v>
      </c>
      <c r="S59">
        <f t="shared" si="5"/>
        <v>11.475000000000001</v>
      </c>
    </row>
    <row r="60" spans="1:19">
      <c r="A60" t="s">
        <v>58</v>
      </c>
      <c r="B60">
        <v>11.98</v>
      </c>
      <c r="C60" t="s">
        <v>58</v>
      </c>
      <c r="D60">
        <v>13.43</v>
      </c>
      <c r="E60">
        <f t="shared" si="3"/>
        <v>12.705</v>
      </c>
      <c r="H60" t="s">
        <v>58</v>
      </c>
      <c r="I60">
        <v>12.51</v>
      </c>
      <c r="J60" t="s">
        <v>58</v>
      </c>
      <c r="K60">
        <v>10.85</v>
      </c>
      <c r="L60">
        <f t="shared" si="4"/>
        <v>11.68</v>
      </c>
      <c r="O60" t="s">
        <v>58</v>
      </c>
      <c r="P60">
        <v>11.48</v>
      </c>
      <c r="Q60" t="s">
        <v>58</v>
      </c>
      <c r="R60">
        <v>10.63</v>
      </c>
      <c r="S60">
        <f t="shared" si="5"/>
        <v>11.055</v>
      </c>
    </row>
    <row r="61" spans="1:19">
      <c r="A61" t="s">
        <v>59</v>
      </c>
      <c r="B61">
        <v>11.24</v>
      </c>
      <c r="C61" t="s">
        <v>59</v>
      </c>
      <c r="D61">
        <v>12.86</v>
      </c>
      <c r="E61">
        <f t="shared" si="3"/>
        <v>12.05</v>
      </c>
      <c r="H61" t="s">
        <v>59</v>
      </c>
      <c r="I61">
        <v>11.93</v>
      </c>
      <c r="J61" t="s">
        <v>59</v>
      </c>
      <c r="K61">
        <v>9.67</v>
      </c>
      <c r="L61">
        <f t="shared" si="4"/>
        <v>10.8</v>
      </c>
      <c r="O61" t="s">
        <v>59</v>
      </c>
      <c r="P61">
        <v>10.19</v>
      </c>
      <c r="Q61" t="s">
        <v>59</v>
      </c>
      <c r="R61">
        <v>10.3</v>
      </c>
      <c r="S61">
        <f t="shared" si="5"/>
        <v>10.245000000000001</v>
      </c>
    </row>
    <row r="62" spans="1:19">
      <c r="A62" t="s">
        <v>60</v>
      </c>
      <c r="B62">
        <v>11.29</v>
      </c>
      <c r="C62" t="s">
        <v>60</v>
      </c>
      <c r="D62">
        <v>12.58</v>
      </c>
      <c r="E62">
        <f t="shared" si="3"/>
        <v>11.934999999999999</v>
      </c>
      <c r="H62" t="s">
        <v>60</v>
      </c>
      <c r="I62">
        <v>11.43</v>
      </c>
      <c r="J62" t="s">
        <v>60</v>
      </c>
      <c r="K62">
        <v>9.51</v>
      </c>
      <c r="L62">
        <f t="shared" si="4"/>
        <v>10.469999999999999</v>
      </c>
      <c r="O62" t="s">
        <v>60</v>
      </c>
      <c r="P62">
        <v>10.17</v>
      </c>
      <c r="Q62" t="s">
        <v>60</v>
      </c>
      <c r="R62">
        <v>10.09</v>
      </c>
      <c r="S62">
        <f t="shared" si="5"/>
        <v>10.129999999999999</v>
      </c>
    </row>
    <row r="63" spans="1:19">
      <c r="A63" t="s">
        <v>61</v>
      </c>
      <c r="B63">
        <v>10.28</v>
      </c>
      <c r="C63" t="s">
        <v>61</v>
      </c>
      <c r="D63">
        <v>12.21</v>
      </c>
      <c r="E63">
        <f t="shared" si="3"/>
        <v>11.245000000000001</v>
      </c>
      <c r="H63" t="s">
        <v>61</v>
      </c>
      <c r="I63">
        <v>10.78</v>
      </c>
      <c r="J63" t="s">
        <v>61</v>
      </c>
      <c r="K63">
        <v>8.8000000000000007</v>
      </c>
      <c r="L63">
        <f t="shared" si="4"/>
        <v>9.7899999999999991</v>
      </c>
      <c r="O63" t="s">
        <v>61</v>
      </c>
      <c r="P63">
        <v>9.65</v>
      </c>
      <c r="Q63" t="s">
        <v>61</v>
      </c>
      <c r="R63">
        <v>9.49</v>
      </c>
      <c r="S63">
        <f t="shared" si="5"/>
        <v>9.57</v>
      </c>
    </row>
    <row r="64" spans="1:19">
      <c r="A64" t="s">
        <v>62</v>
      </c>
      <c r="B64">
        <v>10.83</v>
      </c>
      <c r="C64" t="s">
        <v>62</v>
      </c>
      <c r="D64">
        <v>12.44</v>
      </c>
      <c r="E64">
        <f t="shared" si="3"/>
        <v>11.635</v>
      </c>
      <c r="H64" t="s">
        <v>62</v>
      </c>
      <c r="I64">
        <v>11</v>
      </c>
      <c r="J64" t="s">
        <v>62</v>
      </c>
      <c r="K64">
        <v>8.9600000000000009</v>
      </c>
      <c r="L64">
        <f t="shared" si="4"/>
        <v>9.98</v>
      </c>
      <c r="O64" t="s">
        <v>62</v>
      </c>
      <c r="P64">
        <v>10.02</v>
      </c>
      <c r="Q64" t="s">
        <v>62</v>
      </c>
      <c r="R64">
        <v>9.99</v>
      </c>
      <c r="S64">
        <f t="shared" si="5"/>
        <v>10.004999999999999</v>
      </c>
    </row>
    <row r="65" spans="1:19">
      <c r="A65" t="s">
        <v>63</v>
      </c>
      <c r="B65">
        <v>11.9</v>
      </c>
      <c r="C65" t="s">
        <v>63</v>
      </c>
      <c r="D65">
        <v>13.25</v>
      </c>
      <c r="E65">
        <f t="shared" si="3"/>
        <v>12.574999999999999</v>
      </c>
      <c r="H65" t="s">
        <v>63</v>
      </c>
      <c r="I65">
        <v>12.49</v>
      </c>
      <c r="J65" t="s">
        <v>63</v>
      </c>
      <c r="K65">
        <v>10.64</v>
      </c>
      <c r="L65">
        <f t="shared" si="4"/>
        <v>11.565000000000001</v>
      </c>
      <c r="O65" t="s">
        <v>63</v>
      </c>
      <c r="P65">
        <v>11.91</v>
      </c>
      <c r="Q65" t="s">
        <v>63</v>
      </c>
      <c r="R65">
        <v>10.99</v>
      </c>
      <c r="S65">
        <f t="shared" si="5"/>
        <v>11.45</v>
      </c>
    </row>
    <row r="66" spans="1:19">
      <c r="A66" t="s">
        <v>64</v>
      </c>
      <c r="B66">
        <v>14.46</v>
      </c>
      <c r="C66" t="s">
        <v>64</v>
      </c>
      <c r="D66">
        <v>14.75</v>
      </c>
      <c r="E66">
        <f t="shared" si="3"/>
        <v>14.605</v>
      </c>
      <c r="H66" t="s">
        <v>64</v>
      </c>
      <c r="I66">
        <v>15.11</v>
      </c>
      <c r="J66" t="s">
        <v>64</v>
      </c>
      <c r="K66">
        <v>12.96</v>
      </c>
      <c r="L66">
        <f t="shared" si="4"/>
        <v>14.035</v>
      </c>
      <c r="O66" t="s">
        <v>64</v>
      </c>
      <c r="P66">
        <v>13.64</v>
      </c>
      <c r="Q66" t="s">
        <v>64</v>
      </c>
      <c r="R66">
        <v>12.98</v>
      </c>
      <c r="S66">
        <f t="shared" si="5"/>
        <v>13.31</v>
      </c>
    </row>
    <row r="67" spans="1:19">
      <c r="A67" t="s">
        <v>65</v>
      </c>
      <c r="B67">
        <v>13.94</v>
      </c>
      <c r="C67" t="s">
        <v>65</v>
      </c>
      <c r="D67">
        <v>13.87</v>
      </c>
      <c r="E67">
        <f t="shared" si="3"/>
        <v>13.904999999999999</v>
      </c>
      <c r="H67" t="s">
        <v>65</v>
      </c>
      <c r="I67">
        <v>14.46</v>
      </c>
      <c r="J67" t="s">
        <v>65</v>
      </c>
      <c r="K67">
        <v>12.37</v>
      </c>
      <c r="L67">
        <f t="shared" si="4"/>
        <v>13.414999999999999</v>
      </c>
      <c r="O67" t="s">
        <v>65</v>
      </c>
      <c r="P67">
        <v>12.9</v>
      </c>
      <c r="Q67" t="s">
        <v>65</v>
      </c>
      <c r="R67">
        <v>12.2</v>
      </c>
      <c r="S67">
        <f t="shared" si="5"/>
        <v>12.55</v>
      </c>
    </row>
    <row r="68" spans="1:19">
      <c r="A68" t="s">
        <v>66</v>
      </c>
      <c r="B68">
        <v>15.16</v>
      </c>
      <c r="C68" t="s">
        <v>66</v>
      </c>
      <c r="D68">
        <v>15.85</v>
      </c>
      <c r="E68">
        <f t="shared" si="3"/>
        <v>15.504999999999999</v>
      </c>
      <c r="H68" t="s">
        <v>66</v>
      </c>
      <c r="I68">
        <v>15.4</v>
      </c>
      <c r="J68" t="s">
        <v>66</v>
      </c>
      <c r="K68">
        <v>13.3</v>
      </c>
      <c r="L68">
        <f t="shared" si="4"/>
        <v>14.350000000000001</v>
      </c>
      <c r="O68" t="s">
        <v>66</v>
      </c>
      <c r="P68">
        <v>14.46</v>
      </c>
      <c r="Q68" t="s">
        <v>66</v>
      </c>
      <c r="R68">
        <v>13.38</v>
      </c>
      <c r="S68">
        <f t="shared" si="5"/>
        <v>13.920000000000002</v>
      </c>
    </row>
    <row r="69" spans="1:19">
      <c r="A69" t="s">
        <v>67</v>
      </c>
      <c r="B69">
        <v>18.82</v>
      </c>
      <c r="C69" t="s">
        <v>67</v>
      </c>
      <c r="D69">
        <v>19.600000000000001</v>
      </c>
      <c r="E69">
        <f t="shared" si="3"/>
        <v>19.21</v>
      </c>
      <c r="H69" t="s">
        <v>67</v>
      </c>
      <c r="I69">
        <v>18.89</v>
      </c>
      <c r="J69" t="s">
        <v>67</v>
      </c>
      <c r="K69">
        <v>16.559999999999999</v>
      </c>
      <c r="L69">
        <f t="shared" si="4"/>
        <v>17.725000000000001</v>
      </c>
      <c r="O69" t="s">
        <v>67</v>
      </c>
      <c r="P69">
        <v>18.28</v>
      </c>
      <c r="Q69" t="s">
        <v>67</v>
      </c>
      <c r="R69">
        <v>17.190000000000001</v>
      </c>
      <c r="S69">
        <f t="shared" si="5"/>
        <v>17.734999999999999</v>
      </c>
    </row>
    <row r="70" spans="1:19">
      <c r="A70" t="s">
        <v>68</v>
      </c>
      <c r="B70">
        <v>14.68</v>
      </c>
      <c r="C70" t="s">
        <v>68</v>
      </c>
      <c r="D70">
        <v>15.33</v>
      </c>
      <c r="E70">
        <f t="shared" si="3"/>
        <v>15.004999999999999</v>
      </c>
      <c r="H70" t="s">
        <v>68</v>
      </c>
      <c r="I70">
        <v>14.53</v>
      </c>
      <c r="J70" t="s">
        <v>68</v>
      </c>
      <c r="K70">
        <v>12.67</v>
      </c>
      <c r="L70">
        <f t="shared" si="4"/>
        <v>13.6</v>
      </c>
      <c r="O70" t="s">
        <v>68</v>
      </c>
      <c r="P70">
        <v>13.93</v>
      </c>
      <c r="Q70" t="s">
        <v>68</v>
      </c>
      <c r="R70">
        <v>13.15</v>
      </c>
      <c r="S70">
        <f t="shared" si="5"/>
        <v>13.54</v>
      </c>
    </row>
    <row r="71" spans="1:19">
      <c r="A71" t="s">
        <v>69</v>
      </c>
      <c r="B71">
        <v>16.66</v>
      </c>
      <c r="C71" t="s">
        <v>69</v>
      </c>
      <c r="D71">
        <v>16.63</v>
      </c>
      <c r="E71">
        <f t="shared" si="3"/>
        <v>16.645</v>
      </c>
      <c r="H71" t="s">
        <v>69</v>
      </c>
      <c r="I71">
        <v>15.84</v>
      </c>
      <c r="J71" t="s">
        <v>69</v>
      </c>
      <c r="K71">
        <v>13.87</v>
      </c>
      <c r="L71">
        <f t="shared" si="4"/>
        <v>14.855</v>
      </c>
      <c r="O71" t="s">
        <v>69</v>
      </c>
      <c r="P71">
        <v>15.53</v>
      </c>
      <c r="Q71" t="s">
        <v>69</v>
      </c>
      <c r="R71">
        <v>14.76</v>
      </c>
      <c r="S71">
        <f t="shared" si="5"/>
        <v>15.145</v>
      </c>
    </row>
    <row r="72" spans="1:19">
      <c r="A72" t="s">
        <v>70</v>
      </c>
      <c r="B72">
        <v>15.16</v>
      </c>
      <c r="C72" t="s">
        <v>70</v>
      </c>
      <c r="D72">
        <v>15.85</v>
      </c>
      <c r="E72">
        <f t="shared" si="3"/>
        <v>15.504999999999999</v>
      </c>
      <c r="H72" t="s">
        <v>70</v>
      </c>
      <c r="I72">
        <v>14.47</v>
      </c>
      <c r="J72" t="s">
        <v>70</v>
      </c>
      <c r="K72">
        <v>13.09</v>
      </c>
      <c r="L72">
        <f t="shared" si="4"/>
        <v>13.780000000000001</v>
      </c>
      <c r="O72" t="s">
        <v>70</v>
      </c>
      <c r="P72">
        <v>14.15</v>
      </c>
      <c r="Q72" t="s">
        <v>70</v>
      </c>
      <c r="R72">
        <v>13.33</v>
      </c>
      <c r="S72">
        <f t="shared" si="5"/>
        <v>13.74</v>
      </c>
    </row>
    <row r="73" spans="1:19">
      <c r="A73" t="s">
        <v>71</v>
      </c>
      <c r="B73">
        <v>13.53</v>
      </c>
      <c r="C73" t="s">
        <v>71</v>
      </c>
      <c r="D73">
        <v>14.37</v>
      </c>
      <c r="E73">
        <f t="shared" si="3"/>
        <v>13.95</v>
      </c>
      <c r="H73" t="s">
        <v>71</v>
      </c>
      <c r="I73">
        <v>13.02</v>
      </c>
      <c r="J73" t="s">
        <v>71</v>
      </c>
      <c r="K73">
        <v>11.26</v>
      </c>
      <c r="L73">
        <f t="shared" si="4"/>
        <v>12.14</v>
      </c>
      <c r="O73" t="s">
        <v>71</v>
      </c>
      <c r="P73">
        <v>12.87</v>
      </c>
      <c r="Q73" t="s">
        <v>71</v>
      </c>
      <c r="R73">
        <v>11.9</v>
      </c>
      <c r="S73">
        <f t="shared" si="5"/>
        <v>12.385</v>
      </c>
    </row>
    <row r="74" spans="1:19">
      <c r="A74" t="s">
        <v>72</v>
      </c>
      <c r="B74">
        <v>13.55</v>
      </c>
      <c r="C74" t="s">
        <v>72</v>
      </c>
      <c r="D74">
        <v>14.26</v>
      </c>
      <c r="E74">
        <f t="shared" si="3"/>
        <v>13.905000000000001</v>
      </c>
      <c r="H74" t="s">
        <v>72</v>
      </c>
      <c r="I74">
        <v>12.8</v>
      </c>
      <c r="J74" t="s">
        <v>72</v>
      </c>
      <c r="K74">
        <v>11.07</v>
      </c>
      <c r="L74">
        <f t="shared" si="4"/>
        <v>11.935</v>
      </c>
      <c r="O74" t="s">
        <v>72</v>
      </c>
      <c r="P74">
        <v>12.66</v>
      </c>
      <c r="Q74" t="s">
        <v>72</v>
      </c>
      <c r="R74">
        <v>11.77</v>
      </c>
      <c r="S74">
        <f t="shared" si="5"/>
        <v>12.215</v>
      </c>
    </row>
    <row r="75" spans="1:19">
      <c r="A75" t="s">
        <v>73</v>
      </c>
      <c r="B75">
        <v>13.5</v>
      </c>
      <c r="C75" t="s">
        <v>73</v>
      </c>
      <c r="D75">
        <v>14.48</v>
      </c>
      <c r="E75">
        <f t="shared" si="3"/>
        <v>13.99</v>
      </c>
      <c r="H75" t="s">
        <v>73</v>
      </c>
      <c r="I75">
        <v>12.83</v>
      </c>
      <c r="J75" t="s">
        <v>73</v>
      </c>
      <c r="K75">
        <v>11.22</v>
      </c>
      <c r="L75">
        <f t="shared" si="4"/>
        <v>12.025</v>
      </c>
      <c r="O75" t="s">
        <v>73</v>
      </c>
      <c r="P75">
        <v>12.64</v>
      </c>
      <c r="Q75" t="s">
        <v>73</v>
      </c>
      <c r="R75">
        <v>11.71</v>
      </c>
      <c r="S75">
        <f t="shared" si="5"/>
        <v>12.175000000000001</v>
      </c>
    </row>
    <row r="76" spans="1:19">
      <c r="A76" t="s">
        <v>74</v>
      </c>
      <c r="B76">
        <v>15.1</v>
      </c>
      <c r="C76" t="s">
        <v>74</v>
      </c>
      <c r="D76">
        <v>15.48</v>
      </c>
      <c r="E76">
        <f t="shared" si="3"/>
        <v>15.29</v>
      </c>
      <c r="H76" t="s">
        <v>74</v>
      </c>
      <c r="I76">
        <v>14.06</v>
      </c>
      <c r="J76" t="s">
        <v>74</v>
      </c>
      <c r="K76">
        <v>12.33</v>
      </c>
      <c r="L76">
        <f t="shared" si="4"/>
        <v>13.195</v>
      </c>
      <c r="O76" t="s">
        <v>74</v>
      </c>
      <c r="P76">
        <v>13.77</v>
      </c>
      <c r="Q76" t="s">
        <v>74</v>
      </c>
      <c r="R76">
        <v>12.84</v>
      </c>
      <c r="S76">
        <f t="shared" si="5"/>
        <v>13.305</v>
      </c>
    </row>
    <row r="77" spans="1:19">
      <c r="A77" t="s">
        <v>75</v>
      </c>
      <c r="B77">
        <v>13.76</v>
      </c>
      <c r="C77" t="s">
        <v>75</v>
      </c>
      <c r="D77">
        <v>14.21</v>
      </c>
      <c r="E77">
        <f t="shared" si="3"/>
        <v>13.984999999999999</v>
      </c>
      <c r="H77" t="s">
        <v>75</v>
      </c>
      <c r="I77">
        <v>13.09</v>
      </c>
      <c r="J77" t="s">
        <v>75</v>
      </c>
      <c r="K77">
        <v>11.3</v>
      </c>
      <c r="L77">
        <f t="shared" si="4"/>
        <v>12.195</v>
      </c>
      <c r="O77" t="s">
        <v>75</v>
      </c>
      <c r="P77">
        <v>12.71</v>
      </c>
      <c r="Q77" t="s">
        <v>75</v>
      </c>
      <c r="R77">
        <v>11.49</v>
      </c>
      <c r="S77">
        <f t="shared" si="5"/>
        <v>12.100000000000001</v>
      </c>
    </row>
    <row r="78" spans="1:19">
      <c r="A78" t="s">
        <v>76</v>
      </c>
      <c r="B78">
        <v>11</v>
      </c>
      <c r="C78" t="s">
        <v>76</v>
      </c>
      <c r="D78">
        <v>11.94</v>
      </c>
      <c r="E78">
        <f t="shared" si="3"/>
        <v>11.469999999999999</v>
      </c>
      <c r="H78" t="s">
        <v>76</v>
      </c>
      <c r="I78">
        <v>10.63</v>
      </c>
      <c r="J78" t="s">
        <v>76</v>
      </c>
      <c r="K78">
        <v>9.0500000000000007</v>
      </c>
      <c r="L78">
        <f t="shared" si="4"/>
        <v>9.84</v>
      </c>
      <c r="O78" t="s">
        <v>76</v>
      </c>
      <c r="P78">
        <v>10.210000000000001</v>
      </c>
      <c r="Q78" t="s">
        <v>76</v>
      </c>
      <c r="R78">
        <v>9.48</v>
      </c>
      <c r="S78">
        <f t="shared" si="5"/>
        <v>9.8450000000000006</v>
      </c>
    </row>
    <row r="79" spans="1:19">
      <c r="A79" t="s">
        <v>77</v>
      </c>
      <c r="B79">
        <v>13.14</v>
      </c>
      <c r="C79" t="s">
        <v>77</v>
      </c>
      <c r="D79">
        <v>14.19</v>
      </c>
      <c r="E79">
        <f t="shared" si="3"/>
        <v>13.664999999999999</v>
      </c>
      <c r="H79" t="s">
        <v>77</v>
      </c>
      <c r="I79">
        <v>12.43</v>
      </c>
      <c r="J79" t="s">
        <v>77</v>
      </c>
      <c r="K79">
        <v>10.83</v>
      </c>
      <c r="L79">
        <f t="shared" si="4"/>
        <v>11.629999999999999</v>
      </c>
      <c r="O79" t="s">
        <v>77</v>
      </c>
      <c r="P79">
        <v>11.98</v>
      </c>
      <c r="Q79" t="s">
        <v>77</v>
      </c>
      <c r="R79">
        <v>11.2</v>
      </c>
      <c r="S79">
        <f t="shared" si="5"/>
        <v>11.59</v>
      </c>
    </row>
    <row r="80" spans="1:19">
      <c r="A80" t="s">
        <v>78</v>
      </c>
      <c r="B80">
        <v>13.32</v>
      </c>
      <c r="C80" t="s">
        <v>78</v>
      </c>
      <c r="D80">
        <v>14.24</v>
      </c>
      <c r="E80">
        <f t="shared" si="3"/>
        <v>13.780000000000001</v>
      </c>
      <c r="H80" t="s">
        <v>78</v>
      </c>
      <c r="I80">
        <v>12.44</v>
      </c>
      <c r="J80" t="s">
        <v>78</v>
      </c>
      <c r="K80">
        <v>10.66</v>
      </c>
      <c r="L80">
        <f t="shared" si="4"/>
        <v>11.55</v>
      </c>
      <c r="O80" t="s">
        <v>78</v>
      </c>
      <c r="P80">
        <v>11.52</v>
      </c>
      <c r="Q80" t="s">
        <v>78</v>
      </c>
      <c r="R80">
        <v>10.95</v>
      </c>
      <c r="S80">
        <f t="shared" si="5"/>
        <v>11.234999999999999</v>
      </c>
    </row>
    <row r="81" spans="1:19">
      <c r="A81" t="s">
        <v>79</v>
      </c>
      <c r="B81">
        <v>10.18</v>
      </c>
      <c r="C81" t="s">
        <v>79</v>
      </c>
      <c r="D81">
        <v>10.78</v>
      </c>
      <c r="E81">
        <f t="shared" si="3"/>
        <v>10.48</v>
      </c>
      <c r="H81" t="s">
        <v>79</v>
      </c>
      <c r="I81">
        <v>9.6300000000000008</v>
      </c>
      <c r="J81" t="s">
        <v>79</v>
      </c>
      <c r="K81">
        <v>8.4</v>
      </c>
      <c r="L81">
        <f t="shared" si="4"/>
        <v>9.0150000000000006</v>
      </c>
      <c r="O81" t="s">
        <v>79</v>
      </c>
      <c r="P81">
        <v>9.01</v>
      </c>
      <c r="Q81" t="s">
        <v>79</v>
      </c>
      <c r="R81">
        <v>8.5299999999999994</v>
      </c>
      <c r="S81">
        <f t="shared" si="5"/>
        <v>8.77</v>
      </c>
    </row>
    <row r="82" spans="1:19">
      <c r="A82" t="s">
        <v>80</v>
      </c>
      <c r="B82">
        <v>9.19</v>
      </c>
      <c r="C82" t="s">
        <v>80</v>
      </c>
      <c r="D82">
        <v>10.82</v>
      </c>
      <c r="E82">
        <f t="shared" si="3"/>
        <v>10.004999999999999</v>
      </c>
      <c r="H82" t="s">
        <v>80</v>
      </c>
      <c r="I82">
        <v>9.39</v>
      </c>
      <c r="J82" t="s">
        <v>80</v>
      </c>
      <c r="K82">
        <v>7.49</v>
      </c>
      <c r="L82">
        <f t="shared" si="4"/>
        <v>8.4400000000000013</v>
      </c>
      <c r="O82" t="s">
        <v>80</v>
      </c>
      <c r="P82">
        <v>8.7200000000000006</v>
      </c>
      <c r="Q82" t="s">
        <v>80</v>
      </c>
      <c r="R82">
        <v>8.27</v>
      </c>
      <c r="S82">
        <f t="shared" si="5"/>
        <v>8.495000000000001</v>
      </c>
    </row>
    <row r="83" spans="1:19">
      <c r="A83" t="s">
        <v>81</v>
      </c>
      <c r="B83">
        <v>9.66</v>
      </c>
      <c r="C83" t="s">
        <v>81</v>
      </c>
      <c r="D83">
        <v>11.9</v>
      </c>
      <c r="E83">
        <f t="shared" si="3"/>
        <v>10.780000000000001</v>
      </c>
      <c r="H83" t="s">
        <v>81</v>
      </c>
      <c r="I83">
        <v>10.19</v>
      </c>
      <c r="J83" t="s">
        <v>81</v>
      </c>
      <c r="K83">
        <v>8.5</v>
      </c>
      <c r="L83">
        <f t="shared" si="4"/>
        <v>9.3449999999999989</v>
      </c>
      <c r="O83" t="s">
        <v>81</v>
      </c>
      <c r="P83">
        <v>9.32</v>
      </c>
      <c r="Q83" t="s">
        <v>81</v>
      </c>
      <c r="R83">
        <v>8.76</v>
      </c>
      <c r="S83">
        <f t="shared" si="5"/>
        <v>9.0399999999999991</v>
      </c>
    </row>
    <row r="84" spans="1:19">
      <c r="A84" t="s">
        <v>82</v>
      </c>
      <c r="B84">
        <v>9.59</v>
      </c>
      <c r="C84" t="s">
        <v>82</v>
      </c>
      <c r="D84">
        <v>11.42</v>
      </c>
      <c r="E84">
        <f t="shared" si="3"/>
        <v>10.504999999999999</v>
      </c>
      <c r="H84" t="s">
        <v>82</v>
      </c>
      <c r="I84">
        <v>9.9499999999999993</v>
      </c>
      <c r="J84" t="s">
        <v>82</v>
      </c>
      <c r="K84">
        <v>7.6</v>
      </c>
      <c r="L84">
        <f t="shared" si="4"/>
        <v>8.7749999999999986</v>
      </c>
      <c r="O84" t="s">
        <v>82</v>
      </c>
      <c r="P84">
        <v>8.77</v>
      </c>
      <c r="Q84" t="s">
        <v>82</v>
      </c>
      <c r="R84">
        <v>8.3699999999999992</v>
      </c>
      <c r="S84">
        <f t="shared" si="5"/>
        <v>8.57</v>
      </c>
    </row>
    <row r="85" spans="1:19">
      <c r="A85" t="s">
        <v>83</v>
      </c>
      <c r="B85">
        <v>9.98</v>
      </c>
      <c r="C85" t="s">
        <v>83</v>
      </c>
      <c r="D85">
        <v>11.58</v>
      </c>
      <c r="E85">
        <f t="shared" si="3"/>
        <v>10.780000000000001</v>
      </c>
      <c r="H85" t="s">
        <v>83</v>
      </c>
      <c r="I85">
        <v>10.31</v>
      </c>
      <c r="J85" t="s">
        <v>83</v>
      </c>
      <c r="K85">
        <v>7.98</v>
      </c>
      <c r="L85">
        <f t="shared" si="4"/>
        <v>9.1449999999999996</v>
      </c>
      <c r="O85" t="s">
        <v>83</v>
      </c>
      <c r="P85">
        <v>8.5</v>
      </c>
      <c r="Q85" t="s">
        <v>83</v>
      </c>
      <c r="R85">
        <v>8.76</v>
      </c>
      <c r="S85">
        <f t="shared" si="5"/>
        <v>8.629999999999999</v>
      </c>
    </row>
    <row r="86" spans="1:19">
      <c r="A86" t="s">
        <v>84</v>
      </c>
      <c r="B86">
        <v>10.07</v>
      </c>
      <c r="C86" t="s">
        <v>84</v>
      </c>
      <c r="D86">
        <v>11.97</v>
      </c>
      <c r="E86">
        <f t="shared" si="3"/>
        <v>11.02</v>
      </c>
      <c r="H86" t="s">
        <v>84</v>
      </c>
      <c r="I86">
        <v>10.57</v>
      </c>
      <c r="J86" t="s">
        <v>84</v>
      </c>
      <c r="K86">
        <v>8.19</v>
      </c>
      <c r="L86">
        <f t="shared" si="4"/>
        <v>9.379999999999999</v>
      </c>
      <c r="O86" t="s">
        <v>84</v>
      </c>
      <c r="P86">
        <v>9.2799999999999994</v>
      </c>
      <c r="Q86" t="s">
        <v>84</v>
      </c>
      <c r="R86">
        <v>8.99</v>
      </c>
      <c r="S86">
        <f t="shared" si="5"/>
        <v>9.1349999999999998</v>
      </c>
    </row>
    <row r="87" spans="1:19">
      <c r="A87" t="s">
        <v>85</v>
      </c>
      <c r="B87">
        <v>10.99</v>
      </c>
      <c r="C87" t="s">
        <v>85</v>
      </c>
      <c r="D87">
        <v>12.95</v>
      </c>
      <c r="E87">
        <f t="shared" si="3"/>
        <v>11.969999999999999</v>
      </c>
      <c r="H87" t="s">
        <v>85</v>
      </c>
      <c r="I87">
        <v>11.3</v>
      </c>
      <c r="J87" t="s">
        <v>85</v>
      </c>
      <c r="K87">
        <v>9.1</v>
      </c>
      <c r="L87">
        <f t="shared" si="4"/>
        <v>10.199999999999999</v>
      </c>
      <c r="O87" t="s">
        <v>85</v>
      </c>
      <c r="P87">
        <v>10.64</v>
      </c>
      <c r="Q87" t="s">
        <v>85</v>
      </c>
      <c r="R87">
        <v>9.92</v>
      </c>
      <c r="S87">
        <f t="shared" si="5"/>
        <v>10.280000000000001</v>
      </c>
    </row>
    <row r="88" spans="1:19">
      <c r="A88" t="s">
        <v>86</v>
      </c>
      <c r="B88">
        <v>13.44</v>
      </c>
      <c r="C88" t="s">
        <v>86</v>
      </c>
      <c r="D88">
        <v>14.86</v>
      </c>
      <c r="E88">
        <f t="shared" si="3"/>
        <v>14.149999999999999</v>
      </c>
      <c r="H88" t="s">
        <v>86</v>
      </c>
      <c r="I88">
        <v>13.41</v>
      </c>
      <c r="J88" t="s">
        <v>86</v>
      </c>
      <c r="K88">
        <v>11.01</v>
      </c>
      <c r="L88">
        <f t="shared" si="4"/>
        <v>12.21</v>
      </c>
      <c r="O88" t="s">
        <v>86</v>
      </c>
      <c r="P88">
        <v>13.4</v>
      </c>
      <c r="Q88" t="s">
        <v>86</v>
      </c>
      <c r="R88">
        <v>12.22</v>
      </c>
      <c r="S88">
        <f t="shared" si="5"/>
        <v>12.81</v>
      </c>
    </row>
    <row r="89" spans="1:19">
      <c r="A89" t="s">
        <v>87</v>
      </c>
      <c r="B89">
        <v>13.75</v>
      </c>
      <c r="C89" t="s">
        <v>87</v>
      </c>
      <c r="D89">
        <v>15.08</v>
      </c>
      <c r="E89">
        <f t="shared" si="3"/>
        <v>14.414999999999999</v>
      </c>
      <c r="H89" t="s">
        <v>87</v>
      </c>
      <c r="I89">
        <v>13.96</v>
      </c>
      <c r="J89" t="s">
        <v>87</v>
      </c>
      <c r="K89">
        <v>11.19</v>
      </c>
      <c r="L89">
        <f t="shared" si="4"/>
        <v>12.574999999999999</v>
      </c>
      <c r="O89" t="s">
        <v>87</v>
      </c>
      <c r="P89">
        <v>12.77</v>
      </c>
      <c r="Q89" t="s">
        <v>87</v>
      </c>
      <c r="R89">
        <v>12</v>
      </c>
      <c r="S89">
        <f t="shared" si="5"/>
        <v>12.385</v>
      </c>
    </row>
    <row r="90" spans="1:19">
      <c r="A90" t="s">
        <v>88</v>
      </c>
      <c r="B90">
        <v>14.44</v>
      </c>
      <c r="C90" t="s">
        <v>88</v>
      </c>
      <c r="D90">
        <v>14.86</v>
      </c>
      <c r="E90">
        <f t="shared" si="3"/>
        <v>14.649999999999999</v>
      </c>
      <c r="H90" t="s">
        <v>88</v>
      </c>
      <c r="I90">
        <v>14.44</v>
      </c>
      <c r="J90" t="s">
        <v>88</v>
      </c>
      <c r="K90">
        <v>12.22</v>
      </c>
      <c r="L90">
        <f t="shared" si="4"/>
        <v>13.33</v>
      </c>
      <c r="O90" t="s">
        <v>88</v>
      </c>
      <c r="P90">
        <v>13.21</v>
      </c>
      <c r="Q90" t="s">
        <v>88</v>
      </c>
      <c r="R90">
        <v>12.4</v>
      </c>
      <c r="S90">
        <f t="shared" si="5"/>
        <v>12.805</v>
      </c>
    </row>
    <row r="91" spans="1:19">
      <c r="A91" t="s">
        <v>89</v>
      </c>
      <c r="B91">
        <v>14.95</v>
      </c>
      <c r="C91" t="s">
        <v>89</v>
      </c>
      <c r="D91">
        <v>15</v>
      </c>
      <c r="E91">
        <f t="shared" si="3"/>
        <v>14.975</v>
      </c>
      <c r="H91" t="s">
        <v>89</v>
      </c>
      <c r="I91">
        <v>14.84</v>
      </c>
      <c r="J91" t="s">
        <v>89</v>
      </c>
      <c r="K91">
        <v>12.45</v>
      </c>
      <c r="L91">
        <f t="shared" si="4"/>
        <v>13.645</v>
      </c>
      <c r="O91" t="s">
        <v>89</v>
      </c>
      <c r="P91">
        <v>13.71</v>
      </c>
      <c r="Q91" t="s">
        <v>89</v>
      </c>
      <c r="R91">
        <v>12.84</v>
      </c>
      <c r="S91">
        <f t="shared" si="5"/>
        <v>13.275</v>
      </c>
    </row>
    <row r="92" spans="1:19">
      <c r="A92" t="s">
        <v>90</v>
      </c>
      <c r="B92">
        <v>16.28</v>
      </c>
      <c r="C92" t="s">
        <v>90</v>
      </c>
      <c r="D92">
        <v>16.170000000000002</v>
      </c>
      <c r="E92">
        <f t="shared" si="3"/>
        <v>16.225000000000001</v>
      </c>
      <c r="H92" t="s">
        <v>90</v>
      </c>
      <c r="I92">
        <v>15.81</v>
      </c>
      <c r="J92" t="s">
        <v>90</v>
      </c>
      <c r="K92">
        <v>13.87</v>
      </c>
      <c r="L92">
        <f t="shared" si="4"/>
        <v>14.84</v>
      </c>
      <c r="O92" t="s">
        <v>90</v>
      </c>
      <c r="P92">
        <v>15.59</v>
      </c>
      <c r="Q92" t="s">
        <v>90</v>
      </c>
      <c r="R92">
        <v>14.17</v>
      </c>
      <c r="S92">
        <f t="shared" si="5"/>
        <v>14.879999999999999</v>
      </c>
    </row>
    <row r="93" spans="1:19">
      <c r="A93" t="s">
        <v>91</v>
      </c>
      <c r="B93">
        <v>16.37</v>
      </c>
      <c r="C93" t="s">
        <v>91</v>
      </c>
      <c r="D93">
        <v>17.11</v>
      </c>
      <c r="E93">
        <f t="shared" si="3"/>
        <v>16.740000000000002</v>
      </c>
      <c r="H93" t="s">
        <v>91</v>
      </c>
      <c r="I93">
        <v>16.02</v>
      </c>
      <c r="J93" t="s">
        <v>91</v>
      </c>
      <c r="K93">
        <v>14.05</v>
      </c>
      <c r="L93">
        <f t="shared" si="4"/>
        <v>15.035</v>
      </c>
      <c r="O93" t="s">
        <v>91</v>
      </c>
      <c r="P93">
        <v>15.59</v>
      </c>
      <c r="Q93" t="s">
        <v>91</v>
      </c>
      <c r="R93">
        <v>14.48</v>
      </c>
      <c r="S93">
        <f t="shared" si="5"/>
        <v>15.035</v>
      </c>
    </row>
    <row r="94" spans="1:19">
      <c r="A94" t="s">
        <v>92</v>
      </c>
      <c r="B94">
        <v>18.329999999999998</v>
      </c>
      <c r="C94" t="s">
        <v>92</v>
      </c>
      <c r="D94">
        <v>19.27</v>
      </c>
      <c r="E94">
        <f t="shared" si="3"/>
        <v>18.799999999999997</v>
      </c>
      <c r="H94" t="s">
        <v>92</v>
      </c>
      <c r="I94">
        <v>18.079999999999998</v>
      </c>
      <c r="J94" t="s">
        <v>92</v>
      </c>
      <c r="K94">
        <v>15.96</v>
      </c>
      <c r="L94">
        <f t="shared" si="4"/>
        <v>17.02</v>
      </c>
      <c r="O94" t="s">
        <v>92</v>
      </c>
      <c r="P94">
        <v>17.43</v>
      </c>
      <c r="Q94" t="s">
        <v>92</v>
      </c>
      <c r="R94">
        <v>15.9</v>
      </c>
      <c r="S94">
        <f t="shared" si="5"/>
        <v>16.664999999999999</v>
      </c>
    </row>
    <row r="95" spans="1:19">
      <c r="A95" t="s">
        <v>93</v>
      </c>
      <c r="B95">
        <v>15.18</v>
      </c>
      <c r="C95" t="s">
        <v>93</v>
      </c>
      <c r="D95">
        <v>16.420000000000002</v>
      </c>
      <c r="E95">
        <f t="shared" si="3"/>
        <v>15.8</v>
      </c>
      <c r="H95" t="s">
        <v>93</v>
      </c>
      <c r="I95">
        <v>14.95</v>
      </c>
      <c r="J95" t="s">
        <v>93</v>
      </c>
      <c r="K95">
        <v>13.08</v>
      </c>
      <c r="L95">
        <f t="shared" si="4"/>
        <v>14.015000000000001</v>
      </c>
      <c r="O95" t="s">
        <v>93</v>
      </c>
      <c r="P95">
        <v>14.45</v>
      </c>
      <c r="Q95" t="s">
        <v>93</v>
      </c>
      <c r="R95">
        <v>13.29</v>
      </c>
      <c r="S95">
        <f t="shared" si="5"/>
        <v>13.87</v>
      </c>
    </row>
    <row r="96" spans="1:19">
      <c r="A96" t="s">
        <v>94</v>
      </c>
      <c r="B96">
        <v>12</v>
      </c>
      <c r="C96" t="s">
        <v>94</v>
      </c>
      <c r="D96">
        <v>12.59</v>
      </c>
      <c r="E96">
        <f t="shared" si="3"/>
        <v>12.295</v>
      </c>
      <c r="H96" t="s">
        <v>94</v>
      </c>
      <c r="I96">
        <v>11.39</v>
      </c>
      <c r="J96" t="s">
        <v>94</v>
      </c>
      <c r="K96">
        <v>9.74</v>
      </c>
      <c r="L96">
        <f t="shared" si="4"/>
        <v>10.565000000000001</v>
      </c>
      <c r="O96" t="s">
        <v>94</v>
      </c>
      <c r="P96">
        <v>10.79</v>
      </c>
      <c r="Q96" t="s">
        <v>94</v>
      </c>
      <c r="R96">
        <v>10.08</v>
      </c>
      <c r="S96">
        <f t="shared" si="5"/>
        <v>10.434999999999999</v>
      </c>
    </row>
    <row r="97" spans="1:19">
      <c r="A97" t="s">
        <v>95</v>
      </c>
      <c r="B97">
        <v>12.25</v>
      </c>
      <c r="C97" t="s">
        <v>95</v>
      </c>
      <c r="D97">
        <v>13.16</v>
      </c>
      <c r="E97">
        <f t="shared" si="3"/>
        <v>12.705</v>
      </c>
      <c r="H97" t="s">
        <v>95</v>
      </c>
      <c r="I97">
        <v>11.64</v>
      </c>
      <c r="J97" t="s">
        <v>95</v>
      </c>
      <c r="K97">
        <v>10</v>
      </c>
      <c r="L97">
        <f t="shared" si="4"/>
        <v>10.82</v>
      </c>
      <c r="O97" t="s">
        <v>95</v>
      </c>
      <c r="P97">
        <v>11.02</v>
      </c>
      <c r="Q97" t="s">
        <v>95</v>
      </c>
      <c r="R97">
        <v>10.39</v>
      </c>
      <c r="S97">
        <f t="shared" si="5"/>
        <v>10.705</v>
      </c>
    </row>
    <row r="98" spans="1:19">
      <c r="A98" t="s">
        <v>96</v>
      </c>
      <c r="B98">
        <v>12.3</v>
      </c>
      <c r="C98" t="s">
        <v>96</v>
      </c>
      <c r="D98">
        <v>13.35</v>
      </c>
      <c r="E98">
        <f t="shared" si="3"/>
        <v>12.824999999999999</v>
      </c>
      <c r="H98" t="s">
        <v>96</v>
      </c>
      <c r="I98">
        <v>11.58</v>
      </c>
      <c r="J98" t="s">
        <v>96</v>
      </c>
      <c r="K98">
        <v>9.9</v>
      </c>
      <c r="L98">
        <f t="shared" si="4"/>
        <v>10.74</v>
      </c>
      <c r="O98" t="s">
        <v>96</v>
      </c>
      <c r="P98">
        <v>11.15</v>
      </c>
      <c r="Q98" t="s">
        <v>96</v>
      </c>
      <c r="R98">
        <v>10.73</v>
      </c>
      <c r="S98">
        <f t="shared" si="5"/>
        <v>10.940000000000001</v>
      </c>
    </row>
    <row r="99" spans="1:19">
      <c r="A99" t="s">
        <v>97</v>
      </c>
      <c r="B99">
        <v>12.22</v>
      </c>
      <c r="C99" t="s">
        <v>97</v>
      </c>
      <c r="D99">
        <v>13.03</v>
      </c>
      <c r="E99">
        <f t="shared" si="3"/>
        <v>12.625</v>
      </c>
      <c r="H99" t="s">
        <v>97</v>
      </c>
      <c r="I99">
        <v>11.52</v>
      </c>
      <c r="J99" t="s">
        <v>97</v>
      </c>
      <c r="K99">
        <v>9.8000000000000007</v>
      </c>
      <c r="L99">
        <f t="shared" si="4"/>
        <v>10.66</v>
      </c>
      <c r="O99" t="s">
        <v>97</v>
      </c>
      <c r="P99">
        <v>11.02</v>
      </c>
      <c r="Q99" t="s">
        <v>97</v>
      </c>
      <c r="R99">
        <v>10.33</v>
      </c>
      <c r="S99">
        <f t="shared" si="5"/>
        <v>10.675000000000001</v>
      </c>
    </row>
    <row r="100" spans="1:19">
      <c r="A100" t="s">
        <v>98</v>
      </c>
      <c r="B100">
        <v>12.72</v>
      </c>
      <c r="C100" t="s">
        <v>98</v>
      </c>
      <c r="D100">
        <v>13.41</v>
      </c>
      <c r="E100">
        <f t="shared" si="3"/>
        <v>13.065000000000001</v>
      </c>
      <c r="H100" t="s">
        <v>98</v>
      </c>
      <c r="I100">
        <v>11.96</v>
      </c>
      <c r="J100" t="s">
        <v>98</v>
      </c>
      <c r="K100">
        <v>10.26</v>
      </c>
      <c r="L100">
        <f t="shared" si="4"/>
        <v>11.11</v>
      </c>
      <c r="O100" t="s">
        <v>98</v>
      </c>
      <c r="P100">
        <v>11.59</v>
      </c>
      <c r="Q100" t="s">
        <v>98</v>
      </c>
      <c r="R100">
        <v>10.91</v>
      </c>
      <c r="S100">
        <f t="shared" si="5"/>
        <v>11.25</v>
      </c>
    </row>
    <row r="101" spans="1:19">
      <c r="A101" t="s">
        <v>99</v>
      </c>
      <c r="B101">
        <v>12.86</v>
      </c>
      <c r="C101" t="s">
        <v>99</v>
      </c>
      <c r="D101">
        <v>13.5</v>
      </c>
      <c r="E101">
        <f t="shared" si="3"/>
        <v>13.18</v>
      </c>
      <c r="H101" t="s">
        <v>99</v>
      </c>
      <c r="I101">
        <v>12.11</v>
      </c>
      <c r="J101" t="s">
        <v>99</v>
      </c>
      <c r="K101">
        <v>10.52</v>
      </c>
      <c r="L101">
        <f t="shared" si="4"/>
        <v>11.315</v>
      </c>
      <c r="O101" t="s">
        <v>99</v>
      </c>
      <c r="P101">
        <v>11.54</v>
      </c>
      <c r="Q101" t="s">
        <v>99</v>
      </c>
      <c r="R101">
        <v>10.89</v>
      </c>
      <c r="S101">
        <f t="shared" si="5"/>
        <v>11.215</v>
      </c>
    </row>
    <row r="102" spans="1:19">
      <c r="A102" t="s">
        <v>100</v>
      </c>
      <c r="B102">
        <v>12.94</v>
      </c>
      <c r="C102" t="s">
        <v>100</v>
      </c>
      <c r="D102">
        <v>13.98</v>
      </c>
      <c r="E102">
        <f t="shared" si="3"/>
        <v>13.46</v>
      </c>
      <c r="H102" t="s">
        <v>100</v>
      </c>
      <c r="I102">
        <v>11.95</v>
      </c>
      <c r="J102" t="s">
        <v>100</v>
      </c>
      <c r="K102">
        <v>10.49</v>
      </c>
      <c r="L102">
        <f t="shared" si="4"/>
        <v>11.219999999999999</v>
      </c>
      <c r="O102" t="s">
        <v>100</v>
      </c>
      <c r="P102">
        <v>11.55</v>
      </c>
      <c r="Q102" t="s">
        <v>100</v>
      </c>
      <c r="R102">
        <v>10.88</v>
      </c>
      <c r="S102">
        <f t="shared" si="5"/>
        <v>11.215</v>
      </c>
    </row>
    <row r="103" spans="1:19">
      <c r="A103" t="s">
        <v>101</v>
      </c>
      <c r="B103">
        <v>11.62</v>
      </c>
      <c r="C103" t="s">
        <v>101</v>
      </c>
      <c r="D103">
        <v>13.13</v>
      </c>
      <c r="E103">
        <f t="shared" si="3"/>
        <v>12.375</v>
      </c>
      <c r="H103" t="s">
        <v>101</v>
      </c>
      <c r="I103">
        <v>10.91</v>
      </c>
      <c r="J103" t="s">
        <v>101</v>
      </c>
      <c r="K103">
        <v>9.4499999999999993</v>
      </c>
      <c r="L103">
        <f t="shared" si="4"/>
        <v>10.18</v>
      </c>
      <c r="O103" t="s">
        <v>101</v>
      </c>
      <c r="P103">
        <v>10.08</v>
      </c>
      <c r="Q103" t="s">
        <v>101</v>
      </c>
      <c r="R103">
        <v>9.44</v>
      </c>
      <c r="S103">
        <f t="shared" si="5"/>
        <v>9.76</v>
      </c>
    </row>
    <row r="104" spans="1:19">
      <c r="A104" t="s">
        <v>102</v>
      </c>
      <c r="B104">
        <v>11.01</v>
      </c>
      <c r="C104" t="s">
        <v>102</v>
      </c>
      <c r="D104">
        <v>12.75</v>
      </c>
      <c r="E104">
        <f t="shared" si="3"/>
        <v>11.879999999999999</v>
      </c>
      <c r="H104" t="s">
        <v>102</v>
      </c>
      <c r="I104">
        <v>10.18</v>
      </c>
      <c r="J104" t="s">
        <v>102</v>
      </c>
      <c r="K104">
        <v>8.52</v>
      </c>
      <c r="L104">
        <f t="shared" si="4"/>
        <v>9.35</v>
      </c>
      <c r="O104" t="s">
        <v>102</v>
      </c>
      <c r="P104">
        <v>9.61</v>
      </c>
      <c r="Q104" t="s">
        <v>102</v>
      </c>
      <c r="R104">
        <v>8.91</v>
      </c>
      <c r="S104">
        <f t="shared" si="5"/>
        <v>9.26</v>
      </c>
    </row>
    <row r="105" spans="1:19">
      <c r="A105" t="s">
        <v>103</v>
      </c>
      <c r="B105">
        <v>10.7</v>
      </c>
      <c r="C105" t="s">
        <v>103</v>
      </c>
      <c r="D105">
        <v>12.29</v>
      </c>
      <c r="E105">
        <f t="shared" si="3"/>
        <v>11.494999999999999</v>
      </c>
      <c r="H105" t="s">
        <v>103</v>
      </c>
      <c r="I105">
        <v>10.199999999999999</v>
      </c>
      <c r="J105" t="s">
        <v>103</v>
      </c>
      <c r="K105">
        <v>8.66</v>
      </c>
      <c r="L105">
        <f t="shared" si="4"/>
        <v>9.43</v>
      </c>
      <c r="O105" t="s">
        <v>103</v>
      </c>
      <c r="P105">
        <v>9.0299999999999994</v>
      </c>
      <c r="Q105" t="s">
        <v>103</v>
      </c>
      <c r="R105">
        <v>8.49</v>
      </c>
      <c r="S105">
        <f t="shared" si="5"/>
        <v>8.76</v>
      </c>
    </row>
    <row r="106" spans="1:19">
      <c r="A106" t="s">
        <v>104</v>
      </c>
      <c r="B106">
        <v>10.050000000000001</v>
      </c>
      <c r="C106" t="s">
        <v>104</v>
      </c>
      <c r="D106">
        <v>10.96</v>
      </c>
      <c r="E106">
        <f t="shared" si="3"/>
        <v>10.505000000000001</v>
      </c>
      <c r="H106" t="s">
        <v>104</v>
      </c>
      <c r="I106">
        <v>9.2899999999999991</v>
      </c>
      <c r="J106" t="s">
        <v>104</v>
      </c>
      <c r="K106">
        <v>7.81</v>
      </c>
      <c r="L106">
        <f t="shared" si="4"/>
        <v>8.5499999999999989</v>
      </c>
      <c r="O106" t="s">
        <v>104</v>
      </c>
      <c r="P106">
        <v>8.6</v>
      </c>
      <c r="Q106" t="s">
        <v>104</v>
      </c>
      <c r="R106">
        <v>7.97</v>
      </c>
      <c r="S106">
        <f t="shared" si="5"/>
        <v>8.2850000000000001</v>
      </c>
    </row>
    <row r="107" spans="1:19">
      <c r="A107" t="s">
        <v>105</v>
      </c>
      <c r="B107">
        <v>9.19</v>
      </c>
      <c r="C107" t="s">
        <v>105</v>
      </c>
      <c r="D107">
        <v>10.61</v>
      </c>
      <c r="E107">
        <f t="shared" si="3"/>
        <v>9.8999999999999986</v>
      </c>
      <c r="H107" t="s">
        <v>105</v>
      </c>
      <c r="I107">
        <v>8.7200000000000006</v>
      </c>
      <c r="J107" t="s">
        <v>105</v>
      </c>
      <c r="K107">
        <v>7.12</v>
      </c>
      <c r="L107">
        <f t="shared" si="4"/>
        <v>7.92</v>
      </c>
      <c r="O107" t="s">
        <v>105</v>
      </c>
      <c r="P107">
        <v>7.79</v>
      </c>
      <c r="Q107" t="s">
        <v>105</v>
      </c>
      <c r="R107">
        <v>7.35</v>
      </c>
      <c r="S107">
        <f t="shared" si="5"/>
        <v>7.57</v>
      </c>
    </row>
    <row r="108" spans="1:19">
      <c r="A108" t="s">
        <v>106</v>
      </c>
      <c r="B108">
        <v>9</v>
      </c>
      <c r="C108" t="s">
        <v>106</v>
      </c>
      <c r="D108">
        <v>10.77</v>
      </c>
      <c r="E108">
        <f t="shared" si="3"/>
        <v>9.8849999999999998</v>
      </c>
      <c r="H108" t="s">
        <v>106</v>
      </c>
      <c r="I108">
        <v>8.86</v>
      </c>
      <c r="J108" t="s">
        <v>106</v>
      </c>
      <c r="K108">
        <v>7.29</v>
      </c>
      <c r="L108">
        <f t="shared" si="4"/>
        <v>8.0749999999999993</v>
      </c>
      <c r="O108" t="s">
        <v>106</v>
      </c>
      <c r="P108">
        <v>8.16</v>
      </c>
      <c r="Q108" t="s">
        <v>106</v>
      </c>
      <c r="R108">
        <v>7.47</v>
      </c>
      <c r="S108">
        <f t="shared" si="5"/>
        <v>7.8149999999999995</v>
      </c>
    </row>
    <row r="109" spans="1:19">
      <c r="A109" t="s">
        <v>107</v>
      </c>
      <c r="B109">
        <v>10.59</v>
      </c>
      <c r="C109" t="s">
        <v>107</v>
      </c>
      <c r="D109">
        <v>12.35</v>
      </c>
      <c r="E109">
        <f t="shared" si="3"/>
        <v>11.469999999999999</v>
      </c>
      <c r="H109" t="s">
        <v>107</v>
      </c>
      <c r="I109">
        <v>10.45</v>
      </c>
      <c r="J109" t="s">
        <v>107</v>
      </c>
      <c r="K109">
        <v>8.67</v>
      </c>
      <c r="L109">
        <f t="shared" si="4"/>
        <v>9.5599999999999987</v>
      </c>
      <c r="O109" t="s">
        <v>107</v>
      </c>
      <c r="P109">
        <v>9.42</v>
      </c>
      <c r="Q109" t="s">
        <v>107</v>
      </c>
      <c r="R109">
        <v>8.83</v>
      </c>
      <c r="S109">
        <f t="shared" si="5"/>
        <v>9.125</v>
      </c>
    </row>
    <row r="110" spans="1:19">
      <c r="A110" t="s">
        <v>108</v>
      </c>
      <c r="B110">
        <v>13.37</v>
      </c>
      <c r="C110" t="s">
        <v>108</v>
      </c>
      <c r="D110">
        <v>14.77</v>
      </c>
      <c r="E110">
        <f t="shared" si="3"/>
        <v>14.07</v>
      </c>
      <c r="H110" t="s">
        <v>108</v>
      </c>
      <c r="I110">
        <v>13.43</v>
      </c>
      <c r="J110" t="s">
        <v>108</v>
      </c>
      <c r="K110">
        <v>11.49</v>
      </c>
      <c r="L110">
        <f t="shared" si="4"/>
        <v>12.46</v>
      </c>
      <c r="O110" t="s">
        <v>108</v>
      </c>
      <c r="P110">
        <v>12.05</v>
      </c>
      <c r="Q110" t="s">
        <v>108</v>
      </c>
      <c r="R110">
        <v>11.26</v>
      </c>
      <c r="S110">
        <f t="shared" si="5"/>
        <v>11.655000000000001</v>
      </c>
    </row>
    <row r="111" spans="1:19">
      <c r="A111" t="s">
        <v>109</v>
      </c>
      <c r="B111">
        <v>13.92</v>
      </c>
      <c r="C111" t="s">
        <v>109</v>
      </c>
      <c r="D111">
        <v>15.35</v>
      </c>
      <c r="E111">
        <f t="shared" si="3"/>
        <v>14.635</v>
      </c>
      <c r="H111" t="s">
        <v>109</v>
      </c>
      <c r="I111">
        <v>14.12</v>
      </c>
      <c r="J111" t="s">
        <v>109</v>
      </c>
      <c r="K111">
        <v>12.18</v>
      </c>
      <c r="L111">
        <f t="shared" si="4"/>
        <v>13.149999999999999</v>
      </c>
      <c r="O111" t="s">
        <v>109</v>
      </c>
      <c r="P111">
        <v>13.05</v>
      </c>
      <c r="Q111" t="s">
        <v>109</v>
      </c>
      <c r="R111">
        <v>12.16</v>
      </c>
      <c r="S111">
        <f t="shared" si="5"/>
        <v>12.605</v>
      </c>
    </row>
    <row r="112" spans="1:19">
      <c r="A112" t="s">
        <v>110</v>
      </c>
      <c r="B112">
        <v>12.23</v>
      </c>
      <c r="C112" t="s">
        <v>110</v>
      </c>
      <c r="D112">
        <v>13.65</v>
      </c>
      <c r="E112">
        <f t="shared" si="3"/>
        <v>12.940000000000001</v>
      </c>
      <c r="H112" t="s">
        <v>110</v>
      </c>
      <c r="I112">
        <v>12.26</v>
      </c>
      <c r="J112" t="s">
        <v>110</v>
      </c>
      <c r="K112">
        <v>10.6</v>
      </c>
      <c r="L112">
        <f t="shared" si="4"/>
        <v>11.43</v>
      </c>
      <c r="O112" t="s">
        <v>110</v>
      </c>
      <c r="P112">
        <v>11.47</v>
      </c>
      <c r="Q112" t="s">
        <v>110</v>
      </c>
      <c r="R112">
        <v>10.8</v>
      </c>
      <c r="S112">
        <f t="shared" si="5"/>
        <v>11.135000000000002</v>
      </c>
    </row>
    <row r="113" spans="1:19">
      <c r="A113" t="s">
        <v>111</v>
      </c>
      <c r="B113">
        <v>9.59</v>
      </c>
      <c r="C113" t="s">
        <v>111</v>
      </c>
      <c r="D113">
        <v>10.7</v>
      </c>
      <c r="E113">
        <f t="shared" si="3"/>
        <v>10.145</v>
      </c>
      <c r="H113" t="s">
        <v>111</v>
      </c>
      <c r="I113">
        <v>9.42</v>
      </c>
      <c r="J113" t="s">
        <v>111</v>
      </c>
      <c r="K113">
        <v>7.88</v>
      </c>
      <c r="L113">
        <f t="shared" si="4"/>
        <v>8.65</v>
      </c>
      <c r="O113" t="s">
        <v>111</v>
      </c>
      <c r="P113">
        <v>8.66</v>
      </c>
      <c r="Q113" t="s">
        <v>111</v>
      </c>
      <c r="R113">
        <v>8.23</v>
      </c>
      <c r="S113">
        <f t="shared" si="5"/>
        <v>8.4450000000000003</v>
      </c>
    </row>
    <row r="114" spans="1:19">
      <c r="A114" t="s">
        <v>112</v>
      </c>
      <c r="B114">
        <v>10.06</v>
      </c>
      <c r="C114" t="s">
        <v>112</v>
      </c>
      <c r="D114">
        <v>11.12</v>
      </c>
      <c r="E114">
        <f t="shared" si="3"/>
        <v>10.59</v>
      </c>
      <c r="H114" t="s">
        <v>112</v>
      </c>
      <c r="I114">
        <v>9.58</v>
      </c>
      <c r="J114" t="s">
        <v>112</v>
      </c>
      <c r="K114">
        <v>8.16</v>
      </c>
      <c r="L114">
        <f t="shared" si="4"/>
        <v>8.870000000000001</v>
      </c>
      <c r="O114" t="s">
        <v>112</v>
      </c>
      <c r="P114">
        <v>8.9499999999999993</v>
      </c>
      <c r="Q114" t="s">
        <v>112</v>
      </c>
      <c r="R114">
        <v>8.4</v>
      </c>
      <c r="S114">
        <f t="shared" si="5"/>
        <v>8.6750000000000007</v>
      </c>
    </row>
    <row r="115" spans="1:19">
      <c r="A115" t="s">
        <v>113</v>
      </c>
      <c r="B115">
        <v>10.47</v>
      </c>
      <c r="C115" t="s">
        <v>113</v>
      </c>
      <c r="D115">
        <v>11.71</v>
      </c>
      <c r="E115">
        <f t="shared" si="3"/>
        <v>11.09</v>
      </c>
      <c r="H115" t="s">
        <v>113</v>
      </c>
      <c r="I115">
        <v>9.8000000000000007</v>
      </c>
      <c r="J115" t="s">
        <v>113</v>
      </c>
      <c r="K115">
        <v>8.33</v>
      </c>
      <c r="L115">
        <f t="shared" si="4"/>
        <v>9.0650000000000013</v>
      </c>
      <c r="O115" t="s">
        <v>113</v>
      </c>
      <c r="P115">
        <v>9.16</v>
      </c>
      <c r="Q115" t="s">
        <v>113</v>
      </c>
      <c r="R115">
        <v>8.6300000000000008</v>
      </c>
      <c r="S115">
        <f t="shared" si="5"/>
        <v>8.8949999999999996</v>
      </c>
    </row>
    <row r="116" spans="1:19">
      <c r="A116" t="s">
        <v>114</v>
      </c>
      <c r="B116">
        <v>15.86</v>
      </c>
      <c r="C116" t="s">
        <v>114</v>
      </c>
      <c r="D116">
        <v>16.82</v>
      </c>
      <c r="E116">
        <f t="shared" si="3"/>
        <v>16.34</v>
      </c>
      <c r="H116" t="s">
        <v>114</v>
      </c>
      <c r="I116">
        <v>15</v>
      </c>
      <c r="J116" t="s">
        <v>114</v>
      </c>
      <c r="K116">
        <v>12.67</v>
      </c>
      <c r="L116">
        <f t="shared" si="4"/>
        <v>13.835000000000001</v>
      </c>
      <c r="O116" t="s">
        <v>114</v>
      </c>
      <c r="P116">
        <v>14.14</v>
      </c>
      <c r="Q116" t="s">
        <v>114</v>
      </c>
      <c r="R116">
        <v>13.19</v>
      </c>
      <c r="S116">
        <f t="shared" si="5"/>
        <v>13.664999999999999</v>
      </c>
    </row>
    <row r="117" spans="1:19">
      <c r="A117" t="s">
        <v>115</v>
      </c>
      <c r="B117">
        <v>15.2</v>
      </c>
      <c r="C117" t="s">
        <v>115</v>
      </c>
      <c r="D117">
        <v>16.239999999999998</v>
      </c>
      <c r="E117">
        <f t="shared" si="3"/>
        <v>15.719999999999999</v>
      </c>
      <c r="H117" t="s">
        <v>115</v>
      </c>
      <c r="I117">
        <v>14.79</v>
      </c>
      <c r="J117" t="s">
        <v>115</v>
      </c>
      <c r="K117">
        <v>12.63</v>
      </c>
      <c r="L117">
        <f t="shared" si="4"/>
        <v>13.71</v>
      </c>
      <c r="O117" t="s">
        <v>115</v>
      </c>
      <c r="P117">
        <v>14.02</v>
      </c>
      <c r="Q117" t="s">
        <v>115</v>
      </c>
      <c r="R117">
        <v>12.95</v>
      </c>
      <c r="S117">
        <f t="shared" si="5"/>
        <v>13.484999999999999</v>
      </c>
    </row>
    <row r="118" spans="1:19">
      <c r="A118" t="s">
        <v>116</v>
      </c>
      <c r="B118">
        <v>18.420000000000002</v>
      </c>
      <c r="C118" t="s">
        <v>116</v>
      </c>
      <c r="D118">
        <v>19.190000000000001</v>
      </c>
      <c r="E118">
        <f t="shared" si="3"/>
        <v>18.805</v>
      </c>
      <c r="H118" t="s">
        <v>116</v>
      </c>
      <c r="I118">
        <v>17.77</v>
      </c>
      <c r="J118" t="s">
        <v>116</v>
      </c>
      <c r="K118">
        <v>15.83</v>
      </c>
      <c r="L118">
        <f t="shared" si="4"/>
        <v>16.8</v>
      </c>
      <c r="O118" t="s">
        <v>116</v>
      </c>
      <c r="P118">
        <v>17.18</v>
      </c>
      <c r="Q118" t="s">
        <v>116</v>
      </c>
      <c r="R118">
        <v>16.16</v>
      </c>
      <c r="S118">
        <f t="shared" si="5"/>
        <v>16.670000000000002</v>
      </c>
    </row>
    <row r="119" spans="1:19">
      <c r="A119" t="s">
        <v>117</v>
      </c>
      <c r="B119">
        <v>18.309999999999999</v>
      </c>
      <c r="C119" t="s">
        <v>117</v>
      </c>
      <c r="D119">
        <v>19.579999999999998</v>
      </c>
      <c r="E119">
        <f t="shared" ref="E119:E182" si="6">(B119+D119)/2</f>
        <v>18.945</v>
      </c>
      <c r="H119" t="s">
        <v>117</v>
      </c>
      <c r="I119">
        <v>17.8</v>
      </c>
      <c r="J119" t="s">
        <v>117</v>
      </c>
      <c r="K119">
        <v>15.7</v>
      </c>
      <c r="L119">
        <f t="shared" ref="L119:L182" si="7">(I119+K119)/2</f>
        <v>16.75</v>
      </c>
      <c r="O119" t="s">
        <v>117</v>
      </c>
      <c r="P119">
        <v>17.100000000000001</v>
      </c>
      <c r="Q119" t="s">
        <v>117</v>
      </c>
      <c r="R119">
        <v>15.82</v>
      </c>
      <c r="S119">
        <f t="shared" ref="S119:S182" si="8">(P119+R119)/2</f>
        <v>16.46</v>
      </c>
    </row>
    <row r="120" spans="1:19">
      <c r="A120" t="s">
        <v>118</v>
      </c>
      <c r="B120">
        <v>14.88</v>
      </c>
      <c r="C120" t="s">
        <v>118</v>
      </c>
      <c r="D120">
        <v>16.149999999999999</v>
      </c>
      <c r="E120">
        <f t="shared" si="6"/>
        <v>15.515000000000001</v>
      </c>
      <c r="H120" t="s">
        <v>118</v>
      </c>
      <c r="I120">
        <v>13.63</v>
      </c>
      <c r="J120" t="s">
        <v>118</v>
      </c>
      <c r="K120">
        <v>11.83</v>
      </c>
      <c r="L120">
        <f t="shared" si="7"/>
        <v>12.73</v>
      </c>
      <c r="O120" t="s">
        <v>118</v>
      </c>
      <c r="P120">
        <v>13.19</v>
      </c>
      <c r="Q120" t="s">
        <v>118</v>
      </c>
      <c r="R120">
        <v>12.42</v>
      </c>
      <c r="S120">
        <f t="shared" si="8"/>
        <v>12.805</v>
      </c>
    </row>
    <row r="121" spans="1:19">
      <c r="A121" t="s">
        <v>119</v>
      </c>
      <c r="B121">
        <v>12.39</v>
      </c>
      <c r="C121" t="s">
        <v>119</v>
      </c>
      <c r="D121">
        <v>13.72</v>
      </c>
      <c r="E121">
        <f t="shared" si="6"/>
        <v>13.055</v>
      </c>
      <c r="H121" t="s">
        <v>119</v>
      </c>
      <c r="I121">
        <v>11.33</v>
      </c>
      <c r="J121" t="s">
        <v>119</v>
      </c>
      <c r="K121">
        <v>9.6199999999999992</v>
      </c>
      <c r="L121">
        <f t="shared" si="7"/>
        <v>10.475</v>
      </c>
      <c r="O121" t="s">
        <v>119</v>
      </c>
      <c r="P121">
        <v>10.66</v>
      </c>
      <c r="Q121" t="s">
        <v>119</v>
      </c>
      <c r="R121">
        <v>10.09</v>
      </c>
      <c r="S121">
        <f t="shared" si="8"/>
        <v>10.375</v>
      </c>
    </row>
    <row r="122" spans="1:19">
      <c r="A122" t="s">
        <v>120</v>
      </c>
      <c r="B122">
        <v>9.39</v>
      </c>
      <c r="C122" t="s">
        <v>120</v>
      </c>
      <c r="D122">
        <v>10.87</v>
      </c>
      <c r="E122">
        <f t="shared" si="6"/>
        <v>10.129999999999999</v>
      </c>
      <c r="H122" t="s">
        <v>120</v>
      </c>
      <c r="I122">
        <v>8.85</v>
      </c>
      <c r="J122" t="s">
        <v>120</v>
      </c>
      <c r="K122">
        <v>7.21</v>
      </c>
      <c r="L122">
        <f t="shared" si="7"/>
        <v>8.0299999999999994</v>
      </c>
      <c r="O122" t="s">
        <v>120</v>
      </c>
      <c r="P122">
        <v>8.14</v>
      </c>
      <c r="Q122" t="s">
        <v>120</v>
      </c>
      <c r="R122">
        <v>7.84</v>
      </c>
      <c r="S122">
        <f t="shared" si="8"/>
        <v>7.99</v>
      </c>
    </row>
    <row r="123" spans="1:19">
      <c r="A123" t="s">
        <v>121</v>
      </c>
      <c r="B123">
        <v>9.5</v>
      </c>
      <c r="C123" t="s">
        <v>121</v>
      </c>
      <c r="D123">
        <v>10.52</v>
      </c>
      <c r="E123">
        <f t="shared" si="6"/>
        <v>10.01</v>
      </c>
      <c r="H123" t="s">
        <v>121</v>
      </c>
      <c r="I123">
        <v>8.59</v>
      </c>
      <c r="J123" t="s">
        <v>121</v>
      </c>
      <c r="K123">
        <v>7.09</v>
      </c>
      <c r="L123">
        <f t="shared" si="7"/>
        <v>7.84</v>
      </c>
      <c r="O123" t="s">
        <v>121</v>
      </c>
      <c r="P123">
        <v>8.17</v>
      </c>
      <c r="Q123" t="s">
        <v>121</v>
      </c>
      <c r="R123">
        <v>7.64</v>
      </c>
      <c r="S123">
        <f t="shared" si="8"/>
        <v>7.9049999999999994</v>
      </c>
    </row>
    <row r="124" spans="1:19">
      <c r="A124" t="s">
        <v>122</v>
      </c>
      <c r="B124">
        <v>10.18</v>
      </c>
      <c r="C124" t="s">
        <v>122</v>
      </c>
      <c r="D124">
        <v>11.19</v>
      </c>
      <c r="E124">
        <f t="shared" si="6"/>
        <v>10.684999999999999</v>
      </c>
      <c r="H124" t="s">
        <v>122</v>
      </c>
      <c r="I124">
        <v>8.75</v>
      </c>
      <c r="J124" t="s">
        <v>122</v>
      </c>
      <c r="K124">
        <v>7.43</v>
      </c>
      <c r="L124">
        <f t="shared" si="7"/>
        <v>8.09</v>
      </c>
      <c r="O124" t="s">
        <v>122</v>
      </c>
      <c r="P124">
        <v>8.6300000000000008</v>
      </c>
      <c r="Q124" t="s">
        <v>122</v>
      </c>
      <c r="R124">
        <v>7.96</v>
      </c>
      <c r="S124">
        <f t="shared" si="8"/>
        <v>8.2949999999999999</v>
      </c>
    </row>
    <row r="125" spans="1:19">
      <c r="A125" t="s">
        <v>123</v>
      </c>
      <c r="B125">
        <v>8.82</v>
      </c>
      <c r="C125" t="s">
        <v>123</v>
      </c>
      <c r="D125">
        <v>10.34</v>
      </c>
      <c r="E125">
        <f t="shared" si="6"/>
        <v>9.58</v>
      </c>
      <c r="H125" t="s">
        <v>123</v>
      </c>
      <c r="I125">
        <v>8.2899999999999991</v>
      </c>
      <c r="J125" t="s">
        <v>123</v>
      </c>
      <c r="K125">
        <v>6.94</v>
      </c>
      <c r="L125">
        <f t="shared" si="7"/>
        <v>7.6150000000000002</v>
      </c>
      <c r="O125" t="s">
        <v>123</v>
      </c>
      <c r="P125">
        <v>7.73</v>
      </c>
      <c r="Q125" t="s">
        <v>123</v>
      </c>
      <c r="R125">
        <v>7.25</v>
      </c>
      <c r="S125">
        <f t="shared" si="8"/>
        <v>7.49</v>
      </c>
    </row>
    <row r="126" spans="1:19">
      <c r="A126" t="s">
        <v>124</v>
      </c>
      <c r="B126">
        <v>9.23</v>
      </c>
      <c r="C126" t="s">
        <v>124</v>
      </c>
      <c r="D126">
        <v>10.56</v>
      </c>
      <c r="E126">
        <f t="shared" si="6"/>
        <v>9.8949999999999996</v>
      </c>
      <c r="H126" t="s">
        <v>124</v>
      </c>
      <c r="I126">
        <v>8.5500000000000007</v>
      </c>
      <c r="J126" t="s">
        <v>124</v>
      </c>
      <c r="K126">
        <v>7.21</v>
      </c>
      <c r="L126">
        <f t="shared" si="7"/>
        <v>7.8800000000000008</v>
      </c>
      <c r="O126" t="s">
        <v>124</v>
      </c>
      <c r="P126">
        <v>7.87</v>
      </c>
      <c r="Q126" t="s">
        <v>124</v>
      </c>
      <c r="R126">
        <v>7.33</v>
      </c>
      <c r="S126">
        <f t="shared" si="8"/>
        <v>7.6</v>
      </c>
    </row>
    <row r="127" spans="1:19">
      <c r="A127" t="s">
        <v>125</v>
      </c>
      <c r="B127">
        <v>9.07</v>
      </c>
      <c r="C127" t="s">
        <v>125</v>
      </c>
      <c r="D127">
        <v>10.61</v>
      </c>
      <c r="E127">
        <f t="shared" si="6"/>
        <v>9.84</v>
      </c>
      <c r="H127" t="s">
        <v>125</v>
      </c>
      <c r="I127">
        <v>8.15</v>
      </c>
      <c r="J127" t="s">
        <v>125</v>
      </c>
      <c r="K127">
        <v>6.88</v>
      </c>
      <c r="L127">
        <f t="shared" si="7"/>
        <v>7.5150000000000006</v>
      </c>
      <c r="O127" t="s">
        <v>125</v>
      </c>
      <c r="P127">
        <v>7.66</v>
      </c>
      <c r="Q127" t="s">
        <v>125</v>
      </c>
      <c r="R127">
        <v>7.3</v>
      </c>
      <c r="S127">
        <f t="shared" si="8"/>
        <v>7.48</v>
      </c>
    </row>
    <row r="128" spans="1:19">
      <c r="A128" t="s">
        <v>126</v>
      </c>
      <c r="B128">
        <v>7.54</v>
      </c>
      <c r="C128" t="s">
        <v>126</v>
      </c>
      <c r="D128">
        <v>8.92</v>
      </c>
      <c r="E128">
        <f t="shared" si="6"/>
        <v>8.23</v>
      </c>
      <c r="H128" t="s">
        <v>126</v>
      </c>
      <c r="I128">
        <v>6.6</v>
      </c>
      <c r="J128" t="s">
        <v>126</v>
      </c>
      <c r="K128">
        <v>5.3</v>
      </c>
      <c r="L128">
        <f t="shared" si="7"/>
        <v>5.9499999999999993</v>
      </c>
      <c r="O128" t="s">
        <v>126</v>
      </c>
      <c r="P128">
        <v>5.85</v>
      </c>
      <c r="Q128" t="s">
        <v>126</v>
      </c>
      <c r="R128">
        <v>5.39</v>
      </c>
      <c r="S128">
        <f t="shared" si="8"/>
        <v>5.6199999999999992</v>
      </c>
    </row>
    <row r="129" spans="1:19">
      <c r="A129" t="s">
        <v>127</v>
      </c>
      <c r="B129">
        <v>6.84</v>
      </c>
      <c r="C129" t="s">
        <v>127</v>
      </c>
      <c r="D129">
        <v>7.84</v>
      </c>
      <c r="E129">
        <f t="shared" si="6"/>
        <v>7.34</v>
      </c>
      <c r="H129" t="s">
        <v>127</v>
      </c>
      <c r="I129">
        <v>6.19</v>
      </c>
      <c r="J129" t="s">
        <v>127</v>
      </c>
      <c r="K129">
        <v>4.91</v>
      </c>
      <c r="L129">
        <f t="shared" si="7"/>
        <v>5.5500000000000007</v>
      </c>
      <c r="O129" t="s">
        <v>127</v>
      </c>
      <c r="P129">
        <v>5.39</v>
      </c>
      <c r="Q129" t="s">
        <v>127</v>
      </c>
      <c r="R129">
        <v>5.17</v>
      </c>
      <c r="S129">
        <f t="shared" si="8"/>
        <v>5.2799999999999994</v>
      </c>
    </row>
    <row r="130" spans="1:19">
      <c r="A130" t="s">
        <v>128</v>
      </c>
      <c r="B130">
        <v>6.59</v>
      </c>
      <c r="C130" t="s">
        <v>128</v>
      </c>
      <c r="D130">
        <v>7.34</v>
      </c>
      <c r="E130">
        <f t="shared" si="6"/>
        <v>6.9649999999999999</v>
      </c>
      <c r="H130" t="s">
        <v>128</v>
      </c>
      <c r="I130">
        <v>6.08</v>
      </c>
      <c r="J130" t="s">
        <v>128</v>
      </c>
      <c r="K130">
        <v>5.07</v>
      </c>
      <c r="L130">
        <f t="shared" si="7"/>
        <v>5.5750000000000002</v>
      </c>
      <c r="O130" t="s">
        <v>128</v>
      </c>
      <c r="P130">
        <v>5.24</v>
      </c>
      <c r="Q130" t="s">
        <v>128</v>
      </c>
      <c r="R130">
        <v>4.97</v>
      </c>
      <c r="S130">
        <f t="shared" si="8"/>
        <v>5.1050000000000004</v>
      </c>
    </row>
    <row r="131" spans="1:19">
      <c r="A131" t="s">
        <v>129</v>
      </c>
      <c r="B131">
        <v>5.63</v>
      </c>
      <c r="C131" t="s">
        <v>129</v>
      </c>
      <c r="D131">
        <v>6.62</v>
      </c>
      <c r="E131">
        <f t="shared" si="6"/>
        <v>6.125</v>
      </c>
      <c r="H131" t="s">
        <v>129</v>
      </c>
      <c r="I131">
        <v>5.28</v>
      </c>
      <c r="J131" t="s">
        <v>129</v>
      </c>
      <c r="K131">
        <v>4.3600000000000003</v>
      </c>
      <c r="L131">
        <f t="shared" si="7"/>
        <v>4.82</v>
      </c>
      <c r="O131" t="s">
        <v>129</v>
      </c>
      <c r="P131">
        <v>4.3899999999999997</v>
      </c>
      <c r="Q131" t="s">
        <v>129</v>
      </c>
      <c r="R131">
        <v>4.1399999999999997</v>
      </c>
      <c r="S131">
        <f t="shared" si="8"/>
        <v>4.2649999999999997</v>
      </c>
    </row>
    <row r="132" spans="1:19">
      <c r="A132" t="s">
        <v>130</v>
      </c>
      <c r="B132">
        <v>4.5199999999999996</v>
      </c>
      <c r="C132" t="s">
        <v>130</v>
      </c>
      <c r="D132">
        <v>5.72</v>
      </c>
      <c r="E132">
        <f t="shared" si="6"/>
        <v>5.1199999999999992</v>
      </c>
      <c r="H132" t="s">
        <v>130</v>
      </c>
      <c r="I132">
        <v>4.45</v>
      </c>
      <c r="J132" t="s">
        <v>130</v>
      </c>
      <c r="K132">
        <v>3.72</v>
      </c>
      <c r="L132">
        <f t="shared" si="7"/>
        <v>4.085</v>
      </c>
      <c r="O132" t="s">
        <v>130</v>
      </c>
      <c r="P132">
        <v>3.76</v>
      </c>
      <c r="Q132" t="s">
        <v>130</v>
      </c>
      <c r="R132">
        <v>3.57</v>
      </c>
      <c r="S132">
        <f t="shared" si="8"/>
        <v>3.665</v>
      </c>
    </row>
    <row r="133" spans="1:19">
      <c r="A133" t="s">
        <v>131</v>
      </c>
      <c r="B133">
        <v>3.89</v>
      </c>
      <c r="C133" t="s">
        <v>131</v>
      </c>
      <c r="D133">
        <v>5.71</v>
      </c>
      <c r="E133">
        <f t="shared" si="6"/>
        <v>4.8</v>
      </c>
      <c r="H133" t="s">
        <v>131</v>
      </c>
      <c r="I133">
        <v>4.4000000000000004</v>
      </c>
      <c r="J133" t="s">
        <v>131</v>
      </c>
      <c r="K133">
        <v>3.52</v>
      </c>
      <c r="L133">
        <f t="shared" si="7"/>
        <v>3.96</v>
      </c>
      <c r="O133" t="s">
        <v>131</v>
      </c>
      <c r="P133">
        <v>3.72</v>
      </c>
      <c r="Q133" t="s">
        <v>131</v>
      </c>
      <c r="R133">
        <v>3.38</v>
      </c>
      <c r="S133">
        <f t="shared" si="8"/>
        <v>3.55</v>
      </c>
    </row>
    <row r="134" spans="1:19">
      <c r="A134" t="s">
        <v>132</v>
      </c>
      <c r="B134">
        <v>4.99</v>
      </c>
      <c r="C134" t="s">
        <v>132</v>
      </c>
      <c r="D134">
        <v>6.89</v>
      </c>
      <c r="E134">
        <f t="shared" si="6"/>
        <v>5.9399999999999995</v>
      </c>
      <c r="H134" t="s">
        <v>132</v>
      </c>
      <c r="I134">
        <v>5.63</v>
      </c>
      <c r="J134" t="s">
        <v>132</v>
      </c>
      <c r="K134">
        <v>4.5199999999999996</v>
      </c>
      <c r="L134">
        <f t="shared" si="7"/>
        <v>5.0749999999999993</v>
      </c>
      <c r="O134" t="s">
        <v>132</v>
      </c>
      <c r="P134">
        <v>4.62</v>
      </c>
      <c r="Q134" t="s">
        <v>132</v>
      </c>
      <c r="R134">
        <v>4.3499999999999996</v>
      </c>
      <c r="S134">
        <f t="shared" si="8"/>
        <v>4.4849999999999994</v>
      </c>
    </row>
    <row r="135" spans="1:19">
      <c r="A135" t="s">
        <v>133</v>
      </c>
      <c r="B135">
        <v>3.94</v>
      </c>
      <c r="C135" t="s">
        <v>133</v>
      </c>
      <c r="D135">
        <v>5.71</v>
      </c>
      <c r="E135">
        <f t="shared" si="6"/>
        <v>4.8250000000000002</v>
      </c>
      <c r="H135" t="s">
        <v>133</v>
      </c>
      <c r="I135">
        <v>4.34</v>
      </c>
      <c r="J135" t="s">
        <v>133</v>
      </c>
      <c r="K135">
        <v>3.28</v>
      </c>
      <c r="L135">
        <f t="shared" si="7"/>
        <v>3.8099999999999996</v>
      </c>
      <c r="O135" t="s">
        <v>133</v>
      </c>
      <c r="P135">
        <v>3.66</v>
      </c>
      <c r="Q135" t="s">
        <v>133</v>
      </c>
      <c r="R135">
        <v>3.34</v>
      </c>
      <c r="S135">
        <f t="shared" si="8"/>
        <v>3.5</v>
      </c>
    </row>
    <row r="136" spans="1:19">
      <c r="A136" t="s">
        <v>134</v>
      </c>
      <c r="B136">
        <v>3.56</v>
      </c>
      <c r="C136" t="s">
        <v>134</v>
      </c>
      <c r="D136">
        <v>5.0199999999999996</v>
      </c>
      <c r="E136">
        <f t="shared" si="6"/>
        <v>4.29</v>
      </c>
      <c r="H136" t="s">
        <v>134</v>
      </c>
      <c r="I136">
        <v>3.87</v>
      </c>
      <c r="J136" t="s">
        <v>134</v>
      </c>
      <c r="K136">
        <v>3.15</v>
      </c>
      <c r="L136">
        <f t="shared" si="7"/>
        <v>3.51</v>
      </c>
      <c r="O136" t="s">
        <v>134</v>
      </c>
      <c r="P136">
        <v>3.43</v>
      </c>
      <c r="Q136" t="s">
        <v>134</v>
      </c>
      <c r="R136">
        <v>2.99</v>
      </c>
      <c r="S136">
        <f t="shared" si="8"/>
        <v>3.21</v>
      </c>
    </row>
    <row r="137" spans="1:19">
      <c r="A137" t="s">
        <v>135</v>
      </c>
      <c r="B137">
        <v>4.24</v>
      </c>
      <c r="C137" t="s">
        <v>135</v>
      </c>
      <c r="D137">
        <v>4.9000000000000004</v>
      </c>
      <c r="E137">
        <f t="shared" si="6"/>
        <v>4.57</v>
      </c>
      <c r="H137" t="s">
        <v>135</v>
      </c>
      <c r="I137">
        <v>3.92</v>
      </c>
      <c r="J137" t="s">
        <v>135</v>
      </c>
      <c r="K137">
        <v>3.14</v>
      </c>
      <c r="L137">
        <f t="shared" si="7"/>
        <v>3.5300000000000002</v>
      </c>
      <c r="O137" t="s">
        <v>135</v>
      </c>
      <c r="P137">
        <v>3.37</v>
      </c>
      <c r="Q137" t="s">
        <v>135</v>
      </c>
      <c r="R137">
        <v>3.15</v>
      </c>
      <c r="S137">
        <f t="shared" si="8"/>
        <v>3.26</v>
      </c>
    </row>
    <row r="138" spans="1:19">
      <c r="A138" t="s">
        <v>136</v>
      </c>
      <c r="B138">
        <v>4.82</v>
      </c>
      <c r="C138" t="s">
        <v>136</v>
      </c>
      <c r="D138">
        <v>5.51</v>
      </c>
      <c r="E138">
        <f t="shared" si="6"/>
        <v>5.165</v>
      </c>
      <c r="H138" t="s">
        <v>136</v>
      </c>
      <c r="I138">
        <v>4.4800000000000004</v>
      </c>
      <c r="J138" t="s">
        <v>136</v>
      </c>
      <c r="K138">
        <v>3.62</v>
      </c>
      <c r="L138">
        <f t="shared" si="7"/>
        <v>4.0500000000000007</v>
      </c>
      <c r="O138" t="s">
        <v>136</v>
      </c>
      <c r="P138">
        <v>3.84</v>
      </c>
      <c r="Q138" t="s">
        <v>136</v>
      </c>
      <c r="R138">
        <v>3.63</v>
      </c>
      <c r="S138">
        <f t="shared" si="8"/>
        <v>3.7349999999999999</v>
      </c>
    </row>
    <row r="139" spans="1:19">
      <c r="A139" t="s">
        <v>137</v>
      </c>
      <c r="B139">
        <v>5.63</v>
      </c>
      <c r="C139" t="s">
        <v>137</v>
      </c>
      <c r="D139">
        <v>6.32</v>
      </c>
      <c r="E139">
        <f t="shared" si="6"/>
        <v>5.9749999999999996</v>
      </c>
      <c r="H139" t="s">
        <v>137</v>
      </c>
      <c r="I139">
        <v>5.28</v>
      </c>
      <c r="J139" t="s">
        <v>137</v>
      </c>
      <c r="K139">
        <v>4.34</v>
      </c>
      <c r="L139">
        <f t="shared" si="7"/>
        <v>4.8100000000000005</v>
      </c>
      <c r="O139" t="s">
        <v>137</v>
      </c>
      <c r="P139">
        <v>4.68</v>
      </c>
      <c r="Q139" t="s">
        <v>137</v>
      </c>
      <c r="R139">
        <v>4.28</v>
      </c>
      <c r="S139">
        <f t="shared" si="8"/>
        <v>4.4800000000000004</v>
      </c>
    </row>
    <row r="140" spans="1:19">
      <c r="A140" t="s">
        <v>138</v>
      </c>
      <c r="B140">
        <v>6.63</v>
      </c>
      <c r="C140" t="s">
        <v>138</v>
      </c>
      <c r="D140">
        <v>7.81</v>
      </c>
      <c r="E140">
        <f t="shared" si="6"/>
        <v>7.22</v>
      </c>
      <c r="H140" t="s">
        <v>138</v>
      </c>
      <c r="I140">
        <v>6.48</v>
      </c>
      <c r="J140" t="s">
        <v>138</v>
      </c>
      <c r="K140">
        <v>5.4</v>
      </c>
      <c r="L140">
        <f t="shared" si="7"/>
        <v>5.94</v>
      </c>
      <c r="O140" t="s">
        <v>138</v>
      </c>
      <c r="P140">
        <v>5.77</v>
      </c>
      <c r="Q140" t="s">
        <v>138</v>
      </c>
      <c r="R140">
        <v>5.37</v>
      </c>
      <c r="S140">
        <f t="shared" si="8"/>
        <v>5.57</v>
      </c>
    </row>
    <row r="141" spans="1:19">
      <c r="A141" t="s">
        <v>139</v>
      </c>
      <c r="B141">
        <v>7.73</v>
      </c>
      <c r="C141" t="s">
        <v>139</v>
      </c>
      <c r="D141">
        <v>9.01</v>
      </c>
      <c r="E141">
        <f t="shared" si="6"/>
        <v>8.370000000000001</v>
      </c>
      <c r="H141" t="s">
        <v>139</v>
      </c>
      <c r="I141">
        <v>7.72</v>
      </c>
      <c r="J141" t="s">
        <v>139</v>
      </c>
      <c r="K141">
        <v>6.76</v>
      </c>
      <c r="L141">
        <f t="shared" si="7"/>
        <v>7.24</v>
      </c>
      <c r="O141" t="s">
        <v>139</v>
      </c>
      <c r="P141">
        <v>6.94</v>
      </c>
      <c r="Q141" t="s">
        <v>139</v>
      </c>
      <c r="R141">
        <v>6.37</v>
      </c>
      <c r="S141">
        <f t="shared" si="8"/>
        <v>6.6550000000000002</v>
      </c>
    </row>
    <row r="142" spans="1:19">
      <c r="A142" t="s">
        <v>140</v>
      </c>
      <c r="B142">
        <v>9.11</v>
      </c>
      <c r="C142" t="s">
        <v>140</v>
      </c>
      <c r="D142">
        <v>10.45</v>
      </c>
      <c r="E142">
        <f t="shared" si="6"/>
        <v>9.7799999999999994</v>
      </c>
      <c r="H142" t="s">
        <v>140</v>
      </c>
      <c r="I142">
        <v>8.76</v>
      </c>
      <c r="J142" t="s">
        <v>140</v>
      </c>
      <c r="K142">
        <v>7.43</v>
      </c>
      <c r="L142">
        <f t="shared" si="7"/>
        <v>8.0949999999999989</v>
      </c>
      <c r="O142" t="s">
        <v>140</v>
      </c>
      <c r="P142">
        <v>8.26</v>
      </c>
      <c r="Q142" t="s">
        <v>140</v>
      </c>
      <c r="R142">
        <v>7.6</v>
      </c>
      <c r="S142">
        <f t="shared" si="8"/>
        <v>7.93</v>
      </c>
    </row>
    <row r="143" spans="1:19">
      <c r="A143" t="s">
        <v>141</v>
      </c>
      <c r="B143">
        <v>7.04</v>
      </c>
      <c r="C143" t="s">
        <v>141</v>
      </c>
      <c r="D143">
        <v>8.74</v>
      </c>
      <c r="E143">
        <f t="shared" si="6"/>
        <v>7.8900000000000006</v>
      </c>
      <c r="H143" t="s">
        <v>141</v>
      </c>
      <c r="I143">
        <v>6.74</v>
      </c>
      <c r="J143" t="s">
        <v>141</v>
      </c>
      <c r="K143">
        <v>5.61</v>
      </c>
      <c r="L143">
        <f t="shared" si="7"/>
        <v>6.1750000000000007</v>
      </c>
      <c r="O143" t="s">
        <v>141</v>
      </c>
      <c r="P143">
        <v>6.13</v>
      </c>
      <c r="Q143" t="s">
        <v>141</v>
      </c>
      <c r="R143">
        <v>5.73</v>
      </c>
      <c r="S143">
        <f t="shared" si="8"/>
        <v>5.93</v>
      </c>
    </row>
    <row r="144" spans="1:19">
      <c r="A144" t="s">
        <v>142</v>
      </c>
      <c r="B144">
        <v>6.13</v>
      </c>
      <c r="C144" t="s">
        <v>142</v>
      </c>
      <c r="D144">
        <v>7.4</v>
      </c>
      <c r="E144">
        <f t="shared" si="6"/>
        <v>6.7650000000000006</v>
      </c>
      <c r="H144" t="s">
        <v>142</v>
      </c>
      <c r="I144">
        <v>5.71</v>
      </c>
      <c r="J144" t="s">
        <v>142</v>
      </c>
      <c r="K144">
        <v>4.62</v>
      </c>
      <c r="L144">
        <f t="shared" si="7"/>
        <v>5.165</v>
      </c>
      <c r="O144" t="s">
        <v>142</v>
      </c>
      <c r="P144">
        <v>5.09</v>
      </c>
      <c r="Q144" t="s">
        <v>142</v>
      </c>
      <c r="R144">
        <v>4.8499999999999996</v>
      </c>
      <c r="S144">
        <f t="shared" si="8"/>
        <v>4.97</v>
      </c>
    </row>
    <row r="145" spans="1:19">
      <c r="A145" t="s">
        <v>143</v>
      </c>
      <c r="B145">
        <v>4.51</v>
      </c>
      <c r="C145" t="s">
        <v>143</v>
      </c>
      <c r="D145">
        <v>5.55</v>
      </c>
      <c r="E145">
        <f t="shared" si="6"/>
        <v>5.0299999999999994</v>
      </c>
      <c r="H145" t="s">
        <v>143</v>
      </c>
      <c r="I145">
        <v>4.08</v>
      </c>
      <c r="J145" t="s">
        <v>143</v>
      </c>
      <c r="K145">
        <v>3.18</v>
      </c>
      <c r="L145">
        <f t="shared" si="7"/>
        <v>3.63</v>
      </c>
      <c r="O145" t="s">
        <v>143</v>
      </c>
      <c r="P145">
        <v>3.6</v>
      </c>
      <c r="Q145" t="s">
        <v>143</v>
      </c>
      <c r="R145">
        <v>3.4</v>
      </c>
      <c r="S145">
        <f t="shared" si="8"/>
        <v>3.5</v>
      </c>
    </row>
    <row r="146" spans="1:19">
      <c r="A146" t="s">
        <v>144</v>
      </c>
      <c r="B146">
        <v>4.03</v>
      </c>
      <c r="C146" t="s">
        <v>144</v>
      </c>
      <c r="D146">
        <v>4.9800000000000004</v>
      </c>
      <c r="E146">
        <f t="shared" si="6"/>
        <v>4.5050000000000008</v>
      </c>
      <c r="H146" t="s">
        <v>144</v>
      </c>
      <c r="I146">
        <v>3.66</v>
      </c>
      <c r="J146" t="s">
        <v>144</v>
      </c>
      <c r="K146">
        <v>2.88</v>
      </c>
      <c r="L146">
        <f t="shared" si="7"/>
        <v>3.27</v>
      </c>
      <c r="O146" t="s">
        <v>144</v>
      </c>
      <c r="P146">
        <v>3.15</v>
      </c>
      <c r="Q146" t="s">
        <v>144</v>
      </c>
      <c r="R146">
        <v>2.95</v>
      </c>
      <c r="S146">
        <f t="shared" si="8"/>
        <v>3.05</v>
      </c>
    </row>
    <row r="147" spans="1:19">
      <c r="A147" t="s">
        <v>145</v>
      </c>
      <c r="B147">
        <v>3.4</v>
      </c>
      <c r="C147" t="s">
        <v>145</v>
      </c>
      <c r="D147">
        <v>4.2</v>
      </c>
      <c r="E147">
        <f t="shared" si="6"/>
        <v>3.8</v>
      </c>
      <c r="H147" t="s">
        <v>145</v>
      </c>
      <c r="I147">
        <v>3.04</v>
      </c>
      <c r="J147" t="s">
        <v>145</v>
      </c>
      <c r="K147">
        <v>2.4300000000000002</v>
      </c>
      <c r="L147">
        <f t="shared" si="7"/>
        <v>2.7350000000000003</v>
      </c>
      <c r="O147" t="s">
        <v>145</v>
      </c>
      <c r="P147">
        <v>2.5099999999999998</v>
      </c>
      <c r="Q147" t="s">
        <v>145</v>
      </c>
      <c r="R147">
        <v>2.38</v>
      </c>
      <c r="S147">
        <f t="shared" si="8"/>
        <v>2.4449999999999998</v>
      </c>
    </row>
    <row r="148" spans="1:19">
      <c r="A148" t="s">
        <v>146</v>
      </c>
      <c r="B148">
        <v>3.86</v>
      </c>
      <c r="C148" t="s">
        <v>146</v>
      </c>
      <c r="D148">
        <v>4.9400000000000004</v>
      </c>
      <c r="E148">
        <f t="shared" si="6"/>
        <v>4.4000000000000004</v>
      </c>
      <c r="H148" t="s">
        <v>146</v>
      </c>
      <c r="I148">
        <v>3.58</v>
      </c>
      <c r="J148" t="s">
        <v>146</v>
      </c>
      <c r="K148">
        <v>2.78</v>
      </c>
      <c r="L148">
        <f t="shared" si="7"/>
        <v>3.1799999999999997</v>
      </c>
      <c r="O148" t="s">
        <v>146</v>
      </c>
      <c r="P148">
        <v>2.93</v>
      </c>
      <c r="Q148" t="s">
        <v>146</v>
      </c>
      <c r="R148">
        <v>2.9</v>
      </c>
      <c r="S148">
        <f t="shared" si="8"/>
        <v>2.915</v>
      </c>
    </row>
    <row r="149" spans="1:19">
      <c r="A149" t="s">
        <v>147</v>
      </c>
      <c r="B149">
        <v>4.4800000000000004</v>
      </c>
      <c r="C149" t="s">
        <v>147</v>
      </c>
      <c r="D149">
        <v>5.66</v>
      </c>
      <c r="E149">
        <f t="shared" si="6"/>
        <v>5.07</v>
      </c>
      <c r="H149" t="s">
        <v>147</v>
      </c>
      <c r="I149">
        <v>4</v>
      </c>
      <c r="J149" t="s">
        <v>147</v>
      </c>
      <c r="K149">
        <v>3.17</v>
      </c>
      <c r="L149">
        <f t="shared" si="7"/>
        <v>3.585</v>
      </c>
      <c r="O149" t="s">
        <v>147</v>
      </c>
      <c r="P149">
        <v>3.56</v>
      </c>
      <c r="Q149" t="s">
        <v>147</v>
      </c>
      <c r="R149">
        <v>3.4</v>
      </c>
      <c r="S149">
        <f t="shared" si="8"/>
        <v>3.48</v>
      </c>
    </row>
    <row r="150" spans="1:19">
      <c r="A150" t="s">
        <v>148</v>
      </c>
      <c r="B150">
        <v>4.62</v>
      </c>
      <c r="C150" t="s">
        <v>148</v>
      </c>
      <c r="D150">
        <v>5.42</v>
      </c>
      <c r="E150">
        <f t="shared" si="6"/>
        <v>5.0199999999999996</v>
      </c>
      <c r="H150" t="s">
        <v>148</v>
      </c>
      <c r="I150">
        <v>4.09</v>
      </c>
      <c r="J150" t="s">
        <v>148</v>
      </c>
      <c r="K150">
        <v>3.31</v>
      </c>
      <c r="L150">
        <f t="shared" si="7"/>
        <v>3.7</v>
      </c>
      <c r="O150" t="s">
        <v>148</v>
      </c>
      <c r="P150">
        <v>3.72</v>
      </c>
      <c r="Q150" t="s">
        <v>148</v>
      </c>
      <c r="R150">
        <v>3.47</v>
      </c>
      <c r="S150">
        <f t="shared" si="8"/>
        <v>3.5950000000000002</v>
      </c>
    </row>
    <row r="151" spans="1:19">
      <c r="A151" t="s">
        <v>149</v>
      </c>
      <c r="B151">
        <v>4.32</v>
      </c>
      <c r="C151" t="s">
        <v>149</v>
      </c>
      <c r="D151">
        <v>5.38</v>
      </c>
      <c r="E151">
        <f t="shared" si="6"/>
        <v>4.8499999999999996</v>
      </c>
      <c r="H151" t="s">
        <v>149</v>
      </c>
      <c r="I151">
        <v>3.9</v>
      </c>
      <c r="J151" t="s">
        <v>149</v>
      </c>
      <c r="K151">
        <v>3.13</v>
      </c>
      <c r="L151">
        <f t="shared" si="7"/>
        <v>3.5149999999999997</v>
      </c>
      <c r="O151" t="s">
        <v>149</v>
      </c>
      <c r="P151">
        <v>3.45</v>
      </c>
      <c r="Q151" t="s">
        <v>149</v>
      </c>
      <c r="R151">
        <v>3.26</v>
      </c>
      <c r="S151">
        <f t="shared" si="8"/>
        <v>3.355</v>
      </c>
    </row>
    <row r="152" spans="1:19">
      <c r="A152" t="s">
        <v>150</v>
      </c>
      <c r="B152">
        <v>4.21</v>
      </c>
      <c r="C152" t="s">
        <v>150</v>
      </c>
      <c r="D152">
        <v>5.05</v>
      </c>
      <c r="E152">
        <f t="shared" si="6"/>
        <v>4.63</v>
      </c>
      <c r="H152" t="s">
        <v>150</v>
      </c>
      <c r="I152">
        <v>3.82</v>
      </c>
      <c r="J152" t="s">
        <v>150</v>
      </c>
      <c r="K152">
        <v>3.04</v>
      </c>
      <c r="L152">
        <f t="shared" si="7"/>
        <v>3.4299999999999997</v>
      </c>
      <c r="O152" t="s">
        <v>150</v>
      </c>
      <c r="P152">
        <v>3.32</v>
      </c>
      <c r="Q152" t="s">
        <v>150</v>
      </c>
      <c r="R152">
        <v>2.99</v>
      </c>
      <c r="S152">
        <f t="shared" si="8"/>
        <v>3.1550000000000002</v>
      </c>
    </row>
    <row r="153" spans="1:19">
      <c r="A153" t="s">
        <v>151</v>
      </c>
      <c r="B153">
        <v>3.82</v>
      </c>
      <c r="C153" t="s">
        <v>151</v>
      </c>
      <c r="D153">
        <v>4.3099999999999996</v>
      </c>
      <c r="E153">
        <f t="shared" si="6"/>
        <v>4.0649999999999995</v>
      </c>
      <c r="H153" t="s">
        <v>151</v>
      </c>
      <c r="I153">
        <v>3.53</v>
      </c>
      <c r="J153" t="s">
        <v>151</v>
      </c>
      <c r="K153">
        <v>2.9</v>
      </c>
      <c r="L153">
        <f t="shared" si="7"/>
        <v>3.2149999999999999</v>
      </c>
      <c r="O153" t="s">
        <v>151</v>
      </c>
      <c r="P153">
        <v>3.14</v>
      </c>
      <c r="Q153" t="s">
        <v>151</v>
      </c>
      <c r="R153">
        <v>2.91</v>
      </c>
      <c r="S153">
        <f t="shared" si="8"/>
        <v>3.0250000000000004</v>
      </c>
    </row>
    <row r="154" spans="1:19">
      <c r="A154" t="s">
        <v>152</v>
      </c>
      <c r="B154">
        <v>3.05</v>
      </c>
      <c r="C154" t="s">
        <v>152</v>
      </c>
      <c r="D154">
        <v>4.08</v>
      </c>
      <c r="E154">
        <f t="shared" si="6"/>
        <v>3.5649999999999999</v>
      </c>
      <c r="H154" t="s">
        <v>152</v>
      </c>
      <c r="I154">
        <v>3.45</v>
      </c>
      <c r="J154" t="s">
        <v>152</v>
      </c>
      <c r="K154">
        <v>2.08</v>
      </c>
      <c r="L154">
        <f t="shared" si="7"/>
        <v>2.7650000000000001</v>
      </c>
      <c r="O154" t="s">
        <v>152</v>
      </c>
      <c r="P154">
        <v>2.76</v>
      </c>
      <c r="Q154" t="s">
        <v>152</v>
      </c>
      <c r="R154">
        <v>2.6</v>
      </c>
      <c r="S154">
        <f t="shared" si="8"/>
        <v>2.6799999999999997</v>
      </c>
    </row>
    <row r="155" spans="1:19">
      <c r="A155" t="s">
        <v>153</v>
      </c>
      <c r="B155">
        <v>2.61</v>
      </c>
      <c r="C155" t="s">
        <v>153</v>
      </c>
      <c r="D155">
        <v>3.68</v>
      </c>
      <c r="E155">
        <f t="shared" si="6"/>
        <v>3.145</v>
      </c>
      <c r="H155" t="s">
        <v>153</v>
      </c>
      <c r="I155">
        <v>3.2</v>
      </c>
      <c r="J155" t="s">
        <v>153</v>
      </c>
      <c r="K155">
        <v>1.79</v>
      </c>
      <c r="L155">
        <f t="shared" si="7"/>
        <v>2.4950000000000001</v>
      </c>
      <c r="O155" t="s">
        <v>153</v>
      </c>
      <c r="P155">
        <v>2.39</v>
      </c>
      <c r="Q155" t="s">
        <v>153</v>
      </c>
      <c r="R155">
        <v>2.42</v>
      </c>
      <c r="S155">
        <f t="shared" si="8"/>
        <v>2.4050000000000002</v>
      </c>
    </row>
    <row r="156" spans="1:19">
      <c r="A156" t="s">
        <v>154</v>
      </c>
      <c r="B156">
        <v>3.16</v>
      </c>
      <c r="C156" t="s">
        <v>154</v>
      </c>
      <c r="D156">
        <v>4.1399999999999997</v>
      </c>
      <c r="E156">
        <f t="shared" si="6"/>
        <v>3.65</v>
      </c>
      <c r="H156" t="s">
        <v>154</v>
      </c>
      <c r="I156">
        <v>3.59</v>
      </c>
      <c r="J156" t="s">
        <v>154</v>
      </c>
      <c r="K156">
        <v>2.0099999999999998</v>
      </c>
      <c r="L156">
        <f t="shared" si="7"/>
        <v>2.8</v>
      </c>
      <c r="O156" t="s">
        <v>154</v>
      </c>
      <c r="P156">
        <v>2.34</v>
      </c>
      <c r="Q156" t="s">
        <v>154</v>
      </c>
      <c r="R156">
        <v>2.7</v>
      </c>
      <c r="S156">
        <f t="shared" si="8"/>
        <v>2.52</v>
      </c>
    </row>
    <row r="157" spans="1:19">
      <c r="A157" t="s">
        <v>155</v>
      </c>
      <c r="B157">
        <v>3.89</v>
      </c>
      <c r="C157" t="s">
        <v>155</v>
      </c>
      <c r="D157">
        <v>5.21</v>
      </c>
      <c r="E157">
        <f t="shared" si="6"/>
        <v>4.55</v>
      </c>
      <c r="H157" t="s">
        <v>155</v>
      </c>
      <c r="I157">
        <v>3.6</v>
      </c>
      <c r="J157" t="s">
        <v>155</v>
      </c>
      <c r="K157">
        <v>2.88</v>
      </c>
      <c r="L157">
        <f t="shared" si="7"/>
        <v>3.24</v>
      </c>
      <c r="O157" t="s">
        <v>155</v>
      </c>
      <c r="P157">
        <v>3.12</v>
      </c>
      <c r="Q157" t="s">
        <v>155</v>
      </c>
      <c r="R157">
        <v>3.52</v>
      </c>
      <c r="S157">
        <f t="shared" si="8"/>
        <v>3.3200000000000003</v>
      </c>
    </row>
    <row r="158" spans="1:19">
      <c r="A158" t="s">
        <v>156</v>
      </c>
      <c r="B158">
        <v>3.98</v>
      </c>
      <c r="C158" t="s">
        <v>156</v>
      </c>
      <c r="D158">
        <v>5.22</v>
      </c>
      <c r="E158">
        <f t="shared" si="6"/>
        <v>4.5999999999999996</v>
      </c>
      <c r="H158" t="s">
        <v>156</v>
      </c>
      <c r="I158">
        <v>3.66</v>
      </c>
      <c r="J158" t="s">
        <v>156</v>
      </c>
      <c r="K158">
        <v>2.95</v>
      </c>
      <c r="L158">
        <f t="shared" si="7"/>
        <v>3.3050000000000002</v>
      </c>
      <c r="O158" t="s">
        <v>156</v>
      </c>
      <c r="P158">
        <v>3.17</v>
      </c>
      <c r="Q158" t="s">
        <v>156</v>
      </c>
      <c r="R158">
        <v>3.39</v>
      </c>
      <c r="S158">
        <f t="shared" si="8"/>
        <v>3.2800000000000002</v>
      </c>
    </row>
    <row r="159" spans="1:19">
      <c r="A159" t="s">
        <v>157</v>
      </c>
      <c r="B159">
        <v>3.71</v>
      </c>
      <c r="C159" t="s">
        <v>157</v>
      </c>
      <c r="D159">
        <v>5.05</v>
      </c>
      <c r="E159">
        <f t="shared" si="6"/>
        <v>4.38</v>
      </c>
      <c r="H159" t="s">
        <v>157</v>
      </c>
      <c r="I159">
        <v>3.27</v>
      </c>
      <c r="J159" t="s">
        <v>157</v>
      </c>
      <c r="K159">
        <v>2.57</v>
      </c>
      <c r="L159">
        <f t="shared" si="7"/>
        <v>2.92</v>
      </c>
      <c r="O159" t="s">
        <v>157</v>
      </c>
      <c r="P159">
        <v>2.87</v>
      </c>
      <c r="Q159" t="s">
        <v>157</v>
      </c>
      <c r="R159">
        <v>3.35</v>
      </c>
      <c r="S159">
        <f t="shared" si="8"/>
        <v>3.1100000000000003</v>
      </c>
    </row>
    <row r="160" spans="1:19">
      <c r="A160" t="s">
        <v>158</v>
      </c>
      <c r="B160">
        <v>3.21</v>
      </c>
      <c r="C160" t="s">
        <v>158</v>
      </c>
      <c r="D160">
        <v>4.75</v>
      </c>
      <c r="E160">
        <f t="shared" si="6"/>
        <v>3.98</v>
      </c>
      <c r="H160" t="s">
        <v>158</v>
      </c>
      <c r="I160">
        <v>2.93</v>
      </c>
      <c r="J160" t="s">
        <v>158</v>
      </c>
      <c r="K160">
        <v>2.19</v>
      </c>
      <c r="L160">
        <f t="shared" si="7"/>
        <v>2.56</v>
      </c>
      <c r="O160" t="s">
        <v>158</v>
      </c>
      <c r="P160">
        <v>2.4900000000000002</v>
      </c>
      <c r="Q160" t="s">
        <v>158</v>
      </c>
      <c r="R160">
        <v>3.05</v>
      </c>
      <c r="S160">
        <f t="shared" si="8"/>
        <v>2.77</v>
      </c>
    </row>
    <row r="161" spans="1:19">
      <c r="A161" t="s">
        <v>159</v>
      </c>
      <c r="B161">
        <v>4.09</v>
      </c>
      <c r="C161" t="s">
        <v>159</v>
      </c>
      <c r="D161">
        <v>5.1100000000000003</v>
      </c>
      <c r="E161">
        <f t="shared" si="6"/>
        <v>4.5999999999999996</v>
      </c>
      <c r="H161" t="s">
        <v>159</v>
      </c>
      <c r="I161">
        <v>4.5</v>
      </c>
      <c r="J161" t="s">
        <v>159</v>
      </c>
      <c r="K161">
        <v>2.98</v>
      </c>
      <c r="L161">
        <f t="shared" si="7"/>
        <v>3.74</v>
      </c>
      <c r="O161" t="s">
        <v>159</v>
      </c>
      <c r="P161">
        <v>3.6</v>
      </c>
      <c r="Q161" t="s">
        <v>159</v>
      </c>
      <c r="R161">
        <v>3.75</v>
      </c>
      <c r="S161">
        <f t="shared" si="8"/>
        <v>3.6749999999999998</v>
      </c>
    </row>
    <row r="162" spans="1:19">
      <c r="A162" t="s">
        <v>160</v>
      </c>
      <c r="B162">
        <v>3.78</v>
      </c>
      <c r="C162" t="s">
        <v>160</v>
      </c>
      <c r="D162">
        <v>5.0199999999999996</v>
      </c>
      <c r="E162">
        <f t="shared" si="6"/>
        <v>4.3999999999999995</v>
      </c>
      <c r="H162" t="s">
        <v>160</v>
      </c>
      <c r="I162">
        <v>4.4400000000000004</v>
      </c>
      <c r="J162" t="s">
        <v>160</v>
      </c>
      <c r="K162">
        <v>2.94</v>
      </c>
      <c r="L162">
        <f t="shared" si="7"/>
        <v>3.6900000000000004</v>
      </c>
      <c r="O162" t="s">
        <v>160</v>
      </c>
      <c r="P162">
        <v>3.97</v>
      </c>
      <c r="Q162" t="s">
        <v>160</v>
      </c>
      <c r="R162">
        <v>3.59</v>
      </c>
      <c r="S162">
        <f t="shared" si="8"/>
        <v>3.7800000000000002</v>
      </c>
    </row>
    <row r="163" spans="1:19">
      <c r="A163" t="s">
        <v>161</v>
      </c>
      <c r="B163">
        <v>5.1100000000000003</v>
      </c>
      <c r="C163" t="s">
        <v>161</v>
      </c>
      <c r="D163">
        <v>5.71</v>
      </c>
      <c r="E163">
        <f t="shared" si="6"/>
        <v>5.41</v>
      </c>
      <c r="H163" t="s">
        <v>161</v>
      </c>
      <c r="I163">
        <v>5.28</v>
      </c>
      <c r="J163" t="s">
        <v>161</v>
      </c>
      <c r="K163">
        <v>3.54</v>
      </c>
      <c r="L163">
        <f t="shared" si="7"/>
        <v>4.41</v>
      </c>
      <c r="O163" t="s">
        <v>161</v>
      </c>
      <c r="P163">
        <v>4.82</v>
      </c>
      <c r="Q163" t="s">
        <v>161</v>
      </c>
      <c r="R163">
        <v>4.43</v>
      </c>
      <c r="S163">
        <f t="shared" si="8"/>
        <v>4.625</v>
      </c>
    </row>
    <row r="164" spans="1:19">
      <c r="A164" t="s">
        <v>162</v>
      </c>
      <c r="B164">
        <v>5.57</v>
      </c>
      <c r="C164" t="s">
        <v>162</v>
      </c>
      <c r="D164">
        <v>5.73</v>
      </c>
      <c r="E164">
        <f t="shared" si="6"/>
        <v>5.65</v>
      </c>
      <c r="H164" t="s">
        <v>162</v>
      </c>
      <c r="I164">
        <v>5.78</v>
      </c>
      <c r="J164" t="s">
        <v>162</v>
      </c>
      <c r="K164">
        <v>4.47</v>
      </c>
      <c r="L164">
        <f t="shared" si="7"/>
        <v>5.125</v>
      </c>
      <c r="O164" t="s">
        <v>162</v>
      </c>
      <c r="P164">
        <v>5.28</v>
      </c>
      <c r="Q164" t="s">
        <v>162</v>
      </c>
      <c r="R164">
        <v>4.91</v>
      </c>
      <c r="S164">
        <f t="shared" si="8"/>
        <v>5.0950000000000006</v>
      </c>
    </row>
    <row r="165" spans="1:19">
      <c r="A165" t="s">
        <v>163</v>
      </c>
      <c r="B165">
        <v>8.5500000000000007</v>
      </c>
      <c r="C165" t="s">
        <v>163</v>
      </c>
      <c r="D165">
        <v>8.7100000000000009</v>
      </c>
      <c r="E165">
        <f t="shared" si="6"/>
        <v>8.6300000000000008</v>
      </c>
      <c r="H165" t="s">
        <v>163</v>
      </c>
      <c r="I165">
        <v>8.93</v>
      </c>
      <c r="J165" t="s">
        <v>163</v>
      </c>
      <c r="K165">
        <v>7.85</v>
      </c>
      <c r="L165">
        <f t="shared" si="7"/>
        <v>8.39</v>
      </c>
      <c r="O165" t="s">
        <v>163</v>
      </c>
      <c r="P165">
        <v>8.1</v>
      </c>
      <c r="Q165" t="s">
        <v>163</v>
      </c>
      <c r="R165">
        <v>7.54</v>
      </c>
      <c r="S165">
        <f t="shared" si="8"/>
        <v>7.82</v>
      </c>
    </row>
    <row r="166" spans="1:19">
      <c r="A166" t="s">
        <v>164</v>
      </c>
      <c r="B166">
        <v>12.3</v>
      </c>
      <c r="C166" t="s">
        <v>164</v>
      </c>
      <c r="D166">
        <v>12.76</v>
      </c>
      <c r="E166">
        <f t="shared" si="6"/>
        <v>12.530000000000001</v>
      </c>
      <c r="H166" t="s">
        <v>164</v>
      </c>
      <c r="I166">
        <v>12.21</v>
      </c>
      <c r="J166" t="s">
        <v>164</v>
      </c>
      <c r="K166">
        <v>10.8</v>
      </c>
      <c r="L166">
        <f t="shared" si="7"/>
        <v>11.505000000000001</v>
      </c>
      <c r="O166" t="s">
        <v>164</v>
      </c>
      <c r="P166">
        <v>11.83</v>
      </c>
      <c r="Q166" t="s">
        <v>164</v>
      </c>
      <c r="R166">
        <v>11.09</v>
      </c>
      <c r="S166">
        <f t="shared" si="8"/>
        <v>11.46</v>
      </c>
    </row>
    <row r="167" spans="1:19">
      <c r="A167" t="s">
        <v>165</v>
      </c>
      <c r="B167">
        <v>10.43</v>
      </c>
      <c r="C167" t="s">
        <v>165</v>
      </c>
      <c r="D167">
        <v>11.48</v>
      </c>
      <c r="E167">
        <f t="shared" si="6"/>
        <v>10.955</v>
      </c>
      <c r="H167" t="s">
        <v>165</v>
      </c>
      <c r="I167">
        <v>10.11</v>
      </c>
      <c r="J167" t="s">
        <v>165</v>
      </c>
      <c r="K167">
        <v>8.6300000000000008</v>
      </c>
      <c r="L167">
        <f t="shared" si="7"/>
        <v>9.370000000000001</v>
      </c>
      <c r="O167" t="s">
        <v>165</v>
      </c>
      <c r="P167">
        <v>9.49</v>
      </c>
      <c r="Q167" t="s">
        <v>165</v>
      </c>
      <c r="R167">
        <v>8.89</v>
      </c>
      <c r="S167">
        <f t="shared" si="8"/>
        <v>9.1900000000000013</v>
      </c>
    </row>
    <row r="168" spans="1:19">
      <c r="A168" t="s">
        <v>166</v>
      </c>
      <c r="B168">
        <v>10.42</v>
      </c>
      <c r="C168" t="s">
        <v>166</v>
      </c>
      <c r="D168">
        <v>11.27</v>
      </c>
      <c r="E168">
        <f t="shared" si="6"/>
        <v>10.844999999999999</v>
      </c>
      <c r="H168" t="s">
        <v>166</v>
      </c>
      <c r="I168">
        <v>9.76</v>
      </c>
      <c r="J168" t="s">
        <v>166</v>
      </c>
      <c r="K168">
        <v>8.1300000000000008</v>
      </c>
      <c r="L168">
        <f t="shared" si="7"/>
        <v>8.9450000000000003</v>
      </c>
      <c r="O168" t="s">
        <v>166</v>
      </c>
      <c r="P168">
        <v>9.5399999999999991</v>
      </c>
      <c r="Q168" t="s">
        <v>166</v>
      </c>
      <c r="R168">
        <v>8.59</v>
      </c>
      <c r="S168">
        <f t="shared" si="8"/>
        <v>9.0649999999999995</v>
      </c>
    </row>
    <row r="169" spans="1:19">
      <c r="A169" t="s">
        <v>167</v>
      </c>
      <c r="B169">
        <v>11.02</v>
      </c>
      <c r="C169" t="s">
        <v>167</v>
      </c>
      <c r="D169">
        <v>11.9</v>
      </c>
      <c r="E169">
        <f t="shared" si="6"/>
        <v>11.46</v>
      </c>
      <c r="H169" t="s">
        <v>167</v>
      </c>
      <c r="I169">
        <v>10.32</v>
      </c>
      <c r="J169" t="s">
        <v>167</v>
      </c>
      <c r="K169">
        <v>8.86</v>
      </c>
      <c r="L169">
        <f t="shared" si="7"/>
        <v>9.59</v>
      </c>
      <c r="O169" t="s">
        <v>167</v>
      </c>
      <c r="P169">
        <v>9.74</v>
      </c>
      <c r="Q169" t="s">
        <v>167</v>
      </c>
      <c r="R169">
        <v>9.1999999999999993</v>
      </c>
      <c r="S169">
        <f t="shared" si="8"/>
        <v>9.4699999999999989</v>
      </c>
    </row>
    <row r="170" spans="1:19">
      <c r="A170" t="s">
        <v>168</v>
      </c>
      <c r="B170">
        <v>10.56</v>
      </c>
      <c r="C170" t="s">
        <v>168</v>
      </c>
      <c r="D170">
        <v>11.84</v>
      </c>
      <c r="E170">
        <f t="shared" si="6"/>
        <v>11.2</v>
      </c>
      <c r="H170" t="s">
        <v>168</v>
      </c>
      <c r="I170">
        <v>9.93</v>
      </c>
      <c r="J170" t="s">
        <v>168</v>
      </c>
      <c r="K170">
        <v>8.3699999999999992</v>
      </c>
      <c r="L170">
        <f t="shared" si="7"/>
        <v>9.1499999999999986</v>
      </c>
      <c r="O170" t="s">
        <v>168</v>
      </c>
      <c r="P170">
        <v>9.44</v>
      </c>
      <c r="Q170" t="s">
        <v>168</v>
      </c>
      <c r="R170">
        <v>8.73</v>
      </c>
      <c r="S170">
        <f t="shared" si="8"/>
        <v>9.0850000000000009</v>
      </c>
    </row>
    <row r="171" spans="1:19">
      <c r="A171" t="s">
        <v>169</v>
      </c>
      <c r="B171">
        <v>8.6199999999999992</v>
      </c>
      <c r="C171" t="s">
        <v>169</v>
      </c>
      <c r="D171">
        <v>9.89</v>
      </c>
      <c r="E171">
        <f t="shared" si="6"/>
        <v>9.254999999999999</v>
      </c>
      <c r="H171" t="s">
        <v>169</v>
      </c>
      <c r="I171">
        <v>8.0500000000000007</v>
      </c>
      <c r="J171" t="s">
        <v>169</v>
      </c>
      <c r="K171">
        <v>6.56</v>
      </c>
      <c r="L171">
        <f t="shared" si="7"/>
        <v>7.3049999999999997</v>
      </c>
      <c r="O171" t="s">
        <v>169</v>
      </c>
      <c r="P171">
        <v>7.71</v>
      </c>
      <c r="Q171" t="s">
        <v>169</v>
      </c>
      <c r="R171">
        <v>6.93</v>
      </c>
      <c r="S171">
        <f t="shared" si="8"/>
        <v>7.32</v>
      </c>
    </row>
    <row r="172" spans="1:19">
      <c r="A172" t="s">
        <v>170</v>
      </c>
      <c r="B172">
        <v>8.2899999999999991</v>
      </c>
      <c r="C172" t="s">
        <v>170</v>
      </c>
      <c r="D172">
        <v>9.41</v>
      </c>
      <c r="E172">
        <f t="shared" si="6"/>
        <v>8.85</v>
      </c>
      <c r="H172" t="s">
        <v>170</v>
      </c>
      <c r="I172">
        <v>7.57</v>
      </c>
      <c r="J172" t="s">
        <v>170</v>
      </c>
      <c r="K172">
        <v>6.14</v>
      </c>
      <c r="L172">
        <f t="shared" si="7"/>
        <v>6.8550000000000004</v>
      </c>
      <c r="O172" t="s">
        <v>170</v>
      </c>
      <c r="P172">
        <v>7</v>
      </c>
      <c r="Q172" t="s">
        <v>170</v>
      </c>
      <c r="R172">
        <v>6.45</v>
      </c>
      <c r="S172">
        <f t="shared" si="8"/>
        <v>6.7249999999999996</v>
      </c>
    </row>
    <row r="173" spans="1:19">
      <c r="A173" t="s">
        <v>171</v>
      </c>
      <c r="B173">
        <v>9.17</v>
      </c>
      <c r="C173" t="s">
        <v>171</v>
      </c>
      <c r="D173">
        <v>10.24</v>
      </c>
      <c r="E173">
        <f t="shared" si="6"/>
        <v>9.7050000000000001</v>
      </c>
      <c r="H173" t="s">
        <v>171</v>
      </c>
      <c r="I173">
        <v>8.41</v>
      </c>
      <c r="J173" t="s">
        <v>171</v>
      </c>
      <c r="K173">
        <v>6.87</v>
      </c>
      <c r="L173">
        <f t="shared" si="7"/>
        <v>7.6400000000000006</v>
      </c>
      <c r="O173" t="s">
        <v>171</v>
      </c>
      <c r="P173">
        <v>7.81</v>
      </c>
      <c r="Q173" t="s">
        <v>171</v>
      </c>
      <c r="R173">
        <v>7.37</v>
      </c>
      <c r="S173">
        <f t="shared" si="8"/>
        <v>7.59</v>
      </c>
    </row>
    <row r="174" spans="1:19">
      <c r="A174" t="s">
        <v>172</v>
      </c>
      <c r="B174">
        <v>9.1199999999999992</v>
      </c>
      <c r="C174" t="s">
        <v>172</v>
      </c>
      <c r="D174">
        <v>10.220000000000001</v>
      </c>
      <c r="E174">
        <f t="shared" si="6"/>
        <v>9.67</v>
      </c>
      <c r="H174" t="s">
        <v>172</v>
      </c>
      <c r="I174">
        <v>8.33</v>
      </c>
      <c r="J174" t="s">
        <v>172</v>
      </c>
      <c r="K174">
        <v>7.02</v>
      </c>
      <c r="L174">
        <f t="shared" si="7"/>
        <v>7.6749999999999998</v>
      </c>
      <c r="O174" t="s">
        <v>172</v>
      </c>
      <c r="P174">
        <v>7.79</v>
      </c>
      <c r="Q174" t="s">
        <v>172</v>
      </c>
      <c r="R174">
        <v>7.31</v>
      </c>
      <c r="S174">
        <f t="shared" si="8"/>
        <v>7.55</v>
      </c>
    </row>
    <row r="175" spans="1:19">
      <c r="A175" t="s">
        <v>173</v>
      </c>
      <c r="B175">
        <v>9.2799999999999994</v>
      </c>
      <c r="C175" t="s">
        <v>173</v>
      </c>
      <c r="D175">
        <v>10.41</v>
      </c>
      <c r="E175">
        <f t="shared" si="6"/>
        <v>9.8449999999999989</v>
      </c>
      <c r="H175" t="s">
        <v>173</v>
      </c>
      <c r="I175">
        <v>8.43</v>
      </c>
      <c r="J175" t="s">
        <v>173</v>
      </c>
      <c r="K175">
        <v>7.03</v>
      </c>
      <c r="L175">
        <f t="shared" si="7"/>
        <v>7.73</v>
      </c>
      <c r="O175" t="s">
        <v>173</v>
      </c>
      <c r="P175">
        <v>7.89</v>
      </c>
      <c r="Q175" t="s">
        <v>173</v>
      </c>
      <c r="R175">
        <v>7.28</v>
      </c>
      <c r="S175">
        <f t="shared" si="8"/>
        <v>7.585</v>
      </c>
    </row>
    <row r="176" spans="1:19">
      <c r="A176" t="s">
        <v>174</v>
      </c>
      <c r="B176">
        <v>9.07</v>
      </c>
      <c r="C176" t="s">
        <v>174</v>
      </c>
      <c r="D176">
        <v>10.1</v>
      </c>
      <c r="E176">
        <f t="shared" si="6"/>
        <v>9.5850000000000009</v>
      </c>
      <c r="H176" t="s">
        <v>174</v>
      </c>
      <c r="I176">
        <v>8.19</v>
      </c>
      <c r="J176" t="s">
        <v>174</v>
      </c>
      <c r="K176">
        <v>6.51</v>
      </c>
      <c r="L176">
        <f t="shared" si="7"/>
        <v>7.35</v>
      </c>
      <c r="O176" t="s">
        <v>174</v>
      </c>
      <c r="P176">
        <v>8.0399999999999991</v>
      </c>
      <c r="Q176" t="s">
        <v>174</v>
      </c>
      <c r="R176">
        <v>7.31</v>
      </c>
      <c r="S176">
        <f t="shared" si="8"/>
        <v>7.6749999999999989</v>
      </c>
    </row>
    <row r="177" spans="1:19">
      <c r="A177" t="s">
        <v>175</v>
      </c>
      <c r="B177">
        <v>8.2200000000000006</v>
      </c>
      <c r="C177" t="s">
        <v>175</v>
      </c>
      <c r="D177">
        <v>9.91</v>
      </c>
      <c r="E177">
        <f t="shared" si="6"/>
        <v>9.0650000000000013</v>
      </c>
      <c r="H177" t="s">
        <v>175</v>
      </c>
      <c r="I177">
        <v>8.1</v>
      </c>
      <c r="J177" t="s">
        <v>175</v>
      </c>
      <c r="K177">
        <v>6</v>
      </c>
      <c r="L177">
        <f t="shared" si="7"/>
        <v>7.05</v>
      </c>
      <c r="O177" t="s">
        <v>175</v>
      </c>
      <c r="P177">
        <v>7.14</v>
      </c>
      <c r="Q177" t="s">
        <v>175</v>
      </c>
      <c r="R177">
        <v>6.87</v>
      </c>
      <c r="S177">
        <f t="shared" si="8"/>
        <v>7.0049999999999999</v>
      </c>
    </row>
    <row r="178" spans="1:19">
      <c r="A178" t="s">
        <v>176</v>
      </c>
      <c r="B178">
        <v>9.91</v>
      </c>
      <c r="C178" t="s">
        <v>176</v>
      </c>
      <c r="D178">
        <v>12.03</v>
      </c>
      <c r="E178">
        <f t="shared" si="6"/>
        <v>10.969999999999999</v>
      </c>
      <c r="H178" t="s">
        <v>176</v>
      </c>
      <c r="I178">
        <v>10.02</v>
      </c>
      <c r="J178" t="s">
        <v>176</v>
      </c>
      <c r="K178">
        <v>7.43</v>
      </c>
      <c r="L178">
        <f t="shared" si="7"/>
        <v>8.7249999999999996</v>
      </c>
      <c r="O178" t="s">
        <v>176</v>
      </c>
      <c r="P178">
        <v>7.89</v>
      </c>
      <c r="Q178" t="s">
        <v>176</v>
      </c>
      <c r="R178">
        <v>8.1</v>
      </c>
      <c r="S178">
        <f t="shared" si="8"/>
        <v>7.9949999999999992</v>
      </c>
    </row>
    <row r="179" spans="1:19">
      <c r="A179" t="s">
        <v>177</v>
      </c>
      <c r="B179">
        <v>11.34</v>
      </c>
      <c r="C179" t="s">
        <v>177</v>
      </c>
      <c r="D179">
        <v>13.85</v>
      </c>
      <c r="E179">
        <f t="shared" si="6"/>
        <v>12.594999999999999</v>
      </c>
      <c r="H179" t="s">
        <v>177</v>
      </c>
      <c r="I179">
        <v>11.28</v>
      </c>
      <c r="J179" t="s">
        <v>177</v>
      </c>
      <c r="K179">
        <v>8.59</v>
      </c>
      <c r="L179">
        <f t="shared" si="7"/>
        <v>9.9349999999999987</v>
      </c>
      <c r="O179" t="s">
        <v>177</v>
      </c>
      <c r="P179">
        <v>9.24</v>
      </c>
      <c r="Q179" t="s">
        <v>177</v>
      </c>
      <c r="R179">
        <v>9.09</v>
      </c>
      <c r="S179">
        <f t="shared" si="8"/>
        <v>9.1649999999999991</v>
      </c>
    </row>
    <row r="180" spans="1:19">
      <c r="A180" t="s">
        <v>178</v>
      </c>
      <c r="B180">
        <v>10.89</v>
      </c>
      <c r="C180" t="s">
        <v>178</v>
      </c>
      <c r="D180">
        <v>12.65</v>
      </c>
      <c r="E180">
        <f t="shared" si="6"/>
        <v>11.77</v>
      </c>
      <c r="H180" t="s">
        <v>178</v>
      </c>
      <c r="I180">
        <v>10.17</v>
      </c>
      <c r="J180" t="s">
        <v>178</v>
      </c>
      <c r="K180">
        <v>8.08</v>
      </c>
      <c r="L180">
        <f t="shared" si="7"/>
        <v>9.125</v>
      </c>
      <c r="O180" t="s">
        <v>178</v>
      </c>
      <c r="P180">
        <v>8.74</v>
      </c>
      <c r="Q180" t="s">
        <v>178</v>
      </c>
      <c r="R180">
        <v>8.3000000000000007</v>
      </c>
      <c r="S180">
        <f t="shared" si="8"/>
        <v>8.52</v>
      </c>
    </row>
    <row r="181" spans="1:19">
      <c r="A181" t="s">
        <v>179</v>
      </c>
      <c r="B181">
        <v>10.63</v>
      </c>
      <c r="C181" t="s">
        <v>179</v>
      </c>
      <c r="D181">
        <v>12.63</v>
      </c>
      <c r="E181">
        <f t="shared" si="6"/>
        <v>11.63</v>
      </c>
      <c r="H181" t="s">
        <v>179</v>
      </c>
      <c r="I181">
        <v>10.09</v>
      </c>
      <c r="J181" t="s">
        <v>179</v>
      </c>
      <c r="K181">
        <v>7.97</v>
      </c>
      <c r="L181">
        <f t="shared" si="7"/>
        <v>9.0299999999999994</v>
      </c>
      <c r="O181" t="s">
        <v>179</v>
      </c>
      <c r="P181">
        <v>8.68</v>
      </c>
      <c r="Q181" t="s">
        <v>179</v>
      </c>
      <c r="R181">
        <v>7.92</v>
      </c>
      <c r="S181">
        <f t="shared" si="8"/>
        <v>8.3000000000000007</v>
      </c>
    </row>
    <row r="182" spans="1:19">
      <c r="A182" t="s">
        <v>180</v>
      </c>
      <c r="B182">
        <v>10.050000000000001</v>
      </c>
      <c r="C182" t="s">
        <v>180</v>
      </c>
      <c r="D182">
        <v>12.48</v>
      </c>
      <c r="E182">
        <f t="shared" si="6"/>
        <v>11.265000000000001</v>
      </c>
      <c r="H182" t="s">
        <v>180</v>
      </c>
      <c r="I182">
        <v>10.42</v>
      </c>
      <c r="J182" t="s">
        <v>180</v>
      </c>
      <c r="K182">
        <v>8.1300000000000008</v>
      </c>
      <c r="L182">
        <f t="shared" si="7"/>
        <v>9.2750000000000004</v>
      </c>
      <c r="O182" t="s">
        <v>180</v>
      </c>
      <c r="P182">
        <v>8.56</v>
      </c>
      <c r="Q182" t="s">
        <v>180</v>
      </c>
      <c r="R182">
        <v>8.23</v>
      </c>
      <c r="S182">
        <f t="shared" si="8"/>
        <v>8.3949999999999996</v>
      </c>
    </row>
    <row r="183" spans="1:19">
      <c r="A183" t="s">
        <v>181</v>
      </c>
      <c r="B183">
        <v>10.61</v>
      </c>
      <c r="C183" t="s">
        <v>181</v>
      </c>
      <c r="D183">
        <v>12.68</v>
      </c>
      <c r="E183">
        <f t="shared" ref="E183:E246" si="9">(B183+D183)/2</f>
        <v>11.645</v>
      </c>
      <c r="H183" t="s">
        <v>181</v>
      </c>
      <c r="I183">
        <v>9.83</v>
      </c>
      <c r="J183" t="s">
        <v>181</v>
      </c>
      <c r="K183">
        <v>7.98</v>
      </c>
      <c r="L183">
        <f t="shared" ref="L183:L246" si="10">(I183+K183)/2</f>
        <v>8.9050000000000011</v>
      </c>
      <c r="O183" t="s">
        <v>181</v>
      </c>
      <c r="P183">
        <v>8.94</v>
      </c>
      <c r="Q183" t="s">
        <v>181</v>
      </c>
      <c r="R183">
        <v>8.4</v>
      </c>
      <c r="S183">
        <f t="shared" ref="S183:S246" si="11">(P183+R183)/2</f>
        <v>8.67</v>
      </c>
    </row>
    <row r="184" spans="1:19">
      <c r="A184" t="s">
        <v>182</v>
      </c>
      <c r="B184">
        <v>9.6</v>
      </c>
      <c r="C184" t="s">
        <v>182</v>
      </c>
      <c r="D184">
        <v>11.9</v>
      </c>
      <c r="E184">
        <f t="shared" si="9"/>
        <v>10.75</v>
      </c>
      <c r="H184" t="s">
        <v>182</v>
      </c>
      <c r="I184">
        <v>9.3800000000000008</v>
      </c>
      <c r="J184" t="s">
        <v>182</v>
      </c>
      <c r="K184">
        <v>7.49</v>
      </c>
      <c r="L184">
        <f t="shared" si="10"/>
        <v>8.4350000000000005</v>
      </c>
      <c r="O184" t="s">
        <v>182</v>
      </c>
      <c r="P184">
        <v>8.1</v>
      </c>
      <c r="Q184" t="s">
        <v>182</v>
      </c>
      <c r="R184">
        <v>8.07</v>
      </c>
      <c r="S184">
        <f t="shared" si="11"/>
        <v>8.0850000000000009</v>
      </c>
    </row>
    <row r="185" spans="1:19">
      <c r="A185" t="s">
        <v>183</v>
      </c>
      <c r="B185">
        <v>9.6300000000000008</v>
      </c>
      <c r="C185" t="s">
        <v>183</v>
      </c>
      <c r="D185">
        <v>11.73</v>
      </c>
      <c r="E185">
        <f t="shared" si="9"/>
        <v>10.68</v>
      </c>
      <c r="H185" t="s">
        <v>183</v>
      </c>
      <c r="I185">
        <v>9.27</v>
      </c>
      <c r="J185" t="s">
        <v>183</v>
      </c>
      <c r="K185">
        <v>7.23</v>
      </c>
      <c r="L185">
        <f t="shared" si="10"/>
        <v>8.25</v>
      </c>
      <c r="O185" t="s">
        <v>183</v>
      </c>
      <c r="P185">
        <v>7.75</v>
      </c>
      <c r="Q185" t="s">
        <v>183</v>
      </c>
      <c r="R185">
        <v>7.88</v>
      </c>
      <c r="S185">
        <f t="shared" si="11"/>
        <v>7.8149999999999995</v>
      </c>
    </row>
    <row r="186" spans="1:19">
      <c r="A186" t="s">
        <v>184</v>
      </c>
      <c r="B186">
        <v>9.36</v>
      </c>
      <c r="C186" t="s">
        <v>184</v>
      </c>
      <c r="D186">
        <v>11.78</v>
      </c>
      <c r="E186">
        <f t="shared" si="9"/>
        <v>10.57</v>
      </c>
      <c r="H186" t="s">
        <v>184</v>
      </c>
      <c r="I186">
        <v>9.73</v>
      </c>
      <c r="J186" t="s">
        <v>184</v>
      </c>
      <c r="K186">
        <v>6.87</v>
      </c>
      <c r="L186">
        <f t="shared" si="10"/>
        <v>8.3000000000000007</v>
      </c>
      <c r="O186" t="s">
        <v>184</v>
      </c>
      <c r="P186">
        <v>7.64</v>
      </c>
      <c r="Q186" t="s">
        <v>184</v>
      </c>
      <c r="R186">
        <v>7.95</v>
      </c>
      <c r="S186">
        <f t="shared" si="11"/>
        <v>7.7949999999999999</v>
      </c>
    </row>
    <row r="187" spans="1:19">
      <c r="A187" t="s">
        <v>185</v>
      </c>
      <c r="B187">
        <v>9.1199999999999992</v>
      </c>
      <c r="C187" t="s">
        <v>185</v>
      </c>
      <c r="D187">
        <v>11.94</v>
      </c>
      <c r="E187">
        <f t="shared" si="9"/>
        <v>10.53</v>
      </c>
      <c r="H187" t="s">
        <v>185</v>
      </c>
      <c r="I187">
        <v>9.5</v>
      </c>
      <c r="J187" t="s">
        <v>185</v>
      </c>
      <c r="K187">
        <v>7.01</v>
      </c>
      <c r="L187">
        <f t="shared" si="10"/>
        <v>8.254999999999999</v>
      </c>
      <c r="O187" t="s">
        <v>185</v>
      </c>
      <c r="P187">
        <v>8.2799999999999994</v>
      </c>
      <c r="Q187" t="s">
        <v>185</v>
      </c>
      <c r="R187">
        <v>8.02</v>
      </c>
      <c r="S187">
        <f t="shared" si="11"/>
        <v>8.1499999999999986</v>
      </c>
    </row>
    <row r="188" spans="1:19">
      <c r="A188" t="s">
        <v>186</v>
      </c>
      <c r="B188">
        <v>11.64</v>
      </c>
      <c r="C188" t="s">
        <v>186</v>
      </c>
      <c r="D188">
        <v>13.81</v>
      </c>
      <c r="E188">
        <f t="shared" si="9"/>
        <v>12.725000000000001</v>
      </c>
      <c r="H188" t="s">
        <v>186</v>
      </c>
      <c r="I188">
        <v>11.68</v>
      </c>
      <c r="J188" t="s">
        <v>186</v>
      </c>
      <c r="K188">
        <v>9.26</v>
      </c>
      <c r="L188">
        <f t="shared" si="10"/>
        <v>10.469999999999999</v>
      </c>
      <c r="O188" t="s">
        <v>186</v>
      </c>
      <c r="P188">
        <v>10.81</v>
      </c>
      <c r="Q188" t="s">
        <v>186</v>
      </c>
      <c r="R188">
        <v>10.09</v>
      </c>
      <c r="S188">
        <f t="shared" si="11"/>
        <v>10.45</v>
      </c>
    </row>
    <row r="189" spans="1:19">
      <c r="A189" t="s">
        <v>187</v>
      </c>
      <c r="B189">
        <v>15.37</v>
      </c>
      <c r="C189" t="s">
        <v>187</v>
      </c>
      <c r="D189">
        <v>17.93</v>
      </c>
      <c r="E189">
        <f t="shared" si="9"/>
        <v>16.649999999999999</v>
      </c>
      <c r="H189" t="s">
        <v>187</v>
      </c>
      <c r="I189">
        <v>15.65</v>
      </c>
      <c r="J189" t="s">
        <v>187</v>
      </c>
      <c r="K189">
        <v>13.04</v>
      </c>
      <c r="L189">
        <f t="shared" si="10"/>
        <v>14.344999999999999</v>
      </c>
      <c r="O189" t="s">
        <v>187</v>
      </c>
      <c r="P189">
        <v>14.88</v>
      </c>
      <c r="Q189" t="s">
        <v>187</v>
      </c>
      <c r="R189">
        <v>13.88</v>
      </c>
      <c r="S189">
        <f t="shared" si="11"/>
        <v>14.38</v>
      </c>
    </row>
    <row r="190" spans="1:19">
      <c r="A190" t="s">
        <v>188</v>
      </c>
      <c r="B190">
        <v>25.95</v>
      </c>
      <c r="C190" t="s">
        <v>188</v>
      </c>
      <c r="D190">
        <v>27.07</v>
      </c>
      <c r="E190">
        <f t="shared" si="9"/>
        <v>26.509999999999998</v>
      </c>
      <c r="H190" t="s">
        <v>188</v>
      </c>
      <c r="I190">
        <v>25.9</v>
      </c>
      <c r="J190" t="s">
        <v>188</v>
      </c>
      <c r="K190">
        <v>22.66</v>
      </c>
      <c r="L190">
        <f t="shared" si="10"/>
        <v>24.28</v>
      </c>
      <c r="O190" t="s">
        <v>188</v>
      </c>
      <c r="P190">
        <v>24.86</v>
      </c>
      <c r="Q190" t="s">
        <v>188</v>
      </c>
      <c r="R190">
        <v>23.12</v>
      </c>
      <c r="S190">
        <f t="shared" si="11"/>
        <v>23.990000000000002</v>
      </c>
    </row>
    <row r="191" spans="1:19">
      <c r="A191" t="s">
        <v>189</v>
      </c>
      <c r="B191">
        <v>21.21</v>
      </c>
      <c r="C191" t="s">
        <v>189</v>
      </c>
      <c r="D191">
        <v>22.85</v>
      </c>
      <c r="E191">
        <f t="shared" si="9"/>
        <v>22.03</v>
      </c>
      <c r="H191" t="s">
        <v>189</v>
      </c>
      <c r="I191">
        <v>21</v>
      </c>
      <c r="J191" t="s">
        <v>189</v>
      </c>
      <c r="K191">
        <v>17.61</v>
      </c>
      <c r="L191">
        <f t="shared" si="10"/>
        <v>19.305</v>
      </c>
      <c r="O191" t="s">
        <v>189</v>
      </c>
      <c r="P191">
        <v>19.71</v>
      </c>
      <c r="Q191" t="s">
        <v>189</v>
      </c>
      <c r="R191">
        <v>18.350000000000001</v>
      </c>
      <c r="S191">
        <f t="shared" si="11"/>
        <v>19.03</v>
      </c>
    </row>
    <row r="192" spans="1:19">
      <c r="A192" t="s">
        <v>190</v>
      </c>
      <c r="B192">
        <v>19.37</v>
      </c>
      <c r="C192" t="s">
        <v>190</v>
      </c>
      <c r="D192">
        <v>20.56</v>
      </c>
      <c r="E192">
        <f t="shared" si="9"/>
        <v>19.965</v>
      </c>
      <c r="H192" t="s">
        <v>190</v>
      </c>
      <c r="I192">
        <v>18.079999999999998</v>
      </c>
      <c r="J192" t="s">
        <v>190</v>
      </c>
      <c r="K192">
        <v>14.84</v>
      </c>
      <c r="L192">
        <f t="shared" si="10"/>
        <v>16.46</v>
      </c>
      <c r="O192" t="s">
        <v>190</v>
      </c>
      <c r="P192">
        <v>17.53</v>
      </c>
      <c r="Q192" t="s">
        <v>190</v>
      </c>
      <c r="R192">
        <v>16.149999999999999</v>
      </c>
      <c r="S192">
        <f t="shared" si="11"/>
        <v>16.84</v>
      </c>
    </row>
    <row r="193" spans="1:19">
      <c r="A193" t="s">
        <v>191</v>
      </c>
      <c r="B193">
        <v>18.52</v>
      </c>
      <c r="C193" t="s">
        <v>191</v>
      </c>
      <c r="D193">
        <v>19.850000000000001</v>
      </c>
      <c r="E193">
        <f t="shared" si="9"/>
        <v>19.185000000000002</v>
      </c>
      <c r="H193" t="s">
        <v>191</v>
      </c>
      <c r="I193">
        <v>16.920000000000002</v>
      </c>
      <c r="J193" t="s">
        <v>191</v>
      </c>
      <c r="K193">
        <v>14.51</v>
      </c>
      <c r="L193">
        <f t="shared" si="10"/>
        <v>15.715</v>
      </c>
      <c r="O193" t="s">
        <v>191</v>
      </c>
      <c r="P193">
        <v>16.32</v>
      </c>
      <c r="Q193" t="s">
        <v>191</v>
      </c>
      <c r="R193">
        <v>15.15</v>
      </c>
      <c r="S193">
        <f t="shared" si="11"/>
        <v>15.734999999999999</v>
      </c>
    </row>
    <row r="194" spans="1:19">
      <c r="A194" t="s">
        <v>192</v>
      </c>
      <c r="B194">
        <v>16.71</v>
      </c>
      <c r="C194" t="s">
        <v>192</v>
      </c>
      <c r="D194">
        <v>18.07</v>
      </c>
      <c r="E194">
        <f t="shared" si="9"/>
        <v>17.39</v>
      </c>
      <c r="H194" t="s">
        <v>192</v>
      </c>
      <c r="I194">
        <v>15.39</v>
      </c>
      <c r="J194" t="s">
        <v>192</v>
      </c>
      <c r="K194">
        <v>13.04</v>
      </c>
      <c r="L194">
        <f t="shared" si="10"/>
        <v>14.215</v>
      </c>
      <c r="O194" t="s">
        <v>192</v>
      </c>
      <c r="P194">
        <v>14.64</v>
      </c>
      <c r="Q194" t="s">
        <v>192</v>
      </c>
      <c r="R194">
        <v>13.59</v>
      </c>
      <c r="S194">
        <f t="shared" si="11"/>
        <v>14.115</v>
      </c>
    </row>
    <row r="195" spans="1:19">
      <c r="A195" t="s">
        <v>193</v>
      </c>
      <c r="B195">
        <v>17.489999999999998</v>
      </c>
      <c r="C195" t="s">
        <v>193</v>
      </c>
      <c r="D195">
        <v>18.86</v>
      </c>
      <c r="E195">
        <f t="shared" si="9"/>
        <v>18.174999999999997</v>
      </c>
      <c r="H195" t="s">
        <v>193</v>
      </c>
      <c r="I195">
        <v>16.12</v>
      </c>
      <c r="J195" t="s">
        <v>193</v>
      </c>
      <c r="K195">
        <v>13.85</v>
      </c>
      <c r="L195">
        <f t="shared" si="10"/>
        <v>14.984999999999999</v>
      </c>
      <c r="O195" t="s">
        <v>193</v>
      </c>
      <c r="P195">
        <v>15.49</v>
      </c>
      <c r="Q195" t="s">
        <v>193</v>
      </c>
      <c r="R195">
        <v>14.34</v>
      </c>
      <c r="S195">
        <f t="shared" si="11"/>
        <v>14.914999999999999</v>
      </c>
    </row>
    <row r="196" spans="1:19">
      <c r="A196" t="s">
        <v>194</v>
      </c>
      <c r="B196">
        <v>15.93</v>
      </c>
      <c r="C196" t="s">
        <v>194</v>
      </c>
      <c r="D196">
        <v>16.88</v>
      </c>
      <c r="E196">
        <f t="shared" si="9"/>
        <v>16.405000000000001</v>
      </c>
      <c r="H196" t="s">
        <v>194</v>
      </c>
      <c r="I196">
        <v>14.24</v>
      </c>
      <c r="J196" t="s">
        <v>194</v>
      </c>
      <c r="K196">
        <v>12.16</v>
      </c>
      <c r="L196">
        <f t="shared" si="10"/>
        <v>13.2</v>
      </c>
      <c r="O196" t="s">
        <v>194</v>
      </c>
      <c r="P196">
        <v>13.51</v>
      </c>
      <c r="Q196" t="s">
        <v>194</v>
      </c>
      <c r="R196">
        <v>12.65</v>
      </c>
      <c r="S196">
        <f t="shared" si="11"/>
        <v>13.08</v>
      </c>
    </row>
    <row r="197" spans="1:19">
      <c r="A197" t="s">
        <v>195</v>
      </c>
      <c r="B197">
        <v>16.559999999999999</v>
      </c>
      <c r="C197" t="s">
        <v>195</v>
      </c>
      <c r="D197">
        <v>17.75</v>
      </c>
      <c r="E197">
        <f t="shared" si="9"/>
        <v>17.155000000000001</v>
      </c>
      <c r="H197" t="s">
        <v>195</v>
      </c>
      <c r="I197">
        <v>15.23</v>
      </c>
      <c r="J197" t="s">
        <v>195</v>
      </c>
      <c r="K197">
        <v>12.88</v>
      </c>
      <c r="L197">
        <f t="shared" si="10"/>
        <v>14.055</v>
      </c>
      <c r="O197" t="s">
        <v>195</v>
      </c>
      <c r="P197">
        <v>14.5</v>
      </c>
      <c r="Q197" t="s">
        <v>195</v>
      </c>
      <c r="R197">
        <v>13.54</v>
      </c>
      <c r="S197">
        <f t="shared" si="11"/>
        <v>14.02</v>
      </c>
    </row>
    <row r="198" spans="1:19">
      <c r="A198" t="s">
        <v>196</v>
      </c>
      <c r="B198">
        <v>16.190000000000001</v>
      </c>
      <c r="C198" t="s">
        <v>196</v>
      </c>
      <c r="D198">
        <v>29.38</v>
      </c>
      <c r="E198">
        <f t="shared" si="9"/>
        <v>22.785</v>
      </c>
      <c r="H198" t="s">
        <v>196</v>
      </c>
      <c r="I198">
        <v>14.75</v>
      </c>
      <c r="J198" t="s">
        <v>196</v>
      </c>
      <c r="K198">
        <v>12.51</v>
      </c>
      <c r="L198">
        <f t="shared" si="10"/>
        <v>13.629999999999999</v>
      </c>
      <c r="O198" t="s">
        <v>196</v>
      </c>
      <c r="P198">
        <v>13.89</v>
      </c>
      <c r="Q198" t="s">
        <v>196</v>
      </c>
      <c r="R198">
        <v>13.24</v>
      </c>
      <c r="S198">
        <f t="shared" si="11"/>
        <v>13.565000000000001</v>
      </c>
    </row>
    <row r="199" spans="1:19">
      <c r="A199" t="s">
        <v>197</v>
      </c>
      <c r="B199">
        <v>13.55</v>
      </c>
      <c r="C199" t="s">
        <v>197</v>
      </c>
      <c r="D199">
        <v>14.67</v>
      </c>
      <c r="E199">
        <f t="shared" si="9"/>
        <v>14.11</v>
      </c>
      <c r="H199" t="s">
        <v>197</v>
      </c>
      <c r="I199">
        <v>12.37</v>
      </c>
      <c r="J199" t="s">
        <v>197</v>
      </c>
      <c r="K199">
        <v>9.8699999999999992</v>
      </c>
      <c r="L199">
        <f t="shared" si="10"/>
        <v>11.12</v>
      </c>
      <c r="O199" t="s">
        <v>197</v>
      </c>
      <c r="P199">
        <v>11.82</v>
      </c>
      <c r="Q199" t="s">
        <v>197</v>
      </c>
      <c r="R199">
        <v>10.89</v>
      </c>
      <c r="S199">
        <f t="shared" si="11"/>
        <v>11.355</v>
      </c>
    </row>
    <row r="200" spans="1:19">
      <c r="A200" t="s">
        <v>198</v>
      </c>
      <c r="B200">
        <v>13.03</v>
      </c>
      <c r="C200" t="s">
        <v>198</v>
      </c>
      <c r="D200">
        <v>14.4</v>
      </c>
      <c r="E200">
        <f t="shared" si="9"/>
        <v>13.715</v>
      </c>
      <c r="H200" t="s">
        <v>198</v>
      </c>
      <c r="I200">
        <v>11.66</v>
      </c>
      <c r="J200" t="s">
        <v>198</v>
      </c>
      <c r="K200">
        <v>9.08</v>
      </c>
      <c r="L200">
        <f t="shared" si="10"/>
        <v>10.370000000000001</v>
      </c>
      <c r="O200" t="s">
        <v>198</v>
      </c>
      <c r="P200">
        <v>10.73</v>
      </c>
      <c r="Q200" t="s">
        <v>198</v>
      </c>
      <c r="R200">
        <v>10.27</v>
      </c>
      <c r="S200">
        <f t="shared" si="11"/>
        <v>10.5</v>
      </c>
    </row>
    <row r="201" spans="1:19">
      <c r="A201" t="s">
        <v>199</v>
      </c>
      <c r="B201">
        <v>11.89</v>
      </c>
      <c r="C201" t="s">
        <v>199</v>
      </c>
      <c r="D201">
        <v>14.64</v>
      </c>
      <c r="E201">
        <f t="shared" si="9"/>
        <v>13.265000000000001</v>
      </c>
      <c r="H201" t="s">
        <v>199</v>
      </c>
      <c r="I201">
        <v>11.8</v>
      </c>
      <c r="J201" t="s">
        <v>199</v>
      </c>
      <c r="K201">
        <v>9.08</v>
      </c>
      <c r="L201">
        <f t="shared" si="10"/>
        <v>10.440000000000001</v>
      </c>
      <c r="O201" t="s">
        <v>199</v>
      </c>
      <c r="P201">
        <v>10.07</v>
      </c>
      <c r="Q201" t="s">
        <v>199</v>
      </c>
      <c r="R201">
        <v>10.11</v>
      </c>
      <c r="S201">
        <f t="shared" si="11"/>
        <v>10.09</v>
      </c>
    </row>
    <row r="202" spans="1:19">
      <c r="A202" t="s">
        <v>200</v>
      </c>
      <c r="B202">
        <v>12.64</v>
      </c>
      <c r="C202" t="s">
        <v>200</v>
      </c>
      <c r="D202">
        <v>14.49</v>
      </c>
      <c r="E202">
        <f t="shared" si="9"/>
        <v>13.565000000000001</v>
      </c>
      <c r="H202" t="s">
        <v>200</v>
      </c>
      <c r="I202">
        <v>12.33</v>
      </c>
      <c r="J202" t="s">
        <v>200</v>
      </c>
      <c r="K202">
        <v>9.58</v>
      </c>
      <c r="L202">
        <f t="shared" si="10"/>
        <v>10.955</v>
      </c>
      <c r="O202" t="s">
        <v>200</v>
      </c>
      <c r="P202">
        <v>10.34</v>
      </c>
      <c r="Q202" t="s">
        <v>200</v>
      </c>
      <c r="R202">
        <v>10.52</v>
      </c>
      <c r="S202">
        <f t="shared" si="11"/>
        <v>10.43</v>
      </c>
    </row>
    <row r="203" spans="1:19">
      <c r="A203" t="s">
        <v>201</v>
      </c>
      <c r="B203">
        <v>13.49</v>
      </c>
      <c r="C203" t="s">
        <v>201</v>
      </c>
      <c r="D203">
        <v>15.74</v>
      </c>
      <c r="E203">
        <f t="shared" si="9"/>
        <v>14.615</v>
      </c>
      <c r="H203" t="s">
        <v>201</v>
      </c>
      <c r="I203">
        <v>13.16</v>
      </c>
      <c r="J203" t="s">
        <v>201</v>
      </c>
      <c r="K203">
        <v>10.130000000000001</v>
      </c>
      <c r="L203">
        <f t="shared" si="10"/>
        <v>11.645</v>
      </c>
      <c r="O203" t="s">
        <v>201</v>
      </c>
      <c r="P203">
        <v>11.35</v>
      </c>
      <c r="Q203" t="s">
        <v>201</v>
      </c>
      <c r="R203">
        <v>11.33</v>
      </c>
      <c r="S203">
        <f t="shared" si="11"/>
        <v>11.34</v>
      </c>
    </row>
    <row r="204" spans="1:19">
      <c r="A204" t="s">
        <v>202</v>
      </c>
      <c r="B204">
        <v>15.79</v>
      </c>
      <c r="C204" t="s">
        <v>202</v>
      </c>
      <c r="D204">
        <v>17.989999999999998</v>
      </c>
      <c r="E204">
        <f t="shared" si="9"/>
        <v>16.89</v>
      </c>
      <c r="H204" t="s">
        <v>202</v>
      </c>
      <c r="I204">
        <v>14.73</v>
      </c>
      <c r="J204" t="s">
        <v>202</v>
      </c>
      <c r="K204">
        <v>11.74</v>
      </c>
      <c r="L204">
        <f t="shared" si="10"/>
        <v>13.234999999999999</v>
      </c>
      <c r="O204" t="s">
        <v>202</v>
      </c>
      <c r="P204">
        <v>13.37</v>
      </c>
      <c r="Q204" t="s">
        <v>202</v>
      </c>
      <c r="R204">
        <v>12.51</v>
      </c>
      <c r="S204">
        <f t="shared" si="11"/>
        <v>12.94</v>
      </c>
    </row>
    <row r="205" spans="1:19">
      <c r="A205" t="s">
        <v>203</v>
      </c>
      <c r="B205">
        <v>15.53</v>
      </c>
      <c r="C205" t="s">
        <v>203</v>
      </c>
      <c r="D205">
        <v>17.97</v>
      </c>
      <c r="E205">
        <f t="shared" si="9"/>
        <v>16.75</v>
      </c>
      <c r="H205" t="s">
        <v>203</v>
      </c>
      <c r="I205">
        <v>15.34</v>
      </c>
      <c r="J205" t="s">
        <v>203</v>
      </c>
      <c r="K205">
        <v>11.85</v>
      </c>
      <c r="L205">
        <f t="shared" si="10"/>
        <v>13.594999999999999</v>
      </c>
      <c r="O205" t="s">
        <v>203</v>
      </c>
      <c r="P205">
        <v>13.4</v>
      </c>
      <c r="Q205" t="s">
        <v>203</v>
      </c>
      <c r="R205">
        <v>12.47</v>
      </c>
      <c r="S205">
        <f t="shared" si="11"/>
        <v>12.935</v>
      </c>
    </row>
    <row r="206" spans="1:19">
      <c r="A206" t="s">
        <v>204</v>
      </c>
      <c r="B206">
        <v>15.84</v>
      </c>
      <c r="C206" t="s">
        <v>204</v>
      </c>
      <c r="D206">
        <v>18.55</v>
      </c>
      <c r="E206">
        <f t="shared" si="9"/>
        <v>17.195</v>
      </c>
      <c r="H206" t="s">
        <v>204</v>
      </c>
      <c r="I206">
        <v>16.16</v>
      </c>
      <c r="J206" t="s">
        <v>204</v>
      </c>
      <c r="K206">
        <v>12.68</v>
      </c>
      <c r="L206">
        <f t="shared" si="10"/>
        <v>14.42</v>
      </c>
      <c r="O206" t="s">
        <v>204</v>
      </c>
      <c r="P206">
        <v>14.04</v>
      </c>
      <c r="Q206" t="s">
        <v>204</v>
      </c>
      <c r="R206">
        <v>13.14</v>
      </c>
      <c r="S206">
        <f t="shared" si="11"/>
        <v>13.59</v>
      </c>
    </row>
    <row r="207" spans="1:19">
      <c r="A207" t="s">
        <v>205</v>
      </c>
      <c r="B207">
        <v>14.04</v>
      </c>
      <c r="C207" t="s">
        <v>205</v>
      </c>
      <c r="D207">
        <v>16.399999999999999</v>
      </c>
      <c r="E207">
        <f t="shared" si="9"/>
        <v>15.219999999999999</v>
      </c>
      <c r="H207" t="s">
        <v>205</v>
      </c>
      <c r="I207">
        <v>13.83</v>
      </c>
      <c r="J207" t="s">
        <v>205</v>
      </c>
      <c r="K207">
        <v>10.9</v>
      </c>
      <c r="L207">
        <f t="shared" si="10"/>
        <v>12.365</v>
      </c>
      <c r="O207" t="s">
        <v>205</v>
      </c>
      <c r="P207">
        <v>12.53</v>
      </c>
      <c r="Q207" t="s">
        <v>205</v>
      </c>
      <c r="R207">
        <v>11.85</v>
      </c>
      <c r="S207">
        <f t="shared" si="11"/>
        <v>12.19</v>
      </c>
    </row>
    <row r="208" spans="1:19">
      <c r="A208" t="s">
        <v>206</v>
      </c>
      <c r="B208">
        <v>13.38</v>
      </c>
      <c r="C208" t="s">
        <v>206</v>
      </c>
      <c r="D208">
        <v>15.23</v>
      </c>
      <c r="E208">
        <f t="shared" si="9"/>
        <v>14.305</v>
      </c>
      <c r="H208" t="s">
        <v>206</v>
      </c>
      <c r="I208">
        <v>13.02</v>
      </c>
      <c r="J208" t="s">
        <v>206</v>
      </c>
      <c r="K208">
        <v>9.7899999999999991</v>
      </c>
      <c r="L208">
        <f t="shared" si="10"/>
        <v>11.404999999999999</v>
      </c>
      <c r="O208" t="s">
        <v>206</v>
      </c>
      <c r="P208">
        <v>11.61</v>
      </c>
      <c r="Q208" t="s">
        <v>206</v>
      </c>
      <c r="R208">
        <v>11.59</v>
      </c>
      <c r="S208">
        <f t="shared" si="11"/>
        <v>11.6</v>
      </c>
    </row>
    <row r="209" spans="1:19">
      <c r="A209" t="s">
        <v>207</v>
      </c>
      <c r="B209">
        <v>14.7</v>
      </c>
      <c r="C209" t="s">
        <v>207</v>
      </c>
      <c r="D209">
        <v>16.559999999999999</v>
      </c>
      <c r="E209">
        <f t="shared" si="9"/>
        <v>15.629999999999999</v>
      </c>
      <c r="H209" t="s">
        <v>207</v>
      </c>
      <c r="I209">
        <v>14.63</v>
      </c>
      <c r="J209" t="s">
        <v>207</v>
      </c>
      <c r="K209">
        <v>11.15</v>
      </c>
      <c r="L209">
        <f t="shared" si="10"/>
        <v>12.89</v>
      </c>
      <c r="O209" t="s">
        <v>207</v>
      </c>
      <c r="P209">
        <v>12.55</v>
      </c>
      <c r="Q209" t="s">
        <v>207</v>
      </c>
      <c r="R209">
        <v>12.52</v>
      </c>
      <c r="S209">
        <f t="shared" si="11"/>
        <v>12.535</v>
      </c>
    </row>
    <row r="210" spans="1:19">
      <c r="A210" t="s">
        <v>208</v>
      </c>
      <c r="B210">
        <v>15.83</v>
      </c>
      <c r="C210" t="s">
        <v>208</v>
      </c>
      <c r="D210">
        <v>17.309999999999999</v>
      </c>
      <c r="E210">
        <f t="shared" si="9"/>
        <v>16.57</v>
      </c>
      <c r="H210" t="s">
        <v>208</v>
      </c>
      <c r="I210">
        <v>15.22</v>
      </c>
      <c r="J210" t="s">
        <v>208</v>
      </c>
      <c r="K210">
        <v>12.07</v>
      </c>
      <c r="L210">
        <f t="shared" si="10"/>
        <v>13.645</v>
      </c>
      <c r="O210" t="s">
        <v>208</v>
      </c>
      <c r="P210">
        <v>14.04</v>
      </c>
      <c r="Q210" t="s">
        <v>208</v>
      </c>
      <c r="R210">
        <v>13.19</v>
      </c>
      <c r="S210">
        <f t="shared" si="11"/>
        <v>13.614999999999998</v>
      </c>
    </row>
    <row r="211" spans="1:19">
      <c r="A211" t="s">
        <v>209</v>
      </c>
      <c r="B211">
        <v>17.88</v>
      </c>
      <c r="C211" t="s">
        <v>209</v>
      </c>
      <c r="D211">
        <v>20.18</v>
      </c>
      <c r="E211">
        <f t="shared" si="9"/>
        <v>19.03</v>
      </c>
      <c r="H211" t="s">
        <v>209</v>
      </c>
      <c r="I211">
        <v>17.66</v>
      </c>
      <c r="J211" t="s">
        <v>209</v>
      </c>
      <c r="K211">
        <v>14.66</v>
      </c>
      <c r="L211">
        <f t="shared" si="10"/>
        <v>16.16</v>
      </c>
      <c r="O211" t="s">
        <v>209</v>
      </c>
      <c r="P211">
        <v>16.420000000000002</v>
      </c>
      <c r="Q211" t="s">
        <v>209</v>
      </c>
      <c r="R211">
        <v>15.41</v>
      </c>
      <c r="S211">
        <f t="shared" si="11"/>
        <v>15.915000000000001</v>
      </c>
    </row>
    <row r="212" spans="1:19">
      <c r="A212" t="s">
        <v>210</v>
      </c>
      <c r="B212">
        <v>20.399999999999999</v>
      </c>
      <c r="C212" t="s">
        <v>210</v>
      </c>
      <c r="D212">
        <v>21.77</v>
      </c>
      <c r="E212">
        <f t="shared" si="9"/>
        <v>21.085000000000001</v>
      </c>
      <c r="H212" t="s">
        <v>210</v>
      </c>
      <c r="I212">
        <v>19.77</v>
      </c>
      <c r="J212" t="s">
        <v>210</v>
      </c>
      <c r="K212">
        <v>16.600000000000001</v>
      </c>
      <c r="L212">
        <f t="shared" si="10"/>
        <v>18.185000000000002</v>
      </c>
      <c r="O212" t="s">
        <v>210</v>
      </c>
      <c r="P212">
        <v>18.95</v>
      </c>
      <c r="Q212" t="s">
        <v>210</v>
      </c>
      <c r="R212">
        <v>17.59</v>
      </c>
      <c r="S212">
        <f t="shared" si="11"/>
        <v>18.27</v>
      </c>
    </row>
    <row r="213" spans="1:19">
      <c r="A213" t="s">
        <v>211</v>
      </c>
      <c r="B213">
        <v>22.63</v>
      </c>
      <c r="C213" t="s">
        <v>211</v>
      </c>
      <c r="D213">
        <v>23.48</v>
      </c>
      <c r="E213">
        <f t="shared" si="9"/>
        <v>23.055</v>
      </c>
      <c r="H213" t="s">
        <v>211</v>
      </c>
      <c r="I213">
        <v>22.2</v>
      </c>
      <c r="J213" t="s">
        <v>211</v>
      </c>
      <c r="K213">
        <v>18.41</v>
      </c>
      <c r="L213">
        <f t="shared" si="10"/>
        <v>20.305</v>
      </c>
      <c r="O213" t="s">
        <v>211</v>
      </c>
      <c r="P213">
        <v>20.75</v>
      </c>
      <c r="Q213" t="s">
        <v>211</v>
      </c>
      <c r="R213">
        <v>19.34</v>
      </c>
      <c r="S213">
        <f t="shared" si="11"/>
        <v>20.045000000000002</v>
      </c>
    </row>
    <row r="214" spans="1:19">
      <c r="A214" t="s">
        <v>212</v>
      </c>
      <c r="B214">
        <v>25.4</v>
      </c>
      <c r="C214" t="s">
        <v>212</v>
      </c>
      <c r="D214">
        <v>26.51</v>
      </c>
      <c r="E214">
        <f t="shared" si="9"/>
        <v>25.954999999999998</v>
      </c>
      <c r="H214" t="s">
        <v>212</v>
      </c>
      <c r="I214">
        <v>24.48</v>
      </c>
      <c r="J214" t="s">
        <v>212</v>
      </c>
      <c r="K214">
        <v>20.67</v>
      </c>
      <c r="L214">
        <f t="shared" si="10"/>
        <v>22.575000000000003</v>
      </c>
      <c r="O214" t="s">
        <v>212</v>
      </c>
      <c r="P214">
        <v>23.72</v>
      </c>
      <c r="Q214" t="s">
        <v>212</v>
      </c>
      <c r="R214">
        <v>22.29</v>
      </c>
      <c r="S214">
        <f t="shared" si="11"/>
        <v>23.004999999999999</v>
      </c>
    </row>
    <row r="215" spans="1:19">
      <c r="A215" t="s">
        <v>213</v>
      </c>
      <c r="B215">
        <v>22.24</v>
      </c>
      <c r="C215" t="s">
        <v>213</v>
      </c>
      <c r="D215">
        <v>22.64</v>
      </c>
      <c r="E215">
        <f t="shared" si="9"/>
        <v>22.439999999999998</v>
      </c>
      <c r="H215" t="s">
        <v>213</v>
      </c>
      <c r="I215">
        <v>20.69</v>
      </c>
      <c r="J215" t="s">
        <v>213</v>
      </c>
      <c r="K215">
        <v>18.36</v>
      </c>
      <c r="L215">
        <f t="shared" si="10"/>
        <v>19.524999999999999</v>
      </c>
      <c r="O215" t="s">
        <v>213</v>
      </c>
      <c r="P215">
        <v>20.239999999999998</v>
      </c>
      <c r="Q215" t="s">
        <v>213</v>
      </c>
      <c r="R215">
        <v>19.059999999999999</v>
      </c>
      <c r="S215">
        <f t="shared" si="11"/>
        <v>19.649999999999999</v>
      </c>
    </row>
    <row r="216" spans="1:19">
      <c r="A216" t="s">
        <v>214</v>
      </c>
      <c r="B216">
        <v>17.739999999999998</v>
      </c>
      <c r="C216" t="s">
        <v>214</v>
      </c>
      <c r="D216">
        <v>18.36</v>
      </c>
      <c r="E216">
        <f t="shared" si="9"/>
        <v>18.049999999999997</v>
      </c>
      <c r="H216" t="s">
        <v>214</v>
      </c>
      <c r="I216">
        <v>16.760000000000002</v>
      </c>
      <c r="J216" t="s">
        <v>214</v>
      </c>
      <c r="K216">
        <v>14.52</v>
      </c>
      <c r="L216">
        <f t="shared" si="10"/>
        <v>15.64</v>
      </c>
      <c r="O216" t="s">
        <v>214</v>
      </c>
      <c r="P216">
        <v>16.16</v>
      </c>
      <c r="Q216" t="s">
        <v>214</v>
      </c>
      <c r="R216">
        <v>15.01</v>
      </c>
      <c r="S216">
        <f t="shared" si="11"/>
        <v>15.585000000000001</v>
      </c>
    </row>
    <row r="217" spans="1:19">
      <c r="A217" t="s">
        <v>215</v>
      </c>
      <c r="B217">
        <v>14.75</v>
      </c>
      <c r="C217" t="s">
        <v>215</v>
      </c>
      <c r="D217">
        <v>15.47</v>
      </c>
      <c r="E217">
        <f t="shared" si="9"/>
        <v>15.11</v>
      </c>
      <c r="H217" t="s">
        <v>215</v>
      </c>
      <c r="I217">
        <v>14.31</v>
      </c>
      <c r="J217" t="s">
        <v>215</v>
      </c>
      <c r="K217">
        <v>12.21</v>
      </c>
      <c r="L217">
        <f t="shared" si="10"/>
        <v>13.260000000000002</v>
      </c>
      <c r="O217" t="s">
        <v>215</v>
      </c>
      <c r="P217">
        <v>13.8</v>
      </c>
      <c r="Q217" t="s">
        <v>215</v>
      </c>
      <c r="R217">
        <v>12.95</v>
      </c>
      <c r="S217">
        <f t="shared" si="11"/>
        <v>13.375</v>
      </c>
    </row>
    <row r="218" spans="1:19">
      <c r="A218" t="s">
        <v>216</v>
      </c>
      <c r="B218">
        <v>15.99</v>
      </c>
      <c r="C218" t="s">
        <v>216</v>
      </c>
      <c r="D218">
        <v>16.489999999999998</v>
      </c>
      <c r="E218">
        <f t="shared" si="9"/>
        <v>16.239999999999998</v>
      </c>
      <c r="H218" t="s">
        <v>216</v>
      </c>
      <c r="I218">
        <v>15.31</v>
      </c>
      <c r="J218" t="s">
        <v>216</v>
      </c>
      <c r="K218">
        <v>13.02</v>
      </c>
      <c r="L218">
        <f t="shared" si="10"/>
        <v>14.164999999999999</v>
      </c>
      <c r="O218" t="s">
        <v>216</v>
      </c>
      <c r="P218">
        <v>14.24</v>
      </c>
      <c r="Q218" t="s">
        <v>216</v>
      </c>
      <c r="R218">
        <v>13.5</v>
      </c>
      <c r="S218">
        <f t="shared" si="11"/>
        <v>13.870000000000001</v>
      </c>
    </row>
    <row r="219" spans="1:19">
      <c r="A219" t="s">
        <v>217</v>
      </c>
      <c r="B219">
        <v>17.59</v>
      </c>
      <c r="C219" t="s">
        <v>217</v>
      </c>
      <c r="D219">
        <v>19.2</v>
      </c>
      <c r="E219">
        <f t="shared" si="9"/>
        <v>18.395</v>
      </c>
      <c r="H219" t="s">
        <v>217</v>
      </c>
      <c r="I219">
        <v>17.22</v>
      </c>
      <c r="J219" t="s">
        <v>217</v>
      </c>
      <c r="K219">
        <v>14.79</v>
      </c>
      <c r="L219">
        <f t="shared" si="10"/>
        <v>16.004999999999999</v>
      </c>
      <c r="O219" t="s">
        <v>217</v>
      </c>
      <c r="P219">
        <v>16.29</v>
      </c>
      <c r="Q219" t="s">
        <v>217</v>
      </c>
      <c r="R219">
        <v>15.26</v>
      </c>
      <c r="S219">
        <f t="shared" si="11"/>
        <v>15.774999999999999</v>
      </c>
    </row>
    <row r="220" spans="1:19">
      <c r="A220" t="s">
        <v>218</v>
      </c>
      <c r="B220">
        <v>17.57</v>
      </c>
      <c r="C220" t="s">
        <v>218</v>
      </c>
      <c r="D220">
        <v>18.68</v>
      </c>
      <c r="E220">
        <f t="shared" si="9"/>
        <v>18.125</v>
      </c>
      <c r="H220" t="s">
        <v>218</v>
      </c>
      <c r="I220">
        <v>16.77</v>
      </c>
      <c r="J220" t="s">
        <v>218</v>
      </c>
      <c r="K220">
        <v>14.5</v>
      </c>
      <c r="L220">
        <f t="shared" si="10"/>
        <v>15.635</v>
      </c>
      <c r="O220" t="s">
        <v>218</v>
      </c>
      <c r="P220">
        <v>16.03</v>
      </c>
      <c r="Q220" t="s">
        <v>218</v>
      </c>
      <c r="R220">
        <v>14.95</v>
      </c>
      <c r="S220">
        <f t="shared" si="11"/>
        <v>15.49</v>
      </c>
    </row>
    <row r="221" spans="1:19">
      <c r="A221" t="s">
        <v>219</v>
      </c>
      <c r="B221">
        <v>16.3</v>
      </c>
      <c r="C221" t="s">
        <v>219</v>
      </c>
      <c r="D221">
        <v>17.18</v>
      </c>
      <c r="E221">
        <f t="shared" si="9"/>
        <v>16.740000000000002</v>
      </c>
      <c r="H221" t="s">
        <v>219</v>
      </c>
      <c r="I221">
        <v>15.84</v>
      </c>
      <c r="J221" t="s">
        <v>219</v>
      </c>
      <c r="K221">
        <v>13.45</v>
      </c>
      <c r="L221">
        <f t="shared" si="10"/>
        <v>14.645</v>
      </c>
      <c r="O221" t="s">
        <v>219</v>
      </c>
      <c r="P221">
        <v>14.9</v>
      </c>
      <c r="Q221" t="s">
        <v>219</v>
      </c>
      <c r="R221">
        <v>14</v>
      </c>
      <c r="S221">
        <f t="shared" si="11"/>
        <v>14.45</v>
      </c>
    </row>
    <row r="222" spans="1:19">
      <c r="A222" t="s">
        <v>220</v>
      </c>
      <c r="B222">
        <v>15.83</v>
      </c>
      <c r="C222" t="s">
        <v>220</v>
      </c>
      <c r="D222">
        <v>16.95</v>
      </c>
      <c r="E222">
        <f t="shared" si="9"/>
        <v>16.39</v>
      </c>
      <c r="H222" t="s">
        <v>220</v>
      </c>
      <c r="I222">
        <v>15.49</v>
      </c>
      <c r="J222" t="s">
        <v>220</v>
      </c>
      <c r="K222">
        <v>13.59</v>
      </c>
      <c r="L222">
        <f t="shared" si="10"/>
        <v>14.54</v>
      </c>
      <c r="O222" t="s">
        <v>220</v>
      </c>
      <c r="P222">
        <v>14.59</v>
      </c>
      <c r="Q222" t="s">
        <v>220</v>
      </c>
      <c r="R222">
        <v>13.7</v>
      </c>
      <c r="S222">
        <f t="shared" si="11"/>
        <v>14.145</v>
      </c>
    </row>
    <row r="223" spans="1:19">
      <c r="A223" t="s">
        <v>221</v>
      </c>
      <c r="B223">
        <v>14.34</v>
      </c>
      <c r="C223" t="s">
        <v>221</v>
      </c>
      <c r="D223">
        <v>15.67</v>
      </c>
      <c r="E223">
        <f t="shared" si="9"/>
        <v>15.004999999999999</v>
      </c>
      <c r="H223" t="s">
        <v>221</v>
      </c>
      <c r="I223">
        <v>14.11</v>
      </c>
      <c r="J223" t="s">
        <v>221</v>
      </c>
      <c r="K223">
        <v>12.36</v>
      </c>
      <c r="L223">
        <f t="shared" si="10"/>
        <v>13.234999999999999</v>
      </c>
      <c r="O223" t="s">
        <v>221</v>
      </c>
      <c r="P223">
        <v>13.26</v>
      </c>
      <c r="Q223" t="s">
        <v>221</v>
      </c>
      <c r="R223">
        <v>12.63</v>
      </c>
      <c r="S223">
        <f t="shared" si="11"/>
        <v>12.945</v>
      </c>
    </row>
    <row r="224" spans="1:19">
      <c r="A224" t="s">
        <v>222</v>
      </c>
      <c r="B224">
        <v>11.94</v>
      </c>
      <c r="C224" t="s">
        <v>222</v>
      </c>
      <c r="D224">
        <v>13.04</v>
      </c>
      <c r="E224">
        <f t="shared" si="9"/>
        <v>12.489999999999998</v>
      </c>
      <c r="H224" t="s">
        <v>222</v>
      </c>
      <c r="I224">
        <v>11.97</v>
      </c>
      <c r="J224" t="s">
        <v>222</v>
      </c>
      <c r="K224">
        <v>10.119999999999999</v>
      </c>
      <c r="L224">
        <f t="shared" si="10"/>
        <v>11.045</v>
      </c>
      <c r="O224" t="s">
        <v>222</v>
      </c>
      <c r="P224">
        <v>11.13</v>
      </c>
      <c r="Q224" t="s">
        <v>222</v>
      </c>
      <c r="R224">
        <v>10.33</v>
      </c>
      <c r="S224">
        <f t="shared" si="11"/>
        <v>10.73</v>
      </c>
    </row>
    <row r="225" spans="1:19">
      <c r="A225" t="s">
        <v>223</v>
      </c>
      <c r="B225">
        <v>10.45</v>
      </c>
      <c r="C225" t="s">
        <v>223</v>
      </c>
      <c r="D225">
        <v>11.05</v>
      </c>
      <c r="E225">
        <f t="shared" si="9"/>
        <v>10.75</v>
      </c>
      <c r="H225" t="s">
        <v>223</v>
      </c>
      <c r="I225">
        <v>10.37</v>
      </c>
      <c r="J225" t="s">
        <v>223</v>
      </c>
      <c r="K225">
        <v>8.85</v>
      </c>
      <c r="L225">
        <f t="shared" si="10"/>
        <v>9.61</v>
      </c>
      <c r="O225" t="s">
        <v>223</v>
      </c>
      <c r="P225">
        <v>9.36</v>
      </c>
      <c r="Q225" t="s">
        <v>223</v>
      </c>
      <c r="R225">
        <v>8.77</v>
      </c>
      <c r="S225">
        <f t="shared" si="11"/>
        <v>9.0649999999999995</v>
      </c>
    </row>
    <row r="226" spans="1:19">
      <c r="A226" t="s">
        <v>224</v>
      </c>
      <c r="B226">
        <v>9.99</v>
      </c>
      <c r="C226" t="s">
        <v>224</v>
      </c>
      <c r="D226">
        <v>11.99</v>
      </c>
      <c r="E226">
        <f t="shared" si="9"/>
        <v>10.99</v>
      </c>
      <c r="H226" t="s">
        <v>224</v>
      </c>
      <c r="I226">
        <v>11</v>
      </c>
      <c r="J226" t="s">
        <v>224</v>
      </c>
      <c r="K226">
        <v>8.5399999999999991</v>
      </c>
      <c r="L226">
        <f t="shared" si="10"/>
        <v>9.77</v>
      </c>
      <c r="O226" t="s">
        <v>224</v>
      </c>
      <c r="P226">
        <v>9.89</v>
      </c>
      <c r="Q226" t="s">
        <v>224</v>
      </c>
      <c r="R226">
        <v>9.15</v>
      </c>
      <c r="S226">
        <f t="shared" si="11"/>
        <v>9.52</v>
      </c>
    </row>
    <row r="227" spans="1:19">
      <c r="A227" t="s">
        <v>225</v>
      </c>
      <c r="B227">
        <v>9.42</v>
      </c>
      <c r="C227" t="s">
        <v>225</v>
      </c>
      <c r="D227">
        <v>11.71</v>
      </c>
      <c r="E227">
        <f t="shared" si="9"/>
        <v>10.565000000000001</v>
      </c>
      <c r="H227" t="s">
        <v>225</v>
      </c>
      <c r="I227">
        <v>10.38</v>
      </c>
      <c r="J227" t="s">
        <v>225</v>
      </c>
      <c r="K227">
        <v>8.18</v>
      </c>
      <c r="L227">
        <f t="shared" si="10"/>
        <v>9.2800000000000011</v>
      </c>
      <c r="O227" t="s">
        <v>225</v>
      </c>
      <c r="P227">
        <v>9.42</v>
      </c>
      <c r="Q227" t="s">
        <v>225</v>
      </c>
      <c r="R227">
        <v>8.6</v>
      </c>
      <c r="S227">
        <f t="shared" si="11"/>
        <v>9.01</v>
      </c>
    </row>
    <row r="228" spans="1:19">
      <c r="A228" t="s">
        <v>226</v>
      </c>
      <c r="B228">
        <v>10.09</v>
      </c>
      <c r="C228" t="s">
        <v>226</v>
      </c>
      <c r="D228">
        <v>12.32</v>
      </c>
      <c r="E228">
        <f t="shared" si="9"/>
        <v>11.205</v>
      </c>
      <c r="H228" t="s">
        <v>226</v>
      </c>
      <c r="I228">
        <v>10.97</v>
      </c>
      <c r="J228" t="s">
        <v>226</v>
      </c>
      <c r="K228">
        <v>8.74</v>
      </c>
      <c r="L228">
        <f t="shared" si="10"/>
        <v>9.8550000000000004</v>
      </c>
      <c r="O228" t="s">
        <v>226</v>
      </c>
      <c r="P228">
        <v>9.85</v>
      </c>
      <c r="Q228" t="s">
        <v>226</v>
      </c>
      <c r="R228">
        <v>9.31</v>
      </c>
      <c r="S228">
        <f t="shared" si="11"/>
        <v>9.58</v>
      </c>
    </row>
    <row r="229" spans="1:19">
      <c r="A229" t="s">
        <v>227</v>
      </c>
      <c r="B229">
        <v>10.88</v>
      </c>
      <c r="C229" t="s">
        <v>227</v>
      </c>
      <c r="D229">
        <v>12.84</v>
      </c>
      <c r="E229">
        <f t="shared" si="9"/>
        <v>11.86</v>
      </c>
      <c r="H229" t="s">
        <v>227</v>
      </c>
      <c r="I229">
        <v>11.76</v>
      </c>
      <c r="J229" t="s">
        <v>227</v>
      </c>
      <c r="K229">
        <v>9.39</v>
      </c>
      <c r="L229">
        <f t="shared" si="10"/>
        <v>10.574999999999999</v>
      </c>
      <c r="O229" t="s">
        <v>227</v>
      </c>
      <c r="P229">
        <v>9.91</v>
      </c>
      <c r="Q229" t="s">
        <v>227</v>
      </c>
      <c r="R229">
        <v>9.86</v>
      </c>
      <c r="S229">
        <f t="shared" si="11"/>
        <v>9.8849999999999998</v>
      </c>
    </row>
    <row r="230" spans="1:19">
      <c r="A230" t="s">
        <v>228</v>
      </c>
      <c r="B230">
        <v>11.22</v>
      </c>
      <c r="C230" t="s">
        <v>228</v>
      </c>
      <c r="D230">
        <v>13.21</v>
      </c>
      <c r="E230">
        <f t="shared" si="9"/>
        <v>12.215</v>
      </c>
      <c r="H230" t="s">
        <v>228</v>
      </c>
      <c r="I230">
        <v>12.36</v>
      </c>
      <c r="J230" t="s">
        <v>228</v>
      </c>
      <c r="K230">
        <v>9.75</v>
      </c>
      <c r="L230">
        <f t="shared" si="10"/>
        <v>11.055</v>
      </c>
      <c r="O230" t="s">
        <v>228</v>
      </c>
      <c r="P230">
        <v>10.25</v>
      </c>
      <c r="Q230" t="s">
        <v>228</v>
      </c>
      <c r="R230">
        <v>10.23</v>
      </c>
      <c r="S230">
        <f t="shared" si="11"/>
        <v>10.24</v>
      </c>
    </row>
    <row r="231" spans="1:19">
      <c r="A231" t="s">
        <v>229</v>
      </c>
      <c r="B231">
        <v>11.41</v>
      </c>
      <c r="C231" t="s">
        <v>229</v>
      </c>
      <c r="D231">
        <v>12.98</v>
      </c>
      <c r="E231">
        <f t="shared" si="9"/>
        <v>12.195</v>
      </c>
      <c r="H231" t="s">
        <v>229</v>
      </c>
      <c r="I231">
        <v>12.03</v>
      </c>
      <c r="J231" t="s">
        <v>229</v>
      </c>
      <c r="K231">
        <v>9.76</v>
      </c>
      <c r="L231">
        <f t="shared" si="10"/>
        <v>10.895</v>
      </c>
      <c r="O231" t="s">
        <v>229</v>
      </c>
      <c r="P231">
        <v>10.81</v>
      </c>
      <c r="Q231" t="s">
        <v>229</v>
      </c>
      <c r="R231">
        <v>10.15</v>
      </c>
      <c r="S231">
        <f t="shared" si="11"/>
        <v>10.48</v>
      </c>
    </row>
    <row r="232" spans="1:19">
      <c r="A232" t="s">
        <v>230</v>
      </c>
      <c r="B232">
        <v>10.8</v>
      </c>
      <c r="C232" t="s">
        <v>230</v>
      </c>
      <c r="D232">
        <v>12.48</v>
      </c>
      <c r="E232">
        <f t="shared" si="9"/>
        <v>11.64</v>
      </c>
      <c r="H232" t="s">
        <v>230</v>
      </c>
      <c r="I232">
        <v>11.46</v>
      </c>
      <c r="J232" t="s">
        <v>230</v>
      </c>
      <c r="K232">
        <v>9.0299999999999994</v>
      </c>
      <c r="L232">
        <f t="shared" si="10"/>
        <v>10.245000000000001</v>
      </c>
      <c r="O232" t="s">
        <v>230</v>
      </c>
      <c r="P232">
        <v>10.41</v>
      </c>
      <c r="Q232" t="s">
        <v>230</v>
      </c>
      <c r="R232">
        <v>9.8000000000000007</v>
      </c>
      <c r="S232">
        <f t="shared" si="11"/>
        <v>10.105</v>
      </c>
    </row>
    <row r="233" spans="1:19">
      <c r="A233" t="s">
        <v>231</v>
      </c>
      <c r="B233">
        <v>10.19</v>
      </c>
      <c r="C233" t="s">
        <v>231</v>
      </c>
      <c r="D233">
        <v>12.18</v>
      </c>
      <c r="E233">
        <f t="shared" si="9"/>
        <v>11.184999999999999</v>
      </c>
      <c r="H233" t="s">
        <v>231</v>
      </c>
      <c r="I233">
        <v>11.15</v>
      </c>
      <c r="J233" t="s">
        <v>231</v>
      </c>
      <c r="K233">
        <v>9.1999999999999993</v>
      </c>
      <c r="L233">
        <f t="shared" si="10"/>
        <v>10.175000000000001</v>
      </c>
      <c r="O233" t="s">
        <v>231</v>
      </c>
      <c r="P233">
        <v>10.210000000000001</v>
      </c>
      <c r="Q233" t="s">
        <v>231</v>
      </c>
      <c r="R233">
        <v>9.5399999999999991</v>
      </c>
      <c r="S233">
        <f t="shared" si="11"/>
        <v>9.875</v>
      </c>
    </row>
    <row r="234" spans="1:19">
      <c r="A234" t="s">
        <v>232</v>
      </c>
      <c r="B234">
        <v>10.84</v>
      </c>
      <c r="C234" t="s">
        <v>232</v>
      </c>
      <c r="D234">
        <v>12.47</v>
      </c>
      <c r="E234">
        <f t="shared" si="9"/>
        <v>11.655000000000001</v>
      </c>
      <c r="H234" t="s">
        <v>232</v>
      </c>
      <c r="I234">
        <v>11.21</v>
      </c>
      <c r="J234" t="s">
        <v>232</v>
      </c>
      <c r="K234">
        <v>9.9600000000000009</v>
      </c>
      <c r="L234">
        <f t="shared" si="10"/>
        <v>10.585000000000001</v>
      </c>
      <c r="O234" t="s">
        <v>232</v>
      </c>
      <c r="P234">
        <v>10.4</v>
      </c>
      <c r="Q234" t="s">
        <v>232</v>
      </c>
      <c r="R234">
        <v>9.6</v>
      </c>
      <c r="S234">
        <f t="shared" si="11"/>
        <v>10</v>
      </c>
    </row>
    <row r="235" spans="1:19">
      <c r="A235" t="s">
        <v>233</v>
      </c>
      <c r="B235">
        <v>12.62</v>
      </c>
      <c r="C235" t="s">
        <v>233</v>
      </c>
      <c r="D235">
        <v>13.32</v>
      </c>
      <c r="E235">
        <f t="shared" si="9"/>
        <v>12.969999999999999</v>
      </c>
      <c r="H235" t="s">
        <v>233</v>
      </c>
      <c r="I235">
        <v>12.71</v>
      </c>
      <c r="J235" t="s">
        <v>233</v>
      </c>
      <c r="K235">
        <v>10.9</v>
      </c>
      <c r="L235">
        <f t="shared" si="10"/>
        <v>11.805</v>
      </c>
      <c r="O235" t="s">
        <v>233</v>
      </c>
      <c r="P235">
        <v>11.74</v>
      </c>
      <c r="Q235" t="s">
        <v>233</v>
      </c>
      <c r="R235">
        <v>10.82</v>
      </c>
      <c r="S235">
        <f t="shared" si="11"/>
        <v>11.280000000000001</v>
      </c>
    </row>
    <row r="236" spans="1:19">
      <c r="A236" t="s">
        <v>234</v>
      </c>
      <c r="B236">
        <v>13.79</v>
      </c>
      <c r="C236" t="s">
        <v>234</v>
      </c>
      <c r="D236">
        <v>14.78</v>
      </c>
      <c r="E236">
        <f t="shared" si="9"/>
        <v>14.285</v>
      </c>
      <c r="H236" t="s">
        <v>234</v>
      </c>
      <c r="I236">
        <v>13.84</v>
      </c>
      <c r="J236" t="s">
        <v>234</v>
      </c>
      <c r="K236">
        <v>11.87</v>
      </c>
      <c r="L236">
        <f t="shared" si="10"/>
        <v>12.855</v>
      </c>
      <c r="O236" t="s">
        <v>234</v>
      </c>
      <c r="P236">
        <v>12.73</v>
      </c>
      <c r="Q236" t="s">
        <v>234</v>
      </c>
      <c r="R236">
        <v>11.91</v>
      </c>
      <c r="S236">
        <f t="shared" si="11"/>
        <v>12.32</v>
      </c>
    </row>
    <row r="237" spans="1:19">
      <c r="A237" t="s">
        <v>235</v>
      </c>
      <c r="B237">
        <v>15.36</v>
      </c>
      <c r="C237" t="s">
        <v>235</v>
      </c>
      <c r="D237">
        <v>16.690000000000001</v>
      </c>
      <c r="E237">
        <f t="shared" si="9"/>
        <v>16.024999999999999</v>
      </c>
      <c r="H237" t="s">
        <v>235</v>
      </c>
      <c r="I237">
        <v>15.37</v>
      </c>
      <c r="J237" t="s">
        <v>235</v>
      </c>
      <c r="K237">
        <v>13.25</v>
      </c>
      <c r="L237">
        <f t="shared" si="10"/>
        <v>14.309999999999999</v>
      </c>
      <c r="O237" t="s">
        <v>235</v>
      </c>
      <c r="P237">
        <v>14.62</v>
      </c>
      <c r="Q237" t="s">
        <v>235</v>
      </c>
      <c r="R237">
        <v>13.47</v>
      </c>
      <c r="S237">
        <f t="shared" si="11"/>
        <v>14.045</v>
      </c>
    </row>
    <row r="238" spans="1:19">
      <c r="A238" t="s">
        <v>236</v>
      </c>
      <c r="B238">
        <v>15.51</v>
      </c>
      <c r="C238" t="s">
        <v>236</v>
      </c>
      <c r="D238">
        <v>17.239999999999998</v>
      </c>
      <c r="E238">
        <f t="shared" si="9"/>
        <v>16.375</v>
      </c>
      <c r="H238" t="s">
        <v>236</v>
      </c>
      <c r="I238">
        <v>15.9</v>
      </c>
      <c r="J238" t="s">
        <v>236</v>
      </c>
      <c r="K238">
        <v>14.1</v>
      </c>
      <c r="L238">
        <f t="shared" si="10"/>
        <v>15</v>
      </c>
      <c r="O238" t="s">
        <v>236</v>
      </c>
      <c r="P238">
        <v>14.94</v>
      </c>
      <c r="Q238" t="s">
        <v>236</v>
      </c>
      <c r="R238">
        <v>13.62</v>
      </c>
      <c r="S238">
        <f t="shared" si="11"/>
        <v>14.28</v>
      </c>
    </row>
    <row r="239" spans="1:19">
      <c r="A239" t="s">
        <v>237</v>
      </c>
      <c r="B239">
        <v>11.15</v>
      </c>
      <c r="C239" t="s">
        <v>237</v>
      </c>
      <c r="D239">
        <v>13.7</v>
      </c>
      <c r="E239">
        <f t="shared" si="9"/>
        <v>12.425000000000001</v>
      </c>
      <c r="H239" t="s">
        <v>237</v>
      </c>
      <c r="I239">
        <v>12.08</v>
      </c>
      <c r="J239" t="s">
        <v>237</v>
      </c>
      <c r="K239">
        <v>10.37</v>
      </c>
      <c r="L239">
        <f t="shared" si="10"/>
        <v>11.225</v>
      </c>
      <c r="O239" t="s">
        <v>237</v>
      </c>
      <c r="P239">
        <v>10.85</v>
      </c>
      <c r="Q239" t="s">
        <v>237</v>
      </c>
      <c r="R239">
        <v>9.9600000000000009</v>
      </c>
      <c r="S239">
        <f t="shared" si="11"/>
        <v>10.405000000000001</v>
      </c>
    </row>
    <row r="240" spans="1:19">
      <c r="A240" t="s">
        <v>238</v>
      </c>
      <c r="B240">
        <v>9.07</v>
      </c>
      <c r="C240" t="s">
        <v>238</v>
      </c>
      <c r="D240">
        <v>11.11</v>
      </c>
      <c r="E240">
        <f t="shared" si="9"/>
        <v>10.09</v>
      </c>
      <c r="H240" t="s">
        <v>238</v>
      </c>
      <c r="I240">
        <v>9.4</v>
      </c>
      <c r="J240" t="s">
        <v>238</v>
      </c>
      <c r="K240">
        <v>8.26</v>
      </c>
      <c r="L240">
        <f t="shared" si="10"/>
        <v>8.83</v>
      </c>
      <c r="O240" t="s">
        <v>238</v>
      </c>
      <c r="P240">
        <v>8.5399999999999991</v>
      </c>
      <c r="Q240" t="s">
        <v>238</v>
      </c>
      <c r="R240">
        <v>7.96</v>
      </c>
      <c r="S240">
        <f t="shared" si="11"/>
        <v>8.25</v>
      </c>
    </row>
    <row r="241" spans="1:19">
      <c r="A241" t="s">
        <v>239</v>
      </c>
      <c r="B241">
        <v>10.050000000000001</v>
      </c>
      <c r="C241" t="s">
        <v>239</v>
      </c>
      <c r="D241">
        <v>12.2</v>
      </c>
      <c r="E241">
        <f t="shared" si="9"/>
        <v>11.125</v>
      </c>
      <c r="H241" t="s">
        <v>239</v>
      </c>
      <c r="I241">
        <v>10.64</v>
      </c>
      <c r="J241" t="s">
        <v>239</v>
      </c>
      <c r="K241">
        <v>9.23</v>
      </c>
      <c r="L241">
        <f t="shared" si="10"/>
        <v>9.9350000000000005</v>
      </c>
      <c r="O241" t="s">
        <v>239</v>
      </c>
      <c r="P241">
        <v>9.74</v>
      </c>
      <c r="Q241" t="s">
        <v>239</v>
      </c>
      <c r="R241">
        <v>8.9</v>
      </c>
      <c r="S241">
        <f t="shared" si="11"/>
        <v>9.32</v>
      </c>
    </row>
    <row r="242" spans="1:19">
      <c r="A242" t="s">
        <v>240</v>
      </c>
      <c r="B242">
        <v>9.85</v>
      </c>
      <c r="C242" t="s">
        <v>240</v>
      </c>
      <c r="D242">
        <v>11.53</v>
      </c>
      <c r="E242">
        <f t="shared" si="9"/>
        <v>10.69</v>
      </c>
      <c r="H242" t="s">
        <v>240</v>
      </c>
      <c r="I242">
        <v>10.36</v>
      </c>
      <c r="J242" t="s">
        <v>240</v>
      </c>
      <c r="K242">
        <v>9</v>
      </c>
      <c r="L242">
        <f t="shared" si="10"/>
        <v>9.68</v>
      </c>
      <c r="O242" t="s">
        <v>240</v>
      </c>
      <c r="P242">
        <v>9.56</v>
      </c>
      <c r="Q242" t="s">
        <v>240</v>
      </c>
      <c r="R242">
        <v>8.89</v>
      </c>
      <c r="S242">
        <f t="shared" si="11"/>
        <v>9.2250000000000014</v>
      </c>
    </row>
    <row r="243" spans="1:19">
      <c r="A243" t="s">
        <v>241</v>
      </c>
      <c r="B243">
        <v>9.6</v>
      </c>
      <c r="C243" t="s">
        <v>241</v>
      </c>
      <c r="D243">
        <v>11.26</v>
      </c>
      <c r="E243">
        <f t="shared" si="9"/>
        <v>10.43</v>
      </c>
      <c r="H243" t="s">
        <v>241</v>
      </c>
      <c r="I243">
        <v>10.17</v>
      </c>
      <c r="J243" t="s">
        <v>241</v>
      </c>
      <c r="K243">
        <v>8.65</v>
      </c>
      <c r="L243">
        <f t="shared" si="10"/>
        <v>9.41</v>
      </c>
      <c r="O243" t="s">
        <v>241</v>
      </c>
      <c r="P243">
        <v>9.5</v>
      </c>
      <c r="Q243" t="s">
        <v>241</v>
      </c>
      <c r="R243">
        <v>8.84</v>
      </c>
      <c r="S243">
        <f t="shared" si="11"/>
        <v>9.17</v>
      </c>
    </row>
    <row r="244" spans="1:19">
      <c r="A244" t="s">
        <v>242</v>
      </c>
      <c r="B244">
        <v>8.4600000000000009</v>
      </c>
      <c r="C244" t="s">
        <v>242</v>
      </c>
      <c r="D244">
        <v>9.84</v>
      </c>
      <c r="E244">
        <f t="shared" si="9"/>
        <v>9.15</v>
      </c>
      <c r="H244" t="s">
        <v>242</v>
      </c>
      <c r="I244">
        <v>8.66</v>
      </c>
      <c r="J244" t="s">
        <v>242</v>
      </c>
      <c r="K244">
        <v>7.43</v>
      </c>
      <c r="L244">
        <f t="shared" si="10"/>
        <v>8.0449999999999999</v>
      </c>
      <c r="O244" t="s">
        <v>242</v>
      </c>
      <c r="P244">
        <v>8.0299999999999994</v>
      </c>
      <c r="Q244" t="s">
        <v>242</v>
      </c>
      <c r="R244">
        <v>7.55</v>
      </c>
      <c r="S244">
        <f t="shared" si="11"/>
        <v>7.7899999999999991</v>
      </c>
    </row>
    <row r="245" spans="1:19">
      <c r="A245" t="s">
        <v>243</v>
      </c>
      <c r="B245">
        <v>8.2799999999999994</v>
      </c>
      <c r="C245" t="s">
        <v>243</v>
      </c>
      <c r="D245">
        <v>9.1</v>
      </c>
      <c r="E245">
        <f t="shared" si="9"/>
        <v>8.69</v>
      </c>
      <c r="H245" t="s">
        <v>243</v>
      </c>
      <c r="I245">
        <v>8.1999999999999993</v>
      </c>
      <c r="J245" t="s">
        <v>243</v>
      </c>
      <c r="K245">
        <v>6.88</v>
      </c>
      <c r="L245">
        <f t="shared" si="10"/>
        <v>7.5399999999999991</v>
      </c>
      <c r="O245" t="s">
        <v>243</v>
      </c>
      <c r="P245">
        <v>7.65</v>
      </c>
      <c r="Q245" t="s">
        <v>243</v>
      </c>
      <c r="R245">
        <v>7.25</v>
      </c>
      <c r="S245">
        <f t="shared" si="11"/>
        <v>7.45</v>
      </c>
    </row>
    <row r="246" spans="1:19">
      <c r="A246" t="s">
        <v>244</v>
      </c>
      <c r="B246">
        <v>7.46</v>
      </c>
      <c r="C246" t="s">
        <v>244</v>
      </c>
      <c r="D246">
        <v>8.41</v>
      </c>
      <c r="E246">
        <f t="shared" si="9"/>
        <v>7.9350000000000005</v>
      </c>
      <c r="H246" t="s">
        <v>244</v>
      </c>
      <c r="I246">
        <v>7.67</v>
      </c>
      <c r="J246" t="s">
        <v>244</v>
      </c>
      <c r="K246">
        <v>6.65</v>
      </c>
      <c r="L246">
        <f t="shared" si="10"/>
        <v>7.16</v>
      </c>
      <c r="O246" t="s">
        <v>244</v>
      </c>
      <c r="P246">
        <v>7.05</v>
      </c>
      <c r="Q246" t="s">
        <v>244</v>
      </c>
      <c r="R246">
        <v>6.76</v>
      </c>
      <c r="S246">
        <f t="shared" si="11"/>
        <v>6.9049999999999994</v>
      </c>
    </row>
    <row r="247" spans="1:19">
      <c r="A247" t="s">
        <v>245</v>
      </c>
      <c r="B247">
        <v>6.33</v>
      </c>
      <c r="C247" t="s">
        <v>245</v>
      </c>
      <c r="D247">
        <v>7.38</v>
      </c>
      <c r="E247">
        <f t="shared" ref="E247:E310" si="12">(B247+D247)/2</f>
        <v>6.8550000000000004</v>
      </c>
      <c r="H247" t="s">
        <v>245</v>
      </c>
      <c r="I247">
        <v>6.43</v>
      </c>
      <c r="J247" t="s">
        <v>245</v>
      </c>
      <c r="K247">
        <v>5.38</v>
      </c>
      <c r="L247">
        <f t="shared" ref="L247:L310" si="13">(I247+K247)/2</f>
        <v>5.9049999999999994</v>
      </c>
      <c r="O247" t="s">
        <v>245</v>
      </c>
      <c r="P247">
        <v>5.89</v>
      </c>
      <c r="Q247" t="s">
        <v>245</v>
      </c>
      <c r="R247">
        <v>5.37</v>
      </c>
      <c r="S247">
        <f t="shared" ref="S247:S310" si="14">(P247+R247)/2</f>
        <v>5.63</v>
      </c>
    </row>
    <row r="248" spans="1:19">
      <c r="A248" t="s">
        <v>246</v>
      </c>
      <c r="B248">
        <v>4.1100000000000003</v>
      </c>
      <c r="C248" t="s">
        <v>246</v>
      </c>
      <c r="D248">
        <v>5.09</v>
      </c>
      <c r="E248">
        <f t="shared" si="12"/>
        <v>4.5999999999999996</v>
      </c>
      <c r="H248" t="s">
        <v>246</v>
      </c>
      <c r="I248">
        <v>4.2699999999999996</v>
      </c>
      <c r="J248" t="s">
        <v>246</v>
      </c>
      <c r="K248">
        <v>3.51</v>
      </c>
      <c r="L248">
        <f t="shared" si="13"/>
        <v>3.8899999999999997</v>
      </c>
      <c r="O248" t="s">
        <v>246</v>
      </c>
      <c r="P248">
        <v>3.84</v>
      </c>
      <c r="Q248" t="s">
        <v>246</v>
      </c>
      <c r="R248">
        <v>3.53</v>
      </c>
      <c r="S248">
        <f t="shared" si="14"/>
        <v>3.6849999999999996</v>
      </c>
    </row>
    <row r="249" spans="1:19">
      <c r="A249" t="s">
        <v>247</v>
      </c>
      <c r="B249">
        <v>2.99</v>
      </c>
      <c r="C249" t="s">
        <v>247</v>
      </c>
      <c r="D249">
        <v>3.89</v>
      </c>
      <c r="E249">
        <f t="shared" si="12"/>
        <v>3.4400000000000004</v>
      </c>
      <c r="H249" t="s">
        <v>247</v>
      </c>
      <c r="I249">
        <v>3.26</v>
      </c>
      <c r="J249" t="s">
        <v>247</v>
      </c>
      <c r="K249">
        <v>2.68</v>
      </c>
      <c r="L249">
        <f t="shared" si="13"/>
        <v>2.9699999999999998</v>
      </c>
      <c r="O249" t="s">
        <v>247</v>
      </c>
      <c r="P249">
        <v>2.71</v>
      </c>
      <c r="Q249" t="s">
        <v>247</v>
      </c>
      <c r="R249">
        <v>2.54</v>
      </c>
      <c r="S249">
        <f t="shared" si="14"/>
        <v>2.625</v>
      </c>
    </row>
    <row r="250" spans="1:19">
      <c r="A250" t="s">
        <v>248</v>
      </c>
      <c r="B250">
        <v>3.07</v>
      </c>
      <c r="C250" t="s">
        <v>248</v>
      </c>
      <c r="D250">
        <v>3.51</v>
      </c>
      <c r="E250">
        <f t="shared" si="12"/>
        <v>3.29</v>
      </c>
      <c r="H250" t="s">
        <v>248</v>
      </c>
      <c r="I250">
        <v>3.11</v>
      </c>
      <c r="J250" t="s">
        <v>248</v>
      </c>
      <c r="K250">
        <v>2.4900000000000002</v>
      </c>
      <c r="L250">
        <f t="shared" si="13"/>
        <v>2.8</v>
      </c>
      <c r="O250" t="s">
        <v>248</v>
      </c>
      <c r="P250">
        <v>2.62</v>
      </c>
      <c r="Q250" t="s">
        <v>248</v>
      </c>
      <c r="R250">
        <v>2.48</v>
      </c>
      <c r="S250">
        <f t="shared" si="14"/>
        <v>2.5499999999999998</v>
      </c>
    </row>
    <row r="251" spans="1:19">
      <c r="A251" t="s">
        <v>249</v>
      </c>
      <c r="B251">
        <v>3.44</v>
      </c>
      <c r="C251" t="s">
        <v>249</v>
      </c>
      <c r="D251">
        <v>3.44</v>
      </c>
      <c r="E251">
        <f t="shared" si="12"/>
        <v>3.44</v>
      </c>
      <c r="H251" t="s">
        <v>249</v>
      </c>
      <c r="I251">
        <v>3.69</v>
      </c>
      <c r="J251" t="s">
        <v>249</v>
      </c>
      <c r="K251">
        <v>2.92</v>
      </c>
      <c r="L251">
        <f t="shared" si="13"/>
        <v>3.3049999999999997</v>
      </c>
      <c r="O251" t="s">
        <v>249</v>
      </c>
      <c r="P251">
        <v>2.96</v>
      </c>
      <c r="Q251" t="s">
        <v>249</v>
      </c>
      <c r="R251">
        <v>2.75</v>
      </c>
      <c r="S251">
        <f t="shared" si="14"/>
        <v>2.855</v>
      </c>
    </row>
    <row r="252" spans="1:19">
      <c r="A252" t="s">
        <v>250</v>
      </c>
      <c r="B252">
        <v>3.23</v>
      </c>
      <c r="C252" t="s">
        <v>250</v>
      </c>
      <c r="D252">
        <v>3.22</v>
      </c>
      <c r="E252">
        <f t="shared" si="12"/>
        <v>3.2250000000000001</v>
      </c>
      <c r="H252" t="s">
        <v>250</v>
      </c>
      <c r="I252">
        <v>3.45</v>
      </c>
      <c r="J252" t="s">
        <v>250</v>
      </c>
      <c r="K252">
        <v>2.56</v>
      </c>
      <c r="L252">
        <f t="shared" si="13"/>
        <v>3.0049999999999999</v>
      </c>
      <c r="O252" t="s">
        <v>250</v>
      </c>
      <c r="P252">
        <v>2.82</v>
      </c>
      <c r="Q252" t="s">
        <v>250</v>
      </c>
      <c r="R252">
        <v>2.67</v>
      </c>
      <c r="S252">
        <f t="shared" si="14"/>
        <v>2.7450000000000001</v>
      </c>
    </row>
    <row r="253" spans="1:19">
      <c r="A253" t="s">
        <v>251</v>
      </c>
      <c r="B253">
        <v>3.86</v>
      </c>
      <c r="C253" t="s">
        <v>251</v>
      </c>
      <c r="D253">
        <v>4.21</v>
      </c>
      <c r="E253">
        <f t="shared" si="12"/>
        <v>4.0350000000000001</v>
      </c>
      <c r="H253" t="s">
        <v>251</v>
      </c>
      <c r="I253">
        <v>4.28</v>
      </c>
      <c r="J253" t="s">
        <v>251</v>
      </c>
      <c r="K253">
        <v>3.55</v>
      </c>
      <c r="L253">
        <f t="shared" si="13"/>
        <v>3.915</v>
      </c>
      <c r="O253" t="s">
        <v>251</v>
      </c>
      <c r="P253">
        <v>3.6</v>
      </c>
      <c r="Q253" t="s">
        <v>251</v>
      </c>
      <c r="R253">
        <v>3.33</v>
      </c>
      <c r="S253">
        <f t="shared" si="14"/>
        <v>3.4649999999999999</v>
      </c>
    </row>
    <row r="254" spans="1:19">
      <c r="A254" t="s">
        <v>252</v>
      </c>
      <c r="B254">
        <v>3.24</v>
      </c>
      <c r="C254" t="s">
        <v>252</v>
      </c>
      <c r="D254">
        <v>3.27</v>
      </c>
      <c r="E254">
        <f t="shared" si="12"/>
        <v>3.2549999999999999</v>
      </c>
      <c r="H254" t="s">
        <v>252</v>
      </c>
      <c r="I254">
        <v>3.43</v>
      </c>
      <c r="J254" t="s">
        <v>252</v>
      </c>
      <c r="K254">
        <v>2.94</v>
      </c>
      <c r="L254">
        <f t="shared" si="13"/>
        <v>3.1850000000000001</v>
      </c>
      <c r="O254" t="s">
        <v>252</v>
      </c>
      <c r="P254">
        <v>2.92</v>
      </c>
      <c r="Q254" t="s">
        <v>252</v>
      </c>
      <c r="R254">
        <v>2.77</v>
      </c>
      <c r="S254">
        <f t="shared" si="14"/>
        <v>2.8449999999999998</v>
      </c>
    </row>
    <row r="255" spans="1:19">
      <c r="A255" t="s">
        <v>253</v>
      </c>
      <c r="B255">
        <v>2.94</v>
      </c>
      <c r="C255" t="s">
        <v>253</v>
      </c>
      <c r="D255">
        <v>3.29</v>
      </c>
      <c r="E255">
        <f t="shared" si="12"/>
        <v>3.1150000000000002</v>
      </c>
      <c r="H255" t="s">
        <v>253</v>
      </c>
      <c r="I255">
        <v>3.37</v>
      </c>
      <c r="J255" t="s">
        <v>253</v>
      </c>
      <c r="K255">
        <v>2.54</v>
      </c>
      <c r="L255">
        <f t="shared" si="13"/>
        <v>2.9550000000000001</v>
      </c>
      <c r="O255" t="s">
        <v>253</v>
      </c>
      <c r="P255">
        <v>2.8</v>
      </c>
      <c r="Q255" t="s">
        <v>253</v>
      </c>
      <c r="R255">
        <v>2.61</v>
      </c>
      <c r="S255">
        <f t="shared" si="14"/>
        <v>2.7050000000000001</v>
      </c>
    </row>
    <row r="256" spans="1:19">
      <c r="A256" t="s">
        <v>254</v>
      </c>
      <c r="B256">
        <v>2.72</v>
      </c>
      <c r="C256" t="s">
        <v>254</v>
      </c>
      <c r="D256">
        <v>2.86</v>
      </c>
      <c r="E256">
        <f t="shared" si="12"/>
        <v>2.79</v>
      </c>
      <c r="H256" t="s">
        <v>254</v>
      </c>
      <c r="I256">
        <v>2.87</v>
      </c>
      <c r="J256" t="s">
        <v>254</v>
      </c>
      <c r="K256">
        <v>2.39</v>
      </c>
      <c r="L256">
        <f t="shared" si="13"/>
        <v>2.63</v>
      </c>
      <c r="O256" t="s">
        <v>254</v>
      </c>
      <c r="P256">
        <v>2.54</v>
      </c>
      <c r="Q256" t="s">
        <v>254</v>
      </c>
      <c r="R256">
        <v>2.4</v>
      </c>
      <c r="S256">
        <f t="shared" si="14"/>
        <v>2.4699999999999998</v>
      </c>
    </row>
    <row r="257" spans="1:19">
      <c r="A257" t="s">
        <v>255</v>
      </c>
      <c r="B257">
        <v>3.15</v>
      </c>
      <c r="C257" t="s">
        <v>255</v>
      </c>
      <c r="D257">
        <v>3.08</v>
      </c>
      <c r="E257">
        <f t="shared" si="12"/>
        <v>3.1150000000000002</v>
      </c>
      <c r="H257" t="s">
        <v>255</v>
      </c>
      <c r="I257">
        <v>3.2</v>
      </c>
      <c r="J257" t="s">
        <v>255</v>
      </c>
      <c r="K257">
        <v>2.64</v>
      </c>
      <c r="L257">
        <f t="shared" si="13"/>
        <v>2.92</v>
      </c>
      <c r="O257" t="s">
        <v>255</v>
      </c>
      <c r="P257">
        <v>2.73</v>
      </c>
      <c r="Q257" t="s">
        <v>255</v>
      </c>
      <c r="R257">
        <v>2.5099999999999998</v>
      </c>
      <c r="S257">
        <f t="shared" si="14"/>
        <v>2.62</v>
      </c>
    </row>
    <row r="258" spans="1:19">
      <c r="A258" t="s">
        <v>256</v>
      </c>
      <c r="B258">
        <v>2.73</v>
      </c>
      <c r="C258" t="s">
        <v>256</v>
      </c>
      <c r="D258">
        <v>3.83</v>
      </c>
      <c r="E258">
        <f t="shared" si="12"/>
        <v>3.2800000000000002</v>
      </c>
      <c r="H258" t="s">
        <v>256</v>
      </c>
      <c r="I258">
        <v>2.87</v>
      </c>
      <c r="J258" t="s">
        <v>256</v>
      </c>
      <c r="K258">
        <v>2.34</v>
      </c>
      <c r="L258">
        <f t="shared" si="13"/>
        <v>2.605</v>
      </c>
      <c r="O258" t="s">
        <v>256</v>
      </c>
      <c r="P258">
        <v>2.42</v>
      </c>
      <c r="Q258" t="s">
        <v>256</v>
      </c>
      <c r="R258">
        <v>2.13</v>
      </c>
      <c r="S258">
        <f t="shared" si="14"/>
        <v>2.2749999999999999</v>
      </c>
    </row>
    <row r="259" spans="1:19">
      <c r="A259" t="s">
        <v>257</v>
      </c>
      <c r="B259">
        <v>2.9</v>
      </c>
      <c r="C259" t="s">
        <v>257</v>
      </c>
      <c r="D259">
        <v>3.85</v>
      </c>
      <c r="E259">
        <f t="shared" si="12"/>
        <v>3.375</v>
      </c>
      <c r="H259" t="s">
        <v>257</v>
      </c>
      <c r="I259">
        <v>3.03</v>
      </c>
      <c r="J259" t="s">
        <v>257</v>
      </c>
      <c r="K259">
        <v>2.42</v>
      </c>
      <c r="L259">
        <f t="shared" si="13"/>
        <v>2.7249999999999996</v>
      </c>
      <c r="O259" t="s">
        <v>257</v>
      </c>
      <c r="P259">
        <v>2.57</v>
      </c>
      <c r="Q259" t="s">
        <v>257</v>
      </c>
      <c r="R259">
        <v>2.41</v>
      </c>
      <c r="S259">
        <f t="shared" si="14"/>
        <v>2.4900000000000002</v>
      </c>
    </row>
    <row r="260" spans="1:19">
      <c r="A260" t="s">
        <v>258</v>
      </c>
      <c r="B260">
        <v>3.5</v>
      </c>
      <c r="C260" t="s">
        <v>258</v>
      </c>
      <c r="D260">
        <v>4.49</v>
      </c>
      <c r="E260">
        <f t="shared" si="12"/>
        <v>3.9950000000000001</v>
      </c>
      <c r="H260" t="s">
        <v>258</v>
      </c>
      <c r="I260">
        <v>3.81</v>
      </c>
      <c r="J260" t="s">
        <v>258</v>
      </c>
      <c r="K260">
        <v>3.06</v>
      </c>
      <c r="L260">
        <f t="shared" si="13"/>
        <v>3.4350000000000001</v>
      </c>
      <c r="O260" t="s">
        <v>258</v>
      </c>
      <c r="P260">
        <v>3.21</v>
      </c>
      <c r="Q260" t="s">
        <v>258</v>
      </c>
      <c r="R260">
        <v>3.06</v>
      </c>
      <c r="S260">
        <f t="shared" si="14"/>
        <v>3.1349999999999998</v>
      </c>
    </row>
    <row r="261" spans="1:19">
      <c r="A261" t="s">
        <v>259</v>
      </c>
      <c r="B261">
        <v>4.6500000000000004</v>
      </c>
      <c r="C261" t="s">
        <v>259</v>
      </c>
      <c r="D261">
        <v>5.85</v>
      </c>
      <c r="E261">
        <f t="shared" si="12"/>
        <v>5.25</v>
      </c>
      <c r="H261" t="s">
        <v>259</v>
      </c>
      <c r="I261">
        <v>5.03</v>
      </c>
      <c r="J261" t="s">
        <v>259</v>
      </c>
      <c r="K261">
        <v>4.3499999999999996</v>
      </c>
      <c r="L261">
        <f t="shared" si="13"/>
        <v>4.6899999999999995</v>
      </c>
      <c r="O261" t="s">
        <v>259</v>
      </c>
      <c r="P261">
        <v>4.67</v>
      </c>
      <c r="Q261" t="s">
        <v>259</v>
      </c>
      <c r="R261">
        <v>4.2300000000000004</v>
      </c>
      <c r="S261">
        <f t="shared" si="14"/>
        <v>4.45</v>
      </c>
    </row>
    <row r="262" spans="1:19">
      <c r="A262" t="s">
        <v>260</v>
      </c>
      <c r="B262">
        <v>5.42</v>
      </c>
      <c r="C262" t="s">
        <v>260</v>
      </c>
      <c r="D262">
        <v>6.47</v>
      </c>
      <c r="E262">
        <f t="shared" si="12"/>
        <v>5.9450000000000003</v>
      </c>
      <c r="H262" t="s">
        <v>260</v>
      </c>
      <c r="I262">
        <v>5.78</v>
      </c>
      <c r="J262" t="s">
        <v>260</v>
      </c>
      <c r="K262">
        <v>5.19</v>
      </c>
      <c r="L262">
        <f t="shared" si="13"/>
        <v>5.4850000000000003</v>
      </c>
      <c r="O262" t="s">
        <v>260</v>
      </c>
      <c r="P262">
        <v>5.41</v>
      </c>
      <c r="Q262" t="s">
        <v>260</v>
      </c>
      <c r="R262">
        <v>4.82</v>
      </c>
      <c r="S262">
        <f t="shared" si="14"/>
        <v>5.1150000000000002</v>
      </c>
    </row>
    <row r="263" spans="1:19">
      <c r="A263" t="s">
        <v>261</v>
      </c>
      <c r="B263">
        <v>3.72</v>
      </c>
      <c r="C263" t="s">
        <v>261</v>
      </c>
      <c r="D263">
        <v>4.76</v>
      </c>
      <c r="E263">
        <f t="shared" si="12"/>
        <v>4.24</v>
      </c>
      <c r="H263" t="s">
        <v>261</v>
      </c>
      <c r="I263">
        <v>3.85</v>
      </c>
      <c r="J263" t="s">
        <v>261</v>
      </c>
      <c r="K263">
        <v>3.04</v>
      </c>
      <c r="L263">
        <f t="shared" si="13"/>
        <v>3.4450000000000003</v>
      </c>
      <c r="O263" t="s">
        <v>261</v>
      </c>
      <c r="P263">
        <v>3.41</v>
      </c>
      <c r="Q263" t="s">
        <v>261</v>
      </c>
      <c r="R263">
        <v>3.06</v>
      </c>
      <c r="S263">
        <f t="shared" si="14"/>
        <v>3.2350000000000003</v>
      </c>
    </row>
    <row r="264" spans="1:19">
      <c r="A264" t="s">
        <v>262</v>
      </c>
      <c r="B264">
        <v>4.17</v>
      </c>
      <c r="C264" t="s">
        <v>262</v>
      </c>
      <c r="D264">
        <v>5.3</v>
      </c>
      <c r="E264">
        <f t="shared" si="12"/>
        <v>4.7349999999999994</v>
      </c>
      <c r="H264" t="s">
        <v>262</v>
      </c>
      <c r="I264">
        <v>4.1900000000000004</v>
      </c>
      <c r="J264" t="s">
        <v>262</v>
      </c>
      <c r="K264">
        <v>3.35</v>
      </c>
      <c r="L264">
        <f t="shared" si="13"/>
        <v>3.7700000000000005</v>
      </c>
      <c r="O264" t="s">
        <v>262</v>
      </c>
      <c r="P264">
        <v>3.57</v>
      </c>
      <c r="Q264" t="s">
        <v>262</v>
      </c>
      <c r="R264">
        <v>3.5</v>
      </c>
      <c r="S264">
        <f t="shared" si="14"/>
        <v>3.5350000000000001</v>
      </c>
    </row>
    <row r="265" spans="1:19">
      <c r="A265" t="s">
        <v>263</v>
      </c>
      <c r="B265">
        <v>5.93</v>
      </c>
      <c r="C265" t="s">
        <v>263</v>
      </c>
      <c r="D265">
        <v>7.46</v>
      </c>
      <c r="E265">
        <f t="shared" si="12"/>
        <v>6.6950000000000003</v>
      </c>
      <c r="H265" t="s">
        <v>263</v>
      </c>
      <c r="I265">
        <v>5.98</v>
      </c>
      <c r="J265" t="s">
        <v>263</v>
      </c>
      <c r="K265">
        <v>5.13</v>
      </c>
      <c r="L265">
        <f t="shared" si="13"/>
        <v>5.5549999999999997</v>
      </c>
      <c r="O265" t="s">
        <v>263</v>
      </c>
      <c r="P265">
        <v>5.45</v>
      </c>
      <c r="Q265" t="s">
        <v>263</v>
      </c>
      <c r="R265">
        <v>5.07</v>
      </c>
      <c r="S265">
        <f t="shared" si="14"/>
        <v>5.26</v>
      </c>
    </row>
    <row r="266" spans="1:19">
      <c r="A266" t="s">
        <v>264</v>
      </c>
      <c r="B266">
        <v>4.32</v>
      </c>
      <c r="C266" t="s">
        <v>264</v>
      </c>
      <c r="D266">
        <v>5.78</v>
      </c>
      <c r="E266">
        <f t="shared" si="12"/>
        <v>5.0500000000000007</v>
      </c>
      <c r="H266" t="s">
        <v>264</v>
      </c>
      <c r="I266">
        <v>4.38</v>
      </c>
      <c r="J266" t="s">
        <v>264</v>
      </c>
      <c r="K266">
        <v>3.51</v>
      </c>
      <c r="L266">
        <f t="shared" si="13"/>
        <v>3.9449999999999998</v>
      </c>
      <c r="O266" t="s">
        <v>264</v>
      </c>
      <c r="P266">
        <v>3.88</v>
      </c>
      <c r="Q266" t="s">
        <v>264</v>
      </c>
      <c r="R266">
        <v>3.66</v>
      </c>
      <c r="S266">
        <f t="shared" si="14"/>
        <v>3.77</v>
      </c>
    </row>
    <row r="267" spans="1:19">
      <c r="A267" t="s">
        <v>265</v>
      </c>
      <c r="B267">
        <v>4.29</v>
      </c>
      <c r="C267" t="s">
        <v>265</v>
      </c>
      <c r="D267">
        <v>5.68</v>
      </c>
      <c r="E267">
        <f t="shared" si="12"/>
        <v>4.9849999999999994</v>
      </c>
      <c r="H267" t="s">
        <v>265</v>
      </c>
      <c r="I267">
        <v>4.3899999999999997</v>
      </c>
      <c r="J267" t="s">
        <v>265</v>
      </c>
      <c r="K267">
        <v>3.45</v>
      </c>
      <c r="L267">
        <f t="shared" si="13"/>
        <v>3.92</v>
      </c>
      <c r="O267" t="s">
        <v>265</v>
      </c>
      <c r="P267">
        <v>3.76</v>
      </c>
      <c r="Q267" t="s">
        <v>265</v>
      </c>
      <c r="R267">
        <v>3.47</v>
      </c>
      <c r="S267">
        <f t="shared" si="14"/>
        <v>3.6150000000000002</v>
      </c>
    </row>
    <row r="268" spans="1:19">
      <c r="A268" t="s">
        <v>266</v>
      </c>
      <c r="B268">
        <v>3.94</v>
      </c>
      <c r="C268" t="s">
        <v>266</v>
      </c>
      <c r="D268">
        <v>5.47</v>
      </c>
      <c r="E268">
        <f t="shared" si="12"/>
        <v>4.7050000000000001</v>
      </c>
      <c r="H268" t="s">
        <v>266</v>
      </c>
      <c r="I268">
        <v>4.1399999999999997</v>
      </c>
      <c r="J268" t="s">
        <v>266</v>
      </c>
      <c r="K268">
        <v>3.41</v>
      </c>
      <c r="L268">
        <f t="shared" si="13"/>
        <v>3.7749999999999999</v>
      </c>
      <c r="O268" t="s">
        <v>266</v>
      </c>
      <c r="P268">
        <v>3.54</v>
      </c>
      <c r="Q268" t="s">
        <v>266</v>
      </c>
      <c r="R268">
        <v>3.24</v>
      </c>
      <c r="S268">
        <f t="shared" si="14"/>
        <v>3.39</v>
      </c>
    </row>
    <row r="269" spans="1:19">
      <c r="A269" t="s">
        <v>267</v>
      </c>
      <c r="B269">
        <v>4.1500000000000004</v>
      </c>
      <c r="C269" t="s">
        <v>267</v>
      </c>
      <c r="D269">
        <v>5.53</v>
      </c>
      <c r="E269">
        <f t="shared" si="12"/>
        <v>4.84</v>
      </c>
      <c r="H269" t="s">
        <v>267</v>
      </c>
      <c r="I269">
        <v>4.24</v>
      </c>
      <c r="J269" t="s">
        <v>267</v>
      </c>
      <c r="K269">
        <v>3.4</v>
      </c>
      <c r="L269">
        <f t="shared" si="13"/>
        <v>3.8200000000000003</v>
      </c>
      <c r="O269" t="s">
        <v>267</v>
      </c>
      <c r="P269">
        <v>3.5</v>
      </c>
      <c r="Q269" t="s">
        <v>267</v>
      </c>
      <c r="R269">
        <v>3.34</v>
      </c>
      <c r="S269">
        <f t="shared" si="14"/>
        <v>3.42</v>
      </c>
    </row>
    <row r="270" spans="1:19">
      <c r="A270" t="s">
        <v>268</v>
      </c>
      <c r="B270">
        <v>4.1399999999999997</v>
      </c>
      <c r="C270" t="s">
        <v>268</v>
      </c>
      <c r="D270">
        <v>5.51</v>
      </c>
      <c r="E270">
        <f t="shared" si="12"/>
        <v>4.8249999999999993</v>
      </c>
      <c r="H270" t="s">
        <v>268</v>
      </c>
      <c r="I270">
        <v>4.3099999999999996</v>
      </c>
      <c r="J270" t="s">
        <v>268</v>
      </c>
      <c r="K270">
        <v>3.5</v>
      </c>
      <c r="L270">
        <f t="shared" si="13"/>
        <v>3.9049999999999998</v>
      </c>
      <c r="O270" t="s">
        <v>268</v>
      </c>
      <c r="P270">
        <v>3.78</v>
      </c>
      <c r="Q270" t="s">
        <v>268</v>
      </c>
      <c r="R270">
        <v>3.36</v>
      </c>
      <c r="S270">
        <f t="shared" si="14"/>
        <v>3.57</v>
      </c>
    </row>
    <row r="271" spans="1:19">
      <c r="A271" t="s">
        <v>269</v>
      </c>
      <c r="B271">
        <v>4.17</v>
      </c>
      <c r="C271" t="s">
        <v>269</v>
      </c>
      <c r="D271">
        <v>5.53</v>
      </c>
      <c r="E271">
        <f t="shared" si="12"/>
        <v>4.8499999999999996</v>
      </c>
      <c r="H271" t="s">
        <v>269</v>
      </c>
      <c r="I271">
        <v>4.22</v>
      </c>
      <c r="J271" t="s">
        <v>269</v>
      </c>
      <c r="K271">
        <v>3.45</v>
      </c>
      <c r="L271">
        <f t="shared" si="13"/>
        <v>3.835</v>
      </c>
      <c r="O271" t="s">
        <v>269</v>
      </c>
      <c r="P271">
        <v>3.54</v>
      </c>
      <c r="Q271" t="s">
        <v>269</v>
      </c>
      <c r="R271">
        <v>3.47</v>
      </c>
      <c r="S271">
        <f t="shared" si="14"/>
        <v>3.5049999999999999</v>
      </c>
    </row>
    <row r="272" spans="1:19">
      <c r="A272" t="s">
        <v>270</v>
      </c>
      <c r="B272">
        <v>3.74</v>
      </c>
      <c r="C272" t="s">
        <v>270</v>
      </c>
      <c r="D272">
        <v>5.04</v>
      </c>
      <c r="E272">
        <f t="shared" si="12"/>
        <v>4.3900000000000006</v>
      </c>
      <c r="H272" t="s">
        <v>270</v>
      </c>
      <c r="I272">
        <v>3.95</v>
      </c>
      <c r="J272" t="s">
        <v>270</v>
      </c>
      <c r="K272">
        <v>3.12</v>
      </c>
      <c r="L272">
        <f t="shared" si="13"/>
        <v>3.5350000000000001</v>
      </c>
      <c r="O272" t="s">
        <v>270</v>
      </c>
      <c r="P272">
        <v>3.29</v>
      </c>
      <c r="Q272" t="s">
        <v>270</v>
      </c>
      <c r="R272">
        <v>3.01</v>
      </c>
      <c r="S272">
        <f t="shared" si="14"/>
        <v>3.15</v>
      </c>
    </row>
    <row r="273" spans="1:19">
      <c r="A273" t="s">
        <v>271</v>
      </c>
      <c r="B273">
        <v>3.46</v>
      </c>
      <c r="C273" t="s">
        <v>271</v>
      </c>
      <c r="D273">
        <v>4.88</v>
      </c>
      <c r="E273">
        <f t="shared" si="12"/>
        <v>4.17</v>
      </c>
      <c r="H273" t="s">
        <v>271</v>
      </c>
      <c r="I273">
        <v>3.87</v>
      </c>
      <c r="J273" t="s">
        <v>271</v>
      </c>
      <c r="K273">
        <v>2.95</v>
      </c>
      <c r="L273">
        <f t="shared" si="13"/>
        <v>3.41</v>
      </c>
      <c r="O273" t="s">
        <v>271</v>
      </c>
      <c r="P273">
        <v>3.04</v>
      </c>
      <c r="Q273" t="s">
        <v>271</v>
      </c>
      <c r="R273">
        <v>2.9</v>
      </c>
      <c r="S273">
        <f t="shared" si="14"/>
        <v>2.9699999999999998</v>
      </c>
    </row>
    <row r="274" spans="1:19">
      <c r="A274" t="s">
        <v>272</v>
      </c>
      <c r="B274">
        <v>3.8</v>
      </c>
      <c r="C274" t="s">
        <v>272</v>
      </c>
      <c r="D274">
        <v>4.34</v>
      </c>
      <c r="E274">
        <f t="shared" si="12"/>
        <v>4.07</v>
      </c>
      <c r="H274" t="s">
        <v>272</v>
      </c>
      <c r="I274">
        <v>3.98</v>
      </c>
      <c r="J274" t="s">
        <v>272</v>
      </c>
      <c r="K274">
        <v>3.18</v>
      </c>
      <c r="L274">
        <f t="shared" si="13"/>
        <v>3.58</v>
      </c>
      <c r="O274" t="s">
        <v>272</v>
      </c>
      <c r="P274">
        <v>3.28</v>
      </c>
      <c r="Q274" t="s">
        <v>272</v>
      </c>
      <c r="R274">
        <v>3.13</v>
      </c>
      <c r="S274">
        <f t="shared" si="14"/>
        <v>3.2050000000000001</v>
      </c>
    </row>
    <row r="275" spans="1:19">
      <c r="A275" t="s">
        <v>273</v>
      </c>
      <c r="B275">
        <v>4.24</v>
      </c>
      <c r="C275" t="s">
        <v>273</v>
      </c>
      <c r="D275">
        <v>4.62</v>
      </c>
      <c r="E275">
        <f t="shared" si="12"/>
        <v>4.43</v>
      </c>
      <c r="H275" t="s">
        <v>273</v>
      </c>
      <c r="I275">
        <v>4.09</v>
      </c>
      <c r="J275" t="s">
        <v>273</v>
      </c>
      <c r="K275">
        <v>3.02</v>
      </c>
      <c r="L275">
        <f t="shared" si="13"/>
        <v>3.5549999999999997</v>
      </c>
      <c r="O275" t="s">
        <v>273</v>
      </c>
      <c r="P275">
        <v>3.63</v>
      </c>
      <c r="Q275" t="s">
        <v>273</v>
      </c>
      <c r="R275">
        <v>3.39</v>
      </c>
      <c r="S275">
        <f t="shared" si="14"/>
        <v>3.51</v>
      </c>
    </row>
    <row r="276" spans="1:19">
      <c r="A276" t="s">
        <v>274</v>
      </c>
      <c r="B276">
        <v>4.53</v>
      </c>
      <c r="C276" t="s">
        <v>274</v>
      </c>
      <c r="D276">
        <v>5.09</v>
      </c>
      <c r="E276">
        <f t="shared" si="12"/>
        <v>4.8100000000000005</v>
      </c>
      <c r="H276" t="s">
        <v>274</v>
      </c>
      <c r="I276">
        <v>4.8600000000000003</v>
      </c>
      <c r="J276" t="s">
        <v>274</v>
      </c>
      <c r="K276">
        <v>3.18</v>
      </c>
      <c r="L276">
        <f t="shared" si="13"/>
        <v>4.0200000000000005</v>
      </c>
      <c r="O276" t="s">
        <v>274</v>
      </c>
      <c r="P276">
        <v>4.1100000000000003</v>
      </c>
      <c r="Q276" t="s">
        <v>274</v>
      </c>
      <c r="R276">
        <v>3.83</v>
      </c>
      <c r="S276">
        <f t="shared" si="14"/>
        <v>3.97</v>
      </c>
    </row>
    <row r="277" spans="1:19">
      <c r="A277" t="s">
        <v>275</v>
      </c>
      <c r="B277">
        <v>4.0999999999999996</v>
      </c>
      <c r="C277" t="s">
        <v>275</v>
      </c>
      <c r="D277">
        <v>4.97</v>
      </c>
      <c r="E277">
        <f t="shared" si="12"/>
        <v>4.5350000000000001</v>
      </c>
      <c r="H277" t="s">
        <v>275</v>
      </c>
      <c r="I277">
        <v>4.38</v>
      </c>
      <c r="J277" t="s">
        <v>275</v>
      </c>
      <c r="K277">
        <v>2.86</v>
      </c>
      <c r="L277">
        <f t="shared" si="13"/>
        <v>3.62</v>
      </c>
      <c r="O277" t="s">
        <v>275</v>
      </c>
      <c r="P277">
        <v>3.64</v>
      </c>
      <c r="Q277" t="s">
        <v>275</v>
      </c>
      <c r="R277">
        <v>3.49</v>
      </c>
      <c r="S277">
        <f t="shared" si="14"/>
        <v>3.5650000000000004</v>
      </c>
    </row>
    <row r="278" spans="1:19">
      <c r="A278" t="s">
        <v>276</v>
      </c>
      <c r="B278">
        <v>3.11</v>
      </c>
      <c r="C278" t="s">
        <v>276</v>
      </c>
      <c r="D278">
        <v>4.26</v>
      </c>
      <c r="E278">
        <f t="shared" si="12"/>
        <v>3.6849999999999996</v>
      </c>
      <c r="H278" t="s">
        <v>276</v>
      </c>
      <c r="I278">
        <v>3.9</v>
      </c>
      <c r="J278" t="s">
        <v>276</v>
      </c>
      <c r="K278">
        <v>2.27</v>
      </c>
      <c r="L278">
        <f t="shared" si="13"/>
        <v>3.085</v>
      </c>
      <c r="O278" t="s">
        <v>276</v>
      </c>
      <c r="P278">
        <v>3.21</v>
      </c>
      <c r="Q278" t="s">
        <v>276</v>
      </c>
      <c r="R278">
        <v>3.03</v>
      </c>
      <c r="S278">
        <f t="shared" si="14"/>
        <v>3.12</v>
      </c>
    </row>
    <row r="279" spans="1:19">
      <c r="A279" t="s">
        <v>277</v>
      </c>
      <c r="B279">
        <v>2.75</v>
      </c>
      <c r="C279" t="s">
        <v>277</v>
      </c>
      <c r="D279">
        <v>3.8</v>
      </c>
      <c r="E279">
        <f t="shared" si="12"/>
        <v>3.2749999999999999</v>
      </c>
      <c r="H279" t="s">
        <v>277</v>
      </c>
      <c r="I279">
        <v>3.5</v>
      </c>
      <c r="J279" t="s">
        <v>277</v>
      </c>
      <c r="K279">
        <v>2.0299999999999998</v>
      </c>
      <c r="L279">
        <f t="shared" si="13"/>
        <v>2.7649999999999997</v>
      </c>
      <c r="O279" t="s">
        <v>277</v>
      </c>
      <c r="P279">
        <v>3.12</v>
      </c>
      <c r="Q279" t="s">
        <v>277</v>
      </c>
      <c r="R279">
        <v>2.89</v>
      </c>
      <c r="S279">
        <f t="shared" si="14"/>
        <v>3.0049999999999999</v>
      </c>
    </row>
    <row r="280" spans="1:19">
      <c r="A280" t="s">
        <v>278</v>
      </c>
      <c r="B280">
        <v>2.2400000000000002</v>
      </c>
      <c r="C280" t="s">
        <v>278</v>
      </c>
      <c r="D280">
        <v>3.32</v>
      </c>
      <c r="E280">
        <f t="shared" si="12"/>
        <v>2.7800000000000002</v>
      </c>
      <c r="H280" t="s">
        <v>278</v>
      </c>
      <c r="I280">
        <v>2.87</v>
      </c>
      <c r="J280" t="s">
        <v>278</v>
      </c>
      <c r="K280">
        <v>1.59</v>
      </c>
      <c r="L280">
        <f t="shared" si="13"/>
        <v>2.23</v>
      </c>
      <c r="O280" t="s">
        <v>278</v>
      </c>
      <c r="P280">
        <v>2.5499999999999998</v>
      </c>
      <c r="Q280" t="s">
        <v>278</v>
      </c>
      <c r="R280">
        <v>2.34</v>
      </c>
      <c r="S280">
        <f t="shared" si="14"/>
        <v>2.4449999999999998</v>
      </c>
    </row>
    <row r="281" spans="1:19">
      <c r="A281" t="s">
        <v>279</v>
      </c>
      <c r="B281">
        <v>2.93</v>
      </c>
      <c r="C281" t="s">
        <v>279</v>
      </c>
      <c r="D281">
        <v>3.43</v>
      </c>
      <c r="E281">
        <f t="shared" si="12"/>
        <v>3.18</v>
      </c>
      <c r="H281" t="s">
        <v>279</v>
      </c>
      <c r="I281">
        <v>3.07</v>
      </c>
      <c r="J281" t="s">
        <v>279</v>
      </c>
      <c r="K281">
        <v>1.78</v>
      </c>
      <c r="L281">
        <f t="shared" si="13"/>
        <v>2.4249999999999998</v>
      </c>
      <c r="O281" t="s">
        <v>279</v>
      </c>
      <c r="P281">
        <v>2.75</v>
      </c>
      <c r="Q281" t="s">
        <v>279</v>
      </c>
      <c r="R281">
        <v>2.58</v>
      </c>
      <c r="S281">
        <f t="shared" si="14"/>
        <v>2.665</v>
      </c>
    </row>
    <row r="282" spans="1:19">
      <c r="A282" t="s">
        <v>280</v>
      </c>
      <c r="B282">
        <v>3.65</v>
      </c>
      <c r="C282" t="s">
        <v>280</v>
      </c>
      <c r="D282">
        <v>3.89</v>
      </c>
      <c r="E282">
        <f t="shared" si="12"/>
        <v>3.77</v>
      </c>
      <c r="H282" t="s">
        <v>280</v>
      </c>
      <c r="I282">
        <v>3.45</v>
      </c>
      <c r="J282" t="s">
        <v>280</v>
      </c>
      <c r="K282">
        <v>2.73</v>
      </c>
      <c r="L282">
        <f t="shared" si="13"/>
        <v>3.09</v>
      </c>
      <c r="O282" t="s">
        <v>280</v>
      </c>
      <c r="P282">
        <v>3.11</v>
      </c>
      <c r="Q282" t="s">
        <v>280</v>
      </c>
      <c r="R282">
        <v>2.93</v>
      </c>
      <c r="S282">
        <f t="shared" si="14"/>
        <v>3.02</v>
      </c>
    </row>
    <row r="283" spans="1:19">
      <c r="A283" t="s">
        <v>281</v>
      </c>
      <c r="B283">
        <v>4.16</v>
      </c>
      <c r="C283" t="s">
        <v>281</v>
      </c>
      <c r="D283">
        <v>4.8</v>
      </c>
      <c r="E283">
        <f t="shared" si="12"/>
        <v>4.4800000000000004</v>
      </c>
      <c r="H283" t="s">
        <v>281</v>
      </c>
      <c r="I283">
        <v>4.12</v>
      </c>
      <c r="J283" t="s">
        <v>281</v>
      </c>
      <c r="K283">
        <v>3.29</v>
      </c>
      <c r="L283">
        <f t="shared" si="13"/>
        <v>3.7050000000000001</v>
      </c>
      <c r="O283" t="s">
        <v>281</v>
      </c>
      <c r="P283">
        <v>3.69</v>
      </c>
      <c r="Q283" t="s">
        <v>281</v>
      </c>
      <c r="R283">
        <v>3.47</v>
      </c>
      <c r="S283">
        <f t="shared" si="14"/>
        <v>3.58</v>
      </c>
    </row>
    <row r="284" spans="1:19">
      <c r="A284" t="s">
        <v>282</v>
      </c>
      <c r="B284">
        <v>5.67</v>
      </c>
      <c r="C284" t="s">
        <v>282</v>
      </c>
      <c r="D284">
        <v>6.71</v>
      </c>
      <c r="E284">
        <f t="shared" si="12"/>
        <v>6.1899999999999995</v>
      </c>
      <c r="H284" t="s">
        <v>282</v>
      </c>
      <c r="I284">
        <v>5.59</v>
      </c>
      <c r="J284" t="s">
        <v>282</v>
      </c>
      <c r="K284">
        <v>4.6399999999999997</v>
      </c>
      <c r="L284">
        <f t="shared" si="13"/>
        <v>5.1150000000000002</v>
      </c>
      <c r="O284" t="s">
        <v>282</v>
      </c>
      <c r="P284">
        <v>5.14</v>
      </c>
      <c r="Q284" t="s">
        <v>282</v>
      </c>
      <c r="R284">
        <v>4.82</v>
      </c>
      <c r="S284">
        <f t="shared" si="14"/>
        <v>4.9800000000000004</v>
      </c>
    </row>
    <row r="285" spans="1:19">
      <c r="A285" t="s">
        <v>283</v>
      </c>
      <c r="B285">
        <v>7.85</v>
      </c>
      <c r="C285" t="s">
        <v>283</v>
      </c>
      <c r="D285">
        <v>9.49</v>
      </c>
      <c r="E285">
        <f t="shared" si="12"/>
        <v>8.67</v>
      </c>
      <c r="H285" t="s">
        <v>283</v>
      </c>
      <c r="I285">
        <v>8.1999999999999993</v>
      </c>
      <c r="J285" t="s">
        <v>283</v>
      </c>
      <c r="K285">
        <v>7.21</v>
      </c>
      <c r="L285">
        <f t="shared" si="13"/>
        <v>7.7050000000000001</v>
      </c>
      <c r="O285" t="s">
        <v>283</v>
      </c>
      <c r="P285">
        <v>7.73</v>
      </c>
      <c r="Q285" t="s">
        <v>283</v>
      </c>
      <c r="R285">
        <v>7.1</v>
      </c>
      <c r="S285">
        <f t="shared" si="14"/>
        <v>7.415</v>
      </c>
    </row>
    <row r="286" spans="1:19">
      <c r="A286" t="s">
        <v>284</v>
      </c>
      <c r="B286">
        <v>13.49</v>
      </c>
      <c r="C286" t="s">
        <v>284</v>
      </c>
      <c r="D286">
        <v>14.67</v>
      </c>
      <c r="E286">
        <f t="shared" si="12"/>
        <v>14.08</v>
      </c>
      <c r="H286" t="s">
        <v>284</v>
      </c>
      <c r="I286">
        <v>13.69</v>
      </c>
      <c r="J286" t="s">
        <v>284</v>
      </c>
      <c r="K286">
        <v>11.92</v>
      </c>
      <c r="L286">
        <f t="shared" si="13"/>
        <v>12.805</v>
      </c>
      <c r="O286" t="s">
        <v>284</v>
      </c>
      <c r="P286">
        <v>13.17</v>
      </c>
      <c r="Q286" t="s">
        <v>284</v>
      </c>
      <c r="R286">
        <v>12.26</v>
      </c>
      <c r="S286">
        <f t="shared" si="14"/>
        <v>12.715</v>
      </c>
    </row>
    <row r="287" spans="1:19">
      <c r="A287" t="s">
        <v>285</v>
      </c>
      <c r="B287">
        <v>8.56</v>
      </c>
      <c r="C287" t="s">
        <v>285</v>
      </c>
      <c r="D287">
        <v>10.26</v>
      </c>
      <c r="E287">
        <f t="shared" si="12"/>
        <v>9.41</v>
      </c>
      <c r="H287" t="s">
        <v>285</v>
      </c>
      <c r="I287">
        <v>8.48</v>
      </c>
      <c r="J287" t="s">
        <v>285</v>
      </c>
      <c r="K287">
        <v>7.16</v>
      </c>
      <c r="L287">
        <f t="shared" si="13"/>
        <v>7.82</v>
      </c>
      <c r="O287" t="s">
        <v>285</v>
      </c>
      <c r="P287">
        <v>7.9</v>
      </c>
      <c r="Q287" t="s">
        <v>285</v>
      </c>
      <c r="R287">
        <v>7.47</v>
      </c>
      <c r="S287">
        <f t="shared" si="14"/>
        <v>7.6850000000000005</v>
      </c>
    </row>
    <row r="288" spans="1:19">
      <c r="A288" t="s">
        <v>286</v>
      </c>
      <c r="B288">
        <v>7.37</v>
      </c>
      <c r="C288" t="s">
        <v>286</v>
      </c>
      <c r="D288">
        <v>8.48</v>
      </c>
      <c r="E288">
        <f t="shared" si="12"/>
        <v>7.9250000000000007</v>
      </c>
      <c r="H288" t="s">
        <v>286</v>
      </c>
      <c r="I288">
        <v>7.14</v>
      </c>
      <c r="J288" t="s">
        <v>286</v>
      </c>
      <c r="K288">
        <v>5.96</v>
      </c>
      <c r="L288">
        <f t="shared" si="13"/>
        <v>6.55</v>
      </c>
      <c r="O288" t="s">
        <v>286</v>
      </c>
      <c r="P288">
        <v>6.59</v>
      </c>
      <c r="Q288" t="s">
        <v>286</v>
      </c>
      <c r="R288">
        <v>6.24</v>
      </c>
      <c r="S288">
        <f t="shared" si="14"/>
        <v>6.415</v>
      </c>
    </row>
    <row r="289" spans="1:19">
      <c r="A289" t="s">
        <v>287</v>
      </c>
      <c r="B289">
        <v>5.73</v>
      </c>
      <c r="C289" t="s">
        <v>287</v>
      </c>
      <c r="D289">
        <v>6.93</v>
      </c>
      <c r="E289">
        <f t="shared" si="12"/>
        <v>6.33</v>
      </c>
      <c r="H289" t="s">
        <v>287</v>
      </c>
      <c r="I289">
        <v>5.64</v>
      </c>
      <c r="J289" t="s">
        <v>287</v>
      </c>
      <c r="K289">
        <v>4.5999999999999996</v>
      </c>
      <c r="L289">
        <f t="shared" si="13"/>
        <v>5.1199999999999992</v>
      </c>
      <c r="O289" t="s">
        <v>287</v>
      </c>
      <c r="P289">
        <v>5.14</v>
      </c>
      <c r="Q289" t="s">
        <v>287</v>
      </c>
      <c r="R289">
        <v>4.7</v>
      </c>
      <c r="S289">
        <f t="shared" si="14"/>
        <v>4.92</v>
      </c>
    </row>
    <row r="290" spans="1:19">
      <c r="A290" t="s">
        <v>288</v>
      </c>
      <c r="B290">
        <v>5.08</v>
      </c>
      <c r="C290" t="s">
        <v>288</v>
      </c>
      <c r="D290">
        <v>6.4</v>
      </c>
      <c r="E290">
        <f t="shared" si="12"/>
        <v>5.74</v>
      </c>
      <c r="H290" t="s">
        <v>288</v>
      </c>
      <c r="I290">
        <v>4.99</v>
      </c>
      <c r="J290" t="s">
        <v>288</v>
      </c>
      <c r="K290">
        <v>4.07</v>
      </c>
      <c r="L290">
        <f t="shared" si="13"/>
        <v>4.53</v>
      </c>
      <c r="O290" t="s">
        <v>288</v>
      </c>
      <c r="P290">
        <v>4.53</v>
      </c>
      <c r="Q290" t="s">
        <v>288</v>
      </c>
      <c r="R290">
        <v>4.22</v>
      </c>
      <c r="S290">
        <f t="shared" si="14"/>
        <v>4.375</v>
      </c>
    </row>
    <row r="291" spans="1:19">
      <c r="A291" t="s">
        <v>289</v>
      </c>
      <c r="B291">
        <v>5.97</v>
      </c>
      <c r="C291" t="s">
        <v>289</v>
      </c>
      <c r="D291">
        <v>7.13</v>
      </c>
      <c r="E291">
        <f t="shared" si="12"/>
        <v>6.55</v>
      </c>
      <c r="H291" t="s">
        <v>289</v>
      </c>
      <c r="I291">
        <v>5.67</v>
      </c>
      <c r="J291" t="s">
        <v>289</v>
      </c>
      <c r="K291">
        <v>4.68</v>
      </c>
      <c r="L291">
        <f t="shared" si="13"/>
        <v>5.1749999999999998</v>
      </c>
      <c r="O291" t="s">
        <v>289</v>
      </c>
      <c r="P291">
        <v>5.26</v>
      </c>
      <c r="Q291" t="s">
        <v>289</v>
      </c>
      <c r="R291">
        <v>4.84</v>
      </c>
      <c r="S291">
        <f t="shared" si="14"/>
        <v>5.05</v>
      </c>
    </row>
    <row r="292" spans="1:19">
      <c r="A292" t="s">
        <v>290</v>
      </c>
      <c r="B292">
        <v>6.67</v>
      </c>
      <c r="C292" t="s">
        <v>290</v>
      </c>
      <c r="D292">
        <v>7.88</v>
      </c>
      <c r="E292">
        <f t="shared" si="12"/>
        <v>7.2750000000000004</v>
      </c>
      <c r="H292" t="s">
        <v>290</v>
      </c>
      <c r="I292">
        <v>6.45</v>
      </c>
      <c r="J292" t="s">
        <v>290</v>
      </c>
      <c r="K292">
        <v>5.18</v>
      </c>
      <c r="L292">
        <f t="shared" si="13"/>
        <v>5.8149999999999995</v>
      </c>
      <c r="O292" t="s">
        <v>290</v>
      </c>
      <c r="P292">
        <v>5.88</v>
      </c>
      <c r="Q292" t="s">
        <v>290</v>
      </c>
      <c r="R292">
        <v>5.64</v>
      </c>
      <c r="S292">
        <f t="shared" si="14"/>
        <v>5.76</v>
      </c>
    </row>
    <row r="293" spans="1:19">
      <c r="A293" t="s">
        <v>291</v>
      </c>
      <c r="B293">
        <v>8.24</v>
      </c>
      <c r="C293" t="s">
        <v>291</v>
      </c>
      <c r="D293">
        <v>9.5299999999999994</v>
      </c>
      <c r="E293">
        <f t="shared" si="12"/>
        <v>8.8849999999999998</v>
      </c>
      <c r="H293" t="s">
        <v>291</v>
      </c>
      <c r="I293">
        <v>7.77</v>
      </c>
      <c r="J293" t="s">
        <v>291</v>
      </c>
      <c r="K293">
        <v>6.55</v>
      </c>
      <c r="L293">
        <f t="shared" si="13"/>
        <v>7.16</v>
      </c>
      <c r="O293" t="s">
        <v>291</v>
      </c>
      <c r="P293">
        <v>7.47</v>
      </c>
      <c r="Q293" t="s">
        <v>291</v>
      </c>
      <c r="R293">
        <v>6.97</v>
      </c>
      <c r="S293">
        <f t="shared" si="14"/>
        <v>7.22</v>
      </c>
    </row>
    <row r="294" spans="1:19">
      <c r="A294" t="s">
        <v>292</v>
      </c>
      <c r="B294">
        <v>8.52</v>
      </c>
      <c r="C294" t="s">
        <v>292</v>
      </c>
      <c r="D294">
        <v>10.26</v>
      </c>
      <c r="E294">
        <f t="shared" si="12"/>
        <v>9.39</v>
      </c>
      <c r="H294" t="s">
        <v>292</v>
      </c>
      <c r="I294">
        <v>8.41</v>
      </c>
      <c r="J294" t="s">
        <v>292</v>
      </c>
      <c r="K294">
        <v>7.1</v>
      </c>
      <c r="L294">
        <f t="shared" si="13"/>
        <v>7.7549999999999999</v>
      </c>
      <c r="O294" t="s">
        <v>292</v>
      </c>
      <c r="P294">
        <v>7.78</v>
      </c>
      <c r="Q294" t="s">
        <v>292</v>
      </c>
      <c r="R294">
        <v>7.27</v>
      </c>
      <c r="S294">
        <f t="shared" si="14"/>
        <v>7.5250000000000004</v>
      </c>
    </row>
    <row r="295" spans="1:19">
      <c r="A295" t="s">
        <v>293</v>
      </c>
      <c r="B295">
        <v>8.33</v>
      </c>
      <c r="C295" t="s">
        <v>293</v>
      </c>
      <c r="D295">
        <v>10.039999999999999</v>
      </c>
      <c r="E295">
        <f t="shared" si="12"/>
        <v>9.1849999999999987</v>
      </c>
      <c r="H295" t="s">
        <v>293</v>
      </c>
      <c r="I295">
        <v>8.0399999999999991</v>
      </c>
      <c r="J295" t="s">
        <v>293</v>
      </c>
      <c r="K295">
        <v>6.84</v>
      </c>
      <c r="L295">
        <f t="shared" si="13"/>
        <v>7.4399999999999995</v>
      </c>
      <c r="O295" t="s">
        <v>293</v>
      </c>
      <c r="P295">
        <v>7.32</v>
      </c>
      <c r="Q295" t="s">
        <v>293</v>
      </c>
      <c r="R295">
        <v>6.9</v>
      </c>
      <c r="S295">
        <f t="shared" si="14"/>
        <v>7.11</v>
      </c>
    </row>
    <row r="296" spans="1:19">
      <c r="A296" t="s">
        <v>294</v>
      </c>
      <c r="B296">
        <v>7.84</v>
      </c>
      <c r="C296" t="s">
        <v>294</v>
      </c>
      <c r="D296">
        <v>9.1999999999999993</v>
      </c>
      <c r="E296">
        <f t="shared" si="12"/>
        <v>8.52</v>
      </c>
      <c r="H296" t="s">
        <v>294</v>
      </c>
      <c r="I296">
        <v>7.3</v>
      </c>
      <c r="J296" t="s">
        <v>294</v>
      </c>
      <c r="K296">
        <v>6.06</v>
      </c>
      <c r="L296">
        <f t="shared" si="13"/>
        <v>6.68</v>
      </c>
      <c r="O296" t="s">
        <v>294</v>
      </c>
      <c r="P296">
        <v>6.66</v>
      </c>
      <c r="Q296" t="s">
        <v>294</v>
      </c>
      <c r="R296">
        <v>6.29</v>
      </c>
      <c r="S296">
        <f t="shared" si="14"/>
        <v>6.4749999999999996</v>
      </c>
    </row>
    <row r="297" spans="1:19">
      <c r="A297" t="s">
        <v>295</v>
      </c>
      <c r="B297">
        <v>7.31</v>
      </c>
      <c r="C297" t="s">
        <v>295</v>
      </c>
      <c r="D297">
        <v>7.81</v>
      </c>
      <c r="E297">
        <f t="shared" si="12"/>
        <v>7.56</v>
      </c>
      <c r="H297" t="s">
        <v>295</v>
      </c>
      <c r="I297">
        <v>6.97</v>
      </c>
      <c r="J297" t="s">
        <v>295</v>
      </c>
      <c r="K297">
        <v>5.66</v>
      </c>
      <c r="L297">
        <f t="shared" si="13"/>
        <v>6.3149999999999995</v>
      </c>
      <c r="O297" t="s">
        <v>295</v>
      </c>
      <c r="P297">
        <v>6.4</v>
      </c>
      <c r="Q297" t="s">
        <v>295</v>
      </c>
      <c r="R297">
        <v>5.93</v>
      </c>
      <c r="S297">
        <f t="shared" si="14"/>
        <v>6.165</v>
      </c>
    </row>
    <row r="298" spans="1:19">
      <c r="A298" t="s">
        <v>296</v>
      </c>
      <c r="B298">
        <v>7.37</v>
      </c>
      <c r="C298" t="s">
        <v>296</v>
      </c>
      <c r="D298">
        <v>8.52</v>
      </c>
      <c r="E298">
        <f t="shared" si="12"/>
        <v>7.9450000000000003</v>
      </c>
      <c r="H298" t="s">
        <v>296</v>
      </c>
      <c r="I298">
        <v>7.46</v>
      </c>
      <c r="J298" t="s">
        <v>296</v>
      </c>
      <c r="K298">
        <v>5.48</v>
      </c>
      <c r="L298">
        <f t="shared" si="13"/>
        <v>6.4700000000000006</v>
      </c>
      <c r="O298" t="s">
        <v>296</v>
      </c>
      <c r="P298">
        <v>6.68</v>
      </c>
      <c r="Q298" t="s">
        <v>296</v>
      </c>
      <c r="R298">
        <v>6.28</v>
      </c>
      <c r="S298">
        <f t="shared" si="14"/>
        <v>6.48</v>
      </c>
    </row>
    <row r="299" spans="1:19">
      <c r="A299" t="s">
        <v>297</v>
      </c>
      <c r="B299">
        <v>7.32</v>
      </c>
      <c r="C299" t="s">
        <v>297</v>
      </c>
      <c r="D299">
        <v>9.67</v>
      </c>
      <c r="E299">
        <f t="shared" si="12"/>
        <v>8.495000000000001</v>
      </c>
      <c r="H299" t="s">
        <v>297</v>
      </c>
      <c r="I299">
        <v>7.96</v>
      </c>
      <c r="J299" t="s">
        <v>297</v>
      </c>
      <c r="K299">
        <v>17.12</v>
      </c>
      <c r="L299">
        <f t="shared" si="13"/>
        <v>12.540000000000001</v>
      </c>
      <c r="O299" t="s">
        <v>297</v>
      </c>
      <c r="P299">
        <v>6.81</v>
      </c>
      <c r="Q299" t="s">
        <v>297</v>
      </c>
      <c r="R299">
        <v>6.66</v>
      </c>
      <c r="S299">
        <f t="shared" si="14"/>
        <v>6.7349999999999994</v>
      </c>
    </row>
    <row r="300" spans="1:19">
      <c r="A300" t="s">
        <v>298</v>
      </c>
      <c r="B300">
        <v>7.48</v>
      </c>
      <c r="C300" t="s">
        <v>298</v>
      </c>
      <c r="D300">
        <v>9.9600000000000009</v>
      </c>
      <c r="E300">
        <f t="shared" si="12"/>
        <v>8.7200000000000006</v>
      </c>
      <c r="H300" t="s">
        <v>298</v>
      </c>
      <c r="I300">
        <v>7.94</v>
      </c>
      <c r="J300" t="s">
        <v>298</v>
      </c>
      <c r="K300">
        <v>5.83</v>
      </c>
      <c r="L300">
        <f t="shared" si="13"/>
        <v>6.8849999999999998</v>
      </c>
      <c r="O300" t="s">
        <v>298</v>
      </c>
      <c r="P300">
        <v>6.35</v>
      </c>
      <c r="Q300" t="s">
        <v>298</v>
      </c>
      <c r="R300">
        <v>6.78</v>
      </c>
      <c r="S300">
        <f t="shared" si="14"/>
        <v>6.5649999999999995</v>
      </c>
    </row>
    <row r="301" spans="1:19">
      <c r="A301" t="s">
        <v>299</v>
      </c>
      <c r="B301">
        <v>7.87</v>
      </c>
      <c r="C301" t="s">
        <v>299</v>
      </c>
      <c r="D301">
        <v>10.039999999999999</v>
      </c>
      <c r="E301">
        <f t="shared" si="12"/>
        <v>8.9550000000000001</v>
      </c>
      <c r="H301" t="s">
        <v>299</v>
      </c>
      <c r="I301">
        <v>8.31</v>
      </c>
      <c r="J301" t="s">
        <v>299</v>
      </c>
      <c r="K301">
        <v>6.18</v>
      </c>
      <c r="L301">
        <f t="shared" si="13"/>
        <v>7.2450000000000001</v>
      </c>
      <c r="O301" t="s">
        <v>299</v>
      </c>
      <c r="P301">
        <v>6.48</v>
      </c>
      <c r="Q301" t="s">
        <v>299</v>
      </c>
      <c r="R301">
        <v>6.75</v>
      </c>
      <c r="S301">
        <f t="shared" si="14"/>
        <v>6.6150000000000002</v>
      </c>
    </row>
    <row r="302" spans="1:19">
      <c r="A302" t="s">
        <v>300</v>
      </c>
      <c r="B302">
        <v>7.49</v>
      </c>
      <c r="C302" t="s">
        <v>300</v>
      </c>
      <c r="D302">
        <v>9.66</v>
      </c>
      <c r="E302">
        <f t="shared" si="12"/>
        <v>8.5749999999999993</v>
      </c>
      <c r="H302" t="s">
        <v>300</v>
      </c>
      <c r="I302">
        <v>8.11</v>
      </c>
      <c r="J302" t="s">
        <v>300</v>
      </c>
      <c r="K302">
        <v>6.12</v>
      </c>
      <c r="L302">
        <f t="shared" si="13"/>
        <v>7.1150000000000002</v>
      </c>
      <c r="O302" t="s">
        <v>300</v>
      </c>
      <c r="P302">
        <v>6.38</v>
      </c>
      <c r="Q302" t="s">
        <v>300</v>
      </c>
      <c r="R302">
        <v>6.66</v>
      </c>
      <c r="S302">
        <f t="shared" si="14"/>
        <v>6.52</v>
      </c>
    </row>
    <row r="303" spans="1:19">
      <c r="A303" t="s">
        <v>301</v>
      </c>
      <c r="B303">
        <v>7.87</v>
      </c>
      <c r="C303" t="s">
        <v>301</v>
      </c>
      <c r="D303">
        <v>9.84</v>
      </c>
      <c r="E303">
        <f t="shared" si="12"/>
        <v>8.8550000000000004</v>
      </c>
      <c r="H303" t="s">
        <v>301</v>
      </c>
      <c r="I303">
        <v>8.27</v>
      </c>
      <c r="J303" t="s">
        <v>301</v>
      </c>
      <c r="K303">
        <v>6.35</v>
      </c>
      <c r="L303">
        <f t="shared" si="13"/>
        <v>7.31</v>
      </c>
      <c r="O303" t="s">
        <v>301</v>
      </c>
      <c r="P303">
        <v>6.75</v>
      </c>
      <c r="Q303" t="s">
        <v>301</v>
      </c>
      <c r="R303">
        <v>7.12</v>
      </c>
      <c r="S303">
        <f t="shared" si="14"/>
        <v>6.9350000000000005</v>
      </c>
    </row>
    <row r="304" spans="1:19">
      <c r="A304" t="s">
        <v>302</v>
      </c>
      <c r="B304">
        <v>8.51</v>
      </c>
      <c r="C304" t="s">
        <v>302</v>
      </c>
      <c r="D304">
        <v>10.61</v>
      </c>
      <c r="E304">
        <f t="shared" si="12"/>
        <v>9.5599999999999987</v>
      </c>
      <c r="H304" t="s">
        <v>302</v>
      </c>
      <c r="I304">
        <v>8.93</v>
      </c>
      <c r="J304" t="s">
        <v>302</v>
      </c>
      <c r="K304">
        <v>6.78</v>
      </c>
      <c r="L304">
        <f t="shared" si="13"/>
        <v>7.8550000000000004</v>
      </c>
      <c r="O304" t="s">
        <v>302</v>
      </c>
      <c r="P304">
        <v>7.46</v>
      </c>
      <c r="Q304" t="s">
        <v>302</v>
      </c>
      <c r="R304">
        <v>7.66</v>
      </c>
      <c r="S304">
        <f t="shared" si="14"/>
        <v>7.5600000000000005</v>
      </c>
    </row>
    <row r="305" spans="1:19">
      <c r="A305" t="s">
        <v>303</v>
      </c>
      <c r="B305">
        <v>8.4700000000000006</v>
      </c>
      <c r="C305" t="s">
        <v>303</v>
      </c>
      <c r="D305">
        <v>10.95</v>
      </c>
      <c r="E305">
        <f t="shared" si="12"/>
        <v>9.7100000000000009</v>
      </c>
      <c r="H305" t="s">
        <v>303</v>
      </c>
      <c r="I305">
        <v>9.6999999999999993</v>
      </c>
      <c r="J305" t="s">
        <v>303</v>
      </c>
      <c r="K305">
        <v>6.74</v>
      </c>
      <c r="L305">
        <f t="shared" si="13"/>
        <v>8.2199999999999989</v>
      </c>
      <c r="O305" t="s">
        <v>303</v>
      </c>
      <c r="P305">
        <v>7.48</v>
      </c>
      <c r="Q305" t="s">
        <v>303</v>
      </c>
      <c r="R305">
        <v>7.66</v>
      </c>
      <c r="S305">
        <f t="shared" si="14"/>
        <v>7.57</v>
      </c>
    </row>
    <row r="306" spans="1:19">
      <c r="A306" t="s">
        <v>304</v>
      </c>
      <c r="B306">
        <v>9.1199999999999992</v>
      </c>
      <c r="C306" t="s">
        <v>304</v>
      </c>
      <c r="D306">
        <v>11.66</v>
      </c>
      <c r="E306">
        <f t="shared" si="12"/>
        <v>10.39</v>
      </c>
      <c r="H306" t="s">
        <v>304</v>
      </c>
      <c r="I306">
        <v>10.74</v>
      </c>
      <c r="J306" t="s">
        <v>304</v>
      </c>
      <c r="K306">
        <v>7.47</v>
      </c>
      <c r="L306">
        <f t="shared" si="13"/>
        <v>9.1050000000000004</v>
      </c>
      <c r="O306" t="s">
        <v>304</v>
      </c>
      <c r="P306">
        <v>8.4</v>
      </c>
      <c r="Q306" t="s">
        <v>304</v>
      </c>
      <c r="R306">
        <v>8.6199999999999992</v>
      </c>
      <c r="S306">
        <f t="shared" si="14"/>
        <v>8.51</v>
      </c>
    </row>
    <row r="307" spans="1:19">
      <c r="A307" t="s">
        <v>305</v>
      </c>
      <c r="B307">
        <v>9.5299999999999994</v>
      </c>
      <c r="C307" t="s">
        <v>305</v>
      </c>
      <c r="D307">
        <v>12.16</v>
      </c>
      <c r="E307">
        <f t="shared" si="12"/>
        <v>10.844999999999999</v>
      </c>
      <c r="H307" t="s">
        <v>305</v>
      </c>
      <c r="I307">
        <v>9.94</v>
      </c>
      <c r="J307" t="s">
        <v>305</v>
      </c>
      <c r="K307">
        <v>7.76</v>
      </c>
      <c r="L307">
        <f t="shared" si="13"/>
        <v>8.85</v>
      </c>
      <c r="O307" t="s">
        <v>305</v>
      </c>
      <c r="P307">
        <v>9.56</v>
      </c>
      <c r="Q307" t="s">
        <v>305</v>
      </c>
      <c r="R307">
        <v>8.76</v>
      </c>
      <c r="S307">
        <f t="shared" si="14"/>
        <v>9.16</v>
      </c>
    </row>
    <row r="308" spans="1:19">
      <c r="A308" t="s">
        <v>306</v>
      </c>
      <c r="B308">
        <v>11.39</v>
      </c>
      <c r="C308" t="s">
        <v>306</v>
      </c>
      <c r="D308">
        <v>13.06</v>
      </c>
      <c r="E308">
        <f t="shared" si="12"/>
        <v>12.225000000000001</v>
      </c>
      <c r="H308" t="s">
        <v>306</v>
      </c>
      <c r="I308">
        <v>11.56</v>
      </c>
      <c r="J308" t="s">
        <v>306</v>
      </c>
      <c r="K308">
        <v>9.84</v>
      </c>
      <c r="L308">
        <f t="shared" si="13"/>
        <v>10.7</v>
      </c>
      <c r="O308" t="s">
        <v>306</v>
      </c>
      <c r="P308">
        <v>10.94</v>
      </c>
      <c r="Q308" t="s">
        <v>306</v>
      </c>
      <c r="R308">
        <v>10.31</v>
      </c>
      <c r="S308">
        <f t="shared" si="14"/>
        <v>10.625</v>
      </c>
    </row>
    <row r="309" spans="1:19">
      <c r="A309" t="s">
        <v>307</v>
      </c>
      <c r="B309">
        <v>13.69</v>
      </c>
      <c r="C309" t="s">
        <v>307</v>
      </c>
      <c r="D309">
        <v>15.63</v>
      </c>
      <c r="E309">
        <f t="shared" si="12"/>
        <v>14.66</v>
      </c>
      <c r="H309" t="s">
        <v>307</v>
      </c>
      <c r="I309">
        <v>14.06</v>
      </c>
      <c r="J309" t="s">
        <v>307</v>
      </c>
      <c r="K309">
        <v>12.4</v>
      </c>
      <c r="L309">
        <f t="shared" si="13"/>
        <v>13.23</v>
      </c>
      <c r="O309" t="s">
        <v>307</v>
      </c>
      <c r="P309">
        <v>13.5</v>
      </c>
      <c r="Q309" t="s">
        <v>307</v>
      </c>
      <c r="R309">
        <v>12.46</v>
      </c>
      <c r="S309">
        <f t="shared" si="14"/>
        <v>12.98</v>
      </c>
    </row>
    <row r="310" spans="1:19">
      <c r="A310" t="s">
        <v>308</v>
      </c>
      <c r="B310">
        <v>19.54</v>
      </c>
      <c r="C310" t="s">
        <v>308</v>
      </c>
      <c r="D310">
        <v>20.9</v>
      </c>
      <c r="E310">
        <f t="shared" si="12"/>
        <v>20.22</v>
      </c>
      <c r="H310" t="s">
        <v>308</v>
      </c>
      <c r="I310">
        <v>19.63</v>
      </c>
      <c r="J310" t="s">
        <v>308</v>
      </c>
      <c r="K310">
        <v>17.53</v>
      </c>
      <c r="L310">
        <f t="shared" si="13"/>
        <v>18.579999999999998</v>
      </c>
      <c r="O310" t="s">
        <v>308</v>
      </c>
      <c r="P310">
        <v>19.14</v>
      </c>
      <c r="Q310" t="s">
        <v>308</v>
      </c>
      <c r="R310">
        <v>17.77</v>
      </c>
      <c r="S310">
        <f t="shared" si="14"/>
        <v>18.454999999999998</v>
      </c>
    </row>
    <row r="311" spans="1:19">
      <c r="A311" t="s">
        <v>309</v>
      </c>
      <c r="B311">
        <v>21.06</v>
      </c>
      <c r="C311" t="s">
        <v>309</v>
      </c>
      <c r="D311">
        <v>21.33</v>
      </c>
      <c r="E311">
        <f t="shared" ref="E311:E374" si="15">(B311+D311)/2</f>
        <v>21.195</v>
      </c>
      <c r="H311" t="s">
        <v>309</v>
      </c>
      <c r="I311">
        <v>20.420000000000002</v>
      </c>
      <c r="J311" t="s">
        <v>309</v>
      </c>
      <c r="K311">
        <v>17.39</v>
      </c>
      <c r="L311">
        <f t="shared" ref="L311:L374" si="16">(I311+K311)/2</f>
        <v>18.905000000000001</v>
      </c>
      <c r="O311" t="s">
        <v>309</v>
      </c>
      <c r="P311">
        <v>19.09</v>
      </c>
      <c r="Q311" t="s">
        <v>309</v>
      </c>
      <c r="R311">
        <v>17.71</v>
      </c>
      <c r="S311">
        <f t="shared" ref="S311:S374" si="17">(P311+R311)/2</f>
        <v>18.399999999999999</v>
      </c>
    </row>
    <row r="312" spans="1:19">
      <c r="A312" t="s">
        <v>310</v>
      </c>
      <c r="B312">
        <v>17.7</v>
      </c>
      <c r="C312" t="s">
        <v>310</v>
      </c>
      <c r="D312">
        <v>18.28</v>
      </c>
      <c r="E312">
        <f t="shared" si="15"/>
        <v>17.990000000000002</v>
      </c>
      <c r="H312" t="s">
        <v>310</v>
      </c>
      <c r="I312">
        <v>16.86</v>
      </c>
      <c r="J312" t="s">
        <v>310</v>
      </c>
      <c r="K312">
        <v>14.47</v>
      </c>
      <c r="L312">
        <f t="shared" si="16"/>
        <v>15.664999999999999</v>
      </c>
      <c r="O312" t="s">
        <v>310</v>
      </c>
      <c r="P312">
        <v>16.010000000000002</v>
      </c>
      <c r="Q312" t="s">
        <v>310</v>
      </c>
      <c r="R312">
        <v>14.6</v>
      </c>
      <c r="S312">
        <f t="shared" si="17"/>
        <v>15.305</v>
      </c>
    </row>
    <row r="313" spans="1:19">
      <c r="A313" t="s">
        <v>311</v>
      </c>
      <c r="B313">
        <v>14.59</v>
      </c>
      <c r="C313" t="s">
        <v>311</v>
      </c>
      <c r="D313">
        <v>15.14</v>
      </c>
      <c r="E313">
        <f t="shared" si="15"/>
        <v>14.865</v>
      </c>
      <c r="H313" t="s">
        <v>311</v>
      </c>
      <c r="I313">
        <v>13.5</v>
      </c>
      <c r="J313" t="s">
        <v>311</v>
      </c>
      <c r="K313">
        <v>11.62</v>
      </c>
      <c r="L313">
        <f t="shared" si="16"/>
        <v>12.559999999999999</v>
      </c>
      <c r="O313" t="s">
        <v>311</v>
      </c>
      <c r="P313">
        <v>12.96</v>
      </c>
      <c r="Q313" t="s">
        <v>311</v>
      </c>
      <c r="R313">
        <v>11.84</v>
      </c>
      <c r="S313">
        <f t="shared" si="17"/>
        <v>12.4</v>
      </c>
    </row>
    <row r="314" spans="1:19">
      <c r="A314" t="s">
        <v>312</v>
      </c>
      <c r="B314">
        <v>12.72</v>
      </c>
      <c r="C314" t="s">
        <v>312</v>
      </c>
      <c r="D314">
        <v>13.65</v>
      </c>
      <c r="E314">
        <f t="shared" si="15"/>
        <v>13.185</v>
      </c>
      <c r="H314" t="s">
        <v>312</v>
      </c>
      <c r="I314">
        <v>11.91</v>
      </c>
      <c r="J314" t="s">
        <v>312</v>
      </c>
      <c r="K314">
        <v>10.1</v>
      </c>
      <c r="L314">
        <f t="shared" si="16"/>
        <v>11.004999999999999</v>
      </c>
      <c r="O314" t="s">
        <v>312</v>
      </c>
      <c r="P314">
        <v>11.32</v>
      </c>
      <c r="Q314" t="s">
        <v>312</v>
      </c>
      <c r="R314">
        <v>10.25</v>
      </c>
      <c r="S314">
        <f t="shared" si="17"/>
        <v>10.785</v>
      </c>
    </row>
    <row r="315" spans="1:19">
      <c r="A315" t="s">
        <v>313</v>
      </c>
      <c r="B315">
        <v>15.47</v>
      </c>
      <c r="C315" t="s">
        <v>313</v>
      </c>
      <c r="D315">
        <v>16.690000000000001</v>
      </c>
      <c r="E315">
        <f t="shared" si="15"/>
        <v>16.080000000000002</v>
      </c>
      <c r="H315" t="s">
        <v>313</v>
      </c>
      <c r="I315">
        <v>14.44</v>
      </c>
      <c r="J315" t="s">
        <v>313</v>
      </c>
      <c r="K315">
        <v>12.63</v>
      </c>
      <c r="L315">
        <f t="shared" si="16"/>
        <v>13.535</v>
      </c>
      <c r="O315" t="s">
        <v>313</v>
      </c>
      <c r="P315">
        <v>14</v>
      </c>
      <c r="Q315" t="s">
        <v>313</v>
      </c>
      <c r="R315">
        <v>13.19</v>
      </c>
      <c r="S315">
        <f t="shared" si="17"/>
        <v>13.594999999999999</v>
      </c>
    </row>
    <row r="316" spans="1:19">
      <c r="A316" t="s">
        <v>314</v>
      </c>
      <c r="B316">
        <v>12.83</v>
      </c>
      <c r="C316" t="s">
        <v>314</v>
      </c>
      <c r="D316">
        <v>14.09</v>
      </c>
      <c r="E316">
        <f t="shared" si="15"/>
        <v>13.46</v>
      </c>
      <c r="H316" t="s">
        <v>314</v>
      </c>
      <c r="I316">
        <v>12.08</v>
      </c>
      <c r="J316" t="s">
        <v>314</v>
      </c>
      <c r="K316">
        <v>10.08</v>
      </c>
      <c r="L316">
        <f t="shared" si="16"/>
        <v>11.08</v>
      </c>
      <c r="O316" t="s">
        <v>314</v>
      </c>
      <c r="P316">
        <v>11.18</v>
      </c>
      <c r="Q316" t="s">
        <v>314</v>
      </c>
      <c r="R316">
        <v>10.76</v>
      </c>
      <c r="S316">
        <f t="shared" si="17"/>
        <v>10.969999999999999</v>
      </c>
    </row>
    <row r="317" spans="1:19">
      <c r="A317" t="s">
        <v>315</v>
      </c>
      <c r="B317">
        <v>11.99</v>
      </c>
      <c r="C317" t="s">
        <v>315</v>
      </c>
      <c r="D317">
        <v>13.14</v>
      </c>
      <c r="E317">
        <f t="shared" si="15"/>
        <v>12.565000000000001</v>
      </c>
      <c r="H317" t="s">
        <v>315</v>
      </c>
      <c r="I317">
        <v>11.34</v>
      </c>
      <c r="J317" t="s">
        <v>315</v>
      </c>
      <c r="K317">
        <v>9.59</v>
      </c>
      <c r="L317">
        <f t="shared" si="16"/>
        <v>10.465</v>
      </c>
      <c r="O317" t="s">
        <v>315</v>
      </c>
      <c r="P317">
        <v>10.75</v>
      </c>
      <c r="Q317" t="s">
        <v>315</v>
      </c>
      <c r="R317">
        <v>9.77</v>
      </c>
      <c r="S317">
        <f t="shared" si="17"/>
        <v>10.26</v>
      </c>
    </row>
    <row r="318" spans="1:19">
      <c r="A318" t="s">
        <v>316</v>
      </c>
      <c r="B318">
        <v>12.91</v>
      </c>
      <c r="C318" t="s">
        <v>316</v>
      </c>
      <c r="D318">
        <v>14.54</v>
      </c>
      <c r="E318">
        <f t="shared" si="15"/>
        <v>13.725</v>
      </c>
      <c r="H318" t="s">
        <v>316</v>
      </c>
      <c r="I318">
        <v>12.47</v>
      </c>
      <c r="J318" t="s">
        <v>316</v>
      </c>
      <c r="K318">
        <v>10.48</v>
      </c>
      <c r="L318">
        <f t="shared" si="16"/>
        <v>11.475000000000001</v>
      </c>
      <c r="O318" t="s">
        <v>316</v>
      </c>
      <c r="P318">
        <v>12.09</v>
      </c>
      <c r="Q318" t="s">
        <v>316</v>
      </c>
      <c r="R318">
        <v>11.12</v>
      </c>
      <c r="S318">
        <f t="shared" si="17"/>
        <v>11.605</v>
      </c>
    </row>
    <row r="319" spans="1:19">
      <c r="A319" t="s">
        <v>317</v>
      </c>
      <c r="B319">
        <v>15.75</v>
      </c>
      <c r="C319" t="s">
        <v>317</v>
      </c>
      <c r="D319">
        <v>17.46</v>
      </c>
      <c r="E319">
        <f t="shared" si="15"/>
        <v>16.605</v>
      </c>
      <c r="H319" t="s">
        <v>317</v>
      </c>
      <c r="I319">
        <v>14.81</v>
      </c>
      <c r="J319" t="s">
        <v>317</v>
      </c>
      <c r="K319">
        <v>12.83</v>
      </c>
      <c r="L319">
        <f t="shared" si="16"/>
        <v>13.82</v>
      </c>
      <c r="O319" t="s">
        <v>317</v>
      </c>
      <c r="P319">
        <v>14.31</v>
      </c>
      <c r="Q319" t="s">
        <v>317</v>
      </c>
      <c r="R319">
        <v>13.52</v>
      </c>
      <c r="S319">
        <f t="shared" si="17"/>
        <v>13.914999999999999</v>
      </c>
    </row>
    <row r="320" spans="1:19">
      <c r="A320" t="s">
        <v>318</v>
      </c>
      <c r="B320">
        <v>16.2</v>
      </c>
      <c r="C320" t="s">
        <v>318</v>
      </c>
      <c r="D320">
        <v>17.809999999999999</v>
      </c>
      <c r="E320">
        <f t="shared" si="15"/>
        <v>17.004999999999999</v>
      </c>
      <c r="H320" t="s">
        <v>318</v>
      </c>
      <c r="I320">
        <v>15.38</v>
      </c>
      <c r="J320" t="s">
        <v>318</v>
      </c>
      <c r="K320">
        <v>13.32</v>
      </c>
      <c r="L320">
        <f t="shared" si="16"/>
        <v>14.350000000000001</v>
      </c>
      <c r="O320" t="s">
        <v>318</v>
      </c>
      <c r="P320">
        <v>14.97</v>
      </c>
      <c r="Q320" t="s">
        <v>318</v>
      </c>
      <c r="R320">
        <v>14.02</v>
      </c>
      <c r="S320">
        <f t="shared" si="17"/>
        <v>14.495000000000001</v>
      </c>
    </row>
    <row r="321" spans="1:19">
      <c r="A321" t="s">
        <v>319</v>
      </c>
      <c r="B321">
        <v>12.72</v>
      </c>
      <c r="C321" t="s">
        <v>319</v>
      </c>
      <c r="D321">
        <v>14.73</v>
      </c>
      <c r="E321">
        <f t="shared" si="15"/>
        <v>13.725000000000001</v>
      </c>
      <c r="H321" t="s">
        <v>319</v>
      </c>
      <c r="I321">
        <v>12.51</v>
      </c>
      <c r="J321" t="s">
        <v>319</v>
      </c>
      <c r="K321">
        <v>9.86</v>
      </c>
      <c r="L321">
        <f t="shared" si="16"/>
        <v>11.184999999999999</v>
      </c>
      <c r="O321" t="s">
        <v>319</v>
      </c>
      <c r="P321">
        <v>11.17</v>
      </c>
      <c r="Q321" t="s">
        <v>319</v>
      </c>
      <c r="R321">
        <v>10.95</v>
      </c>
      <c r="S321">
        <f t="shared" si="17"/>
        <v>11.059999999999999</v>
      </c>
    </row>
    <row r="322" spans="1:19">
      <c r="A322" t="s">
        <v>320</v>
      </c>
      <c r="B322">
        <v>13.18</v>
      </c>
      <c r="C322" t="s">
        <v>320</v>
      </c>
      <c r="D322">
        <v>14.7</v>
      </c>
      <c r="E322">
        <f t="shared" si="15"/>
        <v>13.94</v>
      </c>
      <c r="H322" t="s">
        <v>320</v>
      </c>
      <c r="I322">
        <v>13.1</v>
      </c>
      <c r="J322" t="s">
        <v>320</v>
      </c>
      <c r="K322">
        <v>10.23</v>
      </c>
      <c r="L322">
        <f t="shared" si="16"/>
        <v>11.664999999999999</v>
      </c>
      <c r="O322" t="s">
        <v>320</v>
      </c>
      <c r="P322">
        <v>11.37</v>
      </c>
      <c r="Q322" t="s">
        <v>320</v>
      </c>
      <c r="R322">
        <v>11.18</v>
      </c>
      <c r="S322">
        <f t="shared" si="17"/>
        <v>11.274999999999999</v>
      </c>
    </row>
    <row r="323" spans="1:19">
      <c r="A323" t="s">
        <v>321</v>
      </c>
      <c r="B323">
        <v>15.24</v>
      </c>
      <c r="C323" t="s">
        <v>321</v>
      </c>
      <c r="D323">
        <v>16.87</v>
      </c>
      <c r="E323">
        <f t="shared" si="15"/>
        <v>16.055</v>
      </c>
      <c r="H323" t="s">
        <v>321</v>
      </c>
      <c r="I323">
        <v>14.75</v>
      </c>
      <c r="J323" t="s">
        <v>321</v>
      </c>
      <c r="K323">
        <v>11.65</v>
      </c>
      <c r="L323">
        <f t="shared" si="16"/>
        <v>13.2</v>
      </c>
      <c r="O323" t="s">
        <v>321</v>
      </c>
      <c r="P323">
        <v>12.86</v>
      </c>
      <c r="Q323" t="s">
        <v>321</v>
      </c>
      <c r="R323">
        <v>12.43</v>
      </c>
      <c r="S323">
        <f t="shared" si="17"/>
        <v>12.645</v>
      </c>
    </row>
    <row r="324" spans="1:19">
      <c r="A324" t="s">
        <v>322</v>
      </c>
      <c r="B324">
        <v>15.18</v>
      </c>
      <c r="C324" t="s">
        <v>322</v>
      </c>
      <c r="D324">
        <v>17.27</v>
      </c>
      <c r="E324">
        <f t="shared" si="15"/>
        <v>16.225000000000001</v>
      </c>
      <c r="H324" t="s">
        <v>322</v>
      </c>
      <c r="I324">
        <v>14.87</v>
      </c>
      <c r="J324" t="s">
        <v>322</v>
      </c>
      <c r="K324">
        <v>11.72</v>
      </c>
      <c r="L324">
        <f t="shared" si="16"/>
        <v>13.295</v>
      </c>
      <c r="O324" t="s">
        <v>322</v>
      </c>
      <c r="P324">
        <v>12.95</v>
      </c>
      <c r="Q324" t="s">
        <v>322</v>
      </c>
      <c r="R324">
        <v>12.22</v>
      </c>
      <c r="S324">
        <f t="shared" si="17"/>
        <v>12.585000000000001</v>
      </c>
    </row>
    <row r="325" spans="1:19">
      <c r="A325" t="s">
        <v>323</v>
      </c>
      <c r="B325">
        <v>15.33</v>
      </c>
      <c r="C325" t="s">
        <v>323</v>
      </c>
      <c r="D325">
        <v>17.78</v>
      </c>
      <c r="E325">
        <f t="shared" si="15"/>
        <v>16.555</v>
      </c>
      <c r="H325" t="s">
        <v>323</v>
      </c>
      <c r="I325">
        <v>14.99</v>
      </c>
      <c r="J325" t="s">
        <v>323</v>
      </c>
      <c r="K325">
        <v>11.98</v>
      </c>
      <c r="L325">
        <f t="shared" si="16"/>
        <v>13.484999999999999</v>
      </c>
      <c r="O325" t="s">
        <v>323</v>
      </c>
      <c r="P325">
        <v>12.87</v>
      </c>
      <c r="Q325" t="s">
        <v>323</v>
      </c>
      <c r="R325">
        <v>12.63</v>
      </c>
      <c r="S325">
        <f t="shared" si="17"/>
        <v>12.75</v>
      </c>
    </row>
    <row r="326" spans="1:19">
      <c r="A326" t="s">
        <v>324</v>
      </c>
      <c r="B326">
        <v>18.37</v>
      </c>
      <c r="C326" t="s">
        <v>324</v>
      </c>
      <c r="D326">
        <v>20.27</v>
      </c>
      <c r="E326">
        <f t="shared" si="15"/>
        <v>19.32</v>
      </c>
      <c r="H326" t="s">
        <v>324</v>
      </c>
      <c r="I326">
        <v>17.64</v>
      </c>
      <c r="J326" t="s">
        <v>324</v>
      </c>
      <c r="K326">
        <v>14.31</v>
      </c>
      <c r="L326">
        <f t="shared" si="16"/>
        <v>15.975000000000001</v>
      </c>
      <c r="O326" t="s">
        <v>324</v>
      </c>
      <c r="P326">
        <v>16.22</v>
      </c>
      <c r="Q326" t="s">
        <v>324</v>
      </c>
      <c r="R326">
        <v>15.43</v>
      </c>
      <c r="S326">
        <f t="shared" si="17"/>
        <v>15.824999999999999</v>
      </c>
    </row>
    <row r="327" spans="1:19">
      <c r="A327" t="s">
        <v>325</v>
      </c>
      <c r="B327">
        <v>18.41</v>
      </c>
      <c r="C327" t="s">
        <v>325</v>
      </c>
      <c r="D327">
        <v>20.41</v>
      </c>
      <c r="E327">
        <f t="shared" si="15"/>
        <v>19.41</v>
      </c>
      <c r="H327" t="s">
        <v>325</v>
      </c>
      <c r="I327">
        <v>18.05</v>
      </c>
      <c r="J327" t="s">
        <v>325</v>
      </c>
      <c r="K327">
        <v>14.64</v>
      </c>
      <c r="L327">
        <f t="shared" si="16"/>
        <v>16.344999999999999</v>
      </c>
      <c r="O327" t="s">
        <v>325</v>
      </c>
      <c r="P327">
        <v>17.18</v>
      </c>
      <c r="Q327" t="s">
        <v>325</v>
      </c>
      <c r="R327">
        <v>16.55</v>
      </c>
      <c r="S327">
        <f t="shared" si="17"/>
        <v>16.865000000000002</v>
      </c>
    </row>
    <row r="328" spans="1:19">
      <c r="A328" t="s">
        <v>326</v>
      </c>
      <c r="B328">
        <v>18.18</v>
      </c>
      <c r="C328" t="s">
        <v>326</v>
      </c>
      <c r="D328">
        <v>20.53</v>
      </c>
      <c r="E328">
        <f t="shared" si="15"/>
        <v>19.355</v>
      </c>
      <c r="H328" t="s">
        <v>326</v>
      </c>
      <c r="I328">
        <v>18.25</v>
      </c>
      <c r="J328" t="s">
        <v>326</v>
      </c>
      <c r="K328">
        <v>14.8</v>
      </c>
      <c r="L328">
        <f t="shared" si="16"/>
        <v>16.524999999999999</v>
      </c>
      <c r="O328" t="s">
        <v>326</v>
      </c>
      <c r="P328">
        <v>17.29</v>
      </c>
      <c r="Q328" t="s">
        <v>326</v>
      </c>
      <c r="R328">
        <v>16.5</v>
      </c>
      <c r="S328">
        <f t="shared" si="17"/>
        <v>16.895</v>
      </c>
    </row>
    <row r="329" spans="1:19">
      <c r="A329" t="s">
        <v>327</v>
      </c>
      <c r="B329">
        <v>18.64</v>
      </c>
      <c r="C329" t="s">
        <v>327</v>
      </c>
      <c r="D329">
        <v>20</v>
      </c>
      <c r="E329">
        <f t="shared" si="15"/>
        <v>19.32</v>
      </c>
      <c r="H329" t="s">
        <v>327</v>
      </c>
      <c r="I329">
        <v>17.7</v>
      </c>
      <c r="J329" t="s">
        <v>327</v>
      </c>
      <c r="K329">
        <v>14.71</v>
      </c>
      <c r="L329">
        <f t="shared" si="16"/>
        <v>16.204999999999998</v>
      </c>
      <c r="O329" t="s">
        <v>327</v>
      </c>
      <c r="P329">
        <v>17.05</v>
      </c>
      <c r="Q329" t="s">
        <v>327</v>
      </c>
      <c r="R329">
        <v>16.09</v>
      </c>
      <c r="S329">
        <f t="shared" si="17"/>
        <v>16.57</v>
      </c>
    </row>
    <row r="330" spans="1:19">
      <c r="A330" t="s">
        <v>328</v>
      </c>
      <c r="B330">
        <v>19.64</v>
      </c>
      <c r="C330" t="s">
        <v>328</v>
      </c>
      <c r="D330">
        <v>21.28</v>
      </c>
      <c r="E330">
        <f t="shared" si="15"/>
        <v>20.46</v>
      </c>
      <c r="H330" t="s">
        <v>328</v>
      </c>
      <c r="I330">
        <v>18.61</v>
      </c>
      <c r="J330" t="s">
        <v>328</v>
      </c>
      <c r="K330">
        <v>15.43</v>
      </c>
      <c r="L330">
        <f t="shared" si="16"/>
        <v>17.02</v>
      </c>
      <c r="O330" t="s">
        <v>328</v>
      </c>
      <c r="P330">
        <v>17.78</v>
      </c>
      <c r="Q330" t="s">
        <v>328</v>
      </c>
      <c r="R330">
        <v>17.05</v>
      </c>
      <c r="S330">
        <f t="shared" si="17"/>
        <v>17.414999999999999</v>
      </c>
    </row>
    <row r="331" spans="1:19">
      <c r="A331" t="s">
        <v>329</v>
      </c>
      <c r="B331">
        <v>20.09</v>
      </c>
      <c r="C331" t="s">
        <v>329</v>
      </c>
      <c r="D331">
        <v>21.29</v>
      </c>
      <c r="E331">
        <f t="shared" si="15"/>
        <v>20.689999999999998</v>
      </c>
      <c r="H331" t="s">
        <v>329</v>
      </c>
      <c r="I331">
        <v>19.11</v>
      </c>
      <c r="J331" t="s">
        <v>329</v>
      </c>
      <c r="K331">
        <v>15.91</v>
      </c>
      <c r="L331">
        <f t="shared" si="16"/>
        <v>17.509999999999998</v>
      </c>
      <c r="O331" t="s">
        <v>329</v>
      </c>
      <c r="P331">
        <v>18.55</v>
      </c>
      <c r="Q331" t="s">
        <v>329</v>
      </c>
      <c r="R331">
        <v>17.63</v>
      </c>
      <c r="S331">
        <f t="shared" si="17"/>
        <v>18.09</v>
      </c>
    </row>
    <row r="332" spans="1:19">
      <c r="A332" t="s">
        <v>330</v>
      </c>
      <c r="B332">
        <v>21.13</v>
      </c>
      <c r="C332" t="s">
        <v>330</v>
      </c>
      <c r="D332">
        <v>22.95</v>
      </c>
      <c r="E332">
        <f t="shared" si="15"/>
        <v>22.04</v>
      </c>
      <c r="H332" t="s">
        <v>330</v>
      </c>
      <c r="I332">
        <v>20.92</v>
      </c>
      <c r="J332" t="s">
        <v>330</v>
      </c>
      <c r="K332">
        <v>17.63</v>
      </c>
      <c r="L332">
        <f t="shared" si="16"/>
        <v>19.274999999999999</v>
      </c>
      <c r="O332" t="s">
        <v>330</v>
      </c>
      <c r="P332">
        <v>20.420000000000002</v>
      </c>
      <c r="Q332" t="s">
        <v>330</v>
      </c>
      <c r="R332">
        <v>18.600000000000001</v>
      </c>
      <c r="S332">
        <f t="shared" si="17"/>
        <v>19.510000000000002</v>
      </c>
    </row>
    <row r="333" spans="1:19">
      <c r="A333" t="s">
        <v>331</v>
      </c>
      <c r="B333">
        <v>29.94</v>
      </c>
      <c r="C333" t="s">
        <v>331</v>
      </c>
      <c r="D333">
        <v>30.67</v>
      </c>
      <c r="E333">
        <f t="shared" si="15"/>
        <v>30.305</v>
      </c>
      <c r="H333" t="s">
        <v>331</v>
      </c>
      <c r="I333">
        <v>28.81</v>
      </c>
      <c r="J333" t="s">
        <v>331</v>
      </c>
      <c r="K333">
        <v>25.58</v>
      </c>
      <c r="L333">
        <f t="shared" si="16"/>
        <v>27.195</v>
      </c>
      <c r="O333" t="s">
        <v>331</v>
      </c>
      <c r="P333">
        <v>28.55</v>
      </c>
      <c r="Q333" t="s">
        <v>331</v>
      </c>
      <c r="R333">
        <v>26.32</v>
      </c>
      <c r="S333">
        <f t="shared" si="17"/>
        <v>27.435000000000002</v>
      </c>
    </row>
    <row r="334" spans="1:19">
      <c r="A334" t="s">
        <v>332</v>
      </c>
      <c r="B334">
        <v>40.93</v>
      </c>
      <c r="C334" t="s">
        <v>332</v>
      </c>
      <c r="D334">
        <v>41.37</v>
      </c>
      <c r="E334">
        <f t="shared" si="15"/>
        <v>41.15</v>
      </c>
      <c r="H334" t="s">
        <v>332</v>
      </c>
      <c r="I334">
        <v>40.56</v>
      </c>
      <c r="J334" t="s">
        <v>332</v>
      </c>
      <c r="K334">
        <v>36.25</v>
      </c>
      <c r="L334">
        <f t="shared" si="16"/>
        <v>38.405000000000001</v>
      </c>
      <c r="O334" t="s">
        <v>332</v>
      </c>
      <c r="P334">
        <v>40.479999999999997</v>
      </c>
      <c r="Q334" t="s">
        <v>332</v>
      </c>
      <c r="R334">
        <v>37.770000000000003</v>
      </c>
      <c r="S334">
        <f t="shared" si="17"/>
        <v>39.125</v>
      </c>
    </row>
    <row r="335" spans="1:19">
      <c r="A335" t="s">
        <v>333</v>
      </c>
      <c r="B335">
        <v>24.84</v>
      </c>
      <c r="C335" t="s">
        <v>333</v>
      </c>
      <c r="D335">
        <v>25.47</v>
      </c>
      <c r="E335">
        <f t="shared" si="15"/>
        <v>25.155000000000001</v>
      </c>
      <c r="H335" t="s">
        <v>333</v>
      </c>
      <c r="I335">
        <v>24.27</v>
      </c>
      <c r="J335" t="s">
        <v>333</v>
      </c>
      <c r="K335">
        <v>21.32</v>
      </c>
      <c r="L335">
        <f t="shared" si="16"/>
        <v>22.795000000000002</v>
      </c>
      <c r="O335" t="s">
        <v>333</v>
      </c>
      <c r="P335">
        <v>23.84</v>
      </c>
      <c r="Q335" t="s">
        <v>333</v>
      </c>
      <c r="R335">
        <v>22.03</v>
      </c>
      <c r="S335">
        <f t="shared" si="17"/>
        <v>22.935000000000002</v>
      </c>
    </row>
    <row r="336" spans="1:19">
      <c r="A336" t="s">
        <v>334</v>
      </c>
      <c r="B336">
        <v>19.78</v>
      </c>
      <c r="C336" t="s">
        <v>334</v>
      </c>
      <c r="D336">
        <v>20.84</v>
      </c>
      <c r="E336">
        <f t="shared" si="15"/>
        <v>20.310000000000002</v>
      </c>
      <c r="H336" t="s">
        <v>334</v>
      </c>
      <c r="I336">
        <v>19.2</v>
      </c>
      <c r="J336" t="s">
        <v>334</v>
      </c>
      <c r="K336">
        <v>16.7</v>
      </c>
      <c r="L336">
        <f t="shared" si="16"/>
        <v>17.95</v>
      </c>
      <c r="O336" t="s">
        <v>334</v>
      </c>
      <c r="P336">
        <v>18.399999999999999</v>
      </c>
      <c r="Q336" t="s">
        <v>334</v>
      </c>
      <c r="R336">
        <v>17.46</v>
      </c>
      <c r="S336">
        <f t="shared" si="17"/>
        <v>17.93</v>
      </c>
    </row>
    <row r="337" spans="1:19">
      <c r="A337" t="s">
        <v>335</v>
      </c>
      <c r="B337">
        <v>18.28</v>
      </c>
      <c r="C337" t="s">
        <v>335</v>
      </c>
      <c r="D337">
        <v>19.89</v>
      </c>
      <c r="E337">
        <f t="shared" si="15"/>
        <v>19.085000000000001</v>
      </c>
      <c r="H337" t="s">
        <v>335</v>
      </c>
      <c r="I337">
        <v>17.98</v>
      </c>
      <c r="J337" t="s">
        <v>335</v>
      </c>
      <c r="K337">
        <v>15.53</v>
      </c>
      <c r="L337">
        <f t="shared" si="16"/>
        <v>16.754999999999999</v>
      </c>
      <c r="O337" t="s">
        <v>335</v>
      </c>
      <c r="P337">
        <v>17.059999999999999</v>
      </c>
      <c r="Q337" t="s">
        <v>335</v>
      </c>
      <c r="R337">
        <v>16.13</v>
      </c>
      <c r="S337">
        <f t="shared" si="17"/>
        <v>16.594999999999999</v>
      </c>
    </row>
    <row r="338" spans="1:19">
      <c r="A338" t="s">
        <v>336</v>
      </c>
      <c r="B338">
        <v>19.59</v>
      </c>
      <c r="C338" t="s">
        <v>336</v>
      </c>
      <c r="D338">
        <v>20.99</v>
      </c>
      <c r="E338">
        <f t="shared" si="15"/>
        <v>20.29</v>
      </c>
      <c r="H338" t="s">
        <v>336</v>
      </c>
      <c r="I338">
        <v>18.989999999999998</v>
      </c>
      <c r="J338" t="s">
        <v>336</v>
      </c>
      <c r="K338">
        <v>16.68</v>
      </c>
      <c r="L338">
        <f t="shared" si="16"/>
        <v>17.835000000000001</v>
      </c>
      <c r="O338" t="s">
        <v>336</v>
      </c>
      <c r="P338">
        <v>18.05</v>
      </c>
      <c r="Q338" t="s">
        <v>336</v>
      </c>
      <c r="R338">
        <v>17.3</v>
      </c>
      <c r="S338">
        <f t="shared" si="17"/>
        <v>17.675000000000001</v>
      </c>
    </row>
    <row r="339" spans="1:19">
      <c r="A339" t="s">
        <v>337</v>
      </c>
      <c r="B339">
        <v>24.84</v>
      </c>
      <c r="C339" t="s">
        <v>337</v>
      </c>
      <c r="D339">
        <v>24.88</v>
      </c>
      <c r="E339">
        <f t="shared" si="15"/>
        <v>24.86</v>
      </c>
      <c r="H339" t="s">
        <v>337</v>
      </c>
      <c r="I339">
        <v>22.88</v>
      </c>
      <c r="J339" t="s">
        <v>337</v>
      </c>
      <c r="K339">
        <v>20.350000000000001</v>
      </c>
      <c r="L339">
        <f t="shared" si="16"/>
        <v>21.615000000000002</v>
      </c>
      <c r="O339" t="s">
        <v>337</v>
      </c>
      <c r="P339">
        <v>22.64</v>
      </c>
      <c r="Q339" t="s">
        <v>337</v>
      </c>
      <c r="R339">
        <v>21.26</v>
      </c>
      <c r="S339">
        <f t="shared" si="17"/>
        <v>21.950000000000003</v>
      </c>
    </row>
    <row r="340" spans="1:19">
      <c r="A340" t="s">
        <v>338</v>
      </c>
      <c r="B340">
        <v>21.31</v>
      </c>
      <c r="C340" t="s">
        <v>338</v>
      </c>
      <c r="D340">
        <v>22.05</v>
      </c>
      <c r="E340">
        <f t="shared" si="15"/>
        <v>21.68</v>
      </c>
      <c r="H340" t="s">
        <v>338</v>
      </c>
      <c r="I340">
        <v>20.91</v>
      </c>
      <c r="J340" t="s">
        <v>338</v>
      </c>
      <c r="K340">
        <v>18.05</v>
      </c>
      <c r="L340">
        <f t="shared" si="16"/>
        <v>19.48</v>
      </c>
      <c r="O340" t="s">
        <v>338</v>
      </c>
      <c r="P340">
        <v>20.23</v>
      </c>
      <c r="Q340" t="s">
        <v>338</v>
      </c>
      <c r="R340">
        <v>18.8</v>
      </c>
      <c r="S340">
        <f t="shared" si="17"/>
        <v>19.515000000000001</v>
      </c>
    </row>
    <row r="341" spans="1:19">
      <c r="A341" t="s">
        <v>339</v>
      </c>
      <c r="B341">
        <v>19.91</v>
      </c>
      <c r="C341" t="s">
        <v>339</v>
      </c>
      <c r="D341">
        <v>20.47</v>
      </c>
      <c r="E341">
        <f t="shared" si="15"/>
        <v>20.189999999999998</v>
      </c>
      <c r="H341" t="s">
        <v>339</v>
      </c>
      <c r="I341">
        <v>19.37</v>
      </c>
      <c r="J341" t="s">
        <v>339</v>
      </c>
      <c r="K341">
        <v>16.37</v>
      </c>
      <c r="L341">
        <f t="shared" si="16"/>
        <v>17.87</v>
      </c>
      <c r="O341" t="s">
        <v>339</v>
      </c>
      <c r="P341">
        <v>18.399999999999999</v>
      </c>
      <c r="Q341" t="s">
        <v>339</v>
      </c>
      <c r="R341">
        <v>17.55</v>
      </c>
      <c r="S341">
        <f t="shared" si="17"/>
        <v>17.975000000000001</v>
      </c>
    </row>
    <row r="342" spans="1:19">
      <c r="A342" t="s">
        <v>340</v>
      </c>
      <c r="B342">
        <v>18.309999999999999</v>
      </c>
      <c r="C342" t="s">
        <v>340</v>
      </c>
      <c r="D342">
        <v>19.87</v>
      </c>
      <c r="E342">
        <f t="shared" si="15"/>
        <v>19.09</v>
      </c>
      <c r="H342" t="s">
        <v>340</v>
      </c>
      <c r="I342">
        <v>18.07</v>
      </c>
      <c r="J342" t="s">
        <v>340</v>
      </c>
      <c r="K342">
        <v>15.44</v>
      </c>
      <c r="L342">
        <f t="shared" si="16"/>
        <v>16.754999999999999</v>
      </c>
      <c r="O342" t="s">
        <v>340</v>
      </c>
      <c r="P342">
        <v>17.16</v>
      </c>
      <c r="Q342" t="s">
        <v>340</v>
      </c>
      <c r="R342">
        <v>16.190000000000001</v>
      </c>
      <c r="S342">
        <f t="shared" si="17"/>
        <v>16.675000000000001</v>
      </c>
    </row>
    <row r="343" spans="1:19">
      <c r="A343" t="s">
        <v>341</v>
      </c>
      <c r="B343">
        <v>17.670000000000002</v>
      </c>
      <c r="C343" t="s">
        <v>341</v>
      </c>
      <c r="D343">
        <v>18.64</v>
      </c>
      <c r="E343">
        <f t="shared" si="15"/>
        <v>18.155000000000001</v>
      </c>
      <c r="H343" t="s">
        <v>341</v>
      </c>
      <c r="I343">
        <v>17.13</v>
      </c>
      <c r="J343" t="s">
        <v>341</v>
      </c>
      <c r="K343">
        <v>14.88</v>
      </c>
      <c r="L343">
        <f t="shared" si="16"/>
        <v>16.004999999999999</v>
      </c>
      <c r="O343" t="s">
        <v>341</v>
      </c>
      <c r="P343">
        <v>16.43</v>
      </c>
      <c r="Q343" t="s">
        <v>341</v>
      </c>
      <c r="R343">
        <v>15.53</v>
      </c>
      <c r="S343">
        <f t="shared" si="17"/>
        <v>15.98</v>
      </c>
    </row>
    <row r="344" spans="1:19">
      <c r="A344" t="s">
        <v>342</v>
      </c>
      <c r="B344">
        <v>15.4</v>
      </c>
      <c r="C344" t="s">
        <v>342</v>
      </c>
      <c r="D344">
        <v>15.87</v>
      </c>
      <c r="E344">
        <f t="shared" si="15"/>
        <v>15.635</v>
      </c>
      <c r="H344" t="s">
        <v>342</v>
      </c>
      <c r="I344">
        <v>14.95</v>
      </c>
      <c r="J344" t="s">
        <v>342</v>
      </c>
      <c r="K344">
        <v>13.05</v>
      </c>
      <c r="L344">
        <f t="shared" si="16"/>
        <v>14</v>
      </c>
      <c r="O344" t="s">
        <v>342</v>
      </c>
      <c r="P344">
        <v>14.4</v>
      </c>
      <c r="Q344" t="s">
        <v>342</v>
      </c>
      <c r="R344">
        <v>13.79</v>
      </c>
      <c r="S344">
        <f t="shared" si="17"/>
        <v>14.094999999999999</v>
      </c>
    </row>
    <row r="345" spans="1:19">
      <c r="A345" t="s">
        <v>343</v>
      </c>
      <c r="B345">
        <v>13.55</v>
      </c>
      <c r="C345" t="s">
        <v>343</v>
      </c>
      <c r="D345">
        <v>14.96</v>
      </c>
      <c r="E345">
        <f t="shared" si="15"/>
        <v>14.255000000000001</v>
      </c>
      <c r="H345" t="s">
        <v>343</v>
      </c>
      <c r="I345">
        <v>14.06</v>
      </c>
      <c r="J345" t="s">
        <v>343</v>
      </c>
      <c r="K345">
        <v>11.48</v>
      </c>
      <c r="L345">
        <f t="shared" si="16"/>
        <v>12.77</v>
      </c>
      <c r="O345" t="s">
        <v>343</v>
      </c>
      <c r="P345">
        <v>12.92</v>
      </c>
      <c r="Q345" t="s">
        <v>343</v>
      </c>
      <c r="R345">
        <v>12.52</v>
      </c>
      <c r="S345">
        <f t="shared" si="17"/>
        <v>12.719999999999999</v>
      </c>
    </row>
    <row r="346" spans="1:19">
      <c r="A346" t="s">
        <v>344</v>
      </c>
      <c r="B346">
        <v>11.78</v>
      </c>
      <c r="C346" t="s">
        <v>344</v>
      </c>
      <c r="D346">
        <v>13.34</v>
      </c>
      <c r="E346">
        <f t="shared" si="15"/>
        <v>12.559999999999999</v>
      </c>
      <c r="H346" t="s">
        <v>344</v>
      </c>
      <c r="I346">
        <v>12.78</v>
      </c>
      <c r="J346" t="s">
        <v>344</v>
      </c>
      <c r="K346">
        <v>10.220000000000001</v>
      </c>
      <c r="L346">
        <f t="shared" si="16"/>
        <v>11.5</v>
      </c>
      <c r="O346" t="s">
        <v>344</v>
      </c>
      <c r="P346">
        <v>11.24</v>
      </c>
      <c r="Q346" t="s">
        <v>344</v>
      </c>
      <c r="R346">
        <v>11.26</v>
      </c>
      <c r="S346">
        <f t="shared" si="17"/>
        <v>11.25</v>
      </c>
    </row>
    <row r="347" spans="1:19">
      <c r="A347" t="s">
        <v>345</v>
      </c>
      <c r="B347">
        <v>8.06</v>
      </c>
      <c r="C347" t="s">
        <v>345</v>
      </c>
      <c r="D347">
        <v>10</v>
      </c>
      <c r="E347">
        <f t="shared" si="15"/>
        <v>9.0300000000000011</v>
      </c>
      <c r="H347" t="s">
        <v>345</v>
      </c>
      <c r="I347">
        <v>9.18</v>
      </c>
      <c r="J347" t="s">
        <v>345</v>
      </c>
      <c r="K347">
        <v>7.27</v>
      </c>
      <c r="L347">
        <f t="shared" si="16"/>
        <v>8.2249999999999996</v>
      </c>
      <c r="O347" t="s">
        <v>345</v>
      </c>
      <c r="P347">
        <v>7.69</v>
      </c>
      <c r="Q347" t="s">
        <v>345</v>
      </c>
      <c r="R347">
        <v>7.73</v>
      </c>
      <c r="S347">
        <f t="shared" si="17"/>
        <v>7.7100000000000009</v>
      </c>
    </row>
    <row r="348" spans="1:19">
      <c r="A348" t="s">
        <v>346</v>
      </c>
      <c r="B348">
        <v>8.2200000000000006</v>
      </c>
      <c r="C348" t="s">
        <v>346</v>
      </c>
      <c r="D348">
        <v>9.9499999999999993</v>
      </c>
      <c r="E348">
        <f t="shared" si="15"/>
        <v>9.0850000000000009</v>
      </c>
      <c r="H348" t="s">
        <v>346</v>
      </c>
      <c r="I348">
        <v>9.11</v>
      </c>
      <c r="J348" t="s">
        <v>346</v>
      </c>
      <c r="K348">
        <v>7.41</v>
      </c>
      <c r="L348">
        <f t="shared" si="16"/>
        <v>8.26</v>
      </c>
      <c r="O348" t="s">
        <v>346</v>
      </c>
      <c r="P348">
        <v>7.81</v>
      </c>
      <c r="Q348" t="s">
        <v>346</v>
      </c>
      <c r="R348">
        <v>7.76</v>
      </c>
      <c r="S348">
        <f t="shared" si="17"/>
        <v>7.7850000000000001</v>
      </c>
    </row>
    <row r="349" spans="1:19">
      <c r="A349" t="s">
        <v>347</v>
      </c>
      <c r="B349">
        <v>8.67</v>
      </c>
      <c r="C349" t="s">
        <v>347</v>
      </c>
      <c r="D349">
        <v>10.3</v>
      </c>
      <c r="E349">
        <f t="shared" si="15"/>
        <v>9.4849999999999994</v>
      </c>
      <c r="H349" t="s">
        <v>347</v>
      </c>
      <c r="I349">
        <v>9.6300000000000008</v>
      </c>
      <c r="J349" t="s">
        <v>347</v>
      </c>
      <c r="K349">
        <v>7.82</v>
      </c>
      <c r="L349">
        <f t="shared" si="16"/>
        <v>8.7250000000000014</v>
      </c>
      <c r="O349" t="s">
        <v>347</v>
      </c>
      <c r="P349">
        <v>8.16</v>
      </c>
      <c r="Q349" t="s">
        <v>347</v>
      </c>
      <c r="R349">
        <v>7.74</v>
      </c>
      <c r="S349">
        <f t="shared" si="17"/>
        <v>7.95</v>
      </c>
    </row>
    <row r="350" spans="1:19">
      <c r="A350" t="s">
        <v>348</v>
      </c>
      <c r="B350">
        <v>9.31</v>
      </c>
      <c r="C350" t="s">
        <v>348</v>
      </c>
      <c r="D350">
        <v>10.74</v>
      </c>
      <c r="E350">
        <f t="shared" si="15"/>
        <v>10.025</v>
      </c>
      <c r="H350" t="s">
        <v>348</v>
      </c>
      <c r="I350">
        <v>9.4</v>
      </c>
      <c r="J350" t="s">
        <v>348</v>
      </c>
      <c r="K350">
        <v>8.4700000000000006</v>
      </c>
      <c r="L350">
        <f t="shared" si="16"/>
        <v>8.9350000000000005</v>
      </c>
      <c r="O350" t="s">
        <v>348</v>
      </c>
      <c r="P350">
        <v>8.86</v>
      </c>
      <c r="Q350" t="s">
        <v>348</v>
      </c>
      <c r="R350">
        <v>8.06</v>
      </c>
      <c r="S350">
        <f t="shared" si="17"/>
        <v>8.4600000000000009</v>
      </c>
    </row>
    <row r="351" spans="1:19">
      <c r="A351" t="s">
        <v>349</v>
      </c>
      <c r="B351">
        <v>10.87</v>
      </c>
      <c r="C351" t="s">
        <v>349</v>
      </c>
      <c r="D351">
        <v>12.16</v>
      </c>
      <c r="E351">
        <f t="shared" si="15"/>
        <v>11.515000000000001</v>
      </c>
      <c r="H351" t="s">
        <v>349</v>
      </c>
      <c r="I351">
        <v>11.21</v>
      </c>
      <c r="J351" t="s">
        <v>349</v>
      </c>
      <c r="K351">
        <v>9.43</v>
      </c>
      <c r="L351">
        <f t="shared" si="16"/>
        <v>10.32</v>
      </c>
      <c r="O351" t="s">
        <v>349</v>
      </c>
      <c r="P351">
        <v>10.63</v>
      </c>
      <c r="Q351" t="s">
        <v>349</v>
      </c>
      <c r="R351">
        <v>9.68</v>
      </c>
      <c r="S351">
        <f t="shared" si="17"/>
        <v>10.155000000000001</v>
      </c>
    </row>
    <row r="352" spans="1:19">
      <c r="A352" t="s">
        <v>350</v>
      </c>
      <c r="B352">
        <v>11.81</v>
      </c>
      <c r="C352" t="s">
        <v>350</v>
      </c>
      <c r="D352">
        <v>13.04</v>
      </c>
      <c r="E352">
        <f t="shared" si="15"/>
        <v>12.425000000000001</v>
      </c>
      <c r="H352" t="s">
        <v>350</v>
      </c>
      <c r="I352">
        <v>12.12</v>
      </c>
      <c r="J352" t="s">
        <v>350</v>
      </c>
      <c r="K352">
        <v>10.050000000000001</v>
      </c>
      <c r="L352">
        <f t="shared" si="16"/>
        <v>11.085000000000001</v>
      </c>
      <c r="O352" t="s">
        <v>350</v>
      </c>
      <c r="P352">
        <v>11.54</v>
      </c>
      <c r="Q352" t="s">
        <v>350</v>
      </c>
      <c r="R352">
        <v>10.63</v>
      </c>
      <c r="S352">
        <f t="shared" si="17"/>
        <v>11.085000000000001</v>
      </c>
    </row>
    <row r="353" spans="1:19">
      <c r="A353" t="s">
        <v>351</v>
      </c>
      <c r="B353">
        <v>12.49</v>
      </c>
      <c r="C353" t="s">
        <v>351</v>
      </c>
      <c r="D353">
        <v>13.44</v>
      </c>
      <c r="E353">
        <f t="shared" si="15"/>
        <v>12.965</v>
      </c>
      <c r="H353" t="s">
        <v>351</v>
      </c>
      <c r="I353">
        <v>12.46</v>
      </c>
      <c r="J353" t="s">
        <v>351</v>
      </c>
      <c r="K353">
        <v>10.42</v>
      </c>
      <c r="L353">
        <f t="shared" si="16"/>
        <v>11.440000000000001</v>
      </c>
      <c r="O353" t="s">
        <v>351</v>
      </c>
      <c r="P353">
        <v>11.9</v>
      </c>
      <c r="Q353" t="s">
        <v>351</v>
      </c>
      <c r="R353">
        <v>11.05</v>
      </c>
      <c r="S353">
        <f t="shared" si="17"/>
        <v>11.475000000000001</v>
      </c>
    </row>
    <row r="354" spans="1:19">
      <c r="A354" t="s">
        <v>352</v>
      </c>
      <c r="B354">
        <v>12.38</v>
      </c>
      <c r="C354" t="s">
        <v>352</v>
      </c>
      <c r="D354">
        <v>13.54</v>
      </c>
      <c r="E354">
        <f t="shared" si="15"/>
        <v>12.96</v>
      </c>
      <c r="H354" t="s">
        <v>352</v>
      </c>
      <c r="I354">
        <v>12.59</v>
      </c>
      <c r="J354" t="s">
        <v>352</v>
      </c>
      <c r="K354">
        <v>10.75</v>
      </c>
      <c r="L354">
        <f t="shared" si="16"/>
        <v>11.67</v>
      </c>
      <c r="O354" t="s">
        <v>352</v>
      </c>
      <c r="P354">
        <v>12.04</v>
      </c>
      <c r="Q354" t="s">
        <v>352</v>
      </c>
      <c r="R354">
        <v>11.68</v>
      </c>
      <c r="S354">
        <f t="shared" si="17"/>
        <v>11.86</v>
      </c>
    </row>
    <row r="355" spans="1:19">
      <c r="A355" t="s">
        <v>353</v>
      </c>
      <c r="B355">
        <v>13.28</v>
      </c>
      <c r="C355" t="s">
        <v>353</v>
      </c>
      <c r="D355">
        <v>14.58</v>
      </c>
      <c r="E355">
        <f t="shared" si="15"/>
        <v>13.93</v>
      </c>
      <c r="H355" t="s">
        <v>353</v>
      </c>
      <c r="I355">
        <v>14.82</v>
      </c>
      <c r="J355" t="s">
        <v>353</v>
      </c>
      <c r="K355">
        <v>12.22</v>
      </c>
      <c r="L355">
        <f t="shared" si="16"/>
        <v>13.52</v>
      </c>
      <c r="O355" t="s">
        <v>353</v>
      </c>
      <c r="P355">
        <v>13.08</v>
      </c>
      <c r="Q355" t="s">
        <v>353</v>
      </c>
      <c r="R355">
        <v>13.08</v>
      </c>
      <c r="S355">
        <f t="shared" si="17"/>
        <v>13.08</v>
      </c>
    </row>
    <row r="356" spans="1:19">
      <c r="A356" t="s">
        <v>354</v>
      </c>
      <c r="B356">
        <v>16.62</v>
      </c>
      <c r="C356" t="s">
        <v>354</v>
      </c>
      <c r="D356">
        <v>17.22</v>
      </c>
      <c r="E356">
        <f t="shared" si="15"/>
        <v>16.920000000000002</v>
      </c>
      <c r="H356" t="s">
        <v>354</v>
      </c>
      <c r="I356">
        <v>17.25</v>
      </c>
      <c r="J356" t="s">
        <v>354</v>
      </c>
      <c r="K356">
        <v>14.57</v>
      </c>
      <c r="L356">
        <f t="shared" si="16"/>
        <v>15.91</v>
      </c>
      <c r="O356" t="s">
        <v>354</v>
      </c>
      <c r="P356">
        <v>15.91</v>
      </c>
      <c r="Q356" t="s">
        <v>354</v>
      </c>
      <c r="R356">
        <v>15.74</v>
      </c>
      <c r="S356">
        <f t="shared" si="17"/>
        <v>15.824999999999999</v>
      </c>
    </row>
    <row r="357" spans="1:19">
      <c r="A357" t="s">
        <v>355</v>
      </c>
      <c r="B357">
        <v>22.52</v>
      </c>
      <c r="C357" t="s">
        <v>355</v>
      </c>
      <c r="D357">
        <v>22.7</v>
      </c>
      <c r="E357">
        <f t="shared" si="15"/>
        <v>22.61</v>
      </c>
      <c r="H357" t="s">
        <v>355</v>
      </c>
      <c r="I357">
        <v>23.37</v>
      </c>
      <c r="J357" t="s">
        <v>355</v>
      </c>
      <c r="K357">
        <v>20.5</v>
      </c>
      <c r="L357">
        <f t="shared" si="16"/>
        <v>21.935000000000002</v>
      </c>
      <c r="O357" t="s">
        <v>355</v>
      </c>
      <c r="P357">
        <v>22.71</v>
      </c>
      <c r="Q357" t="s">
        <v>355</v>
      </c>
      <c r="R357">
        <v>21.15</v>
      </c>
      <c r="S357">
        <f t="shared" si="17"/>
        <v>21.93</v>
      </c>
    </row>
    <row r="358" spans="1:19">
      <c r="A358" t="s">
        <v>356</v>
      </c>
      <c r="B358">
        <v>26.2</v>
      </c>
      <c r="C358" t="s">
        <v>356</v>
      </c>
      <c r="D358">
        <v>26.31</v>
      </c>
      <c r="E358">
        <f t="shared" si="15"/>
        <v>26.254999999999999</v>
      </c>
      <c r="H358" t="s">
        <v>356</v>
      </c>
      <c r="I358">
        <v>26.92</v>
      </c>
      <c r="J358" t="s">
        <v>356</v>
      </c>
      <c r="K358">
        <v>23.43</v>
      </c>
      <c r="L358">
        <f t="shared" si="16"/>
        <v>25.175000000000001</v>
      </c>
      <c r="O358" t="s">
        <v>356</v>
      </c>
      <c r="P358">
        <v>26.06</v>
      </c>
      <c r="Q358" t="s">
        <v>356</v>
      </c>
      <c r="R358">
        <v>25.03</v>
      </c>
      <c r="S358">
        <f t="shared" si="17"/>
        <v>25.545000000000002</v>
      </c>
    </row>
    <row r="359" spans="1:19">
      <c r="A359" t="s">
        <v>357</v>
      </c>
      <c r="B359">
        <v>26.48</v>
      </c>
      <c r="C359" t="s">
        <v>357</v>
      </c>
      <c r="D359">
        <v>26.89</v>
      </c>
      <c r="E359">
        <f t="shared" si="15"/>
        <v>26.685000000000002</v>
      </c>
      <c r="H359" t="s">
        <v>357</v>
      </c>
      <c r="I359">
        <v>27.31</v>
      </c>
      <c r="J359" t="s">
        <v>357</v>
      </c>
      <c r="K359">
        <v>24.28</v>
      </c>
      <c r="L359">
        <f t="shared" si="16"/>
        <v>25.795000000000002</v>
      </c>
      <c r="O359" t="s">
        <v>357</v>
      </c>
      <c r="P359">
        <v>26.64</v>
      </c>
      <c r="Q359" t="s">
        <v>357</v>
      </c>
      <c r="R359">
        <v>25.1</v>
      </c>
      <c r="S359">
        <f t="shared" si="17"/>
        <v>25.87</v>
      </c>
    </row>
    <row r="360" spans="1:19">
      <c r="A360" t="s">
        <v>358</v>
      </c>
      <c r="B360">
        <v>26.41</v>
      </c>
      <c r="C360" t="s">
        <v>358</v>
      </c>
      <c r="D360">
        <v>26.8</v>
      </c>
      <c r="E360">
        <f t="shared" si="15"/>
        <v>26.605</v>
      </c>
      <c r="H360" t="s">
        <v>358</v>
      </c>
      <c r="I360">
        <v>26.98</v>
      </c>
      <c r="J360" t="s">
        <v>358</v>
      </c>
      <c r="K360">
        <v>24.34</v>
      </c>
      <c r="L360">
        <f t="shared" si="16"/>
        <v>25.66</v>
      </c>
      <c r="O360" t="s">
        <v>358</v>
      </c>
      <c r="P360">
        <v>26.61</v>
      </c>
      <c r="Q360" t="s">
        <v>358</v>
      </c>
      <c r="R360">
        <v>25.03</v>
      </c>
      <c r="S360">
        <f t="shared" si="17"/>
        <v>25.82</v>
      </c>
    </row>
    <row r="361" spans="1:19">
      <c r="A361" t="s">
        <v>359</v>
      </c>
      <c r="B361">
        <v>24.43</v>
      </c>
      <c r="C361" t="s">
        <v>359</v>
      </c>
      <c r="D361">
        <v>24.45</v>
      </c>
      <c r="E361">
        <f t="shared" si="15"/>
        <v>24.439999999999998</v>
      </c>
      <c r="H361" t="s">
        <v>359</v>
      </c>
      <c r="I361">
        <v>24.85</v>
      </c>
      <c r="J361" t="s">
        <v>359</v>
      </c>
      <c r="K361">
        <v>22.33</v>
      </c>
      <c r="L361">
        <f t="shared" si="16"/>
        <v>23.59</v>
      </c>
      <c r="O361" t="s">
        <v>359</v>
      </c>
      <c r="P361">
        <v>24.41</v>
      </c>
      <c r="Q361" t="s">
        <v>359</v>
      </c>
      <c r="R361">
        <v>23.04</v>
      </c>
      <c r="S361">
        <f t="shared" si="17"/>
        <v>23.725000000000001</v>
      </c>
    </row>
    <row r="362" spans="1:19">
      <c r="A362" t="s">
        <v>360</v>
      </c>
      <c r="B362">
        <v>24.25</v>
      </c>
      <c r="C362" t="s">
        <v>360</v>
      </c>
      <c r="D362">
        <v>23.92</v>
      </c>
      <c r="E362">
        <f t="shared" si="15"/>
        <v>24.085000000000001</v>
      </c>
      <c r="H362" t="s">
        <v>360</v>
      </c>
      <c r="I362">
        <v>24.7</v>
      </c>
      <c r="J362" t="s">
        <v>360</v>
      </c>
      <c r="K362">
        <v>21.84</v>
      </c>
      <c r="L362">
        <f t="shared" si="16"/>
        <v>23.27</v>
      </c>
      <c r="O362" t="s">
        <v>360</v>
      </c>
      <c r="P362">
        <v>23.71</v>
      </c>
      <c r="Q362" t="s">
        <v>360</v>
      </c>
      <c r="R362">
        <v>22.55</v>
      </c>
      <c r="S362">
        <f t="shared" si="17"/>
        <v>23.130000000000003</v>
      </c>
    </row>
    <row r="363" spans="1:19">
      <c r="A363" t="s">
        <v>361</v>
      </c>
      <c r="B363">
        <v>24.9</v>
      </c>
      <c r="C363" t="s">
        <v>361</v>
      </c>
      <c r="D363">
        <v>25.2</v>
      </c>
      <c r="E363">
        <f t="shared" si="15"/>
        <v>25.049999999999997</v>
      </c>
      <c r="H363" t="s">
        <v>361</v>
      </c>
      <c r="I363">
        <v>25.29</v>
      </c>
      <c r="J363" t="s">
        <v>361</v>
      </c>
      <c r="K363">
        <v>22.67</v>
      </c>
      <c r="L363">
        <f t="shared" si="16"/>
        <v>23.98</v>
      </c>
      <c r="O363" t="s">
        <v>361</v>
      </c>
      <c r="P363">
        <v>25.12</v>
      </c>
      <c r="Q363" t="s">
        <v>361</v>
      </c>
      <c r="R363">
        <v>23.71</v>
      </c>
      <c r="S363">
        <f t="shared" si="17"/>
        <v>24.414999999999999</v>
      </c>
    </row>
    <row r="364" spans="1:19">
      <c r="A364" t="s">
        <v>362</v>
      </c>
      <c r="B364">
        <v>26.82</v>
      </c>
      <c r="C364" t="s">
        <v>362</v>
      </c>
      <c r="D364">
        <v>26.23</v>
      </c>
      <c r="E364">
        <f t="shared" si="15"/>
        <v>26.524999999999999</v>
      </c>
      <c r="H364" t="s">
        <v>362</v>
      </c>
      <c r="I364">
        <v>26.85</v>
      </c>
      <c r="J364" t="s">
        <v>362</v>
      </c>
      <c r="K364">
        <v>24.03</v>
      </c>
      <c r="L364">
        <f t="shared" si="16"/>
        <v>25.44</v>
      </c>
      <c r="O364" t="s">
        <v>362</v>
      </c>
      <c r="P364">
        <v>27</v>
      </c>
      <c r="Q364" t="s">
        <v>362</v>
      </c>
      <c r="R364">
        <v>25.14</v>
      </c>
      <c r="S364">
        <f t="shared" si="17"/>
        <v>26.07</v>
      </c>
    </row>
    <row r="365" spans="1:19">
      <c r="A365" t="s">
        <v>363</v>
      </c>
      <c r="B365">
        <v>26.69</v>
      </c>
      <c r="C365" t="s">
        <v>363</v>
      </c>
      <c r="D365">
        <v>26.16</v>
      </c>
      <c r="E365">
        <f t="shared" si="15"/>
        <v>26.425000000000001</v>
      </c>
      <c r="H365" t="s">
        <v>363</v>
      </c>
      <c r="I365">
        <v>26.6</v>
      </c>
      <c r="J365" t="s">
        <v>363</v>
      </c>
      <c r="K365">
        <v>23.45</v>
      </c>
      <c r="L365">
        <f t="shared" si="16"/>
        <v>25.024999999999999</v>
      </c>
      <c r="O365" t="s">
        <v>363</v>
      </c>
      <c r="P365">
        <v>25.87</v>
      </c>
      <c r="Q365" t="s">
        <v>363</v>
      </c>
      <c r="R365">
        <v>24.38</v>
      </c>
      <c r="S365">
        <f t="shared" si="17"/>
        <v>25.125</v>
      </c>
    </row>
    <row r="366" spans="1:19">
      <c r="A366" t="s">
        <v>364</v>
      </c>
      <c r="B366">
        <v>27.32</v>
      </c>
      <c r="C366" t="s">
        <v>364</v>
      </c>
      <c r="D366">
        <v>26.34</v>
      </c>
      <c r="E366">
        <f t="shared" si="15"/>
        <v>26.83</v>
      </c>
      <c r="H366" t="s">
        <v>364</v>
      </c>
      <c r="I366">
        <v>27.12</v>
      </c>
      <c r="J366" t="s">
        <v>364</v>
      </c>
      <c r="K366">
        <v>23.4</v>
      </c>
      <c r="L366">
        <f t="shared" si="16"/>
        <v>25.259999999999998</v>
      </c>
      <c r="O366" t="s">
        <v>364</v>
      </c>
      <c r="P366">
        <v>26.14</v>
      </c>
      <c r="Q366" t="s">
        <v>364</v>
      </c>
      <c r="R366">
        <v>24.7</v>
      </c>
      <c r="S366">
        <f t="shared" si="17"/>
        <v>25.42</v>
      </c>
    </row>
    <row r="367" spans="1:19">
      <c r="A367" t="s">
        <v>365</v>
      </c>
      <c r="B367">
        <v>25.67</v>
      </c>
      <c r="C367" t="s">
        <v>365</v>
      </c>
      <c r="D367">
        <v>25.5</v>
      </c>
      <c r="E367">
        <f t="shared" si="15"/>
        <v>25.585000000000001</v>
      </c>
      <c r="H367" t="s">
        <v>365</v>
      </c>
      <c r="I367">
        <v>25.47</v>
      </c>
      <c r="J367" t="s">
        <v>365</v>
      </c>
      <c r="K367">
        <v>22.27</v>
      </c>
      <c r="L367">
        <f t="shared" si="16"/>
        <v>23.869999999999997</v>
      </c>
      <c r="O367" t="s">
        <v>365</v>
      </c>
      <c r="P367">
        <v>24.97</v>
      </c>
      <c r="Q367" t="s">
        <v>365</v>
      </c>
      <c r="R367">
        <v>23.13</v>
      </c>
      <c r="S367">
        <f t="shared" si="17"/>
        <v>24.049999999999997</v>
      </c>
    </row>
    <row r="368" spans="1:19">
      <c r="A368" t="s">
        <v>366</v>
      </c>
      <c r="B368">
        <v>27.85</v>
      </c>
      <c r="C368" t="s">
        <v>366</v>
      </c>
      <c r="D368">
        <v>27.72</v>
      </c>
      <c r="E368">
        <f t="shared" si="15"/>
        <v>27.785</v>
      </c>
      <c r="H368" t="s">
        <v>366</v>
      </c>
      <c r="I368">
        <v>27.91</v>
      </c>
      <c r="J368" t="s">
        <v>366</v>
      </c>
      <c r="K368">
        <v>24.09</v>
      </c>
      <c r="L368">
        <f t="shared" si="16"/>
        <v>26</v>
      </c>
      <c r="O368" t="s">
        <v>366</v>
      </c>
      <c r="P368">
        <v>27.15</v>
      </c>
      <c r="Q368" t="s">
        <v>366</v>
      </c>
      <c r="R368">
        <v>25.93</v>
      </c>
      <c r="S368">
        <f t="shared" si="17"/>
        <v>26.54</v>
      </c>
    </row>
    <row r="369" spans="1:19">
      <c r="A369" t="s">
        <v>367</v>
      </c>
      <c r="B369">
        <v>27.87</v>
      </c>
      <c r="C369" t="s">
        <v>367</v>
      </c>
      <c r="D369">
        <v>27.82</v>
      </c>
      <c r="E369">
        <f t="shared" si="15"/>
        <v>27.844999999999999</v>
      </c>
      <c r="H369" t="s">
        <v>367</v>
      </c>
      <c r="I369">
        <v>28.07</v>
      </c>
      <c r="J369" t="s">
        <v>367</v>
      </c>
      <c r="K369">
        <v>23.34</v>
      </c>
      <c r="L369">
        <f t="shared" si="16"/>
        <v>25.704999999999998</v>
      </c>
      <c r="O369" t="s">
        <v>367</v>
      </c>
      <c r="P369">
        <v>26.68</v>
      </c>
      <c r="Q369" t="s">
        <v>367</v>
      </c>
      <c r="R369">
        <v>25.67</v>
      </c>
      <c r="S369">
        <f t="shared" si="17"/>
        <v>26.175000000000001</v>
      </c>
    </row>
    <row r="370" spans="1:19">
      <c r="A370" t="s">
        <v>368</v>
      </c>
      <c r="B370">
        <v>23.98</v>
      </c>
      <c r="C370" t="s">
        <v>368</v>
      </c>
      <c r="D370">
        <v>25.08</v>
      </c>
      <c r="E370">
        <f t="shared" si="15"/>
        <v>24.53</v>
      </c>
      <c r="H370" t="s">
        <v>368</v>
      </c>
      <c r="I370">
        <v>24.68</v>
      </c>
      <c r="J370" t="s">
        <v>368</v>
      </c>
      <c r="K370">
        <v>20.92</v>
      </c>
      <c r="L370">
        <f t="shared" si="16"/>
        <v>22.8</v>
      </c>
      <c r="O370" t="s">
        <v>368</v>
      </c>
      <c r="P370">
        <v>23.62</v>
      </c>
      <c r="Q370" t="s">
        <v>368</v>
      </c>
      <c r="R370">
        <v>22.58</v>
      </c>
      <c r="S370">
        <f t="shared" si="17"/>
        <v>23.1</v>
      </c>
    </row>
    <row r="371" spans="1:19">
      <c r="A371" t="s">
        <v>369</v>
      </c>
      <c r="B371">
        <v>24.42</v>
      </c>
      <c r="C371" t="s">
        <v>369</v>
      </c>
      <c r="D371">
        <v>24.96</v>
      </c>
      <c r="E371">
        <f t="shared" si="15"/>
        <v>24.69</v>
      </c>
      <c r="H371" t="s">
        <v>369</v>
      </c>
      <c r="I371">
        <v>24.5</v>
      </c>
      <c r="J371" t="s">
        <v>369</v>
      </c>
      <c r="K371">
        <v>20.37</v>
      </c>
      <c r="L371">
        <f t="shared" si="16"/>
        <v>22.435000000000002</v>
      </c>
      <c r="O371" t="s">
        <v>369</v>
      </c>
      <c r="P371">
        <v>22.79</v>
      </c>
      <c r="Q371" t="s">
        <v>369</v>
      </c>
      <c r="R371">
        <v>22.12</v>
      </c>
      <c r="S371">
        <f t="shared" si="17"/>
        <v>22.454999999999998</v>
      </c>
    </row>
    <row r="372" spans="1:19">
      <c r="A372" t="s">
        <v>370</v>
      </c>
      <c r="B372">
        <v>27.05</v>
      </c>
      <c r="C372" t="s">
        <v>370</v>
      </c>
      <c r="D372">
        <v>27.71</v>
      </c>
      <c r="E372">
        <f t="shared" si="15"/>
        <v>27.380000000000003</v>
      </c>
      <c r="H372" t="s">
        <v>370</v>
      </c>
      <c r="I372">
        <v>26.84</v>
      </c>
      <c r="J372" t="s">
        <v>370</v>
      </c>
      <c r="K372">
        <v>22.8</v>
      </c>
      <c r="L372">
        <f t="shared" si="16"/>
        <v>24.82</v>
      </c>
      <c r="O372" t="s">
        <v>370</v>
      </c>
      <c r="P372">
        <v>25.93</v>
      </c>
      <c r="Q372" t="s">
        <v>370</v>
      </c>
      <c r="R372">
        <v>24.16</v>
      </c>
      <c r="S372">
        <f t="shared" si="17"/>
        <v>25.045000000000002</v>
      </c>
    </row>
    <row r="373" spans="1:19">
      <c r="A373" t="s">
        <v>371</v>
      </c>
      <c r="B373">
        <v>27.85</v>
      </c>
      <c r="C373" t="s">
        <v>371</v>
      </c>
      <c r="D373">
        <v>28.46</v>
      </c>
      <c r="E373">
        <f t="shared" si="15"/>
        <v>28.155000000000001</v>
      </c>
      <c r="H373" t="s">
        <v>371</v>
      </c>
      <c r="I373">
        <v>27.92</v>
      </c>
      <c r="J373" t="s">
        <v>371</v>
      </c>
      <c r="K373">
        <v>23.62</v>
      </c>
      <c r="L373">
        <f t="shared" si="16"/>
        <v>25.770000000000003</v>
      </c>
      <c r="O373" t="s">
        <v>371</v>
      </c>
      <c r="P373">
        <v>26.79</v>
      </c>
      <c r="Q373" t="s">
        <v>371</v>
      </c>
      <c r="R373">
        <v>25.39</v>
      </c>
      <c r="S373">
        <f t="shared" si="17"/>
        <v>26.09</v>
      </c>
    </row>
    <row r="374" spans="1:19">
      <c r="A374" t="s">
        <v>372</v>
      </c>
      <c r="B374">
        <v>25.19</v>
      </c>
      <c r="C374" t="s">
        <v>372</v>
      </c>
      <c r="D374">
        <v>26.31</v>
      </c>
      <c r="E374">
        <f t="shared" si="15"/>
        <v>25.75</v>
      </c>
      <c r="H374" t="s">
        <v>372</v>
      </c>
      <c r="I374">
        <v>25.84</v>
      </c>
      <c r="J374" t="s">
        <v>372</v>
      </c>
      <c r="K374">
        <v>21.29</v>
      </c>
      <c r="L374">
        <f t="shared" si="16"/>
        <v>23.564999999999998</v>
      </c>
      <c r="O374" t="s">
        <v>372</v>
      </c>
      <c r="P374">
        <v>24.14</v>
      </c>
      <c r="Q374" t="s">
        <v>372</v>
      </c>
      <c r="R374">
        <v>23.38</v>
      </c>
      <c r="S374">
        <f t="shared" si="17"/>
        <v>23.759999999999998</v>
      </c>
    </row>
    <row r="375" spans="1:19">
      <c r="A375" t="s">
        <v>373</v>
      </c>
      <c r="B375">
        <v>24.14</v>
      </c>
      <c r="C375" t="s">
        <v>373</v>
      </c>
      <c r="D375">
        <v>25.36</v>
      </c>
      <c r="E375">
        <f t="shared" ref="E375:E434" si="18">(B375+D375)/2</f>
        <v>24.75</v>
      </c>
      <c r="H375" t="s">
        <v>373</v>
      </c>
      <c r="I375">
        <v>24.37</v>
      </c>
      <c r="J375" t="s">
        <v>373</v>
      </c>
      <c r="K375">
        <v>20.57</v>
      </c>
      <c r="L375">
        <f t="shared" ref="L375:L434" si="19">(I375+K375)/2</f>
        <v>22.47</v>
      </c>
      <c r="O375" t="s">
        <v>373</v>
      </c>
      <c r="P375">
        <v>23.62</v>
      </c>
      <c r="Q375" t="s">
        <v>373</v>
      </c>
      <c r="R375">
        <v>22.52</v>
      </c>
      <c r="S375">
        <f t="shared" ref="S375:S434" si="20">(P375+R375)/2</f>
        <v>23.07</v>
      </c>
    </row>
    <row r="376" spans="1:19">
      <c r="A376" t="s">
        <v>374</v>
      </c>
      <c r="B376">
        <v>23.65</v>
      </c>
      <c r="C376" t="s">
        <v>374</v>
      </c>
      <c r="D376">
        <v>24.78</v>
      </c>
      <c r="E376">
        <f t="shared" si="18"/>
        <v>24.215</v>
      </c>
      <c r="H376" t="s">
        <v>374</v>
      </c>
      <c r="I376">
        <v>23.76</v>
      </c>
      <c r="J376" t="s">
        <v>374</v>
      </c>
      <c r="K376">
        <v>19.86</v>
      </c>
      <c r="L376">
        <f t="shared" si="19"/>
        <v>21.810000000000002</v>
      </c>
      <c r="O376" t="s">
        <v>374</v>
      </c>
      <c r="P376">
        <v>23</v>
      </c>
      <c r="Q376" t="s">
        <v>374</v>
      </c>
      <c r="R376">
        <v>22.02</v>
      </c>
      <c r="S376">
        <f t="shared" si="20"/>
        <v>22.509999999999998</v>
      </c>
    </row>
    <row r="377" spans="1:19">
      <c r="A377" t="s">
        <v>375</v>
      </c>
      <c r="B377">
        <v>25.5</v>
      </c>
      <c r="C377" t="s">
        <v>375</v>
      </c>
      <c r="D377">
        <v>25.85</v>
      </c>
      <c r="E377">
        <f t="shared" si="18"/>
        <v>25.675000000000001</v>
      </c>
      <c r="H377" t="s">
        <v>375</v>
      </c>
      <c r="I377">
        <v>24.12</v>
      </c>
      <c r="J377" t="s">
        <v>375</v>
      </c>
      <c r="K377">
        <v>20.72</v>
      </c>
      <c r="L377">
        <f t="shared" si="19"/>
        <v>22.42</v>
      </c>
      <c r="O377" t="s">
        <v>375</v>
      </c>
      <c r="P377">
        <v>24.08</v>
      </c>
      <c r="Q377" t="s">
        <v>375</v>
      </c>
      <c r="R377">
        <v>22.74</v>
      </c>
      <c r="S377">
        <f t="shared" si="20"/>
        <v>23.409999999999997</v>
      </c>
    </row>
    <row r="378" spans="1:19">
      <c r="A378" t="s">
        <v>376</v>
      </c>
      <c r="B378">
        <v>26.58</v>
      </c>
      <c r="C378" t="s">
        <v>376</v>
      </c>
      <c r="D378">
        <v>27.52</v>
      </c>
      <c r="E378">
        <f t="shared" si="18"/>
        <v>27.049999999999997</v>
      </c>
      <c r="H378" t="s">
        <v>376</v>
      </c>
      <c r="I378">
        <v>26.21</v>
      </c>
      <c r="J378" t="s">
        <v>376</v>
      </c>
      <c r="K378">
        <v>22.28</v>
      </c>
      <c r="L378">
        <f t="shared" si="19"/>
        <v>24.245000000000001</v>
      </c>
      <c r="O378" t="s">
        <v>376</v>
      </c>
      <c r="P378">
        <v>25.98</v>
      </c>
      <c r="Q378" t="s">
        <v>376</v>
      </c>
      <c r="R378">
        <v>24.32</v>
      </c>
      <c r="S378">
        <f t="shared" si="20"/>
        <v>25.15</v>
      </c>
    </row>
    <row r="379" spans="1:19">
      <c r="A379" t="s">
        <v>377</v>
      </c>
      <c r="B379">
        <v>22.1</v>
      </c>
      <c r="C379" t="s">
        <v>377</v>
      </c>
      <c r="D379">
        <v>22.88</v>
      </c>
      <c r="E379">
        <f t="shared" si="18"/>
        <v>22.490000000000002</v>
      </c>
      <c r="H379" t="s">
        <v>377</v>
      </c>
      <c r="I379">
        <v>22.86</v>
      </c>
      <c r="J379" t="s">
        <v>377</v>
      </c>
      <c r="K379">
        <v>19.260000000000002</v>
      </c>
      <c r="L379">
        <f t="shared" si="19"/>
        <v>21.060000000000002</v>
      </c>
      <c r="O379" t="s">
        <v>377</v>
      </c>
      <c r="P379">
        <v>21.24</v>
      </c>
      <c r="Q379" t="s">
        <v>377</v>
      </c>
      <c r="R379">
        <v>20.82</v>
      </c>
      <c r="S379">
        <f t="shared" si="20"/>
        <v>21.03</v>
      </c>
    </row>
    <row r="380" spans="1:19">
      <c r="A380" t="s">
        <v>378</v>
      </c>
      <c r="B380">
        <v>23.03</v>
      </c>
      <c r="C380" t="s">
        <v>378</v>
      </c>
      <c r="D380">
        <v>22.99</v>
      </c>
      <c r="E380">
        <f t="shared" si="18"/>
        <v>23.009999999999998</v>
      </c>
      <c r="H380" t="s">
        <v>378</v>
      </c>
      <c r="I380">
        <v>23.96</v>
      </c>
      <c r="J380" t="s">
        <v>378</v>
      </c>
      <c r="K380">
        <v>19.87</v>
      </c>
      <c r="L380">
        <f t="shared" si="19"/>
        <v>21.914999999999999</v>
      </c>
      <c r="O380" t="s">
        <v>378</v>
      </c>
      <c r="P380">
        <v>22.03</v>
      </c>
      <c r="Q380" t="s">
        <v>378</v>
      </c>
      <c r="R380">
        <v>21.66</v>
      </c>
      <c r="S380">
        <f t="shared" si="20"/>
        <v>21.844999999999999</v>
      </c>
    </row>
    <row r="381" spans="1:19">
      <c r="A381" t="s">
        <v>379</v>
      </c>
      <c r="B381">
        <v>28.01</v>
      </c>
      <c r="C381" t="s">
        <v>379</v>
      </c>
      <c r="D381">
        <v>28.29</v>
      </c>
      <c r="E381">
        <f t="shared" si="18"/>
        <v>28.15</v>
      </c>
      <c r="H381" t="s">
        <v>379</v>
      </c>
      <c r="I381">
        <v>28.63</v>
      </c>
      <c r="J381" t="s">
        <v>379</v>
      </c>
      <c r="K381">
        <v>24.68</v>
      </c>
      <c r="L381">
        <f t="shared" si="19"/>
        <v>26.655000000000001</v>
      </c>
      <c r="O381" t="s">
        <v>379</v>
      </c>
      <c r="P381">
        <v>27.24</v>
      </c>
      <c r="Q381" t="s">
        <v>379</v>
      </c>
      <c r="R381">
        <v>26.27</v>
      </c>
      <c r="S381">
        <f t="shared" si="20"/>
        <v>26.754999999999999</v>
      </c>
    </row>
    <row r="382" spans="1:19">
      <c r="A382" t="s">
        <v>380</v>
      </c>
      <c r="B382">
        <v>30.09</v>
      </c>
      <c r="C382" t="s">
        <v>380</v>
      </c>
      <c r="D382">
        <v>30.7</v>
      </c>
      <c r="E382">
        <f t="shared" si="18"/>
        <v>30.395</v>
      </c>
      <c r="H382" t="s">
        <v>380</v>
      </c>
      <c r="I382">
        <v>30.79</v>
      </c>
      <c r="J382" t="s">
        <v>380</v>
      </c>
      <c r="K382">
        <v>27.38</v>
      </c>
      <c r="L382">
        <f t="shared" si="19"/>
        <v>29.085000000000001</v>
      </c>
      <c r="O382" t="s">
        <v>380</v>
      </c>
      <c r="P382">
        <v>30.26</v>
      </c>
      <c r="Q382" t="s">
        <v>380</v>
      </c>
      <c r="R382">
        <v>28.74</v>
      </c>
      <c r="S382">
        <f t="shared" si="20"/>
        <v>29.5</v>
      </c>
    </row>
    <row r="383" spans="1:19">
      <c r="A383" t="s">
        <v>381</v>
      </c>
      <c r="B383">
        <v>32.58</v>
      </c>
      <c r="C383" t="s">
        <v>381</v>
      </c>
      <c r="D383">
        <v>32.96</v>
      </c>
      <c r="E383">
        <f t="shared" si="18"/>
        <v>32.769999999999996</v>
      </c>
      <c r="H383" t="s">
        <v>381</v>
      </c>
      <c r="I383">
        <v>33.380000000000003</v>
      </c>
      <c r="J383" t="s">
        <v>381</v>
      </c>
      <c r="K383">
        <v>29.52</v>
      </c>
      <c r="L383">
        <f t="shared" si="19"/>
        <v>31.450000000000003</v>
      </c>
      <c r="O383" t="s">
        <v>381</v>
      </c>
      <c r="P383">
        <v>32.979999999999997</v>
      </c>
      <c r="Q383" t="s">
        <v>381</v>
      </c>
      <c r="R383">
        <v>31.39</v>
      </c>
      <c r="S383">
        <f t="shared" si="20"/>
        <v>32.185000000000002</v>
      </c>
    </row>
    <row r="384" spans="1:19">
      <c r="A384" t="s">
        <v>382</v>
      </c>
      <c r="B384">
        <v>33.1</v>
      </c>
      <c r="C384" t="s">
        <v>382</v>
      </c>
      <c r="D384">
        <v>33.049999999999997</v>
      </c>
      <c r="E384">
        <f t="shared" si="18"/>
        <v>33.075000000000003</v>
      </c>
      <c r="H384" t="s">
        <v>382</v>
      </c>
      <c r="I384">
        <v>34.06</v>
      </c>
      <c r="J384" t="s">
        <v>382</v>
      </c>
      <c r="K384">
        <v>29.97</v>
      </c>
      <c r="L384">
        <f t="shared" si="19"/>
        <v>32.015000000000001</v>
      </c>
      <c r="O384" t="s">
        <v>382</v>
      </c>
      <c r="P384">
        <v>33.97</v>
      </c>
      <c r="Q384" t="s">
        <v>382</v>
      </c>
      <c r="R384">
        <v>32.15</v>
      </c>
      <c r="S384">
        <f t="shared" si="20"/>
        <v>33.06</v>
      </c>
    </row>
    <row r="385" spans="1:19">
      <c r="A385" t="s">
        <v>383</v>
      </c>
      <c r="B385">
        <v>31.99</v>
      </c>
      <c r="C385" t="s">
        <v>383</v>
      </c>
      <c r="D385">
        <v>32.68</v>
      </c>
      <c r="E385">
        <f t="shared" si="18"/>
        <v>32.335000000000001</v>
      </c>
      <c r="H385" t="s">
        <v>383</v>
      </c>
      <c r="I385">
        <v>32.4</v>
      </c>
      <c r="J385" t="s">
        <v>383</v>
      </c>
      <c r="K385">
        <v>29.54</v>
      </c>
      <c r="L385">
        <f t="shared" si="19"/>
        <v>30.97</v>
      </c>
      <c r="O385" t="s">
        <v>383</v>
      </c>
      <c r="P385">
        <v>32.69</v>
      </c>
      <c r="Q385" t="s">
        <v>383</v>
      </c>
      <c r="R385">
        <v>30.77</v>
      </c>
      <c r="S385">
        <f t="shared" si="20"/>
        <v>31.729999999999997</v>
      </c>
    </row>
    <row r="386" spans="1:19">
      <c r="A386" t="s">
        <v>384</v>
      </c>
      <c r="B386">
        <v>33.520000000000003</v>
      </c>
      <c r="C386" t="s">
        <v>384</v>
      </c>
      <c r="D386">
        <v>33.369999999999997</v>
      </c>
      <c r="E386">
        <f t="shared" si="18"/>
        <v>33.445</v>
      </c>
      <c r="H386" t="s">
        <v>384</v>
      </c>
      <c r="I386">
        <v>32.630000000000003</v>
      </c>
      <c r="J386" t="s">
        <v>384</v>
      </c>
      <c r="K386">
        <v>29.26</v>
      </c>
      <c r="L386">
        <f t="shared" si="19"/>
        <v>30.945</v>
      </c>
      <c r="O386" t="s">
        <v>384</v>
      </c>
      <c r="P386">
        <v>32.79</v>
      </c>
      <c r="Q386" t="s">
        <v>384</v>
      </c>
      <c r="R386">
        <v>30.75</v>
      </c>
      <c r="S386">
        <f t="shared" si="20"/>
        <v>31.77</v>
      </c>
    </row>
    <row r="387" spans="1:19">
      <c r="A387" t="s">
        <v>385</v>
      </c>
      <c r="B387">
        <v>33.42</v>
      </c>
      <c r="C387" t="s">
        <v>385</v>
      </c>
      <c r="D387">
        <v>32.82</v>
      </c>
      <c r="E387">
        <f t="shared" si="18"/>
        <v>33.120000000000005</v>
      </c>
      <c r="H387" t="s">
        <v>385</v>
      </c>
      <c r="I387">
        <v>33.11</v>
      </c>
      <c r="J387" t="s">
        <v>385</v>
      </c>
      <c r="K387">
        <v>29.34</v>
      </c>
      <c r="L387">
        <f t="shared" si="19"/>
        <v>31.225000000000001</v>
      </c>
      <c r="O387" t="s">
        <v>385</v>
      </c>
      <c r="P387">
        <v>32.28</v>
      </c>
      <c r="Q387" t="s">
        <v>385</v>
      </c>
      <c r="R387">
        <v>30.25</v>
      </c>
      <c r="S387">
        <f t="shared" si="20"/>
        <v>31.265000000000001</v>
      </c>
    </row>
    <row r="388" spans="1:19">
      <c r="A388" t="s">
        <v>386</v>
      </c>
      <c r="B388">
        <v>31.97</v>
      </c>
      <c r="C388" t="s">
        <v>386</v>
      </c>
      <c r="D388">
        <v>31.71</v>
      </c>
      <c r="E388">
        <f t="shared" si="18"/>
        <v>31.84</v>
      </c>
      <c r="H388" t="s">
        <v>386</v>
      </c>
      <c r="I388">
        <v>31.86</v>
      </c>
      <c r="J388" t="s">
        <v>386</v>
      </c>
      <c r="K388">
        <v>28.57</v>
      </c>
      <c r="L388">
        <f t="shared" si="19"/>
        <v>30.215</v>
      </c>
      <c r="O388" t="s">
        <v>386</v>
      </c>
      <c r="P388">
        <v>31.37</v>
      </c>
      <c r="Q388" t="s">
        <v>386</v>
      </c>
      <c r="R388">
        <v>29.81</v>
      </c>
      <c r="S388">
        <f t="shared" si="20"/>
        <v>30.59</v>
      </c>
    </row>
    <row r="389" spans="1:19">
      <c r="A389" t="s">
        <v>387</v>
      </c>
      <c r="B389">
        <v>31.05</v>
      </c>
      <c r="C389" t="s">
        <v>387</v>
      </c>
      <c r="D389">
        <v>30.23</v>
      </c>
      <c r="E389">
        <f t="shared" si="18"/>
        <v>30.64</v>
      </c>
      <c r="H389" t="s">
        <v>387</v>
      </c>
      <c r="I389">
        <v>31.41</v>
      </c>
      <c r="J389" t="s">
        <v>387</v>
      </c>
      <c r="K389">
        <v>27.7</v>
      </c>
      <c r="L389">
        <f t="shared" si="19"/>
        <v>29.555</v>
      </c>
      <c r="O389" t="s">
        <v>387</v>
      </c>
      <c r="P389">
        <v>30.32</v>
      </c>
      <c r="Q389" t="s">
        <v>387</v>
      </c>
      <c r="R389">
        <v>28.62</v>
      </c>
      <c r="S389">
        <f t="shared" si="20"/>
        <v>29.47</v>
      </c>
    </row>
    <row r="390" spans="1:19">
      <c r="A390" t="s">
        <v>388</v>
      </c>
      <c r="B390">
        <v>24.76</v>
      </c>
      <c r="C390" t="s">
        <v>388</v>
      </c>
      <c r="D390">
        <v>25.29</v>
      </c>
      <c r="E390">
        <f t="shared" si="18"/>
        <v>25.024999999999999</v>
      </c>
      <c r="H390" t="s">
        <v>388</v>
      </c>
      <c r="I390">
        <v>25.32</v>
      </c>
      <c r="J390" t="s">
        <v>388</v>
      </c>
      <c r="K390">
        <v>23.01</v>
      </c>
      <c r="L390">
        <f t="shared" si="19"/>
        <v>24.164999999999999</v>
      </c>
      <c r="O390" t="s">
        <v>388</v>
      </c>
      <c r="P390">
        <v>25.1</v>
      </c>
      <c r="Q390" t="s">
        <v>388</v>
      </c>
      <c r="R390">
        <v>24.11</v>
      </c>
      <c r="S390">
        <f t="shared" si="20"/>
        <v>24.605</v>
      </c>
    </row>
    <row r="391" spans="1:19">
      <c r="A391" t="s">
        <v>389</v>
      </c>
      <c r="B391">
        <v>23.16</v>
      </c>
      <c r="C391" t="s">
        <v>389</v>
      </c>
      <c r="D391">
        <v>23.42</v>
      </c>
      <c r="E391">
        <f t="shared" si="18"/>
        <v>23.29</v>
      </c>
      <c r="H391" t="s">
        <v>389</v>
      </c>
      <c r="I391">
        <v>23.24</v>
      </c>
      <c r="J391" t="s">
        <v>389</v>
      </c>
      <c r="K391">
        <v>20.399999999999999</v>
      </c>
      <c r="L391">
        <f t="shared" si="19"/>
        <v>21.82</v>
      </c>
      <c r="O391" t="s">
        <v>389</v>
      </c>
      <c r="P391">
        <v>22.51</v>
      </c>
      <c r="Q391" t="s">
        <v>389</v>
      </c>
      <c r="R391">
        <v>21.46</v>
      </c>
      <c r="S391">
        <f t="shared" si="20"/>
        <v>21.984999999999999</v>
      </c>
    </row>
    <row r="392" spans="1:19">
      <c r="A392" t="s">
        <v>390</v>
      </c>
      <c r="B392">
        <v>24.38</v>
      </c>
      <c r="C392" t="s">
        <v>390</v>
      </c>
      <c r="D392">
        <v>25.18</v>
      </c>
      <c r="E392">
        <f t="shared" si="18"/>
        <v>24.78</v>
      </c>
      <c r="H392" t="s">
        <v>390</v>
      </c>
      <c r="I392">
        <v>24.77</v>
      </c>
      <c r="J392" t="s">
        <v>390</v>
      </c>
      <c r="K392">
        <v>21.42</v>
      </c>
      <c r="L392">
        <f t="shared" si="19"/>
        <v>23.094999999999999</v>
      </c>
      <c r="O392" t="s">
        <v>390</v>
      </c>
      <c r="P392">
        <v>24.02</v>
      </c>
      <c r="Q392" t="s">
        <v>390</v>
      </c>
      <c r="R392">
        <v>22.86</v>
      </c>
      <c r="S392">
        <f t="shared" si="20"/>
        <v>23.439999999999998</v>
      </c>
    </row>
    <row r="393" spans="1:19">
      <c r="A393" t="s">
        <v>391</v>
      </c>
      <c r="B393">
        <v>20.97</v>
      </c>
      <c r="C393" t="s">
        <v>391</v>
      </c>
      <c r="D393">
        <v>21.97</v>
      </c>
      <c r="E393">
        <f t="shared" si="18"/>
        <v>21.47</v>
      </c>
      <c r="H393" t="s">
        <v>391</v>
      </c>
      <c r="I393">
        <v>22.13</v>
      </c>
      <c r="J393" t="s">
        <v>391</v>
      </c>
      <c r="K393">
        <v>19.329999999999998</v>
      </c>
      <c r="L393">
        <f t="shared" si="19"/>
        <v>20.729999999999997</v>
      </c>
      <c r="O393" t="s">
        <v>391</v>
      </c>
      <c r="P393">
        <v>20.72</v>
      </c>
      <c r="Q393" t="s">
        <v>391</v>
      </c>
      <c r="R393">
        <v>20.18</v>
      </c>
      <c r="S393">
        <f t="shared" si="20"/>
        <v>20.45</v>
      </c>
    </row>
    <row r="394" spans="1:19">
      <c r="A394" t="s">
        <v>392</v>
      </c>
      <c r="B394">
        <v>27.55</v>
      </c>
      <c r="C394" t="s">
        <v>392</v>
      </c>
      <c r="D394">
        <v>28.49</v>
      </c>
      <c r="E394">
        <f t="shared" si="18"/>
        <v>28.02</v>
      </c>
      <c r="H394" t="s">
        <v>392</v>
      </c>
      <c r="I394">
        <v>28.94</v>
      </c>
      <c r="J394" t="s">
        <v>392</v>
      </c>
      <c r="K394">
        <v>24.83</v>
      </c>
      <c r="L394">
        <f t="shared" si="19"/>
        <v>26.884999999999998</v>
      </c>
      <c r="O394" t="s">
        <v>392</v>
      </c>
      <c r="P394">
        <v>26.66</v>
      </c>
      <c r="Q394" t="s">
        <v>392</v>
      </c>
      <c r="R394">
        <v>26.02</v>
      </c>
      <c r="S394">
        <f t="shared" si="20"/>
        <v>26.34</v>
      </c>
    </row>
    <row r="395" spans="1:19">
      <c r="A395" t="s">
        <v>393</v>
      </c>
      <c r="B395">
        <v>28.9</v>
      </c>
      <c r="C395" t="s">
        <v>393</v>
      </c>
      <c r="D395">
        <v>30.53</v>
      </c>
      <c r="E395">
        <f t="shared" si="18"/>
        <v>29.715</v>
      </c>
      <c r="H395" t="s">
        <v>393</v>
      </c>
      <c r="I395">
        <v>30.94</v>
      </c>
      <c r="J395" t="s">
        <v>393</v>
      </c>
      <c r="K395">
        <v>26.53</v>
      </c>
      <c r="L395">
        <f t="shared" si="19"/>
        <v>28.734999999999999</v>
      </c>
      <c r="O395" t="s">
        <v>393</v>
      </c>
      <c r="P395">
        <v>27.64</v>
      </c>
      <c r="Q395" t="s">
        <v>393</v>
      </c>
      <c r="R395">
        <v>27.21</v>
      </c>
      <c r="S395">
        <f t="shared" si="20"/>
        <v>27.425000000000001</v>
      </c>
    </row>
    <row r="396" spans="1:19">
      <c r="A396" t="s">
        <v>394</v>
      </c>
      <c r="B396">
        <v>32.69</v>
      </c>
      <c r="C396" t="s">
        <v>394</v>
      </c>
      <c r="D396">
        <v>34.35</v>
      </c>
      <c r="E396">
        <f t="shared" si="18"/>
        <v>33.519999999999996</v>
      </c>
      <c r="H396" t="s">
        <v>394</v>
      </c>
      <c r="I396">
        <v>34.67</v>
      </c>
      <c r="J396" t="s">
        <v>394</v>
      </c>
      <c r="K396">
        <v>29.45</v>
      </c>
      <c r="L396">
        <f t="shared" si="19"/>
        <v>32.06</v>
      </c>
      <c r="O396" t="s">
        <v>394</v>
      </c>
      <c r="P396">
        <v>31.54</v>
      </c>
      <c r="Q396" t="s">
        <v>394</v>
      </c>
      <c r="R396">
        <v>30.32</v>
      </c>
      <c r="S396">
        <f t="shared" si="20"/>
        <v>30.93</v>
      </c>
    </row>
    <row r="397" spans="1:19">
      <c r="A397" t="s">
        <v>395</v>
      </c>
      <c r="B397">
        <v>35.51</v>
      </c>
      <c r="C397" t="s">
        <v>395</v>
      </c>
      <c r="D397">
        <v>37.17</v>
      </c>
      <c r="E397">
        <f t="shared" si="18"/>
        <v>36.340000000000003</v>
      </c>
      <c r="H397" t="s">
        <v>395</v>
      </c>
      <c r="I397">
        <v>37.79</v>
      </c>
      <c r="J397" t="s">
        <v>395</v>
      </c>
      <c r="K397">
        <v>32.49</v>
      </c>
      <c r="L397">
        <f t="shared" si="19"/>
        <v>35.14</v>
      </c>
      <c r="O397" t="s">
        <v>395</v>
      </c>
      <c r="P397">
        <v>34.44</v>
      </c>
      <c r="Q397" t="s">
        <v>395</v>
      </c>
      <c r="R397">
        <v>33.14</v>
      </c>
      <c r="S397">
        <f t="shared" si="20"/>
        <v>33.79</v>
      </c>
    </row>
    <row r="398" spans="1:19">
      <c r="A398" t="s">
        <v>396</v>
      </c>
      <c r="B398">
        <v>34.090000000000003</v>
      </c>
      <c r="C398" t="s">
        <v>396</v>
      </c>
      <c r="D398">
        <v>35.270000000000003</v>
      </c>
      <c r="E398">
        <f t="shared" si="18"/>
        <v>34.680000000000007</v>
      </c>
      <c r="H398" t="s">
        <v>396</v>
      </c>
      <c r="I398">
        <v>35.299999999999997</v>
      </c>
      <c r="J398" t="s">
        <v>396</v>
      </c>
      <c r="K398">
        <v>30.49</v>
      </c>
      <c r="L398">
        <f t="shared" si="19"/>
        <v>32.894999999999996</v>
      </c>
      <c r="O398" t="s">
        <v>396</v>
      </c>
      <c r="P398">
        <v>32.64</v>
      </c>
      <c r="Q398" t="s">
        <v>396</v>
      </c>
      <c r="R398">
        <v>30.85</v>
      </c>
      <c r="S398">
        <f t="shared" si="20"/>
        <v>31.745000000000001</v>
      </c>
    </row>
    <row r="399" spans="1:19">
      <c r="A399" t="s">
        <v>397</v>
      </c>
      <c r="B399">
        <v>28.28</v>
      </c>
      <c r="C399" t="s">
        <v>397</v>
      </c>
      <c r="D399">
        <v>27.36</v>
      </c>
      <c r="E399">
        <f t="shared" si="18"/>
        <v>27.82</v>
      </c>
      <c r="H399" t="s">
        <v>397</v>
      </c>
      <c r="I399">
        <v>31.18</v>
      </c>
      <c r="J399" t="s">
        <v>397</v>
      </c>
      <c r="K399">
        <v>24.8</v>
      </c>
      <c r="L399">
        <f t="shared" si="19"/>
        <v>27.990000000000002</v>
      </c>
      <c r="O399" t="s">
        <v>397</v>
      </c>
      <c r="P399">
        <v>24.74</v>
      </c>
      <c r="Q399" t="s">
        <v>397</v>
      </c>
      <c r="R399">
        <v>23.85</v>
      </c>
      <c r="S399">
        <f t="shared" si="20"/>
        <v>24.295000000000002</v>
      </c>
    </row>
    <row r="400" spans="1:19">
      <c r="A400" t="s">
        <v>398</v>
      </c>
      <c r="B400">
        <v>28.69</v>
      </c>
      <c r="C400" t="s">
        <v>398</v>
      </c>
      <c r="D400">
        <v>28.77</v>
      </c>
      <c r="E400">
        <f t="shared" si="18"/>
        <v>28.73</v>
      </c>
      <c r="H400" t="s">
        <v>398</v>
      </c>
      <c r="I400">
        <v>30.64</v>
      </c>
      <c r="J400" t="s">
        <v>398</v>
      </c>
      <c r="K400">
        <v>25.53</v>
      </c>
      <c r="L400">
        <f t="shared" si="19"/>
        <v>28.085000000000001</v>
      </c>
      <c r="O400" t="s">
        <v>398</v>
      </c>
      <c r="P400">
        <v>27.76</v>
      </c>
      <c r="Q400" t="s">
        <v>398</v>
      </c>
      <c r="R400">
        <v>26.7</v>
      </c>
      <c r="S400">
        <f t="shared" si="20"/>
        <v>27.23</v>
      </c>
    </row>
    <row r="401" spans="1:19">
      <c r="A401" t="s">
        <v>399</v>
      </c>
      <c r="B401">
        <v>31.21</v>
      </c>
      <c r="C401" t="s">
        <v>399</v>
      </c>
      <c r="D401">
        <v>31.76</v>
      </c>
      <c r="E401">
        <f t="shared" si="18"/>
        <v>31.484999999999999</v>
      </c>
      <c r="H401" t="s">
        <v>399</v>
      </c>
      <c r="I401">
        <v>32.51</v>
      </c>
      <c r="J401" t="s">
        <v>399</v>
      </c>
      <c r="K401">
        <v>27.85</v>
      </c>
      <c r="L401">
        <f t="shared" si="19"/>
        <v>30.18</v>
      </c>
      <c r="O401" t="s">
        <v>399</v>
      </c>
      <c r="P401">
        <v>30.47</v>
      </c>
      <c r="Q401" t="s">
        <v>399</v>
      </c>
      <c r="R401">
        <v>29.41</v>
      </c>
      <c r="S401">
        <f t="shared" si="20"/>
        <v>29.939999999999998</v>
      </c>
    </row>
    <row r="402" spans="1:19">
      <c r="A402" t="s">
        <v>400</v>
      </c>
      <c r="B402">
        <v>30.9</v>
      </c>
      <c r="C402" t="s">
        <v>400</v>
      </c>
      <c r="D402">
        <v>31.55</v>
      </c>
      <c r="E402">
        <f t="shared" si="18"/>
        <v>31.225000000000001</v>
      </c>
      <c r="H402" t="s">
        <v>400</v>
      </c>
      <c r="I402">
        <v>32.5</v>
      </c>
      <c r="J402" t="s">
        <v>400</v>
      </c>
      <c r="K402">
        <v>28.13</v>
      </c>
      <c r="L402">
        <f t="shared" si="19"/>
        <v>30.314999999999998</v>
      </c>
      <c r="O402" t="s">
        <v>400</v>
      </c>
      <c r="P402">
        <v>30.68</v>
      </c>
      <c r="Q402" t="s">
        <v>400</v>
      </c>
      <c r="R402">
        <v>29.72</v>
      </c>
      <c r="S402">
        <f t="shared" si="20"/>
        <v>30.2</v>
      </c>
    </row>
    <row r="403" spans="1:19">
      <c r="A403" t="s">
        <v>401</v>
      </c>
      <c r="B403">
        <v>32.61</v>
      </c>
      <c r="C403" t="s">
        <v>401</v>
      </c>
      <c r="D403">
        <v>31.88</v>
      </c>
      <c r="E403">
        <f t="shared" si="18"/>
        <v>32.244999999999997</v>
      </c>
      <c r="H403" t="s">
        <v>401</v>
      </c>
      <c r="I403">
        <v>34.729999999999997</v>
      </c>
      <c r="J403" t="s">
        <v>401</v>
      </c>
      <c r="K403">
        <v>30.13</v>
      </c>
      <c r="L403">
        <f t="shared" si="19"/>
        <v>32.43</v>
      </c>
      <c r="O403" t="s">
        <v>401</v>
      </c>
      <c r="P403">
        <v>32.159999999999997</v>
      </c>
      <c r="Q403" t="s">
        <v>401</v>
      </c>
      <c r="R403">
        <v>30.64</v>
      </c>
      <c r="S403">
        <f t="shared" si="20"/>
        <v>31.4</v>
      </c>
    </row>
    <row r="404" spans="1:19">
      <c r="A404" t="s">
        <v>402</v>
      </c>
      <c r="B404">
        <v>32.729999999999997</v>
      </c>
      <c r="C404" t="s">
        <v>402</v>
      </c>
      <c r="D404">
        <v>32.200000000000003</v>
      </c>
      <c r="E404">
        <f t="shared" si="18"/>
        <v>32.465000000000003</v>
      </c>
      <c r="H404" t="s">
        <v>402</v>
      </c>
      <c r="I404">
        <v>34.880000000000003</v>
      </c>
      <c r="J404" t="s">
        <v>402</v>
      </c>
      <c r="K404">
        <v>30.67</v>
      </c>
      <c r="L404">
        <f t="shared" si="19"/>
        <v>32.775000000000006</v>
      </c>
      <c r="O404" t="s">
        <v>402</v>
      </c>
      <c r="P404">
        <v>33.6</v>
      </c>
      <c r="Q404" t="s">
        <v>402</v>
      </c>
      <c r="R404">
        <v>31.71</v>
      </c>
      <c r="S404">
        <f t="shared" si="20"/>
        <v>32.655000000000001</v>
      </c>
    </row>
    <row r="405" spans="1:19">
      <c r="A405" t="s">
        <v>403</v>
      </c>
      <c r="B405">
        <v>33.78</v>
      </c>
      <c r="C405" t="s">
        <v>403</v>
      </c>
      <c r="D405">
        <v>33.200000000000003</v>
      </c>
      <c r="E405">
        <f t="shared" si="18"/>
        <v>33.49</v>
      </c>
      <c r="H405" t="s">
        <v>403</v>
      </c>
      <c r="I405">
        <v>35.729999999999997</v>
      </c>
      <c r="J405" t="s">
        <v>403</v>
      </c>
      <c r="K405">
        <v>31.52</v>
      </c>
      <c r="L405">
        <f t="shared" si="19"/>
        <v>33.625</v>
      </c>
      <c r="O405" t="s">
        <v>403</v>
      </c>
      <c r="P405">
        <v>34.86</v>
      </c>
      <c r="Q405" t="s">
        <v>403</v>
      </c>
      <c r="R405">
        <v>32.57</v>
      </c>
      <c r="S405">
        <f t="shared" si="20"/>
        <v>33.715000000000003</v>
      </c>
    </row>
    <row r="406" spans="1:19">
      <c r="A406" t="s">
        <v>404</v>
      </c>
      <c r="B406">
        <v>33.270000000000003</v>
      </c>
      <c r="C406" t="s">
        <v>404</v>
      </c>
      <c r="D406">
        <v>32.17</v>
      </c>
      <c r="E406">
        <f t="shared" si="18"/>
        <v>32.72</v>
      </c>
      <c r="H406" t="s">
        <v>404</v>
      </c>
      <c r="I406">
        <v>34.42</v>
      </c>
      <c r="J406" t="s">
        <v>404</v>
      </c>
      <c r="K406">
        <v>31.17</v>
      </c>
      <c r="L406">
        <f t="shared" si="19"/>
        <v>32.795000000000002</v>
      </c>
      <c r="O406" t="s">
        <v>404</v>
      </c>
      <c r="P406">
        <v>34.08</v>
      </c>
      <c r="Q406" t="s">
        <v>404</v>
      </c>
      <c r="R406">
        <v>31.75</v>
      </c>
      <c r="S406">
        <f t="shared" si="20"/>
        <v>32.914999999999999</v>
      </c>
    </row>
    <row r="407" spans="1:19">
      <c r="A407" t="s">
        <v>405</v>
      </c>
      <c r="B407">
        <v>32.799999999999997</v>
      </c>
      <c r="C407" t="s">
        <v>405</v>
      </c>
      <c r="D407">
        <v>31.85</v>
      </c>
      <c r="E407">
        <f t="shared" si="18"/>
        <v>32.325000000000003</v>
      </c>
      <c r="H407" t="s">
        <v>405</v>
      </c>
      <c r="I407">
        <v>33.6</v>
      </c>
      <c r="J407" t="s">
        <v>405</v>
      </c>
      <c r="K407">
        <v>30.76</v>
      </c>
      <c r="L407">
        <f t="shared" si="19"/>
        <v>32.18</v>
      </c>
      <c r="O407" t="s">
        <v>405</v>
      </c>
      <c r="P407">
        <v>33.72</v>
      </c>
      <c r="Q407" t="s">
        <v>405</v>
      </c>
      <c r="R407">
        <v>31.25</v>
      </c>
      <c r="S407">
        <f t="shared" si="20"/>
        <v>32.484999999999999</v>
      </c>
    </row>
    <row r="408" spans="1:19">
      <c r="A408" t="s">
        <v>406</v>
      </c>
      <c r="B408">
        <v>34.5</v>
      </c>
      <c r="C408" t="s">
        <v>406</v>
      </c>
      <c r="D408">
        <v>33.51</v>
      </c>
      <c r="E408">
        <f t="shared" si="18"/>
        <v>34.004999999999995</v>
      </c>
      <c r="H408" t="s">
        <v>406</v>
      </c>
      <c r="I408">
        <v>36.18</v>
      </c>
      <c r="J408" t="s">
        <v>406</v>
      </c>
      <c r="K408">
        <v>32.590000000000003</v>
      </c>
      <c r="L408">
        <f t="shared" si="19"/>
        <v>34.385000000000005</v>
      </c>
      <c r="O408" t="s">
        <v>406</v>
      </c>
      <c r="P408">
        <v>35.56</v>
      </c>
      <c r="Q408" t="s">
        <v>406</v>
      </c>
      <c r="R408">
        <v>33.299999999999997</v>
      </c>
      <c r="S408">
        <f t="shared" si="20"/>
        <v>34.43</v>
      </c>
    </row>
    <row r="409" spans="1:19">
      <c r="A409" t="s">
        <v>407</v>
      </c>
      <c r="B409">
        <v>31.03</v>
      </c>
      <c r="C409" t="s">
        <v>407</v>
      </c>
      <c r="D409">
        <v>29.69</v>
      </c>
      <c r="E409">
        <f t="shared" si="18"/>
        <v>30.36</v>
      </c>
      <c r="H409" t="s">
        <v>407</v>
      </c>
      <c r="I409">
        <v>32.64</v>
      </c>
      <c r="J409" t="s">
        <v>407</v>
      </c>
      <c r="K409">
        <v>28.65</v>
      </c>
      <c r="L409">
        <f t="shared" si="19"/>
        <v>30.645</v>
      </c>
      <c r="O409" t="s">
        <v>407</v>
      </c>
      <c r="P409">
        <v>31.39</v>
      </c>
      <c r="Q409" t="s">
        <v>407</v>
      </c>
      <c r="R409">
        <v>28.93</v>
      </c>
      <c r="S409">
        <f t="shared" si="20"/>
        <v>30.16</v>
      </c>
    </row>
    <row r="410" spans="1:19">
      <c r="A410" t="s">
        <v>408</v>
      </c>
      <c r="B410">
        <v>27.96</v>
      </c>
      <c r="C410" t="s">
        <v>408</v>
      </c>
      <c r="D410">
        <v>26.77</v>
      </c>
      <c r="E410">
        <f t="shared" si="18"/>
        <v>27.365000000000002</v>
      </c>
      <c r="H410" t="s">
        <v>408</v>
      </c>
      <c r="I410">
        <v>29.35</v>
      </c>
      <c r="J410" t="s">
        <v>408</v>
      </c>
      <c r="K410">
        <v>26.64</v>
      </c>
      <c r="L410">
        <f t="shared" si="19"/>
        <v>27.995000000000001</v>
      </c>
      <c r="O410" t="s">
        <v>408</v>
      </c>
      <c r="P410">
        <v>29.09</v>
      </c>
      <c r="Q410" t="s">
        <v>408</v>
      </c>
      <c r="R410">
        <v>26.9</v>
      </c>
      <c r="S410">
        <f t="shared" si="20"/>
        <v>27.994999999999997</v>
      </c>
    </row>
    <row r="411" spans="1:19">
      <c r="A411" t="s">
        <v>409</v>
      </c>
      <c r="B411">
        <v>24.83</v>
      </c>
      <c r="C411" t="s">
        <v>409</v>
      </c>
      <c r="D411">
        <v>23.5</v>
      </c>
      <c r="E411">
        <f t="shared" si="18"/>
        <v>24.164999999999999</v>
      </c>
      <c r="H411" t="s">
        <v>409</v>
      </c>
      <c r="I411">
        <v>26.29</v>
      </c>
      <c r="J411" t="s">
        <v>409</v>
      </c>
      <c r="K411">
        <v>23.93</v>
      </c>
      <c r="L411">
        <f t="shared" si="19"/>
        <v>25.11</v>
      </c>
      <c r="O411" t="s">
        <v>409</v>
      </c>
      <c r="P411">
        <v>25.44</v>
      </c>
      <c r="Q411" t="s">
        <v>409</v>
      </c>
      <c r="R411">
        <v>24.13</v>
      </c>
      <c r="S411">
        <f t="shared" si="20"/>
        <v>24.785</v>
      </c>
    </row>
    <row r="412" spans="1:19">
      <c r="A412" t="s">
        <v>410</v>
      </c>
      <c r="B412">
        <v>22.32</v>
      </c>
      <c r="C412" t="s">
        <v>410</v>
      </c>
      <c r="D412">
        <v>21.62</v>
      </c>
      <c r="E412">
        <f t="shared" si="18"/>
        <v>21.97</v>
      </c>
      <c r="H412" t="s">
        <v>410</v>
      </c>
      <c r="I412">
        <v>22.81</v>
      </c>
      <c r="J412" t="s">
        <v>410</v>
      </c>
      <c r="K412">
        <v>20.72</v>
      </c>
      <c r="L412">
        <f t="shared" si="19"/>
        <v>21.765000000000001</v>
      </c>
      <c r="O412" t="s">
        <v>410</v>
      </c>
      <c r="P412">
        <v>22.94</v>
      </c>
      <c r="Q412" t="s">
        <v>410</v>
      </c>
      <c r="R412">
        <v>21.29</v>
      </c>
      <c r="S412">
        <f t="shared" si="20"/>
        <v>22.115000000000002</v>
      </c>
    </row>
    <row r="413" spans="1:19">
      <c r="A413" t="s">
        <v>411</v>
      </c>
      <c r="B413">
        <v>22.29</v>
      </c>
      <c r="C413" t="s">
        <v>411</v>
      </c>
      <c r="D413">
        <v>21.82</v>
      </c>
      <c r="E413">
        <f t="shared" si="18"/>
        <v>22.055</v>
      </c>
      <c r="H413" t="s">
        <v>411</v>
      </c>
      <c r="I413">
        <v>23.29</v>
      </c>
      <c r="J413" t="s">
        <v>411</v>
      </c>
      <c r="K413">
        <v>20.98</v>
      </c>
      <c r="L413">
        <f t="shared" si="19"/>
        <v>22.134999999999998</v>
      </c>
      <c r="O413" t="s">
        <v>411</v>
      </c>
      <c r="P413">
        <v>22.69</v>
      </c>
      <c r="Q413" t="s">
        <v>411</v>
      </c>
      <c r="R413">
        <v>21.16</v>
      </c>
      <c r="S413">
        <f t="shared" si="20"/>
        <v>21.925000000000001</v>
      </c>
    </row>
    <row r="414" spans="1:19">
      <c r="A414" t="s">
        <v>412</v>
      </c>
      <c r="B414">
        <v>23.83</v>
      </c>
      <c r="C414" t="s">
        <v>412</v>
      </c>
      <c r="D414">
        <v>23.91</v>
      </c>
      <c r="E414">
        <f t="shared" si="18"/>
        <v>23.869999999999997</v>
      </c>
      <c r="H414" t="s">
        <v>412</v>
      </c>
      <c r="I414">
        <v>24.58</v>
      </c>
      <c r="J414" t="s">
        <v>412</v>
      </c>
      <c r="K414">
        <v>22.24</v>
      </c>
      <c r="L414">
        <f t="shared" si="19"/>
        <v>23.409999999999997</v>
      </c>
      <c r="O414" t="s">
        <v>412</v>
      </c>
      <c r="P414">
        <v>24.2</v>
      </c>
      <c r="Q414" t="s">
        <v>412</v>
      </c>
      <c r="R414">
        <v>22.84</v>
      </c>
      <c r="S414">
        <f t="shared" si="20"/>
        <v>23.52</v>
      </c>
    </row>
    <row r="415" spans="1:19">
      <c r="A415" t="s">
        <v>413</v>
      </c>
      <c r="B415">
        <v>24.53</v>
      </c>
      <c r="C415" t="s">
        <v>413</v>
      </c>
      <c r="D415">
        <v>23.37</v>
      </c>
      <c r="E415">
        <f t="shared" si="18"/>
        <v>23.950000000000003</v>
      </c>
      <c r="H415" t="s">
        <v>413</v>
      </c>
      <c r="I415">
        <v>25.07</v>
      </c>
      <c r="J415" t="s">
        <v>413</v>
      </c>
      <c r="K415">
        <v>22.29</v>
      </c>
      <c r="L415">
        <f t="shared" si="19"/>
        <v>23.68</v>
      </c>
      <c r="O415" t="s">
        <v>413</v>
      </c>
      <c r="P415">
        <v>24.57</v>
      </c>
      <c r="Q415" t="s">
        <v>413</v>
      </c>
      <c r="R415">
        <v>22.9</v>
      </c>
      <c r="S415">
        <f t="shared" si="20"/>
        <v>23.734999999999999</v>
      </c>
    </row>
    <row r="416" spans="1:19">
      <c r="A416" t="s">
        <v>414</v>
      </c>
      <c r="B416">
        <v>23.64</v>
      </c>
      <c r="C416" t="s">
        <v>414</v>
      </c>
      <c r="D416">
        <v>23.79</v>
      </c>
      <c r="E416">
        <f t="shared" si="18"/>
        <v>23.715</v>
      </c>
      <c r="H416" t="s">
        <v>414</v>
      </c>
      <c r="I416">
        <v>24.23</v>
      </c>
      <c r="J416" t="s">
        <v>414</v>
      </c>
      <c r="K416">
        <v>22.12</v>
      </c>
      <c r="L416">
        <f t="shared" si="19"/>
        <v>23.175000000000001</v>
      </c>
      <c r="O416" t="s">
        <v>414</v>
      </c>
      <c r="P416">
        <v>24.1</v>
      </c>
      <c r="Q416" t="s">
        <v>414</v>
      </c>
      <c r="R416">
        <v>22.6</v>
      </c>
      <c r="S416">
        <f t="shared" si="20"/>
        <v>23.35</v>
      </c>
    </row>
    <row r="417" spans="1:19">
      <c r="A417" t="s">
        <v>415</v>
      </c>
      <c r="B417">
        <v>23.1</v>
      </c>
      <c r="C417" t="s">
        <v>415</v>
      </c>
      <c r="D417">
        <v>23.69</v>
      </c>
      <c r="E417">
        <f t="shared" si="18"/>
        <v>23.395000000000003</v>
      </c>
      <c r="H417" t="s">
        <v>415</v>
      </c>
      <c r="I417">
        <v>24.85</v>
      </c>
      <c r="J417" t="s">
        <v>415</v>
      </c>
      <c r="K417">
        <v>21.38</v>
      </c>
      <c r="L417">
        <f t="shared" si="19"/>
        <v>23.115000000000002</v>
      </c>
      <c r="O417" t="s">
        <v>415</v>
      </c>
      <c r="P417">
        <v>23.34</v>
      </c>
      <c r="Q417" t="s">
        <v>415</v>
      </c>
      <c r="R417">
        <v>22.25</v>
      </c>
      <c r="S417">
        <f t="shared" si="20"/>
        <v>22.795000000000002</v>
      </c>
    </row>
    <row r="418" spans="1:19">
      <c r="A418" t="s">
        <v>416</v>
      </c>
      <c r="B418">
        <v>19.61</v>
      </c>
      <c r="C418" t="s">
        <v>416</v>
      </c>
      <c r="D418">
        <v>20.28</v>
      </c>
      <c r="E418">
        <f t="shared" si="18"/>
        <v>19.945</v>
      </c>
      <c r="H418" t="s">
        <v>416</v>
      </c>
      <c r="I418">
        <v>20.84</v>
      </c>
      <c r="J418" t="s">
        <v>416</v>
      </c>
      <c r="K418">
        <v>18.04</v>
      </c>
      <c r="L418">
        <f t="shared" si="19"/>
        <v>19.439999999999998</v>
      </c>
      <c r="O418" t="s">
        <v>416</v>
      </c>
      <c r="P418">
        <v>19.38</v>
      </c>
      <c r="Q418" t="s">
        <v>416</v>
      </c>
      <c r="R418">
        <v>18.77</v>
      </c>
      <c r="S418">
        <f t="shared" si="20"/>
        <v>19.074999999999999</v>
      </c>
    </row>
    <row r="419" spans="1:19">
      <c r="A419" t="s">
        <v>417</v>
      </c>
      <c r="B419">
        <v>19.91</v>
      </c>
      <c r="C419" t="s">
        <v>417</v>
      </c>
      <c r="D419">
        <v>21.24</v>
      </c>
      <c r="E419">
        <f t="shared" si="18"/>
        <v>20.574999999999999</v>
      </c>
      <c r="H419" t="s">
        <v>417</v>
      </c>
      <c r="I419">
        <v>21.35</v>
      </c>
      <c r="J419" t="s">
        <v>417</v>
      </c>
      <c r="K419">
        <v>17.940000000000001</v>
      </c>
      <c r="L419">
        <f t="shared" si="19"/>
        <v>19.645000000000003</v>
      </c>
      <c r="O419" t="s">
        <v>417</v>
      </c>
      <c r="P419">
        <v>19.559999999999999</v>
      </c>
      <c r="Q419" t="s">
        <v>417</v>
      </c>
      <c r="R419">
        <v>18.940000000000001</v>
      </c>
      <c r="S419">
        <f t="shared" si="20"/>
        <v>19.25</v>
      </c>
    </row>
    <row r="420" spans="1:19">
      <c r="A420" t="s">
        <v>418</v>
      </c>
      <c r="B420">
        <v>15.81</v>
      </c>
      <c r="C420" t="s">
        <v>418</v>
      </c>
      <c r="D420">
        <v>16.809999999999999</v>
      </c>
      <c r="E420">
        <f t="shared" si="18"/>
        <v>16.309999999999999</v>
      </c>
      <c r="H420" t="s">
        <v>418</v>
      </c>
      <c r="I420">
        <v>17.18</v>
      </c>
      <c r="J420" t="s">
        <v>418</v>
      </c>
      <c r="K420">
        <v>14.27</v>
      </c>
      <c r="L420">
        <f t="shared" si="19"/>
        <v>15.725</v>
      </c>
      <c r="O420" t="s">
        <v>418</v>
      </c>
      <c r="P420">
        <v>15.26</v>
      </c>
      <c r="Q420" t="s">
        <v>418</v>
      </c>
      <c r="R420">
        <v>14.36</v>
      </c>
      <c r="S420">
        <f t="shared" si="20"/>
        <v>14.809999999999999</v>
      </c>
    </row>
    <row r="421" spans="1:19">
      <c r="A421" t="s">
        <v>419</v>
      </c>
      <c r="B421">
        <v>14.39</v>
      </c>
      <c r="C421" t="s">
        <v>419</v>
      </c>
      <c r="D421">
        <v>15.44</v>
      </c>
      <c r="E421">
        <f t="shared" si="18"/>
        <v>14.914999999999999</v>
      </c>
      <c r="H421" t="s">
        <v>419</v>
      </c>
      <c r="I421">
        <v>15.9</v>
      </c>
      <c r="J421" t="s">
        <v>419</v>
      </c>
      <c r="K421">
        <v>13.09</v>
      </c>
      <c r="L421">
        <f t="shared" si="19"/>
        <v>14.495000000000001</v>
      </c>
      <c r="O421" t="s">
        <v>419</v>
      </c>
      <c r="P421">
        <v>13.89</v>
      </c>
      <c r="Q421" t="s">
        <v>419</v>
      </c>
      <c r="R421">
        <v>12.99</v>
      </c>
      <c r="S421">
        <f t="shared" si="20"/>
        <v>13.440000000000001</v>
      </c>
    </row>
    <row r="422" spans="1:19">
      <c r="A422" t="s">
        <v>420</v>
      </c>
      <c r="B422">
        <v>12.98</v>
      </c>
      <c r="C422" t="s">
        <v>420</v>
      </c>
      <c r="D422">
        <v>13.72</v>
      </c>
      <c r="E422">
        <f t="shared" si="18"/>
        <v>13.350000000000001</v>
      </c>
      <c r="H422" t="s">
        <v>420</v>
      </c>
      <c r="I422">
        <v>14.25</v>
      </c>
      <c r="J422" t="s">
        <v>420</v>
      </c>
      <c r="K422">
        <v>11.96</v>
      </c>
      <c r="L422">
        <f t="shared" si="19"/>
        <v>13.105</v>
      </c>
      <c r="O422" t="s">
        <v>420</v>
      </c>
      <c r="P422">
        <v>12.44</v>
      </c>
      <c r="Q422" t="s">
        <v>420</v>
      </c>
      <c r="R422">
        <v>11.49</v>
      </c>
      <c r="S422">
        <f t="shared" si="20"/>
        <v>11.965</v>
      </c>
    </row>
    <row r="423" spans="1:19">
      <c r="A423" t="s">
        <v>421</v>
      </c>
      <c r="B423">
        <v>13.12</v>
      </c>
      <c r="C423" t="s">
        <v>421</v>
      </c>
      <c r="D423">
        <v>12.99</v>
      </c>
      <c r="E423">
        <f t="shared" si="18"/>
        <v>13.055</v>
      </c>
      <c r="H423" t="s">
        <v>421</v>
      </c>
      <c r="I423">
        <v>14.4</v>
      </c>
      <c r="J423" t="s">
        <v>421</v>
      </c>
      <c r="K423">
        <v>11.36</v>
      </c>
      <c r="L423">
        <f t="shared" si="19"/>
        <v>12.879999999999999</v>
      </c>
      <c r="O423" t="s">
        <v>421</v>
      </c>
      <c r="P423">
        <v>11.49</v>
      </c>
      <c r="Q423" t="s">
        <v>421</v>
      </c>
      <c r="R423">
        <v>10.98</v>
      </c>
      <c r="S423">
        <f t="shared" si="20"/>
        <v>11.234999999999999</v>
      </c>
    </row>
    <row r="424" spans="1:19">
      <c r="A424" t="s">
        <v>422</v>
      </c>
      <c r="B424">
        <v>12.52</v>
      </c>
      <c r="C424" t="s">
        <v>422</v>
      </c>
      <c r="D424">
        <v>12.88</v>
      </c>
      <c r="E424">
        <f t="shared" si="18"/>
        <v>12.7</v>
      </c>
      <c r="H424" t="s">
        <v>422</v>
      </c>
      <c r="I424">
        <v>13.69</v>
      </c>
      <c r="J424" t="s">
        <v>422</v>
      </c>
      <c r="K424">
        <v>11.3</v>
      </c>
      <c r="L424">
        <f t="shared" si="19"/>
        <v>12.495000000000001</v>
      </c>
      <c r="O424" t="s">
        <v>422</v>
      </c>
      <c r="P424">
        <v>12.18</v>
      </c>
      <c r="Q424" t="s">
        <v>422</v>
      </c>
      <c r="R424">
        <v>11.41</v>
      </c>
      <c r="S424">
        <f t="shared" si="20"/>
        <v>11.795</v>
      </c>
    </row>
    <row r="425" spans="1:19">
      <c r="A425" t="s">
        <v>423</v>
      </c>
      <c r="B425">
        <v>15.92</v>
      </c>
      <c r="C425" t="s">
        <v>423</v>
      </c>
      <c r="D425">
        <v>16.899999999999999</v>
      </c>
      <c r="E425">
        <f t="shared" si="18"/>
        <v>16.41</v>
      </c>
      <c r="H425" t="s">
        <v>423</v>
      </c>
      <c r="I425">
        <v>16.760000000000002</v>
      </c>
      <c r="J425" t="s">
        <v>423</v>
      </c>
      <c r="K425">
        <v>14.11</v>
      </c>
      <c r="L425">
        <f t="shared" si="19"/>
        <v>15.435</v>
      </c>
      <c r="O425" t="s">
        <v>423</v>
      </c>
      <c r="P425">
        <v>15.52</v>
      </c>
      <c r="Q425" t="s">
        <v>423</v>
      </c>
      <c r="R425">
        <v>14.74</v>
      </c>
      <c r="S425">
        <f t="shared" si="20"/>
        <v>15.129999999999999</v>
      </c>
    </row>
    <row r="426" spans="1:19">
      <c r="A426" t="s">
        <v>424</v>
      </c>
      <c r="B426">
        <v>17.59</v>
      </c>
      <c r="C426" t="s">
        <v>424</v>
      </c>
      <c r="D426">
        <v>18.43</v>
      </c>
      <c r="E426">
        <f t="shared" si="18"/>
        <v>18.009999999999998</v>
      </c>
      <c r="H426" t="s">
        <v>424</v>
      </c>
      <c r="I426">
        <v>18.239999999999998</v>
      </c>
      <c r="J426" t="s">
        <v>424</v>
      </c>
      <c r="K426">
        <v>15.63</v>
      </c>
      <c r="L426">
        <f t="shared" si="19"/>
        <v>16.934999999999999</v>
      </c>
      <c r="O426" t="s">
        <v>424</v>
      </c>
      <c r="P426">
        <v>17.71</v>
      </c>
      <c r="Q426" t="s">
        <v>424</v>
      </c>
      <c r="R426">
        <v>16.84</v>
      </c>
      <c r="S426">
        <f t="shared" si="20"/>
        <v>17.274999999999999</v>
      </c>
    </row>
    <row r="427" spans="1:19">
      <c r="A427" t="s">
        <v>425</v>
      </c>
      <c r="B427">
        <v>19.52</v>
      </c>
      <c r="C427" t="s">
        <v>425</v>
      </c>
      <c r="D427">
        <v>19.579999999999998</v>
      </c>
      <c r="E427">
        <f t="shared" si="18"/>
        <v>19.549999999999997</v>
      </c>
      <c r="H427" t="s">
        <v>425</v>
      </c>
      <c r="I427">
        <v>20.57</v>
      </c>
      <c r="J427" t="s">
        <v>425</v>
      </c>
      <c r="K427">
        <v>17.87</v>
      </c>
      <c r="L427">
        <f t="shared" si="19"/>
        <v>19.22</v>
      </c>
      <c r="O427" t="s">
        <v>425</v>
      </c>
      <c r="P427">
        <v>19.670000000000002</v>
      </c>
      <c r="Q427" t="s">
        <v>425</v>
      </c>
      <c r="R427">
        <v>18.87</v>
      </c>
      <c r="S427">
        <f t="shared" si="20"/>
        <v>19.270000000000003</v>
      </c>
    </row>
    <row r="428" spans="1:19">
      <c r="A428" t="s">
        <v>426</v>
      </c>
      <c r="B428">
        <v>24.22</v>
      </c>
      <c r="C428" t="s">
        <v>426</v>
      </c>
      <c r="D428">
        <v>24.11</v>
      </c>
      <c r="E428">
        <f t="shared" si="18"/>
        <v>24.164999999999999</v>
      </c>
      <c r="H428" t="s">
        <v>426</v>
      </c>
      <c r="I428">
        <v>26.35</v>
      </c>
      <c r="J428" t="s">
        <v>426</v>
      </c>
      <c r="K428">
        <v>22.74</v>
      </c>
      <c r="L428">
        <f t="shared" si="19"/>
        <v>24.545000000000002</v>
      </c>
      <c r="O428" t="s">
        <v>426</v>
      </c>
      <c r="P428">
        <v>25.19</v>
      </c>
      <c r="Q428" t="s">
        <v>426</v>
      </c>
      <c r="R428">
        <v>23.72</v>
      </c>
      <c r="S428">
        <f t="shared" si="20"/>
        <v>24.454999999999998</v>
      </c>
    </row>
    <row r="429" spans="1:19">
      <c r="A429" t="s">
        <v>427</v>
      </c>
      <c r="B429">
        <v>29.73</v>
      </c>
      <c r="C429" t="s">
        <v>427</v>
      </c>
      <c r="D429">
        <v>29.17</v>
      </c>
      <c r="E429">
        <f t="shared" si="18"/>
        <v>29.450000000000003</v>
      </c>
      <c r="H429" t="s">
        <v>427</v>
      </c>
      <c r="I429">
        <v>31.57</v>
      </c>
      <c r="J429" t="s">
        <v>427</v>
      </c>
      <c r="K429">
        <v>28.21</v>
      </c>
      <c r="L429">
        <f t="shared" si="19"/>
        <v>29.89</v>
      </c>
      <c r="O429" t="s">
        <v>427</v>
      </c>
      <c r="P429">
        <v>30.72</v>
      </c>
      <c r="Q429" t="s">
        <v>427</v>
      </c>
      <c r="R429">
        <v>28.46</v>
      </c>
      <c r="S429">
        <f t="shared" si="20"/>
        <v>29.59</v>
      </c>
    </row>
    <row r="430" spans="1:19">
      <c r="A430" t="s">
        <v>428</v>
      </c>
      <c r="B430">
        <v>33.729999999999997</v>
      </c>
      <c r="C430" t="s">
        <v>428</v>
      </c>
      <c r="D430">
        <v>32.83</v>
      </c>
      <c r="E430">
        <f t="shared" si="18"/>
        <v>33.28</v>
      </c>
      <c r="H430" t="s">
        <v>428</v>
      </c>
      <c r="I430">
        <v>35.42</v>
      </c>
      <c r="J430" t="s">
        <v>428</v>
      </c>
      <c r="K430">
        <v>32.49</v>
      </c>
      <c r="L430">
        <f t="shared" si="19"/>
        <v>33.954999999999998</v>
      </c>
      <c r="O430" t="s">
        <v>428</v>
      </c>
      <c r="P430">
        <v>34.85</v>
      </c>
      <c r="Q430" t="s">
        <v>428</v>
      </c>
      <c r="R430">
        <v>32.39</v>
      </c>
      <c r="S430">
        <f t="shared" si="20"/>
        <v>33.620000000000005</v>
      </c>
    </row>
    <row r="431" spans="1:19">
      <c r="A431" t="s">
        <v>429</v>
      </c>
      <c r="B431">
        <v>29.59</v>
      </c>
      <c r="C431" t="s">
        <v>429</v>
      </c>
      <c r="D431">
        <v>29.14</v>
      </c>
      <c r="E431">
        <f t="shared" si="18"/>
        <v>29.365000000000002</v>
      </c>
      <c r="H431" t="s">
        <v>429</v>
      </c>
      <c r="I431">
        <v>30.97</v>
      </c>
      <c r="J431" t="s">
        <v>429</v>
      </c>
      <c r="K431">
        <v>28.22</v>
      </c>
      <c r="L431">
        <f t="shared" si="19"/>
        <v>29.594999999999999</v>
      </c>
      <c r="O431" t="s">
        <v>429</v>
      </c>
      <c r="P431">
        <v>30.62</v>
      </c>
      <c r="Q431" t="s">
        <v>429</v>
      </c>
      <c r="R431">
        <v>28.24</v>
      </c>
      <c r="S431">
        <f t="shared" si="20"/>
        <v>29.43</v>
      </c>
    </row>
    <row r="432" spans="1:19">
      <c r="A432" t="s">
        <v>430</v>
      </c>
      <c r="B432">
        <v>29.64</v>
      </c>
      <c r="C432" t="s">
        <v>430</v>
      </c>
      <c r="D432">
        <v>28.91</v>
      </c>
      <c r="E432">
        <f t="shared" si="18"/>
        <v>29.274999999999999</v>
      </c>
      <c r="H432" t="s">
        <v>430</v>
      </c>
      <c r="I432">
        <v>30.74</v>
      </c>
      <c r="J432" t="s">
        <v>430</v>
      </c>
      <c r="K432">
        <v>27.66</v>
      </c>
      <c r="L432">
        <f t="shared" si="19"/>
        <v>29.2</v>
      </c>
      <c r="O432" t="s">
        <v>430</v>
      </c>
      <c r="P432">
        <v>30.46</v>
      </c>
      <c r="Q432" t="s">
        <v>430</v>
      </c>
      <c r="R432">
        <v>28.3</v>
      </c>
      <c r="S432">
        <f t="shared" si="20"/>
        <v>29.380000000000003</v>
      </c>
    </row>
    <row r="433" spans="1:19">
      <c r="A433" t="s">
        <v>431</v>
      </c>
      <c r="B433">
        <v>29.89</v>
      </c>
      <c r="C433" t="s">
        <v>431</v>
      </c>
      <c r="D433">
        <v>28.52</v>
      </c>
      <c r="E433">
        <f t="shared" si="18"/>
        <v>29.204999999999998</v>
      </c>
      <c r="H433" t="s">
        <v>431</v>
      </c>
      <c r="I433">
        <v>30.99</v>
      </c>
      <c r="J433" t="s">
        <v>431</v>
      </c>
      <c r="K433">
        <v>28.34</v>
      </c>
      <c r="L433">
        <f t="shared" si="19"/>
        <v>29.664999999999999</v>
      </c>
      <c r="O433" t="s">
        <v>431</v>
      </c>
      <c r="P433">
        <v>31.1</v>
      </c>
      <c r="Q433" t="s">
        <v>431</v>
      </c>
      <c r="R433">
        <v>28.94</v>
      </c>
      <c r="S433">
        <f t="shared" si="20"/>
        <v>30.020000000000003</v>
      </c>
    </row>
    <row r="434" spans="1:19">
      <c r="A434" t="s">
        <v>432</v>
      </c>
      <c r="B434">
        <v>30.01</v>
      </c>
      <c r="C434" t="s">
        <v>432</v>
      </c>
      <c r="D434">
        <v>28.38</v>
      </c>
      <c r="E434">
        <f t="shared" si="18"/>
        <v>29.195</v>
      </c>
      <c r="H434" t="s">
        <v>432</v>
      </c>
      <c r="I434">
        <v>31.09</v>
      </c>
      <c r="J434" t="s">
        <v>432</v>
      </c>
      <c r="K434">
        <v>27.84</v>
      </c>
      <c r="L434">
        <f t="shared" si="19"/>
        <v>29.465</v>
      </c>
      <c r="O434" t="s">
        <v>432</v>
      </c>
      <c r="P434">
        <v>30.93</v>
      </c>
      <c r="Q434" t="s">
        <v>432</v>
      </c>
      <c r="R434">
        <v>28.55</v>
      </c>
      <c r="S434">
        <f t="shared" si="20"/>
        <v>29.740000000000002</v>
      </c>
    </row>
  </sheetData>
  <mergeCells count="3">
    <mergeCell ref="A1:D1"/>
    <mergeCell ref="H1:K1"/>
    <mergeCell ref="O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455"/>
  <sheetViews>
    <sheetView topLeftCell="M1" workbookViewId="0">
      <selection activeCell="C1" sqref="C1:D1048576"/>
    </sheetView>
  </sheetViews>
  <sheetFormatPr defaultRowHeight="14.4"/>
  <cols>
    <col min="1" max="1" width="22.109375" style="11" bestFit="1" customWidth="1"/>
    <col min="2" max="2" width="13.21875" bestFit="1" customWidth="1"/>
    <col min="3" max="4" width="12.77734375" bestFit="1" customWidth="1"/>
    <col min="6" max="6" width="26" bestFit="1" customWidth="1"/>
    <col min="7" max="7" width="8.88671875" style="9"/>
    <col min="8" max="8" width="26" bestFit="1" customWidth="1"/>
    <col min="9" max="9" width="8.88671875" style="9"/>
    <col min="10" max="10" width="26" bestFit="1" customWidth="1"/>
    <col min="11" max="11" width="8.88671875" style="9"/>
    <col min="13" max="13" width="9.44140625" customWidth="1"/>
    <col min="15" max="15" width="10.5546875" customWidth="1"/>
    <col min="17" max="17" width="9.5546875" customWidth="1"/>
    <col min="21" max="21" width="51.21875" bestFit="1" customWidth="1"/>
    <col min="22" max="23" width="12.33203125" bestFit="1" customWidth="1"/>
    <col min="25" max="25" width="51.21875" bestFit="1" customWidth="1"/>
    <col min="26" max="27" width="12.33203125" bestFit="1" customWidth="1"/>
    <col min="29" max="29" width="26.44140625" bestFit="1" customWidth="1"/>
    <col min="30" max="30" width="19.77734375" bestFit="1" customWidth="1"/>
    <col min="31" max="31" width="14.5546875" bestFit="1" customWidth="1"/>
    <col min="34" max="34" width="20.44140625" bestFit="1" customWidth="1"/>
    <col min="35" max="35" width="14.6640625" bestFit="1" customWidth="1"/>
    <col min="36" max="36" width="15.21875" bestFit="1" customWidth="1"/>
    <col min="37" max="37" width="16.21875" bestFit="1" customWidth="1"/>
    <col min="41" max="41" width="26.44140625" bestFit="1" customWidth="1"/>
    <col min="42" max="42" width="19.77734375" bestFit="1" customWidth="1"/>
    <col min="43" max="43" width="14.5546875" bestFit="1" customWidth="1"/>
    <col min="46" max="46" width="20.44140625" bestFit="1" customWidth="1"/>
    <col min="47" max="47" width="14.6640625" bestFit="1" customWidth="1"/>
    <col min="48" max="48" width="15.21875" bestFit="1" customWidth="1"/>
    <col min="49" max="49" width="16.21875" bestFit="1" customWidth="1"/>
  </cols>
  <sheetData>
    <row r="1" spans="1:49">
      <c r="A1" s="10" t="s">
        <v>0</v>
      </c>
      <c r="B1" s="1" t="s">
        <v>435</v>
      </c>
      <c r="C1" s="1" t="s">
        <v>436</v>
      </c>
      <c r="D1" s="1" t="s">
        <v>437</v>
      </c>
      <c r="F1" s="5" t="s">
        <v>435</v>
      </c>
      <c r="G1" s="6"/>
      <c r="H1" s="5" t="s">
        <v>436</v>
      </c>
      <c r="I1" s="6"/>
      <c r="J1" s="5" t="s">
        <v>437</v>
      </c>
      <c r="K1" s="6"/>
      <c r="U1" s="20"/>
      <c r="V1" s="21" t="s">
        <v>472</v>
      </c>
      <c r="W1" s="20"/>
      <c r="X1" s="20"/>
      <c r="Y1" s="20"/>
      <c r="Z1" s="21" t="s">
        <v>479</v>
      </c>
      <c r="AA1" s="20"/>
      <c r="AC1" t="s">
        <v>486</v>
      </c>
      <c r="AO1" t="s">
        <v>486</v>
      </c>
    </row>
    <row r="2" spans="1:49" ht="15" thickBot="1">
      <c r="A2" s="11" t="s">
        <v>1</v>
      </c>
      <c r="B2">
        <v>35.21</v>
      </c>
      <c r="C2">
        <v>32.89</v>
      </c>
      <c r="D2">
        <v>32.994999999999997</v>
      </c>
      <c r="F2" s="3"/>
      <c r="G2" s="7"/>
      <c r="H2" s="3"/>
      <c r="I2" s="7"/>
      <c r="J2" s="3"/>
      <c r="K2" s="7"/>
      <c r="M2" s="3"/>
      <c r="N2" s="3"/>
      <c r="O2" s="3"/>
      <c r="P2" s="3"/>
      <c r="Q2" s="3"/>
      <c r="R2" s="3"/>
      <c r="U2" t="s">
        <v>460</v>
      </c>
      <c r="Y2" t="s">
        <v>460</v>
      </c>
    </row>
    <row r="3" spans="1:49" ht="15" thickBot="1">
      <c r="A3" s="11" t="s">
        <v>2</v>
      </c>
      <c r="B3">
        <v>27.64</v>
      </c>
      <c r="C3">
        <v>27.18</v>
      </c>
      <c r="D3">
        <v>26.8</v>
      </c>
      <c r="F3" s="3" t="s">
        <v>440</v>
      </c>
      <c r="G3" s="7">
        <v>14.45956018518519</v>
      </c>
      <c r="H3" s="3" t="s">
        <v>440</v>
      </c>
      <c r="I3" s="7">
        <v>13.019027777777787</v>
      </c>
      <c r="J3" s="3" t="s">
        <v>440</v>
      </c>
      <c r="K3" s="7">
        <v>12.822187499999998</v>
      </c>
      <c r="M3" s="3"/>
      <c r="N3" s="3"/>
      <c r="O3" s="3"/>
      <c r="P3" s="3"/>
      <c r="Q3" s="3"/>
      <c r="R3" s="3"/>
      <c r="AC3" s="25" t="s">
        <v>487</v>
      </c>
      <c r="AD3" s="25"/>
      <c r="AO3" s="25" t="s">
        <v>487</v>
      </c>
      <c r="AP3" s="25"/>
    </row>
    <row r="4" spans="1:49">
      <c r="A4" s="11" t="s">
        <v>3</v>
      </c>
      <c r="B4">
        <v>9.2650000000000006</v>
      </c>
      <c r="C4">
        <v>8.7949999999999999</v>
      </c>
      <c r="D4">
        <v>8.7249999999999996</v>
      </c>
      <c r="F4" s="3" t="s">
        <v>441</v>
      </c>
      <c r="G4" s="7">
        <v>0.38990391602579499</v>
      </c>
      <c r="H4" s="3" t="s">
        <v>441</v>
      </c>
      <c r="I4" s="7">
        <v>0.38398197515572591</v>
      </c>
      <c r="J4" s="3" t="s">
        <v>441</v>
      </c>
      <c r="K4" s="7">
        <v>0.3887802271575036</v>
      </c>
      <c r="M4" s="3"/>
      <c r="N4" s="3"/>
      <c r="O4" s="3"/>
      <c r="P4" s="3"/>
      <c r="Q4" s="3"/>
      <c r="R4" s="3"/>
      <c r="U4" s="16"/>
      <c r="V4" s="16" t="s">
        <v>461</v>
      </c>
      <c r="W4" s="16" t="s">
        <v>462</v>
      </c>
      <c r="Y4" s="16"/>
      <c r="Z4" s="16" t="s">
        <v>461</v>
      </c>
      <c r="AA4" s="16" t="s">
        <v>462</v>
      </c>
      <c r="AC4" s="3" t="s">
        <v>488</v>
      </c>
      <c r="AD4" s="3">
        <v>0.99213054937052825</v>
      </c>
      <c r="AO4" s="3" t="s">
        <v>488</v>
      </c>
      <c r="AP4" s="3">
        <v>0.99315920615882725</v>
      </c>
    </row>
    <row r="5" spans="1:49">
      <c r="A5" s="11" t="s">
        <v>4</v>
      </c>
      <c r="B5">
        <v>6.16</v>
      </c>
      <c r="C5">
        <v>5.835</v>
      </c>
      <c r="D5">
        <v>5.7050000000000001</v>
      </c>
      <c r="F5" s="3" t="s">
        <v>442</v>
      </c>
      <c r="G5" s="7">
        <v>12.967499999999999</v>
      </c>
      <c r="H5" s="3" t="s">
        <v>442</v>
      </c>
      <c r="I5" s="7">
        <v>11.27</v>
      </c>
      <c r="J5" s="3" t="s">
        <v>442</v>
      </c>
      <c r="K5" s="7">
        <v>11.175000000000001</v>
      </c>
      <c r="M5" s="3"/>
      <c r="N5" s="3"/>
      <c r="O5" s="3"/>
      <c r="P5" s="3"/>
      <c r="Q5" s="3"/>
      <c r="R5" s="3"/>
      <c r="U5" s="3" t="s">
        <v>440</v>
      </c>
      <c r="V5" s="17">
        <v>14.45956018518519</v>
      </c>
      <c r="W5" s="17">
        <v>13.019027777777787</v>
      </c>
      <c r="Y5" s="3" t="s">
        <v>440</v>
      </c>
      <c r="Z5" s="17">
        <v>14.45956018518519</v>
      </c>
      <c r="AA5" s="17">
        <v>12.822187499999998</v>
      </c>
      <c r="AC5" s="3" t="s">
        <v>489</v>
      </c>
      <c r="AD5" s="3">
        <v>0.9843230269942661</v>
      </c>
      <c r="AO5" s="3" t="s">
        <v>489</v>
      </c>
      <c r="AP5" s="3">
        <v>0.98636520877803191</v>
      </c>
    </row>
    <row r="6" spans="1:49">
      <c r="A6" s="11" t="s">
        <v>5</v>
      </c>
      <c r="B6">
        <v>8.620000000000001</v>
      </c>
      <c r="C6">
        <v>8.0500000000000007</v>
      </c>
      <c r="D6">
        <v>7.8149999999999995</v>
      </c>
      <c r="F6" s="3" t="s">
        <v>453</v>
      </c>
      <c r="G6" s="7">
        <v>4.5999999999999996</v>
      </c>
      <c r="H6" s="3" t="s">
        <v>443</v>
      </c>
      <c r="I6" s="7">
        <v>14.855</v>
      </c>
      <c r="J6" s="3" t="s">
        <v>443</v>
      </c>
      <c r="K6" s="7">
        <v>7.8149999999999995</v>
      </c>
      <c r="M6" s="3"/>
      <c r="N6" s="3"/>
      <c r="O6" s="3"/>
      <c r="P6" s="3"/>
      <c r="Q6" s="3"/>
      <c r="R6" s="3"/>
      <c r="U6" s="3" t="s">
        <v>445</v>
      </c>
      <c r="V6" s="17">
        <v>65.674827532332088</v>
      </c>
      <c r="W6" s="17">
        <v>63.695011929620769</v>
      </c>
      <c r="Y6" s="3" t="s">
        <v>445</v>
      </c>
      <c r="Z6" s="17">
        <v>65.674827532332088</v>
      </c>
      <c r="AA6" s="17">
        <v>65.296828092372522</v>
      </c>
      <c r="AC6" s="3" t="s">
        <v>490</v>
      </c>
      <c r="AD6" s="3">
        <v>0.98428648393364671</v>
      </c>
      <c r="AO6" s="3" t="s">
        <v>490</v>
      </c>
      <c r="AP6" s="3">
        <v>0.98633342604791074</v>
      </c>
    </row>
    <row r="7" spans="1:49">
      <c r="A7" s="11" t="s">
        <v>6</v>
      </c>
      <c r="B7">
        <v>8.5649999999999995</v>
      </c>
      <c r="C7">
        <v>7.875</v>
      </c>
      <c r="D7">
        <v>7.55</v>
      </c>
      <c r="F7" s="3" t="s">
        <v>444</v>
      </c>
      <c r="G7" s="7">
        <v>8.1040007115209516</v>
      </c>
      <c r="H7" s="3" t="s">
        <v>444</v>
      </c>
      <c r="I7" s="7">
        <v>7.9809154819244119</v>
      </c>
      <c r="J7" s="3" t="s">
        <v>444</v>
      </c>
      <c r="K7" s="7">
        <v>8.0806452769795882</v>
      </c>
      <c r="M7" s="3"/>
      <c r="N7" s="3"/>
      <c r="O7" s="3"/>
      <c r="P7" s="3"/>
      <c r="Q7" s="3"/>
      <c r="R7" s="3"/>
      <c r="U7" s="3" t="s">
        <v>463</v>
      </c>
      <c r="V7" s="17">
        <v>432</v>
      </c>
      <c r="W7" s="17">
        <v>432</v>
      </c>
      <c r="Y7" s="3" t="s">
        <v>463</v>
      </c>
      <c r="Z7" s="17">
        <v>432</v>
      </c>
      <c r="AA7" s="17">
        <v>432</v>
      </c>
      <c r="AC7" s="3" t="s">
        <v>441</v>
      </c>
      <c r="AD7" s="3">
        <v>1.0092626866844372</v>
      </c>
      <c r="AO7" s="3" t="s">
        <v>441</v>
      </c>
      <c r="AP7" s="3">
        <v>0.94123346142929587</v>
      </c>
    </row>
    <row r="8" spans="1:49" ht="15" thickBot="1">
      <c r="A8" s="11" t="s">
        <v>7</v>
      </c>
      <c r="B8">
        <v>7.4700000000000006</v>
      </c>
      <c r="C8">
        <v>6.875</v>
      </c>
      <c r="D8">
        <v>6.6749999999999998</v>
      </c>
      <c r="F8" s="3" t="s">
        <v>445</v>
      </c>
      <c r="G8" s="7">
        <v>65.674827532332088</v>
      </c>
      <c r="H8" s="3" t="s">
        <v>445</v>
      </c>
      <c r="I8" s="7">
        <v>63.695011929620769</v>
      </c>
      <c r="J8" s="3" t="s">
        <v>445</v>
      </c>
      <c r="K8" s="7">
        <v>65.296828092372522</v>
      </c>
      <c r="M8" s="3"/>
      <c r="N8" s="3"/>
      <c r="O8" s="3"/>
      <c r="P8" s="3"/>
      <c r="Q8" s="3"/>
      <c r="R8" s="3"/>
      <c r="U8" s="3" t="s">
        <v>464</v>
      </c>
      <c r="V8" s="17">
        <v>0.99224136733370238</v>
      </c>
      <c r="W8" s="17"/>
      <c r="Y8" s="3" t="s">
        <v>464</v>
      </c>
      <c r="Z8" s="17">
        <v>0.99325608358418083</v>
      </c>
      <c r="AA8" s="17"/>
      <c r="AC8" s="4" t="s">
        <v>463</v>
      </c>
      <c r="AD8" s="4">
        <v>431</v>
      </c>
      <c r="AO8" s="4" t="s">
        <v>463</v>
      </c>
      <c r="AP8" s="4">
        <v>431</v>
      </c>
    </row>
    <row r="9" spans="1:49">
      <c r="A9" s="11" t="s">
        <v>8</v>
      </c>
      <c r="B9">
        <v>6.9950000000000001</v>
      </c>
      <c r="C9">
        <v>6.7</v>
      </c>
      <c r="D9">
        <v>6.34</v>
      </c>
      <c r="F9" s="3" t="s">
        <v>446</v>
      </c>
      <c r="G9" s="7">
        <v>-0.15592658863840025</v>
      </c>
      <c r="H9" s="3" t="s">
        <v>446</v>
      </c>
      <c r="I9" s="7">
        <v>0.1103749664757343</v>
      </c>
      <c r="J9" s="3" t="s">
        <v>446</v>
      </c>
      <c r="K9" s="7">
        <v>7.699259764735622E-2</v>
      </c>
      <c r="M9" s="3"/>
      <c r="N9" s="3"/>
      <c r="O9" s="3"/>
      <c r="P9" s="3"/>
      <c r="Q9" s="3"/>
      <c r="R9" s="3"/>
      <c r="U9" s="3" t="s">
        <v>465</v>
      </c>
      <c r="V9" s="17">
        <v>0</v>
      </c>
      <c r="W9" s="17"/>
      <c r="Y9" s="3" t="s">
        <v>465</v>
      </c>
      <c r="Z9" s="17">
        <v>0</v>
      </c>
      <c r="AA9" s="17"/>
    </row>
    <row r="10" spans="1:49" ht="15" thickBot="1">
      <c r="A10" s="11" t="s">
        <v>9</v>
      </c>
      <c r="B10">
        <v>5.46</v>
      </c>
      <c r="C10">
        <v>5.0950000000000006</v>
      </c>
      <c r="D10">
        <v>4.665</v>
      </c>
      <c r="F10" s="3" t="s">
        <v>447</v>
      </c>
      <c r="G10" s="7">
        <v>0.69641564588394933</v>
      </c>
      <c r="H10" s="3" t="s">
        <v>447</v>
      </c>
      <c r="I10" s="7">
        <v>0.8732321591100306</v>
      </c>
      <c r="J10" s="3" t="s">
        <v>447</v>
      </c>
      <c r="K10" s="7">
        <v>0.87968755163656887</v>
      </c>
      <c r="M10" s="3"/>
      <c r="N10" s="3"/>
      <c r="O10" s="3"/>
      <c r="P10" s="3"/>
      <c r="Q10" s="3"/>
      <c r="R10" s="3"/>
      <c r="U10" s="3" t="s">
        <v>466</v>
      </c>
      <c r="V10" s="17">
        <v>431</v>
      </c>
      <c r="W10" s="17"/>
      <c r="Y10" s="3" t="s">
        <v>466</v>
      </c>
      <c r="Z10" s="17">
        <v>431</v>
      </c>
      <c r="AA10" s="17"/>
      <c r="AC10" t="s">
        <v>491</v>
      </c>
      <c r="AO10" t="s">
        <v>491</v>
      </c>
    </row>
    <row r="11" spans="1:49">
      <c r="A11" s="11" t="s">
        <v>10</v>
      </c>
      <c r="B11">
        <v>5.6099999999999994</v>
      </c>
      <c r="C11">
        <v>5.2149999999999999</v>
      </c>
      <c r="D11">
        <v>4.6100000000000003</v>
      </c>
      <c r="F11" s="3" t="s">
        <v>448</v>
      </c>
      <c r="G11" s="7">
        <v>39.519999999999996</v>
      </c>
      <c r="H11" s="3" t="s">
        <v>448</v>
      </c>
      <c r="I11" s="7">
        <v>37.115000000000002</v>
      </c>
      <c r="J11" s="3" t="s">
        <v>448</v>
      </c>
      <c r="K11" s="7">
        <v>38.119999999999997</v>
      </c>
      <c r="M11" s="3"/>
      <c r="N11" s="3"/>
      <c r="O11" s="3"/>
      <c r="P11" s="3"/>
      <c r="Q11" s="3"/>
      <c r="R11" s="3"/>
      <c r="U11" s="3" t="s">
        <v>467</v>
      </c>
      <c r="V11" s="17">
        <v>29.66386890419739</v>
      </c>
      <c r="W11" s="17"/>
      <c r="Y11" s="3" t="s">
        <v>467</v>
      </c>
      <c r="Z11" s="17">
        <v>36.200244837267761</v>
      </c>
      <c r="AA11" s="17"/>
      <c r="AC11" s="16"/>
      <c r="AD11" s="16" t="s">
        <v>466</v>
      </c>
      <c r="AE11" s="16" t="s">
        <v>496</v>
      </c>
      <c r="AF11" s="16" t="s">
        <v>497</v>
      </c>
      <c r="AG11" s="16" t="s">
        <v>498</v>
      </c>
      <c r="AH11" s="16" t="s">
        <v>499</v>
      </c>
      <c r="AO11" s="16"/>
      <c r="AP11" s="16" t="s">
        <v>466</v>
      </c>
      <c r="AQ11" s="16" t="s">
        <v>496</v>
      </c>
      <c r="AR11" s="16" t="s">
        <v>497</v>
      </c>
      <c r="AS11" s="16" t="s">
        <v>498</v>
      </c>
      <c r="AT11" s="16" t="s">
        <v>499</v>
      </c>
    </row>
    <row r="12" spans="1:49">
      <c r="A12" s="11" t="s">
        <v>11</v>
      </c>
      <c r="B12">
        <v>4.43</v>
      </c>
      <c r="C12">
        <v>4.2349999999999994</v>
      </c>
      <c r="D12">
        <v>4.0250000000000004</v>
      </c>
      <c r="F12" s="3" t="s">
        <v>449</v>
      </c>
      <c r="G12" s="7">
        <v>1.63</v>
      </c>
      <c r="H12" s="3" t="s">
        <v>449</v>
      </c>
      <c r="I12" s="7">
        <v>1.29</v>
      </c>
      <c r="J12" s="3" t="s">
        <v>449</v>
      </c>
      <c r="K12" s="7">
        <v>1.0050000000000001</v>
      </c>
      <c r="M12" s="3"/>
      <c r="N12" s="3"/>
      <c r="O12" s="3"/>
      <c r="P12" s="3"/>
      <c r="Q12" s="3"/>
      <c r="R12" s="3"/>
      <c r="U12" s="3" t="s">
        <v>468</v>
      </c>
      <c r="V12" s="17">
        <v>1.8192138529955392E-106</v>
      </c>
      <c r="W12" s="17"/>
      <c r="Y12" s="3" t="s">
        <v>468</v>
      </c>
      <c r="Z12" s="17">
        <v>4.5493477627544805E-133</v>
      </c>
      <c r="AA12" s="17"/>
      <c r="AC12" s="3" t="s">
        <v>492</v>
      </c>
      <c r="AD12" s="3">
        <v>1</v>
      </c>
      <c r="AE12" s="3">
        <v>27437.286694414259</v>
      </c>
      <c r="AF12" s="3">
        <v>27437.286694414259</v>
      </c>
      <c r="AG12" s="3">
        <v>26935.976634398219</v>
      </c>
      <c r="AH12" s="3">
        <v>0</v>
      </c>
      <c r="AO12" s="3" t="s">
        <v>492</v>
      </c>
      <c r="AP12" s="3">
        <v>1</v>
      </c>
      <c r="AQ12" s="3">
        <v>27494.211022654745</v>
      </c>
      <c r="AR12" s="3">
        <v>27494.211022654745</v>
      </c>
      <c r="AS12" s="3">
        <v>31034.628083193606</v>
      </c>
      <c r="AT12" s="3">
        <v>0</v>
      </c>
    </row>
    <row r="13" spans="1:49">
      <c r="A13" s="11" t="s">
        <v>12</v>
      </c>
      <c r="B13">
        <v>3.71</v>
      </c>
      <c r="C13">
        <v>3.95</v>
      </c>
      <c r="D13">
        <v>3.52</v>
      </c>
      <c r="F13" s="3" t="s">
        <v>450</v>
      </c>
      <c r="G13" s="7">
        <v>41.15</v>
      </c>
      <c r="H13" s="3" t="s">
        <v>450</v>
      </c>
      <c r="I13" s="7">
        <v>38.405000000000001</v>
      </c>
      <c r="J13" s="3" t="s">
        <v>450</v>
      </c>
      <c r="K13" s="7">
        <v>39.125</v>
      </c>
      <c r="M13" s="3"/>
      <c r="N13" s="3"/>
      <c r="O13" s="3"/>
      <c r="P13" s="3"/>
      <c r="Q13" s="3"/>
      <c r="R13" s="3"/>
      <c r="U13" s="3" t="s">
        <v>469</v>
      </c>
      <c r="V13" s="17">
        <v>1.648396711822198</v>
      </c>
      <c r="W13" s="17"/>
      <c r="Y13" s="3" t="s">
        <v>469</v>
      </c>
      <c r="Z13" s="17">
        <v>1.648396711822198</v>
      </c>
      <c r="AA13" s="17"/>
      <c r="AC13" s="3" t="s">
        <v>493</v>
      </c>
      <c r="AD13" s="3">
        <v>429</v>
      </c>
      <c r="AE13" s="3">
        <v>436.98419224466647</v>
      </c>
      <c r="AF13" s="3">
        <v>1.0186111707334884</v>
      </c>
      <c r="AG13" s="3"/>
      <c r="AH13" s="3"/>
      <c r="AO13" s="3" t="s">
        <v>493</v>
      </c>
      <c r="AP13" s="3">
        <v>429</v>
      </c>
      <c r="AQ13" s="3">
        <v>380.05986400418061</v>
      </c>
      <c r="AR13" s="3">
        <v>0.88592042891417389</v>
      </c>
      <c r="AS13" s="3"/>
      <c r="AT13" s="3"/>
    </row>
    <row r="14" spans="1:49" ht="15" thickBot="1">
      <c r="A14" s="11" t="s">
        <v>13</v>
      </c>
      <c r="B14">
        <v>2.0449999999999999</v>
      </c>
      <c r="C14">
        <v>2.12</v>
      </c>
      <c r="D14">
        <v>1.7799999999999998</v>
      </c>
      <c r="F14" s="3" t="s">
        <v>451</v>
      </c>
      <c r="G14" s="7">
        <v>6246.5300000000016</v>
      </c>
      <c r="H14" s="3" t="s">
        <v>451</v>
      </c>
      <c r="I14" s="7">
        <v>5624.2200000000039</v>
      </c>
      <c r="J14" s="3" t="s">
        <v>451</v>
      </c>
      <c r="K14" s="7">
        <v>5539.1849999999995</v>
      </c>
      <c r="M14" s="3"/>
      <c r="N14" s="3"/>
      <c r="O14" s="3"/>
      <c r="P14" s="3"/>
      <c r="Q14" s="3"/>
      <c r="R14" s="3"/>
      <c r="U14" s="3" t="s">
        <v>470</v>
      </c>
      <c r="V14" s="17">
        <v>3.6384277059910783E-106</v>
      </c>
      <c r="W14" s="17"/>
      <c r="Y14" s="3" t="s">
        <v>470</v>
      </c>
      <c r="Z14" s="17">
        <v>9.098695525508961E-133</v>
      </c>
      <c r="AA14" s="17"/>
      <c r="AC14" s="4" t="s">
        <v>494</v>
      </c>
      <c r="AD14" s="4">
        <v>430</v>
      </c>
      <c r="AE14" s="4">
        <v>27874.270886658924</v>
      </c>
      <c r="AF14" s="4"/>
      <c r="AG14" s="4"/>
      <c r="AH14" s="4"/>
      <c r="AO14" s="4" t="s">
        <v>494</v>
      </c>
      <c r="AP14" s="4">
        <v>430</v>
      </c>
      <c r="AQ14" s="4">
        <v>27874.270886658924</v>
      </c>
      <c r="AR14" s="4"/>
      <c r="AS14" s="4"/>
      <c r="AT14" s="4"/>
    </row>
    <row r="15" spans="1:49" ht="15" thickBot="1">
      <c r="A15" s="11" t="s">
        <v>14</v>
      </c>
      <c r="B15">
        <v>2.58</v>
      </c>
      <c r="C15">
        <v>2.57</v>
      </c>
      <c r="D15">
        <v>2.14</v>
      </c>
      <c r="F15" s="3" t="s">
        <v>452</v>
      </c>
      <c r="G15" s="7">
        <v>432</v>
      </c>
      <c r="H15" s="3" t="s">
        <v>452</v>
      </c>
      <c r="I15" s="7">
        <v>432</v>
      </c>
      <c r="J15" s="3" t="s">
        <v>452</v>
      </c>
      <c r="K15" s="7">
        <v>432</v>
      </c>
      <c r="M15" s="3"/>
      <c r="N15" s="3"/>
      <c r="O15" s="3"/>
      <c r="P15" s="3"/>
      <c r="Q15" s="3"/>
      <c r="R15" s="3"/>
      <c r="U15" s="4" t="s">
        <v>471</v>
      </c>
      <c r="V15" s="18">
        <v>1.9654833203397553</v>
      </c>
      <c r="W15" s="18"/>
      <c r="Y15" s="4" t="s">
        <v>471</v>
      </c>
      <c r="Z15" s="18">
        <v>1.9654833203397553</v>
      </c>
      <c r="AA15" s="18"/>
    </row>
    <row r="16" spans="1:49" ht="15" thickBot="1">
      <c r="A16" s="11" t="s">
        <v>15</v>
      </c>
      <c r="B16">
        <v>1.835</v>
      </c>
      <c r="C16">
        <v>1.6099999999999999</v>
      </c>
      <c r="D16">
        <v>1.345</v>
      </c>
      <c r="F16" s="4" t="s">
        <v>439</v>
      </c>
      <c r="G16" s="8">
        <v>0.7663496434838527</v>
      </c>
      <c r="H16" s="4" t="s">
        <v>439</v>
      </c>
      <c r="I16" s="8">
        <v>0.75471016747969355</v>
      </c>
      <c r="J16" s="4" t="s">
        <v>439</v>
      </c>
      <c r="K16" s="8">
        <v>0.76414105175597447</v>
      </c>
      <c r="AC16" s="16"/>
      <c r="AD16" s="16" t="s">
        <v>500</v>
      </c>
      <c r="AE16" s="16" t="s">
        <v>441</v>
      </c>
      <c r="AF16" s="16" t="s">
        <v>467</v>
      </c>
      <c r="AG16" s="16" t="s">
        <v>501</v>
      </c>
      <c r="AH16" s="16" t="s">
        <v>502</v>
      </c>
      <c r="AI16" s="16" t="s">
        <v>503</v>
      </c>
      <c r="AJ16" s="16" t="s">
        <v>504</v>
      </c>
      <c r="AK16" s="16" t="s">
        <v>505</v>
      </c>
      <c r="AO16" s="16"/>
      <c r="AP16" s="16" t="s">
        <v>500</v>
      </c>
      <c r="AQ16" s="16" t="s">
        <v>441</v>
      </c>
      <c r="AR16" s="16" t="s">
        <v>467</v>
      </c>
      <c r="AS16" s="16" t="s">
        <v>501</v>
      </c>
      <c r="AT16" s="16" t="s">
        <v>502</v>
      </c>
      <c r="AU16" s="16" t="s">
        <v>503</v>
      </c>
      <c r="AV16" s="16" t="s">
        <v>504</v>
      </c>
      <c r="AW16" s="16" t="s">
        <v>505</v>
      </c>
    </row>
    <row r="17" spans="1:49">
      <c r="A17" s="11" t="s">
        <v>16</v>
      </c>
      <c r="B17">
        <v>1.63</v>
      </c>
      <c r="C17">
        <v>1.29</v>
      </c>
      <c r="D17">
        <v>1.0050000000000001</v>
      </c>
      <c r="U17" t="s">
        <v>475</v>
      </c>
      <c r="AC17" s="3" t="s">
        <v>495</v>
      </c>
      <c r="AD17" s="26">
        <v>1.3475891527648116</v>
      </c>
      <c r="AE17" s="3">
        <v>9.3269841094738709E-2</v>
      </c>
      <c r="AF17" s="3">
        <v>14.44828399992662</v>
      </c>
      <c r="AG17" s="3">
        <v>7.7635491963923114E-39</v>
      </c>
      <c r="AH17" s="3">
        <v>1.1642664291946498</v>
      </c>
      <c r="AI17" s="3">
        <v>1.5309118763349734</v>
      </c>
      <c r="AJ17" s="3">
        <v>1.1642664291946498</v>
      </c>
      <c r="AK17" s="3">
        <v>1.5309118763349734</v>
      </c>
      <c r="AO17" s="3" t="s">
        <v>495</v>
      </c>
      <c r="AP17" s="26">
        <v>1.6916204919015421</v>
      </c>
      <c r="AQ17" s="3">
        <v>8.5257323628830955E-2</v>
      </c>
      <c r="AR17" s="3">
        <v>19.841351099244417</v>
      </c>
      <c r="AS17" s="3">
        <v>1.2290027619772078E-62</v>
      </c>
      <c r="AT17" s="3">
        <v>1.5240464445086206</v>
      </c>
      <c r="AU17" s="3">
        <v>1.8591945392944635</v>
      </c>
      <c r="AV17" s="3">
        <v>1.5240464445086206</v>
      </c>
      <c r="AW17" s="3">
        <v>1.8591945392944635</v>
      </c>
    </row>
    <row r="18" spans="1:49" ht="15" thickBot="1">
      <c r="A18" s="11" t="s">
        <v>17</v>
      </c>
      <c r="B18">
        <v>4.08</v>
      </c>
      <c r="C18">
        <v>4.22</v>
      </c>
      <c r="D18">
        <v>3.2800000000000002</v>
      </c>
      <c r="U18" t="s">
        <v>476</v>
      </c>
      <c r="AC18" s="4">
        <v>32.89</v>
      </c>
      <c r="AD18" s="27">
        <v>1.0070071119319308</v>
      </c>
      <c r="AE18" s="4">
        <v>6.1357290673874684E-3</v>
      </c>
      <c r="AF18" s="4">
        <v>164.12183472773583</v>
      </c>
      <c r="AG18" s="4">
        <v>0</v>
      </c>
      <c r="AH18" s="4">
        <v>0.99494728047387626</v>
      </c>
      <c r="AI18" s="4">
        <v>1.0190669433899853</v>
      </c>
      <c r="AJ18" s="4">
        <v>0.99494728047387626</v>
      </c>
      <c r="AK18" s="4">
        <v>1.0190669433899853</v>
      </c>
      <c r="AO18" s="4">
        <v>32.994999999999997</v>
      </c>
      <c r="AP18" s="27">
        <v>0.99564881850979281</v>
      </c>
      <c r="AQ18" s="4">
        <v>5.6517495724066856E-3</v>
      </c>
      <c r="AR18" s="4">
        <v>176.16647831864486</v>
      </c>
      <c r="AS18" s="4">
        <v>0</v>
      </c>
      <c r="AT18" s="4">
        <v>0.98454025316445593</v>
      </c>
      <c r="AU18" s="4">
        <v>1.0067573838551296</v>
      </c>
      <c r="AV18" s="4">
        <v>0.98454025316445593</v>
      </c>
      <c r="AW18" s="4">
        <v>1.0067573838551296</v>
      </c>
    </row>
    <row r="19" spans="1:49">
      <c r="A19" s="11" t="s">
        <v>18</v>
      </c>
      <c r="B19">
        <v>13.545</v>
      </c>
      <c r="C19">
        <v>14.004999999999999</v>
      </c>
      <c r="D19">
        <v>13.030000000000001</v>
      </c>
      <c r="U19" s="19"/>
      <c r="V19" s="19"/>
      <c r="W19" s="19"/>
      <c r="X19" s="19"/>
      <c r="Y19" s="19"/>
      <c r="Z19" s="19"/>
      <c r="AA19" s="19"/>
    </row>
    <row r="20" spans="1:49">
      <c r="A20" s="11" t="s">
        <v>19</v>
      </c>
      <c r="B20">
        <v>13.07</v>
      </c>
      <c r="C20">
        <v>13.66</v>
      </c>
      <c r="D20">
        <v>13.2</v>
      </c>
    </row>
    <row r="21" spans="1:49">
      <c r="A21" s="11" t="s">
        <v>20</v>
      </c>
      <c r="B21">
        <v>16.12</v>
      </c>
      <c r="C21">
        <v>16.454999999999998</v>
      </c>
      <c r="D21">
        <v>15.59</v>
      </c>
      <c r="U21" t="s">
        <v>477</v>
      </c>
      <c r="Y21" t="s">
        <v>477</v>
      </c>
    </row>
    <row r="22" spans="1:49" ht="15" thickBot="1">
      <c r="A22" s="11" t="s">
        <v>21</v>
      </c>
      <c r="B22">
        <v>10.065</v>
      </c>
      <c r="C22">
        <v>10.074999999999999</v>
      </c>
      <c r="D22">
        <v>9.8849999999999998</v>
      </c>
      <c r="AC22" t="s">
        <v>506</v>
      </c>
      <c r="AH22" t="s">
        <v>510</v>
      </c>
      <c r="AO22" t="s">
        <v>506</v>
      </c>
      <c r="AT22" t="s">
        <v>510</v>
      </c>
    </row>
    <row r="23" spans="1:49" ht="15" thickBot="1">
      <c r="A23" s="11" t="s">
        <v>22</v>
      </c>
      <c r="B23">
        <v>9.6150000000000002</v>
      </c>
      <c r="C23">
        <v>9.73</v>
      </c>
      <c r="D23">
        <v>9.5300000000000011</v>
      </c>
      <c r="U23" s="16"/>
      <c r="V23" s="16" t="s">
        <v>461</v>
      </c>
      <c r="W23" s="16" t="s">
        <v>462</v>
      </c>
      <c r="Y23" s="16"/>
      <c r="Z23" s="16" t="s">
        <v>461</v>
      </c>
      <c r="AA23" s="16" t="s">
        <v>462</v>
      </c>
    </row>
    <row r="24" spans="1:49">
      <c r="A24" s="11" t="s">
        <v>23</v>
      </c>
      <c r="B24">
        <v>7.53</v>
      </c>
      <c r="C24">
        <v>7.7700000000000005</v>
      </c>
      <c r="D24">
        <v>7.3650000000000002</v>
      </c>
      <c r="U24" s="3" t="s">
        <v>440</v>
      </c>
      <c r="V24" s="3">
        <v>14.45956018518519</v>
      </c>
      <c r="W24" s="3">
        <v>13.019027777777787</v>
      </c>
      <c r="Y24" s="3" t="s">
        <v>440</v>
      </c>
      <c r="Z24" s="3">
        <v>14.45956018518519</v>
      </c>
      <c r="AA24" s="3">
        <v>12.822187499999998</v>
      </c>
      <c r="AC24" s="16" t="s">
        <v>463</v>
      </c>
      <c r="AD24" s="16" t="s">
        <v>507</v>
      </c>
      <c r="AE24" s="16" t="s">
        <v>508</v>
      </c>
      <c r="AF24" s="16" t="s">
        <v>509</v>
      </c>
      <c r="AH24" s="16" t="s">
        <v>511</v>
      </c>
      <c r="AI24" s="16">
        <v>35.21</v>
      </c>
      <c r="AO24" s="16" t="s">
        <v>463</v>
      </c>
      <c r="AP24" s="16" t="s">
        <v>507</v>
      </c>
      <c r="AQ24" s="16" t="s">
        <v>508</v>
      </c>
      <c r="AR24" s="16" t="s">
        <v>509</v>
      </c>
      <c r="AT24" s="16" t="s">
        <v>511</v>
      </c>
      <c r="AU24" s="16">
        <v>35.21</v>
      </c>
    </row>
    <row r="25" spans="1:49">
      <c r="A25" s="11" t="s">
        <v>24</v>
      </c>
      <c r="B25">
        <v>5.9949999999999992</v>
      </c>
      <c r="C25">
        <v>6.02</v>
      </c>
      <c r="D25">
        <v>5.8449999999999998</v>
      </c>
      <c r="U25" s="3" t="s">
        <v>445</v>
      </c>
      <c r="V25" s="3">
        <v>65.674827532332088</v>
      </c>
      <c r="W25" s="3">
        <v>63.695011929620769</v>
      </c>
      <c r="Y25" s="3" t="s">
        <v>445</v>
      </c>
      <c r="Z25" s="3">
        <v>65.674827532332088</v>
      </c>
      <c r="AA25" s="3">
        <v>65.296828092372522</v>
      </c>
      <c r="AC25" s="3">
        <v>1</v>
      </c>
      <c r="AD25" s="3">
        <v>28.718042455074691</v>
      </c>
      <c r="AE25" s="3">
        <v>-1.0780424550746908</v>
      </c>
      <c r="AF25" s="3">
        <v>-1.0693927336278291</v>
      </c>
      <c r="AH25" s="3">
        <v>0.11600928074245939</v>
      </c>
      <c r="AI25" s="3">
        <v>1.63</v>
      </c>
      <c r="AO25" s="3">
        <v>1</v>
      </c>
      <c r="AP25" s="3">
        <v>28.375008827963992</v>
      </c>
      <c r="AQ25" s="3">
        <v>-0.73500882796399125</v>
      </c>
      <c r="AR25" s="3">
        <v>-0.78180920369934437</v>
      </c>
      <c r="AT25" s="3">
        <v>0.11600928074245939</v>
      </c>
      <c r="AU25" s="3">
        <v>1.63</v>
      </c>
    </row>
    <row r="26" spans="1:49">
      <c r="A26" s="11" t="s">
        <v>25</v>
      </c>
      <c r="B26">
        <v>6.52</v>
      </c>
      <c r="C26">
        <v>6.3849999999999998</v>
      </c>
      <c r="D26">
        <v>6.24</v>
      </c>
      <c r="U26" s="3" t="s">
        <v>463</v>
      </c>
      <c r="V26" s="3">
        <v>432</v>
      </c>
      <c r="W26" s="3">
        <v>432</v>
      </c>
      <c r="Y26" s="3" t="s">
        <v>463</v>
      </c>
      <c r="Z26" s="3">
        <v>432</v>
      </c>
      <c r="AA26" s="3">
        <v>432</v>
      </c>
      <c r="AC26" s="3">
        <v>2</v>
      </c>
      <c r="AD26" s="3">
        <v>10.204216702206143</v>
      </c>
      <c r="AE26" s="3">
        <v>-0.93921670220614217</v>
      </c>
      <c r="AF26" s="3">
        <v>-0.93168085534400691</v>
      </c>
      <c r="AH26" s="3">
        <v>0.34802784222737815</v>
      </c>
      <c r="AI26" s="3">
        <v>1.835</v>
      </c>
      <c r="AO26" s="3">
        <v>2</v>
      </c>
      <c r="AP26" s="3">
        <v>10.378656433399485</v>
      </c>
      <c r="AQ26" s="3">
        <v>-1.1136564333994841</v>
      </c>
      <c r="AR26" s="3">
        <v>-1.1845665198368982</v>
      </c>
      <c r="AT26" s="3">
        <v>0.34802784222737815</v>
      </c>
      <c r="AU26" s="3">
        <v>1.835</v>
      </c>
    </row>
    <row r="27" spans="1:49">
      <c r="A27" s="11" t="s">
        <v>26</v>
      </c>
      <c r="B27">
        <v>8.25</v>
      </c>
      <c r="C27">
        <v>8.1550000000000011</v>
      </c>
      <c r="D27">
        <v>7.85</v>
      </c>
      <c r="U27" s="3" t="s">
        <v>478</v>
      </c>
      <c r="V27" s="3">
        <v>64.684919730976432</v>
      </c>
      <c r="W27" s="3"/>
      <c r="Y27" s="3" t="s">
        <v>478</v>
      </c>
      <c r="Z27" s="3">
        <v>65.485827812352312</v>
      </c>
      <c r="AA27" s="3"/>
      <c r="AC27" s="3">
        <v>3</v>
      </c>
      <c r="AD27" s="3">
        <v>7.2234756508876279</v>
      </c>
      <c r="AE27" s="3">
        <v>-1.0634756508876277</v>
      </c>
      <c r="AF27" s="3">
        <v>-1.0549428068401634</v>
      </c>
      <c r="AH27" s="3">
        <v>0.58004640371229699</v>
      </c>
      <c r="AI27" s="3">
        <v>2.0449999999999999</v>
      </c>
      <c r="AO27" s="3">
        <v>3</v>
      </c>
      <c r="AP27" s="3">
        <v>7.3717970014999104</v>
      </c>
      <c r="AQ27" s="3">
        <v>-1.2117970014999102</v>
      </c>
      <c r="AR27" s="3">
        <v>-1.2889560135110536</v>
      </c>
      <c r="AT27" s="3">
        <v>0.58004640371229699</v>
      </c>
      <c r="AU27" s="3">
        <v>2.0449999999999999</v>
      </c>
    </row>
    <row r="28" spans="1:49">
      <c r="A28" s="11" t="s">
        <v>27</v>
      </c>
      <c r="B28">
        <v>7.7850000000000001</v>
      </c>
      <c r="C28">
        <v>7.3650000000000002</v>
      </c>
      <c r="D28">
        <v>7.2649999999999997</v>
      </c>
      <c r="U28" s="3" t="s">
        <v>465</v>
      </c>
      <c r="V28" s="3">
        <v>0</v>
      </c>
      <c r="W28" s="3"/>
      <c r="Y28" s="3" t="s">
        <v>465</v>
      </c>
      <c r="Z28" s="3">
        <v>0</v>
      </c>
      <c r="AA28" s="3"/>
      <c r="AC28" s="3">
        <v>4</v>
      </c>
      <c r="AD28" s="3">
        <v>9.4539964038168556</v>
      </c>
      <c r="AE28" s="3">
        <v>-0.83399640381685458</v>
      </c>
      <c r="AF28" s="3">
        <v>-0.82730479668511103</v>
      </c>
      <c r="AH28" s="3">
        <v>0.81206496519721572</v>
      </c>
      <c r="AI28" s="3">
        <v>2.58</v>
      </c>
      <c r="AO28" s="3">
        <v>4</v>
      </c>
      <c r="AP28" s="3">
        <v>9.4726160085555726</v>
      </c>
      <c r="AQ28" s="3">
        <v>-0.85261600855557163</v>
      </c>
      <c r="AR28" s="3">
        <v>-0.90690481168316162</v>
      </c>
      <c r="AT28" s="3">
        <v>0.81206496519721572</v>
      </c>
      <c r="AU28" s="3">
        <v>2.58</v>
      </c>
    </row>
    <row r="29" spans="1:49">
      <c r="A29" s="11" t="s">
        <v>28</v>
      </c>
      <c r="B29">
        <v>9.4849999999999994</v>
      </c>
      <c r="C29">
        <v>9.2899999999999991</v>
      </c>
      <c r="D29">
        <v>8.9050000000000011</v>
      </c>
      <c r="U29" s="3" t="s">
        <v>466</v>
      </c>
      <c r="V29" s="3">
        <v>862</v>
      </c>
      <c r="W29" s="3"/>
      <c r="Y29" s="3" t="s">
        <v>466</v>
      </c>
      <c r="Z29" s="3">
        <v>862</v>
      </c>
      <c r="AA29" s="3"/>
      <c r="AC29" s="3">
        <v>5</v>
      </c>
      <c r="AD29" s="3">
        <v>9.2777701592287656</v>
      </c>
      <c r="AE29" s="3">
        <v>-0.71277015922876608</v>
      </c>
      <c r="AF29" s="3">
        <v>-0.70705121624656508</v>
      </c>
      <c r="AH29" s="3">
        <v>1.0440835266821344</v>
      </c>
      <c r="AI29" s="3">
        <v>2.7800000000000002</v>
      </c>
      <c r="AO29" s="3">
        <v>5</v>
      </c>
      <c r="AP29" s="3">
        <v>9.2087690716504778</v>
      </c>
      <c r="AQ29" s="3">
        <v>-0.64376907165047825</v>
      </c>
      <c r="AR29" s="3">
        <v>-0.68475991869036967</v>
      </c>
      <c r="AT29" s="3">
        <v>1.0440835266821344</v>
      </c>
      <c r="AU29" s="3">
        <v>2.7800000000000002</v>
      </c>
    </row>
    <row r="30" spans="1:49">
      <c r="A30" s="11" t="s">
        <v>29</v>
      </c>
      <c r="B30">
        <v>8.8699999999999992</v>
      </c>
      <c r="C30">
        <v>8.58</v>
      </c>
      <c r="D30">
        <v>8.15</v>
      </c>
      <c r="U30" s="3" t="s">
        <v>467</v>
      </c>
      <c r="V30" s="3">
        <v>2.6323788135835136</v>
      </c>
      <c r="W30" s="3"/>
      <c r="Y30" s="3" t="s">
        <v>467</v>
      </c>
      <c r="Z30" s="3">
        <v>2.9737246703892768</v>
      </c>
      <c r="AA30" s="3"/>
      <c r="AC30" s="3">
        <v>6</v>
      </c>
      <c r="AD30" s="3">
        <v>8.2707630472968354</v>
      </c>
      <c r="AE30" s="3">
        <v>-0.80076304729683478</v>
      </c>
      <c r="AF30" s="3">
        <v>-0.79433808947494844</v>
      </c>
      <c r="AH30" s="3">
        <v>1.2761020881670533</v>
      </c>
      <c r="AI30" s="3">
        <v>2.79</v>
      </c>
      <c r="AO30" s="3">
        <v>6</v>
      </c>
      <c r="AP30" s="3">
        <v>8.3375763554544093</v>
      </c>
      <c r="AQ30" s="3">
        <v>-0.8675763554544087</v>
      </c>
      <c r="AR30" s="3">
        <v>-0.92281773197888739</v>
      </c>
      <c r="AT30" s="3">
        <v>1.2761020881670533</v>
      </c>
      <c r="AU30" s="3">
        <v>2.79</v>
      </c>
    </row>
    <row r="31" spans="1:49">
      <c r="A31" s="11" t="s">
        <v>30</v>
      </c>
      <c r="B31">
        <v>8.16</v>
      </c>
      <c r="C31">
        <v>7.58</v>
      </c>
      <c r="D31">
        <v>6.99</v>
      </c>
      <c r="U31" s="3" t="s">
        <v>468</v>
      </c>
      <c r="V31" s="3">
        <v>4.3152992171001971E-3</v>
      </c>
      <c r="W31" s="3"/>
      <c r="Y31" s="3" t="s">
        <v>468</v>
      </c>
      <c r="Z31" s="3">
        <v>1.5120343399053385E-3</v>
      </c>
      <c r="AA31" s="3"/>
      <c r="AC31" s="3">
        <v>7</v>
      </c>
      <c r="AD31" s="3">
        <v>8.094536802708749</v>
      </c>
      <c r="AE31" s="3">
        <v>-1.0995368027087489</v>
      </c>
      <c r="AF31" s="3">
        <v>-1.090714620410423</v>
      </c>
      <c r="AH31" s="3">
        <v>1.5081206496519719</v>
      </c>
      <c r="AI31" s="3">
        <v>3.1150000000000002</v>
      </c>
      <c r="AO31" s="3">
        <v>7</v>
      </c>
      <c r="AP31" s="3">
        <v>8.0040340012536291</v>
      </c>
      <c r="AQ31" s="3">
        <v>-1.009034001253629</v>
      </c>
      <c r="AR31" s="3">
        <v>-1.0732824409890087</v>
      </c>
      <c r="AT31" s="3">
        <v>1.5081206496519719</v>
      </c>
      <c r="AU31" s="3">
        <v>3.1150000000000002</v>
      </c>
    </row>
    <row r="32" spans="1:49">
      <c r="A32" s="11" t="s">
        <v>31</v>
      </c>
      <c r="B32">
        <v>8.84</v>
      </c>
      <c r="C32">
        <v>8.2050000000000001</v>
      </c>
      <c r="D32">
        <v>7.77</v>
      </c>
      <c r="U32" s="3" t="s">
        <v>469</v>
      </c>
      <c r="V32" s="3">
        <v>1.646623253446168</v>
      </c>
      <c r="W32" s="3"/>
      <c r="Y32" s="3" t="s">
        <v>469</v>
      </c>
      <c r="Z32" s="3">
        <v>1.646623253446168</v>
      </c>
      <c r="AA32" s="3"/>
      <c r="AC32" s="3">
        <v>8</v>
      </c>
      <c r="AD32" s="3">
        <v>6.4782903880579994</v>
      </c>
      <c r="AE32" s="3">
        <v>-1.0182903880579994</v>
      </c>
      <c r="AF32" s="3">
        <v>-1.0101200899707055</v>
      </c>
      <c r="AH32" s="3">
        <v>1.7401392111368907</v>
      </c>
      <c r="AI32" s="3">
        <v>3.1150000000000002</v>
      </c>
      <c r="AO32" s="3">
        <v>8</v>
      </c>
      <c r="AP32" s="3">
        <v>6.336322230249726</v>
      </c>
      <c r="AQ32" s="3">
        <v>-0.876322230249726</v>
      </c>
      <c r="AR32" s="3">
        <v>-0.93212048474761489</v>
      </c>
      <c r="AT32" s="3">
        <v>1.7401392111368907</v>
      </c>
      <c r="AU32" s="3">
        <v>3.1150000000000002</v>
      </c>
    </row>
    <row r="33" spans="1:47">
      <c r="A33" s="11" t="s">
        <v>32</v>
      </c>
      <c r="B33">
        <v>10.524999999999999</v>
      </c>
      <c r="C33">
        <v>9.875</v>
      </c>
      <c r="D33">
        <v>9.125</v>
      </c>
      <c r="U33" s="3" t="s">
        <v>470</v>
      </c>
      <c r="V33" s="3">
        <v>8.6305984342003941E-3</v>
      </c>
      <c r="W33" s="3"/>
      <c r="Y33" s="3" t="s">
        <v>470</v>
      </c>
      <c r="Z33" s="3">
        <v>3.0240686798106769E-3</v>
      </c>
      <c r="AA33" s="3"/>
      <c r="AC33" s="3">
        <v>9</v>
      </c>
      <c r="AD33" s="3">
        <v>6.5991312414898307</v>
      </c>
      <c r="AE33" s="3">
        <v>-0.98913124148983123</v>
      </c>
      <c r="AF33" s="3">
        <v>-0.98119490310816448</v>
      </c>
      <c r="AH33" s="3">
        <v>1.9721577726218096</v>
      </c>
      <c r="AI33" s="3">
        <v>3.145</v>
      </c>
      <c r="AO33" s="3">
        <v>9</v>
      </c>
      <c r="AP33" s="3">
        <v>6.2815615452316873</v>
      </c>
      <c r="AQ33" s="3">
        <v>-0.67156154523168787</v>
      </c>
      <c r="AR33" s="3">
        <v>-0.7143220284401931</v>
      </c>
      <c r="AT33" s="3">
        <v>1.9721577726218096</v>
      </c>
      <c r="AU33" s="3">
        <v>3.145</v>
      </c>
    </row>
    <row r="34" spans="1:47" ht="15" thickBot="1">
      <c r="A34" s="11" t="s">
        <v>33</v>
      </c>
      <c r="B34">
        <v>11.655000000000001</v>
      </c>
      <c r="C34">
        <v>11.105</v>
      </c>
      <c r="D34">
        <v>10.375</v>
      </c>
      <c r="U34" s="4" t="s">
        <v>471</v>
      </c>
      <c r="V34" s="4">
        <v>1.9627198418867002</v>
      </c>
      <c r="W34" s="4"/>
      <c r="Y34" s="4" t="s">
        <v>471</v>
      </c>
      <c r="Z34" s="4">
        <v>1.9627198418867002</v>
      </c>
      <c r="AA34" s="4"/>
      <c r="AC34" s="3">
        <v>10</v>
      </c>
      <c r="AD34" s="3">
        <v>5.6122642717965379</v>
      </c>
      <c r="AE34" s="3">
        <v>-1.1822642717965381</v>
      </c>
      <c r="AF34" s="3">
        <v>-1.1727783219812238</v>
      </c>
      <c r="AH34" s="3">
        <v>2.2041763341067284</v>
      </c>
      <c r="AI34" s="3">
        <v>3.18</v>
      </c>
      <c r="AO34" s="3">
        <v>10</v>
      </c>
      <c r="AP34" s="3">
        <v>5.6991069864034589</v>
      </c>
      <c r="AQ34" s="3">
        <v>-1.2691069864034592</v>
      </c>
      <c r="AR34" s="3">
        <v>-1.3499151094522253</v>
      </c>
      <c r="AT34" s="3">
        <v>2.2041763341067284</v>
      </c>
      <c r="AU34" s="3">
        <v>3.18</v>
      </c>
    </row>
    <row r="35" spans="1:47">
      <c r="A35" s="11" t="s">
        <v>34</v>
      </c>
      <c r="B35">
        <v>12.734999999999999</v>
      </c>
      <c r="C35">
        <v>12.13</v>
      </c>
      <c r="D35">
        <v>11.54</v>
      </c>
      <c r="AC35" s="3">
        <v>11</v>
      </c>
      <c r="AD35" s="3">
        <v>5.3252672448959384</v>
      </c>
      <c r="AE35" s="3">
        <v>-1.6152672448959384</v>
      </c>
      <c r="AF35" s="3">
        <v>-1.6023070765233287</v>
      </c>
      <c r="AH35" s="3">
        <v>2.4361948955916475</v>
      </c>
      <c r="AI35" s="3">
        <v>3.2250000000000001</v>
      </c>
      <c r="AO35" s="3">
        <v>11</v>
      </c>
      <c r="AP35" s="3">
        <v>5.1963043330560126</v>
      </c>
      <c r="AQ35" s="3">
        <v>-1.4863043330560126</v>
      </c>
      <c r="AR35" s="3">
        <v>-1.5809421096345446</v>
      </c>
      <c r="AT35" s="3">
        <v>2.4361948955916475</v>
      </c>
      <c r="AU35" s="3">
        <v>3.2250000000000001</v>
      </c>
    </row>
    <row r="36" spans="1:47">
      <c r="A36" s="11" t="s">
        <v>35</v>
      </c>
      <c r="B36">
        <v>13.515000000000001</v>
      </c>
      <c r="C36">
        <v>13.285</v>
      </c>
      <c r="D36">
        <v>12.495000000000001</v>
      </c>
      <c r="AC36" s="3">
        <v>12</v>
      </c>
      <c r="AD36" s="3">
        <v>3.482444230060505</v>
      </c>
      <c r="AE36" s="3">
        <v>-1.437444230060505</v>
      </c>
      <c r="AF36" s="3">
        <v>-1.4259108325334471</v>
      </c>
      <c r="AH36" s="3">
        <v>2.6682134570765661</v>
      </c>
      <c r="AI36" s="3">
        <v>3.2549999999999999</v>
      </c>
      <c r="AO36" s="3">
        <v>12</v>
      </c>
      <c r="AP36" s="3">
        <v>3.4638753888489733</v>
      </c>
      <c r="AQ36" s="3">
        <v>-1.4188753888489734</v>
      </c>
      <c r="AR36" s="3">
        <v>-1.5092197477102391</v>
      </c>
      <c r="AT36" s="3">
        <v>2.6682134570765661</v>
      </c>
      <c r="AU36" s="3">
        <v>3.2549999999999999</v>
      </c>
    </row>
    <row r="37" spans="1:47">
      <c r="A37" s="11" t="s">
        <v>36</v>
      </c>
      <c r="B37">
        <v>14.12</v>
      </c>
      <c r="C37">
        <v>13.865</v>
      </c>
      <c r="D37">
        <v>12.955</v>
      </c>
      <c r="AC37" s="3">
        <v>13</v>
      </c>
      <c r="AD37" s="3">
        <v>3.9355974304298735</v>
      </c>
      <c r="AE37" s="3">
        <v>-1.3555974304298735</v>
      </c>
      <c r="AF37" s="3">
        <v>-1.344720734329359</v>
      </c>
      <c r="AH37" s="3">
        <v>2.9002320185614847</v>
      </c>
      <c r="AI37" s="3">
        <v>3.2749999999999999</v>
      </c>
      <c r="AO37" s="3">
        <v>13</v>
      </c>
      <c r="AP37" s="3">
        <v>3.8223089635124987</v>
      </c>
      <c r="AQ37" s="3">
        <v>-1.2423089635124986</v>
      </c>
      <c r="AR37" s="3">
        <v>-1.3214107702660773</v>
      </c>
      <c r="AT37" s="3">
        <v>2.9002320185614847</v>
      </c>
      <c r="AU37" s="3">
        <v>3.2749999999999999</v>
      </c>
    </row>
    <row r="38" spans="1:47">
      <c r="A38" s="11" t="s">
        <v>37</v>
      </c>
      <c r="B38">
        <v>15.505000000000001</v>
      </c>
      <c r="C38">
        <v>14.855</v>
      </c>
      <c r="D38">
        <v>14.56</v>
      </c>
      <c r="U38" s="19"/>
      <c r="V38" s="19"/>
      <c r="W38" s="19"/>
      <c r="X38" s="19"/>
      <c r="Y38" s="19"/>
      <c r="Z38" s="19"/>
      <c r="AA38" s="19"/>
      <c r="AC38" s="3">
        <v>14</v>
      </c>
      <c r="AD38" s="3">
        <v>2.9688706029752199</v>
      </c>
      <c r="AE38" s="3">
        <v>-1.1338706029752199</v>
      </c>
      <c r="AF38" s="3">
        <v>-1.1247729419078354</v>
      </c>
      <c r="AH38" s="3">
        <v>3.1322505800464038</v>
      </c>
      <c r="AI38" s="3">
        <v>3.2800000000000002</v>
      </c>
      <c r="AO38" s="3">
        <v>14</v>
      </c>
      <c r="AP38" s="3">
        <v>3.0307681527972132</v>
      </c>
      <c r="AQ38" s="3">
        <v>-1.1957681527972133</v>
      </c>
      <c r="AR38" s="3">
        <v>-1.2719065564655028</v>
      </c>
      <c r="AT38" s="3">
        <v>3.1322505800464038</v>
      </c>
      <c r="AU38" s="3">
        <v>3.2800000000000002</v>
      </c>
    </row>
    <row r="39" spans="1:47">
      <c r="A39" s="11" t="s">
        <v>38</v>
      </c>
      <c r="B39">
        <v>16.09</v>
      </c>
      <c r="C39">
        <v>15.305</v>
      </c>
      <c r="D39">
        <v>15.045</v>
      </c>
      <c r="AC39" s="3">
        <v>15</v>
      </c>
      <c r="AD39" s="3">
        <v>2.6466283271570026</v>
      </c>
      <c r="AE39" s="3">
        <v>-1.0166283271570027</v>
      </c>
      <c r="AF39" s="3">
        <v>-1.0084713646890562</v>
      </c>
      <c r="AH39" s="3">
        <v>3.3642691415313224</v>
      </c>
      <c r="AI39" s="3">
        <v>3.29</v>
      </c>
      <c r="AO39" s="3">
        <v>15</v>
      </c>
      <c r="AP39" s="3">
        <v>2.6922475545038838</v>
      </c>
      <c r="AQ39" s="3">
        <v>-1.0622475545038839</v>
      </c>
      <c r="AR39" s="3">
        <v>-1.1298842723001186</v>
      </c>
      <c r="AT39" s="3">
        <v>3.3642691415313224</v>
      </c>
      <c r="AU39" s="3">
        <v>3.29</v>
      </c>
    </row>
    <row r="40" spans="1:47">
      <c r="A40" s="11" t="s">
        <v>39</v>
      </c>
      <c r="B40">
        <v>16.14</v>
      </c>
      <c r="C40">
        <v>14.984999999999999</v>
      </c>
      <c r="D40">
        <v>14.809999999999999</v>
      </c>
      <c r="U40" t="s">
        <v>480</v>
      </c>
      <c r="Y40" t="s">
        <v>480</v>
      </c>
      <c r="AC40" s="3">
        <v>16</v>
      </c>
      <c r="AD40" s="3">
        <v>5.5971591651175592</v>
      </c>
      <c r="AE40" s="3">
        <v>-1.5171591651175591</v>
      </c>
      <c r="AF40" s="3">
        <v>-1.5049861712739068</v>
      </c>
      <c r="AH40" s="3">
        <v>3.5962877030162415</v>
      </c>
      <c r="AI40" s="3">
        <v>3.375</v>
      </c>
      <c r="AO40" s="3">
        <v>16</v>
      </c>
      <c r="AP40" s="3">
        <v>4.9573486166136629</v>
      </c>
      <c r="AQ40" s="3">
        <v>-0.87734861661366281</v>
      </c>
      <c r="AR40" s="3">
        <v>-0.93321222443202123</v>
      </c>
      <c r="AT40" s="3">
        <v>3.5962877030162415</v>
      </c>
      <c r="AU40" s="3">
        <v>3.375</v>
      </c>
    </row>
    <row r="41" spans="1:47" ht="15" thickBot="1">
      <c r="A41" s="11" t="s">
        <v>40</v>
      </c>
      <c r="B41">
        <v>15.79</v>
      </c>
      <c r="C41">
        <v>14.324999999999999</v>
      </c>
      <c r="D41">
        <v>14.425000000000001</v>
      </c>
      <c r="AC41" s="3">
        <v>17</v>
      </c>
      <c r="AD41" s="3">
        <v>15.450723755371502</v>
      </c>
      <c r="AE41" s="3">
        <v>-1.9057237553715023</v>
      </c>
      <c r="AF41" s="3">
        <v>-1.8904330963060496</v>
      </c>
      <c r="AH41" s="3">
        <v>3.8283062645011601</v>
      </c>
      <c r="AI41" s="3">
        <v>3.44</v>
      </c>
      <c r="AO41" s="3">
        <v>17</v>
      </c>
      <c r="AP41" s="3">
        <v>14.664924597084143</v>
      </c>
      <c r="AQ41" s="3">
        <v>-1.1199245970841432</v>
      </c>
      <c r="AR41" s="3">
        <v>-1.1912337976606695</v>
      </c>
      <c r="AT41" s="3">
        <v>3.8283062645011601</v>
      </c>
      <c r="AU41" s="3">
        <v>3.44</v>
      </c>
    </row>
    <row r="42" spans="1:47">
      <c r="A42" s="11" t="s">
        <v>41</v>
      </c>
      <c r="B42">
        <v>17.380000000000003</v>
      </c>
      <c r="C42">
        <v>15.985000000000001</v>
      </c>
      <c r="D42">
        <v>16.024999999999999</v>
      </c>
      <c r="U42" s="16"/>
      <c r="V42" s="16" t="s">
        <v>461</v>
      </c>
      <c r="W42" s="16" t="s">
        <v>462</v>
      </c>
      <c r="Y42" s="16"/>
      <c r="Z42" s="16" t="s">
        <v>461</v>
      </c>
      <c r="AA42" s="16" t="s">
        <v>462</v>
      </c>
      <c r="AC42" s="3">
        <v>18</v>
      </c>
      <c r="AD42" s="3">
        <v>15.103306301754987</v>
      </c>
      <c r="AE42" s="3">
        <v>-2.0333063017549868</v>
      </c>
      <c r="AF42" s="3">
        <v>-2.0169919784706494</v>
      </c>
      <c r="AH42" s="3">
        <v>4.0603248259860782</v>
      </c>
      <c r="AI42" s="3">
        <v>3.4400000000000004</v>
      </c>
      <c r="AO42" s="3">
        <v>18</v>
      </c>
      <c r="AP42" s="3">
        <v>14.834184896230806</v>
      </c>
      <c r="AQ42" s="3">
        <v>-1.7641848962308053</v>
      </c>
      <c r="AR42" s="3">
        <v>-1.8765162218816063</v>
      </c>
      <c r="AT42" s="3">
        <v>4.0603248259860782</v>
      </c>
      <c r="AU42" s="3">
        <v>3.4400000000000004</v>
      </c>
    </row>
    <row r="43" spans="1:47">
      <c r="A43" s="11" t="s">
        <v>42</v>
      </c>
      <c r="B43">
        <v>19.285</v>
      </c>
      <c r="C43">
        <v>17.754999999999999</v>
      </c>
      <c r="D43">
        <v>17.68</v>
      </c>
      <c r="U43" s="3" t="s">
        <v>440</v>
      </c>
      <c r="V43" s="3">
        <v>14.45956018518519</v>
      </c>
      <c r="W43" s="3">
        <v>13.019027777777787</v>
      </c>
      <c r="Y43" s="3" t="s">
        <v>440</v>
      </c>
      <c r="Z43" s="3">
        <v>14.45956018518519</v>
      </c>
      <c r="AA43" s="3">
        <v>12.822187499999998</v>
      </c>
      <c r="AC43" s="3">
        <v>19</v>
      </c>
      <c r="AD43" s="3">
        <v>17.91789117960473</v>
      </c>
      <c r="AE43" s="3">
        <v>-1.7978911796047292</v>
      </c>
      <c r="AF43" s="3">
        <v>-1.7834657199930546</v>
      </c>
      <c r="AH43" s="3">
        <v>4.2923433874709973</v>
      </c>
      <c r="AI43" s="3">
        <v>3.5649999999999999</v>
      </c>
      <c r="AO43" s="3">
        <v>19</v>
      </c>
      <c r="AP43" s="3">
        <v>17.213785572469213</v>
      </c>
      <c r="AQ43" s="3">
        <v>-1.093785572469212</v>
      </c>
      <c r="AR43" s="3">
        <v>-1.1634304172900083</v>
      </c>
      <c r="AT43" s="3">
        <v>4.2923433874709973</v>
      </c>
      <c r="AU43" s="3">
        <v>3.5649999999999999</v>
      </c>
    </row>
    <row r="44" spans="1:47">
      <c r="A44" s="11" t="s">
        <v>43</v>
      </c>
      <c r="B44">
        <v>23.36</v>
      </c>
      <c r="C44">
        <v>21.774999999999999</v>
      </c>
      <c r="D44">
        <v>21.365000000000002</v>
      </c>
      <c r="U44" s="3" t="s">
        <v>445</v>
      </c>
      <c r="V44" s="3">
        <v>65.674827532332088</v>
      </c>
      <c r="W44" s="3">
        <v>63.695011929620769</v>
      </c>
      <c r="Y44" s="3" t="s">
        <v>445</v>
      </c>
      <c r="Z44" s="3">
        <v>65.674827532332088</v>
      </c>
      <c r="AA44" s="3">
        <v>65.296828092372522</v>
      </c>
      <c r="AC44" s="3">
        <v>20</v>
      </c>
      <c r="AD44" s="3">
        <v>11.493185805479014</v>
      </c>
      <c r="AE44" s="3">
        <v>-1.4281858054790142</v>
      </c>
      <c r="AF44" s="3">
        <v>-1.4167266933321745</v>
      </c>
      <c r="AH44" s="3">
        <v>4.5243619489559164</v>
      </c>
      <c r="AI44" s="3">
        <v>3.65</v>
      </c>
      <c r="AO44" s="3">
        <v>20</v>
      </c>
      <c r="AP44" s="3">
        <v>11.533609062870843</v>
      </c>
      <c r="AQ44" s="3">
        <v>-1.4686090628708435</v>
      </c>
      <c r="AR44" s="3">
        <v>-1.5621201246918146</v>
      </c>
      <c r="AT44" s="3">
        <v>4.5243619489559164</v>
      </c>
      <c r="AU44" s="3">
        <v>3.65</v>
      </c>
    </row>
    <row r="45" spans="1:47">
      <c r="A45" s="11" t="s">
        <v>44</v>
      </c>
      <c r="B45">
        <v>20.435000000000002</v>
      </c>
      <c r="C45">
        <v>18.755000000000003</v>
      </c>
      <c r="D45">
        <v>18.754999999999999</v>
      </c>
      <c r="U45" s="3" t="s">
        <v>463</v>
      </c>
      <c r="V45" s="3">
        <v>432</v>
      </c>
      <c r="W45" s="3">
        <v>432</v>
      </c>
      <c r="Y45" s="3" t="s">
        <v>463</v>
      </c>
      <c r="Z45" s="3">
        <v>432</v>
      </c>
      <c r="AA45" s="3">
        <v>432</v>
      </c>
      <c r="AC45" s="3">
        <v>21</v>
      </c>
      <c r="AD45" s="3">
        <v>11.145768351862499</v>
      </c>
      <c r="AE45" s="3">
        <v>-1.5307683518624984</v>
      </c>
      <c r="AF45" s="3">
        <v>-1.5184861641054634</v>
      </c>
      <c r="AH45" s="3">
        <v>4.7563805104408354</v>
      </c>
      <c r="AI45" s="3">
        <v>3.6849999999999996</v>
      </c>
      <c r="AO45" s="3">
        <v>21</v>
      </c>
      <c r="AP45" s="3">
        <v>11.180153732299869</v>
      </c>
      <c r="AQ45" s="3">
        <v>-1.5651537322998692</v>
      </c>
      <c r="AR45" s="3">
        <v>-1.6648121036940327</v>
      </c>
      <c r="AT45" s="3">
        <v>4.7563805104408354</v>
      </c>
      <c r="AU45" s="3">
        <v>3.6849999999999996</v>
      </c>
    </row>
    <row r="46" spans="1:47">
      <c r="A46" s="11" t="s">
        <v>45</v>
      </c>
      <c r="B46">
        <v>20.91</v>
      </c>
      <c r="C46">
        <v>19.265000000000001</v>
      </c>
      <c r="D46">
        <v>19.170000000000002</v>
      </c>
      <c r="U46" s="3" t="s">
        <v>465</v>
      </c>
      <c r="V46" s="3">
        <v>0</v>
      </c>
      <c r="W46" s="3"/>
      <c r="Y46" s="3" t="s">
        <v>465</v>
      </c>
      <c r="Z46" s="3">
        <v>0</v>
      </c>
      <c r="AA46" s="3"/>
      <c r="AC46" s="3">
        <v>22</v>
      </c>
      <c r="AD46" s="3">
        <v>9.1720344124759148</v>
      </c>
      <c r="AE46" s="3">
        <v>-1.6420344124759145</v>
      </c>
      <c r="AF46" s="3">
        <v>-1.6288594765471678</v>
      </c>
      <c r="AH46" s="3">
        <v>4.9883990719257536</v>
      </c>
      <c r="AI46" s="3">
        <v>3.71</v>
      </c>
      <c r="AO46" s="3">
        <v>22</v>
      </c>
      <c r="AP46" s="3">
        <v>9.0245740402261667</v>
      </c>
      <c r="AQ46" s="3">
        <v>-1.4945740402261665</v>
      </c>
      <c r="AR46" s="3">
        <v>-1.5897383756541432</v>
      </c>
      <c r="AT46" s="3">
        <v>4.9883990719257536</v>
      </c>
      <c r="AU46" s="3">
        <v>3.71</v>
      </c>
    </row>
    <row r="47" spans="1:47">
      <c r="A47" s="11" t="s">
        <v>46</v>
      </c>
      <c r="B47">
        <v>18.53</v>
      </c>
      <c r="C47">
        <v>16.829999999999998</v>
      </c>
      <c r="D47">
        <v>16.755000000000003</v>
      </c>
      <c r="U47" s="3" t="s">
        <v>466</v>
      </c>
      <c r="V47" s="3">
        <v>862</v>
      </c>
      <c r="W47" s="3"/>
      <c r="Y47" s="3" t="s">
        <v>466</v>
      </c>
      <c r="Z47" s="3">
        <v>862</v>
      </c>
      <c r="AA47" s="3"/>
      <c r="AC47" s="3">
        <v>23</v>
      </c>
      <c r="AD47" s="3">
        <v>7.4097719665950343</v>
      </c>
      <c r="AE47" s="3">
        <v>-1.4147719665950351</v>
      </c>
      <c r="AF47" s="3">
        <v>-1.4034204809793522</v>
      </c>
      <c r="AH47" s="3">
        <v>5.2204176334106727</v>
      </c>
      <c r="AI47" s="3">
        <v>3.77</v>
      </c>
      <c r="AO47" s="3">
        <v>23</v>
      </c>
      <c r="AP47" s="3">
        <v>7.5111878360912812</v>
      </c>
      <c r="AQ47" s="3">
        <v>-1.5161878360912819</v>
      </c>
      <c r="AR47" s="3">
        <v>-1.6127283914081498</v>
      </c>
      <c r="AT47" s="3">
        <v>5.2204176334106727</v>
      </c>
      <c r="AU47" s="3">
        <v>3.77</v>
      </c>
    </row>
    <row r="48" spans="1:47">
      <c r="A48" s="11" t="s">
        <v>47</v>
      </c>
      <c r="B48">
        <v>20.75</v>
      </c>
      <c r="C48">
        <v>18.649999999999999</v>
      </c>
      <c r="D48">
        <v>18.844999999999999</v>
      </c>
      <c r="U48" s="3" t="s">
        <v>467</v>
      </c>
      <c r="V48" s="3">
        <v>2.6323788135835136</v>
      </c>
      <c r="W48" s="3"/>
      <c r="Y48" s="3" t="s">
        <v>467</v>
      </c>
      <c r="Z48" s="3">
        <v>2.9737246703892772</v>
      </c>
      <c r="AA48" s="3"/>
      <c r="AC48" s="3">
        <v>24</v>
      </c>
      <c r="AD48" s="3">
        <v>7.7773295624501895</v>
      </c>
      <c r="AE48" s="3">
        <v>-1.2573295624501899</v>
      </c>
      <c r="AF48" s="3">
        <v>-1.2472413229463521</v>
      </c>
      <c r="AH48" s="3">
        <v>5.4524361948955917</v>
      </c>
      <c r="AI48" s="3">
        <v>3.8</v>
      </c>
      <c r="AO48" s="3">
        <v>24</v>
      </c>
      <c r="AP48" s="3">
        <v>7.9044691194026493</v>
      </c>
      <c r="AQ48" s="3">
        <v>-1.3844691194026497</v>
      </c>
      <c r="AR48" s="3">
        <v>-1.4726227204437679</v>
      </c>
      <c r="AT48" s="3">
        <v>5.4524361948955917</v>
      </c>
      <c r="AU48" s="3">
        <v>3.8</v>
      </c>
    </row>
    <row r="49" spans="1:47">
      <c r="A49" s="11" t="s">
        <v>48</v>
      </c>
      <c r="B49">
        <v>22.024999999999999</v>
      </c>
      <c r="C49">
        <v>20.079999999999998</v>
      </c>
      <c r="D49">
        <v>20.524999999999999</v>
      </c>
      <c r="U49" s="3" t="s">
        <v>468</v>
      </c>
      <c r="V49" s="3">
        <v>4.3152992171001971E-3</v>
      </c>
      <c r="W49" s="3"/>
      <c r="Y49" s="3" t="s">
        <v>468</v>
      </c>
      <c r="Z49" s="3">
        <v>1.5120343399053385E-3</v>
      </c>
      <c r="AA49" s="3"/>
      <c r="AC49" s="3">
        <v>25</v>
      </c>
      <c r="AD49" s="3">
        <v>9.5597321505697082</v>
      </c>
      <c r="AE49" s="3">
        <v>-1.3097321505697082</v>
      </c>
      <c r="AF49" s="3">
        <v>-1.2992234565761658</v>
      </c>
      <c r="AH49" s="3">
        <v>5.6844547563805099</v>
      </c>
      <c r="AI49" s="3">
        <v>3.98</v>
      </c>
      <c r="AO49" s="3">
        <v>25</v>
      </c>
      <c r="AP49" s="3">
        <v>9.5074637172034144</v>
      </c>
      <c r="AQ49" s="3">
        <v>-1.2574637172034144</v>
      </c>
      <c r="AR49" s="3">
        <v>-1.3375304758595115</v>
      </c>
      <c r="AT49" s="3">
        <v>5.6844547563805099</v>
      </c>
      <c r="AU49" s="3">
        <v>3.98</v>
      </c>
    </row>
    <row r="50" spans="1:47">
      <c r="A50" s="11" t="s">
        <v>49</v>
      </c>
      <c r="B50">
        <v>22.865000000000002</v>
      </c>
      <c r="C50">
        <v>20.765000000000001</v>
      </c>
      <c r="D50">
        <v>21.125</v>
      </c>
      <c r="U50" s="3" t="s">
        <v>469</v>
      </c>
      <c r="V50" s="3">
        <v>1.646623253446168</v>
      </c>
      <c r="W50" s="3"/>
      <c r="Y50" s="3" t="s">
        <v>469</v>
      </c>
      <c r="Z50" s="3">
        <v>1.646623253446168</v>
      </c>
      <c r="AA50" s="3"/>
      <c r="AC50" s="3">
        <v>26</v>
      </c>
      <c r="AD50" s="3">
        <v>8.7641965321434832</v>
      </c>
      <c r="AE50" s="3">
        <v>-0.97919653214348301</v>
      </c>
      <c r="AF50" s="3">
        <v>-0.97133990534283698</v>
      </c>
      <c r="AH50" s="3">
        <v>5.916473317865429</v>
      </c>
      <c r="AI50" s="3">
        <v>3.9950000000000001</v>
      </c>
      <c r="AO50" s="3">
        <v>26</v>
      </c>
      <c r="AP50" s="3">
        <v>8.925009158375186</v>
      </c>
      <c r="AQ50" s="3">
        <v>-1.1400091583751859</v>
      </c>
      <c r="AR50" s="3">
        <v>-1.2125972075575233</v>
      </c>
      <c r="AT50" s="3">
        <v>5.916473317865429</v>
      </c>
      <c r="AU50" s="3">
        <v>3.9950000000000001</v>
      </c>
    </row>
    <row r="51" spans="1:47">
      <c r="A51" s="11" t="s">
        <v>50</v>
      </c>
      <c r="B51">
        <v>24.44</v>
      </c>
      <c r="C51">
        <v>21.755000000000003</v>
      </c>
      <c r="D51">
        <v>22.310000000000002</v>
      </c>
      <c r="U51" s="3" t="s">
        <v>470</v>
      </c>
      <c r="V51" s="3">
        <v>8.6305984342003941E-3</v>
      </c>
      <c r="W51" s="3"/>
      <c r="Y51" s="3" t="s">
        <v>470</v>
      </c>
      <c r="Z51" s="3">
        <v>3.0240686798106769E-3</v>
      </c>
      <c r="AA51" s="3"/>
      <c r="AC51" s="3">
        <v>27</v>
      </c>
      <c r="AD51" s="3">
        <v>10.702685222612448</v>
      </c>
      <c r="AE51" s="3">
        <v>-1.2176852226124488</v>
      </c>
      <c r="AF51" s="3">
        <v>-1.2079150712274296</v>
      </c>
      <c r="AH51" s="3">
        <v>6.148491879350348</v>
      </c>
      <c r="AI51" s="3">
        <v>4.0350000000000001</v>
      </c>
      <c r="AO51" s="3">
        <v>27</v>
      </c>
      <c r="AP51" s="3">
        <v>10.557873220731247</v>
      </c>
      <c r="AQ51" s="3">
        <v>-1.0728732207312479</v>
      </c>
      <c r="AR51" s="3">
        <v>-1.1411865088664495</v>
      </c>
      <c r="AT51" s="3">
        <v>6.148491879350348</v>
      </c>
      <c r="AU51" s="3">
        <v>4.0350000000000001</v>
      </c>
    </row>
    <row r="52" spans="1:47" ht="15" thickBot="1">
      <c r="A52" s="11" t="s">
        <v>51</v>
      </c>
      <c r="B52">
        <v>22.82</v>
      </c>
      <c r="C52">
        <v>20.54</v>
      </c>
      <c r="D52">
        <v>20.52</v>
      </c>
      <c r="U52" s="4" t="s">
        <v>471</v>
      </c>
      <c r="V52" s="4">
        <v>1.9627198418867002</v>
      </c>
      <c r="W52" s="4"/>
      <c r="Y52" s="4" t="s">
        <v>471</v>
      </c>
      <c r="Z52" s="4">
        <v>1.9627198418867002</v>
      </c>
      <c r="AA52" s="4"/>
      <c r="AC52" s="3">
        <v>28</v>
      </c>
      <c r="AD52" s="3">
        <v>9.987710173140778</v>
      </c>
      <c r="AE52" s="3">
        <v>-1.1177101731407788</v>
      </c>
      <c r="AF52" s="3">
        <v>-1.1087421759988467</v>
      </c>
      <c r="AH52" s="3">
        <v>6.3805104408352671</v>
      </c>
      <c r="AI52" s="3">
        <v>4.0649999999999995</v>
      </c>
      <c r="AO52" s="3">
        <v>28</v>
      </c>
      <c r="AP52" s="3">
        <v>9.8061583627563547</v>
      </c>
      <c r="AQ52" s="3">
        <v>-0.93615836275635544</v>
      </c>
      <c r="AR52" s="3">
        <v>-0.9957665762334007</v>
      </c>
      <c r="AT52" s="3">
        <v>6.3805104408352671</v>
      </c>
      <c r="AU52" s="3">
        <v>4.0649999999999995</v>
      </c>
    </row>
    <row r="53" spans="1:47">
      <c r="A53" s="11" t="s">
        <v>52</v>
      </c>
      <c r="B53">
        <v>23.25</v>
      </c>
      <c r="C53">
        <v>20.824999999999999</v>
      </c>
      <c r="D53">
        <v>21.004999999999999</v>
      </c>
      <c r="AC53" s="3">
        <v>29</v>
      </c>
      <c r="AD53" s="3">
        <v>8.9807030612088461</v>
      </c>
      <c r="AE53" s="3">
        <v>-0.82070306120884595</v>
      </c>
      <c r="AF53" s="3">
        <v>-0.81411811380104526</v>
      </c>
      <c r="AH53" s="3">
        <v>6.6125290023201853</v>
      </c>
      <c r="AI53" s="3">
        <v>4.07</v>
      </c>
      <c r="AO53" s="3">
        <v>29</v>
      </c>
      <c r="AP53" s="3">
        <v>8.6512057332849928</v>
      </c>
      <c r="AQ53" s="3">
        <v>-0.49120573328499262</v>
      </c>
      <c r="AR53" s="3">
        <v>-0.52248238195433827</v>
      </c>
      <c r="AT53" s="3">
        <v>6.6125290023201853</v>
      </c>
      <c r="AU53" s="3">
        <v>4.07</v>
      </c>
    </row>
    <row r="54" spans="1:47">
      <c r="A54" s="11" t="s">
        <v>53</v>
      </c>
      <c r="B54">
        <v>21.57</v>
      </c>
      <c r="C54">
        <v>19.07</v>
      </c>
      <c r="D54">
        <v>19.16</v>
      </c>
      <c r="AC54" s="3">
        <v>30</v>
      </c>
      <c r="AD54" s="3">
        <v>9.6100825061663038</v>
      </c>
      <c r="AE54" s="3">
        <v>-0.77008250616630392</v>
      </c>
      <c r="AF54" s="3">
        <v>-0.763903715026786</v>
      </c>
      <c r="AH54" s="3">
        <v>6.8445475638051043</v>
      </c>
      <c r="AI54" s="3">
        <v>4.08</v>
      </c>
      <c r="AO54" s="3">
        <v>30</v>
      </c>
      <c r="AP54" s="3">
        <v>9.4278118117226306</v>
      </c>
      <c r="AQ54" s="3">
        <v>-0.58781181172263075</v>
      </c>
      <c r="AR54" s="3">
        <v>-0.62523968007422759</v>
      </c>
      <c r="AT54" s="3">
        <v>6.8445475638051043</v>
      </c>
      <c r="AU54" s="3">
        <v>4.08</v>
      </c>
    </row>
    <row r="55" spans="1:47">
      <c r="A55" s="11" t="s">
        <v>54</v>
      </c>
      <c r="B55">
        <v>15.845000000000001</v>
      </c>
      <c r="C55">
        <v>13.96</v>
      </c>
      <c r="D55">
        <v>13.6</v>
      </c>
      <c r="AC55" s="3">
        <v>31</v>
      </c>
      <c r="AD55" s="3">
        <v>11.291784383092628</v>
      </c>
      <c r="AE55" s="3">
        <v>-0.76678438309262908</v>
      </c>
      <c r="AF55" s="3">
        <v>-0.7606320545898565</v>
      </c>
      <c r="AH55" s="3">
        <v>7.0765661252900234</v>
      </c>
      <c r="AI55" s="3">
        <v>4.17</v>
      </c>
      <c r="AO55" s="3">
        <v>31</v>
      </c>
      <c r="AP55" s="3">
        <v>10.776915960803402</v>
      </c>
      <c r="AQ55" s="3">
        <v>-0.25191596080340339</v>
      </c>
      <c r="AR55" s="3">
        <v>-0.26795626014509971</v>
      </c>
      <c r="AT55" s="3">
        <v>7.0765661252900234</v>
      </c>
      <c r="AU55" s="3">
        <v>4.17</v>
      </c>
    </row>
    <row r="56" spans="1:47">
      <c r="A56" s="11" t="s">
        <v>55</v>
      </c>
      <c r="B56">
        <v>16.079999999999998</v>
      </c>
      <c r="C56">
        <v>14.43</v>
      </c>
      <c r="D56">
        <v>14.39</v>
      </c>
      <c r="AC56" s="3">
        <v>32</v>
      </c>
      <c r="AD56" s="3">
        <v>12.530403130768903</v>
      </c>
      <c r="AE56" s="3">
        <v>-0.87540313076890186</v>
      </c>
      <c r="AF56" s="3">
        <v>-0.86837929492717059</v>
      </c>
      <c r="AH56" s="3">
        <v>7.3085846867749416</v>
      </c>
      <c r="AI56" s="3">
        <v>4.24</v>
      </c>
      <c r="AO56" s="3">
        <v>32</v>
      </c>
      <c r="AP56" s="3">
        <v>12.021476983940643</v>
      </c>
      <c r="AQ56" s="3">
        <v>-0.36647698394064143</v>
      </c>
      <c r="AR56" s="3">
        <v>-0.38981175203355101</v>
      </c>
      <c r="AT56" s="3">
        <v>7.3085846867749416</v>
      </c>
      <c r="AU56" s="3">
        <v>4.24</v>
      </c>
    </row>
    <row r="57" spans="1:47">
      <c r="A57" s="11" t="s">
        <v>56</v>
      </c>
      <c r="B57">
        <v>14.3</v>
      </c>
      <c r="C57">
        <v>12.719999999999999</v>
      </c>
      <c r="D57">
        <v>12.34</v>
      </c>
      <c r="AC57" s="3">
        <v>33</v>
      </c>
      <c r="AD57" s="3">
        <v>13.562585420499133</v>
      </c>
      <c r="AE57" s="3">
        <v>-0.82758542049913331</v>
      </c>
      <c r="AF57" s="3">
        <v>-0.82094525217635106</v>
      </c>
      <c r="AH57" s="3">
        <v>7.5406032482598606</v>
      </c>
      <c r="AI57" s="3">
        <v>4.29</v>
      </c>
      <c r="AO57" s="3">
        <v>33</v>
      </c>
      <c r="AP57" s="3">
        <v>13.181407857504551</v>
      </c>
      <c r="AQ57" s="3">
        <v>-0.44640785750455159</v>
      </c>
      <c r="AR57" s="3">
        <v>-0.47483208136088129</v>
      </c>
      <c r="AT57" s="3">
        <v>7.5406032482598606</v>
      </c>
      <c r="AU57" s="3">
        <v>4.29</v>
      </c>
    </row>
    <row r="58" spans="1:47">
      <c r="A58" s="11" t="s">
        <v>57</v>
      </c>
      <c r="B58">
        <v>13.57</v>
      </c>
      <c r="C58">
        <v>12.489999999999998</v>
      </c>
      <c r="D58">
        <v>11.475000000000001</v>
      </c>
      <c r="AC58" s="3">
        <v>34</v>
      </c>
      <c r="AD58" s="3">
        <v>14.725678634780513</v>
      </c>
      <c r="AE58" s="3">
        <v>-1.2106786347805123</v>
      </c>
      <c r="AF58" s="3">
        <v>-1.2009647010636879</v>
      </c>
      <c r="AH58" s="3">
        <v>7.7726218097447797</v>
      </c>
      <c r="AI58" s="3">
        <v>4.38</v>
      </c>
      <c r="AO58" s="3">
        <v>34</v>
      </c>
      <c r="AP58" s="3">
        <v>14.132252479181405</v>
      </c>
      <c r="AQ58" s="3">
        <v>-0.61725247918140447</v>
      </c>
      <c r="AR58" s="3">
        <v>-0.65655492950610073</v>
      </c>
      <c r="AT58" s="3">
        <v>7.7726218097447797</v>
      </c>
      <c r="AU58" s="3">
        <v>4.38</v>
      </c>
    </row>
    <row r="59" spans="1:47">
      <c r="A59" s="11" t="s">
        <v>58</v>
      </c>
      <c r="B59">
        <v>12.705</v>
      </c>
      <c r="C59">
        <v>11.68</v>
      </c>
      <c r="D59">
        <v>11.055</v>
      </c>
      <c r="AC59" s="3">
        <v>35</v>
      </c>
      <c r="AD59" s="3">
        <v>15.309742759701033</v>
      </c>
      <c r="AE59" s="3">
        <v>-1.1897427597010335</v>
      </c>
      <c r="AF59" s="3">
        <v>-1.1801968059063646</v>
      </c>
      <c r="AH59" s="3">
        <v>8.0046403712296978</v>
      </c>
      <c r="AI59" s="3">
        <v>4.3900000000000006</v>
      </c>
      <c r="AO59" s="3">
        <v>35</v>
      </c>
      <c r="AP59" s="3">
        <v>14.590250935695908</v>
      </c>
      <c r="AQ59" s="3">
        <v>-0.47025093569590837</v>
      </c>
      <c r="AR59" s="3">
        <v>-0.50019332501582014</v>
      </c>
      <c r="AT59" s="3">
        <v>8.0046403712296978</v>
      </c>
      <c r="AU59" s="3">
        <v>4.3900000000000006</v>
      </c>
    </row>
    <row r="60" spans="1:47">
      <c r="A60" s="11" t="s">
        <v>59</v>
      </c>
      <c r="B60">
        <v>12.05</v>
      </c>
      <c r="C60">
        <v>10.8</v>
      </c>
      <c r="D60">
        <v>10.245000000000001</v>
      </c>
      <c r="AC60" s="3">
        <v>36</v>
      </c>
      <c r="AD60" s="3">
        <v>16.306679800513642</v>
      </c>
      <c r="AE60" s="3">
        <v>-0.80167980051364118</v>
      </c>
      <c r="AF60" s="3">
        <v>-0.79524748708166393</v>
      </c>
      <c r="AH60" s="3">
        <v>8.2366589327146169</v>
      </c>
      <c r="AI60" s="3">
        <v>4.3999999999999995</v>
      </c>
      <c r="AO60" s="3">
        <v>36</v>
      </c>
      <c r="AP60" s="3">
        <v>16.188267289404124</v>
      </c>
      <c r="AQ60" s="3">
        <v>-0.68326728940412274</v>
      </c>
      <c r="AR60" s="3">
        <v>-0.72677311498769759</v>
      </c>
      <c r="AT60" s="3">
        <v>8.2366589327146169</v>
      </c>
      <c r="AU60" s="3">
        <v>4.3999999999999995</v>
      </c>
    </row>
    <row r="61" spans="1:47">
      <c r="A61" s="11" t="s">
        <v>60</v>
      </c>
      <c r="B61">
        <v>11.934999999999999</v>
      </c>
      <c r="C61">
        <v>10.469999999999999</v>
      </c>
      <c r="D61">
        <v>10.129999999999999</v>
      </c>
      <c r="AC61" s="3">
        <v>37</v>
      </c>
      <c r="AD61" s="3">
        <v>16.759833000883013</v>
      </c>
      <c r="AE61" s="3">
        <v>-0.66983300088301334</v>
      </c>
      <c r="AF61" s="3">
        <v>-0.66445856609495846</v>
      </c>
      <c r="AH61" s="3">
        <v>8.4686774941995342</v>
      </c>
      <c r="AI61" s="3">
        <v>4.4000000000000004</v>
      </c>
      <c r="AO61" s="3">
        <v>37</v>
      </c>
      <c r="AP61" s="3">
        <v>16.671156966381375</v>
      </c>
      <c r="AQ61" s="3">
        <v>-0.58115696638137493</v>
      </c>
      <c r="AR61" s="3">
        <v>-0.61816109932928398</v>
      </c>
      <c r="AT61" s="3">
        <v>8.4686774941995342</v>
      </c>
      <c r="AU61" s="3">
        <v>4.4000000000000004</v>
      </c>
    </row>
    <row r="62" spans="1:47">
      <c r="A62" s="11" t="s">
        <v>61</v>
      </c>
      <c r="B62">
        <v>11.245000000000001</v>
      </c>
      <c r="C62">
        <v>9.7899999999999991</v>
      </c>
      <c r="D62">
        <v>9.57</v>
      </c>
      <c r="AC62" s="3">
        <v>38</v>
      </c>
      <c r="AD62" s="3">
        <v>16.437590725064794</v>
      </c>
      <c r="AE62" s="3">
        <v>-0.29759072506479356</v>
      </c>
      <c r="AF62" s="3">
        <v>-0.29520299268480882</v>
      </c>
      <c r="AH62" s="3">
        <v>8.7006960556844533</v>
      </c>
      <c r="AI62" s="3">
        <v>4.43</v>
      </c>
      <c r="AO62" s="3">
        <v>38</v>
      </c>
      <c r="AP62" s="3">
        <v>16.437179494031572</v>
      </c>
      <c r="AQ62" s="3">
        <v>-0.29717949403157107</v>
      </c>
      <c r="AR62" s="3">
        <v>-0.31610186809345242</v>
      </c>
      <c r="AT62" s="3">
        <v>8.7006960556844533</v>
      </c>
      <c r="AU62" s="3">
        <v>4.43</v>
      </c>
    </row>
    <row r="63" spans="1:47">
      <c r="A63" s="11" t="s">
        <v>62</v>
      </c>
      <c r="B63">
        <v>11.635</v>
      </c>
      <c r="C63">
        <v>9.98</v>
      </c>
      <c r="D63">
        <v>10.004999999999999</v>
      </c>
      <c r="AC63" s="3">
        <v>39</v>
      </c>
      <c r="AD63" s="3">
        <v>15.77296603118972</v>
      </c>
      <c r="AE63" s="3">
        <v>1.7033968810279632E-2</v>
      </c>
      <c r="AF63" s="3">
        <v>1.6897296006115125E-2</v>
      </c>
      <c r="AH63" s="3">
        <v>8.9327146171693723</v>
      </c>
      <c r="AI63" s="3">
        <v>4.43</v>
      </c>
      <c r="AO63" s="3">
        <v>39</v>
      </c>
      <c r="AP63" s="3">
        <v>16.053854698905305</v>
      </c>
      <c r="AQ63" s="3">
        <v>-0.26385469890530544</v>
      </c>
      <c r="AR63" s="3">
        <v>-0.28065517609482804</v>
      </c>
      <c r="AT63" s="3">
        <v>8.9327146171693723</v>
      </c>
      <c r="AU63" s="3">
        <v>4.43</v>
      </c>
    </row>
    <row r="64" spans="1:47">
      <c r="A64" s="11" t="s">
        <v>63</v>
      </c>
      <c r="B64">
        <v>12.574999999999999</v>
      </c>
      <c r="C64">
        <v>11.565000000000001</v>
      </c>
      <c r="D64">
        <v>11.45</v>
      </c>
      <c r="AC64" s="3">
        <v>40</v>
      </c>
      <c r="AD64" s="3">
        <v>17.444597836996728</v>
      </c>
      <c r="AE64" s="3">
        <v>-6.4597836996725277E-2</v>
      </c>
      <c r="AF64" s="3">
        <v>-6.4079533386824553E-2</v>
      </c>
      <c r="AH64" s="3">
        <v>9.1647331786542914</v>
      </c>
      <c r="AI64" s="3">
        <v>4.4800000000000004</v>
      </c>
      <c r="AO64" s="3">
        <v>40</v>
      </c>
      <c r="AP64" s="3">
        <v>17.64689280852097</v>
      </c>
      <c r="AQ64" s="3">
        <v>-0.26689280852096786</v>
      </c>
      <c r="AR64" s="3">
        <v>-0.28388673191974489</v>
      </c>
      <c r="AT64" s="3">
        <v>9.1647331786542914</v>
      </c>
      <c r="AU64" s="3">
        <v>4.4800000000000004</v>
      </c>
    </row>
    <row r="65" spans="1:47">
      <c r="A65" s="11" t="s">
        <v>64</v>
      </c>
      <c r="B65">
        <v>14.605</v>
      </c>
      <c r="C65">
        <v>14.035</v>
      </c>
      <c r="D65">
        <v>13.31</v>
      </c>
      <c r="AC65" s="3">
        <v>41</v>
      </c>
      <c r="AD65" s="3">
        <v>19.227000425116241</v>
      </c>
      <c r="AE65" s="3">
        <v>5.7999574883758953E-2</v>
      </c>
      <c r="AF65" s="3">
        <v>5.7534212722538544E-2</v>
      </c>
      <c r="AH65" s="3">
        <v>9.3967517401392104</v>
      </c>
      <c r="AI65" s="3">
        <v>4.5050000000000008</v>
      </c>
      <c r="AO65" s="3">
        <v>41</v>
      </c>
      <c r="AP65" s="3">
        <v>19.294691603154678</v>
      </c>
      <c r="AQ65" s="3">
        <v>-9.6916031546783188E-3</v>
      </c>
      <c r="AR65" s="3">
        <v>-1.030869869402482E-2</v>
      </c>
      <c r="AT65" s="3">
        <v>9.3967517401392104</v>
      </c>
      <c r="AU65" s="3">
        <v>4.5050000000000008</v>
      </c>
    </row>
    <row r="66" spans="1:47">
      <c r="A66" s="11" t="s">
        <v>65</v>
      </c>
      <c r="B66">
        <v>13.904999999999999</v>
      </c>
      <c r="C66">
        <v>13.414999999999999</v>
      </c>
      <c r="D66">
        <v>12.55</v>
      </c>
      <c r="AC66" s="3">
        <v>42</v>
      </c>
      <c r="AD66" s="3">
        <v>23.275169015082604</v>
      </c>
      <c r="AE66" s="3">
        <v>8.4830984917395824E-2</v>
      </c>
      <c r="AF66" s="3">
        <v>8.4150339747862526E-2</v>
      </c>
      <c r="AH66" s="3">
        <v>9.6287703016241295</v>
      </c>
      <c r="AI66" s="3">
        <v>4.5350000000000001</v>
      </c>
      <c r="AO66" s="3">
        <v>42</v>
      </c>
      <c r="AP66" s="3">
        <v>22.963657499363268</v>
      </c>
      <c r="AQ66" s="3">
        <v>0.39634250063673093</v>
      </c>
      <c r="AR66" s="3">
        <v>0.42157890221992006</v>
      </c>
      <c r="AT66" s="3">
        <v>9.6287703016241295</v>
      </c>
      <c r="AU66" s="3">
        <v>4.5350000000000001</v>
      </c>
    </row>
    <row r="67" spans="1:47">
      <c r="A67" s="11" t="s">
        <v>66</v>
      </c>
      <c r="B67">
        <v>15.504999999999999</v>
      </c>
      <c r="C67">
        <v>14.350000000000001</v>
      </c>
      <c r="D67">
        <v>13.920000000000002</v>
      </c>
      <c r="AC67" s="3">
        <v>43</v>
      </c>
      <c r="AD67" s="3">
        <v>20.234007537048178</v>
      </c>
      <c r="AE67" s="3">
        <v>0.20099246295182382</v>
      </c>
      <c r="AF67" s="3">
        <v>0.19937979101180131</v>
      </c>
      <c r="AH67" s="3">
        <v>9.8607888631090468</v>
      </c>
      <c r="AI67" s="3">
        <v>4.55</v>
      </c>
      <c r="AO67" s="3">
        <v>43</v>
      </c>
      <c r="AP67" s="3">
        <v>20.365014083052706</v>
      </c>
      <c r="AQ67" s="3">
        <v>6.9985916947295834E-2</v>
      </c>
      <c r="AR67" s="3">
        <v>7.4442145341707885E-2</v>
      </c>
      <c r="AT67" s="3">
        <v>9.8607888631090468</v>
      </c>
      <c r="AU67" s="3">
        <v>4.55</v>
      </c>
    </row>
    <row r="68" spans="1:47">
      <c r="A68" s="11" t="s">
        <v>67</v>
      </c>
      <c r="B68">
        <v>19.21</v>
      </c>
      <c r="C68">
        <v>17.725000000000001</v>
      </c>
      <c r="D68">
        <v>17.734999999999999</v>
      </c>
      <c r="AC68" s="3">
        <v>44</v>
      </c>
      <c r="AD68" s="3">
        <v>20.747581164133461</v>
      </c>
      <c r="AE68" s="3">
        <v>0.16241883586653927</v>
      </c>
      <c r="AF68" s="3">
        <v>0.16111566113408241</v>
      </c>
      <c r="AH68" s="3">
        <v>10.092807424593966</v>
      </c>
      <c r="AI68" s="3">
        <v>4.57</v>
      </c>
      <c r="AO68" s="3">
        <v>44</v>
      </c>
      <c r="AP68" s="3">
        <v>20.778208342734271</v>
      </c>
      <c r="AQ68" s="3">
        <v>0.13179165726572961</v>
      </c>
      <c r="AR68" s="3">
        <v>0.14018325590258734</v>
      </c>
      <c r="AT68" s="3">
        <v>10.092807424593966</v>
      </c>
      <c r="AU68" s="3">
        <v>4.57</v>
      </c>
    </row>
    <row r="69" spans="1:47">
      <c r="A69" s="11" t="s">
        <v>68</v>
      </c>
      <c r="B69">
        <v>15.004999999999999</v>
      </c>
      <c r="C69">
        <v>13.6</v>
      </c>
      <c r="D69">
        <v>13.54</v>
      </c>
      <c r="AC69" s="3">
        <v>45</v>
      </c>
      <c r="AD69" s="3">
        <v>18.295518846579206</v>
      </c>
      <c r="AE69" s="3">
        <v>0.2344811534207949</v>
      </c>
      <c r="AF69" s="3">
        <v>0.23259978348765234</v>
      </c>
      <c r="AH69" s="3">
        <v>10.324825986078885</v>
      </c>
      <c r="AI69" s="3">
        <v>4.5999999999999996</v>
      </c>
      <c r="AO69" s="3">
        <v>45</v>
      </c>
      <c r="AP69" s="3">
        <v>18.373716446033121</v>
      </c>
      <c r="AQ69" s="3">
        <v>0.15628355396687965</v>
      </c>
      <c r="AR69" s="3">
        <v>0.16623463042832404</v>
      </c>
      <c r="AT69" s="3">
        <v>10.324825986078885</v>
      </c>
      <c r="AU69" s="3">
        <v>4.5999999999999996</v>
      </c>
    </row>
    <row r="70" spans="1:47">
      <c r="A70" s="11" t="s">
        <v>69</v>
      </c>
      <c r="B70">
        <v>16.645</v>
      </c>
      <c r="C70">
        <v>14.855</v>
      </c>
      <c r="D70">
        <v>15.145</v>
      </c>
      <c r="AC70" s="3">
        <v>46</v>
      </c>
      <c r="AD70" s="3">
        <v>20.128271790295319</v>
      </c>
      <c r="AE70" s="3">
        <v>0.62172820970468123</v>
      </c>
      <c r="AF70" s="3">
        <v>0.61673974584197655</v>
      </c>
      <c r="AH70" s="3">
        <v>10.556844547563804</v>
      </c>
      <c r="AI70" s="3">
        <v>4.5999999999999996</v>
      </c>
      <c r="AO70" s="3">
        <v>46</v>
      </c>
      <c r="AP70" s="3">
        <v>20.454622476718587</v>
      </c>
      <c r="AQ70" s="3">
        <v>0.29537752328141309</v>
      </c>
      <c r="AR70" s="3">
        <v>0.31418516007081149</v>
      </c>
      <c r="AT70" s="3">
        <v>10.556844547563804</v>
      </c>
      <c r="AU70" s="3">
        <v>4.5999999999999996</v>
      </c>
    </row>
    <row r="71" spans="1:47">
      <c r="A71" s="11" t="s">
        <v>70</v>
      </c>
      <c r="B71">
        <v>15.504999999999999</v>
      </c>
      <c r="C71">
        <v>13.780000000000001</v>
      </c>
      <c r="D71">
        <v>13.74</v>
      </c>
      <c r="AC71" s="3">
        <v>47</v>
      </c>
      <c r="AD71" s="3">
        <v>21.568291960357982</v>
      </c>
      <c r="AE71" s="3">
        <v>0.45670803964201667</v>
      </c>
      <c r="AF71" s="3">
        <v>0.45304362243205437</v>
      </c>
      <c r="AH71" s="3">
        <v>10.788863109048723</v>
      </c>
      <c r="AI71" s="3">
        <v>4.5999999999999996</v>
      </c>
      <c r="AO71" s="3">
        <v>47</v>
      </c>
      <c r="AP71" s="3">
        <v>22.127312491815037</v>
      </c>
      <c r="AQ71" s="3">
        <v>-0.10231249181503799</v>
      </c>
      <c r="AR71" s="3">
        <v>-0.10882705718784817</v>
      </c>
      <c r="AT71" s="3">
        <v>10.788863109048723</v>
      </c>
      <c r="AU71" s="3">
        <v>4.5999999999999996</v>
      </c>
    </row>
    <row r="72" spans="1:47">
      <c r="A72" s="11" t="s">
        <v>71</v>
      </c>
      <c r="B72">
        <v>13.95</v>
      </c>
      <c r="C72">
        <v>12.14</v>
      </c>
      <c r="D72">
        <v>12.385</v>
      </c>
      <c r="AC72" s="3">
        <v>48</v>
      </c>
      <c r="AD72" s="3">
        <v>22.258091832031354</v>
      </c>
      <c r="AE72" s="3">
        <v>0.60690816796864766</v>
      </c>
      <c r="AF72" s="3">
        <v>0.60203861336804498</v>
      </c>
      <c r="AH72" s="3">
        <v>11.020881670533642</v>
      </c>
      <c r="AI72" s="3">
        <v>4.63</v>
      </c>
      <c r="AO72" s="3">
        <v>48</v>
      </c>
      <c r="AP72" s="3">
        <v>22.724701782920913</v>
      </c>
      <c r="AQ72" s="3">
        <v>0.14029821707908852</v>
      </c>
      <c r="AR72" s="3">
        <v>0.14923145573486035</v>
      </c>
      <c r="AT72" s="3">
        <v>11.020881670533642</v>
      </c>
      <c r="AU72" s="3">
        <v>4.63</v>
      </c>
    </row>
    <row r="73" spans="1:47">
      <c r="A73" s="11" t="s">
        <v>72</v>
      </c>
      <c r="B73">
        <v>13.905000000000001</v>
      </c>
      <c r="C73">
        <v>11.935</v>
      </c>
      <c r="D73">
        <v>12.215</v>
      </c>
      <c r="AC73" s="3">
        <v>49</v>
      </c>
      <c r="AD73" s="3">
        <v>23.255028872843969</v>
      </c>
      <c r="AE73" s="3">
        <v>1.1849711271560324</v>
      </c>
      <c r="AF73" s="3">
        <v>1.1754634587666986</v>
      </c>
      <c r="AH73" s="3">
        <v>11.252900232018559</v>
      </c>
      <c r="AI73" s="3">
        <v>4.7050000000000001</v>
      </c>
      <c r="AO73" s="3">
        <v>49</v>
      </c>
      <c r="AP73" s="3">
        <v>23.904545632855022</v>
      </c>
      <c r="AQ73" s="3">
        <v>0.53545436714497896</v>
      </c>
      <c r="AR73" s="3">
        <v>0.56954846862800013</v>
      </c>
      <c r="AT73" s="3">
        <v>11.252900232018559</v>
      </c>
      <c r="AU73" s="3">
        <v>4.7050000000000001</v>
      </c>
    </row>
    <row r="74" spans="1:47">
      <c r="A74" s="11" t="s">
        <v>73</v>
      </c>
      <c r="B74">
        <v>13.99</v>
      </c>
      <c r="C74">
        <v>12.025</v>
      </c>
      <c r="D74">
        <v>12.175000000000001</v>
      </c>
      <c r="AC74" s="3">
        <v>50</v>
      </c>
      <c r="AD74" s="3">
        <v>22.031515231846669</v>
      </c>
      <c r="AE74" s="3">
        <v>0.78848476815333157</v>
      </c>
      <c r="AF74" s="3">
        <v>0.78215832564866494</v>
      </c>
      <c r="AH74" s="3">
        <v>11.484918793503478</v>
      </c>
      <c r="AI74" s="3">
        <v>4.7349999999999994</v>
      </c>
      <c r="AO74" s="3">
        <v>50</v>
      </c>
      <c r="AP74" s="3">
        <v>22.122334247722492</v>
      </c>
      <c r="AQ74" s="3">
        <v>0.69766575227750849</v>
      </c>
      <c r="AR74" s="3">
        <v>0.74208837429515151</v>
      </c>
      <c r="AT74" s="3">
        <v>11.484918793503478</v>
      </c>
      <c r="AU74" s="3">
        <v>4.7349999999999994</v>
      </c>
    </row>
    <row r="75" spans="1:47">
      <c r="A75" s="11" t="s">
        <v>74</v>
      </c>
      <c r="B75">
        <v>15.29</v>
      </c>
      <c r="C75">
        <v>13.195</v>
      </c>
      <c r="D75">
        <v>13.305</v>
      </c>
      <c r="AC75" s="3">
        <v>51</v>
      </c>
      <c r="AD75" s="3">
        <v>22.318512258747269</v>
      </c>
      <c r="AE75" s="3">
        <v>0.93148774125273093</v>
      </c>
      <c r="AF75" s="3">
        <v>0.92401390805156602</v>
      </c>
      <c r="AH75" s="3">
        <v>11.716937354988398</v>
      </c>
      <c r="AI75" s="3">
        <v>4.8</v>
      </c>
      <c r="AO75" s="3">
        <v>51</v>
      </c>
      <c r="AP75" s="3">
        <v>22.60522392469974</v>
      </c>
      <c r="AQ75" s="3">
        <v>0.64477607530026049</v>
      </c>
      <c r="AR75" s="3">
        <v>0.68583104150087992</v>
      </c>
      <c r="AT75" s="3">
        <v>11.716937354988398</v>
      </c>
      <c r="AU75" s="3">
        <v>4.8</v>
      </c>
    </row>
    <row r="76" spans="1:47">
      <c r="A76" s="11" t="s">
        <v>75</v>
      </c>
      <c r="B76">
        <v>13.984999999999999</v>
      </c>
      <c r="C76">
        <v>12.195</v>
      </c>
      <c r="D76">
        <v>12.100000000000001</v>
      </c>
      <c r="AC76" s="3">
        <v>52</v>
      </c>
      <c r="AD76" s="3">
        <v>20.551214777306733</v>
      </c>
      <c r="AE76" s="3">
        <v>1.0187852226932677</v>
      </c>
      <c r="AF76" s="3">
        <v>1.010610954278333</v>
      </c>
      <c r="AH76" s="3">
        <v>11.948955916473317</v>
      </c>
      <c r="AI76" s="3">
        <v>4.8100000000000005</v>
      </c>
      <c r="AO76" s="3">
        <v>52</v>
      </c>
      <c r="AP76" s="3">
        <v>20.768251854549174</v>
      </c>
      <c r="AQ76" s="3">
        <v>0.8017481454508264</v>
      </c>
      <c r="AR76" s="3">
        <v>0.8527980281524522</v>
      </c>
      <c r="AT76" s="3">
        <v>11.948955916473317</v>
      </c>
      <c r="AU76" s="3">
        <v>4.8100000000000005</v>
      </c>
    </row>
    <row r="77" spans="1:47">
      <c r="A77" s="11" t="s">
        <v>76</v>
      </c>
      <c r="B77">
        <v>11.469999999999999</v>
      </c>
      <c r="C77">
        <v>9.84</v>
      </c>
      <c r="D77">
        <v>9.8450000000000006</v>
      </c>
      <c r="AC77" s="3">
        <v>53</v>
      </c>
      <c r="AD77" s="3">
        <v>15.405408435334566</v>
      </c>
      <c r="AE77" s="3">
        <v>0.43959156466543448</v>
      </c>
      <c r="AF77" s="3">
        <v>0.43606448225152095</v>
      </c>
      <c r="AH77" s="3">
        <v>12.180974477958236</v>
      </c>
      <c r="AI77" s="3">
        <v>4.8249999999999993</v>
      </c>
      <c r="AO77" s="3">
        <v>53</v>
      </c>
      <c r="AP77" s="3">
        <v>15.232444423634725</v>
      </c>
      <c r="AQ77" s="3">
        <v>0.61255557636527591</v>
      </c>
      <c r="AR77" s="3">
        <v>0.6515589597832574</v>
      </c>
      <c r="AT77" s="3">
        <v>12.180974477958236</v>
      </c>
      <c r="AU77" s="3">
        <v>4.8249999999999993</v>
      </c>
    </row>
    <row r="78" spans="1:47">
      <c r="A78" s="11" t="s">
        <v>77</v>
      </c>
      <c r="B78">
        <v>13.664999999999999</v>
      </c>
      <c r="C78">
        <v>11.629999999999999</v>
      </c>
      <c r="D78">
        <v>11.59</v>
      </c>
      <c r="AC78" s="3">
        <v>54</v>
      </c>
      <c r="AD78" s="3">
        <v>15.878701777942574</v>
      </c>
      <c r="AE78" s="3">
        <v>0.20129822205742443</v>
      </c>
      <c r="AF78" s="3">
        <v>0.19968309684565844</v>
      </c>
      <c r="AH78" s="3">
        <v>12.412993039443155</v>
      </c>
      <c r="AI78" s="3">
        <v>4.8250000000000002</v>
      </c>
      <c r="AO78" s="3">
        <v>54</v>
      </c>
      <c r="AP78" s="3">
        <v>16.019006990257459</v>
      </c>
      <c r="AQ78" s="3">
        <v>6.0993009742539073E-2</v>
      </c>
      <c r="AR78" s="3">
        <v>6.4876630815619202E-2</v>
      </c>
      <c r="AT78" s="3">
        <v>12.412993039443155</v>
      </c>
      <c r="AU78" s="3">
        <v>4.8250000000000002</v>
      </c>
    </row>
    <row r="79" spans="1:47">
      <c r="A79" s="11" t="s">
        <v>78</v>
      </c>
      <c r="B79">
        <v>13.780000000000001</v>
      </c>
      <c r="C79">
        <v>11.55</v>
      </c>
      <c r="D79">
        <v>11.234999999999999</v>
      </c>
      <c r="AC79" s="3">
        <v>55</v>
      </c>
      <c r="AD79" s="3">
        <v>14.15671961653897</v>
      </c>
      <c r="AE79" s="3">
        <v>0.14328038346103078</v>
      </c>
      <c r="AF79" s="3">
        <v>0.14213076695019347</v>
      </c>
      <c r="AH79" s="3">
        <v>12.645011600928074</v>
      </c>
      <c r="AI79" s="3">
        <v>4.84</v>
      </c>
      <c r="AO79" s="3">
        <v>55</v>
      </c>
      <c r="AP79" s="3">
        <v>13.977926912312386</v>
      </c>
      <c r="AQ79" s="3">
        <v>0.322073087687615</v>
      </c>
      <c r="AR79" s="3">
        <v>0.34258051691098779</v>
      </c>
      <c r="AT79" s="3">
        <v>12.645011600928074</v>
      </c>
      <c r="AU79" s="3">
        <v>4.84</v>
      </c>
    </row>
    <row r="80" spans="1:47">
      <c r="A80" s="11" t="s">
        <v>79</v>
      </c>
      <c r="B80">
        <v>10.48</v>
      </c>
      <c r="C80">
        <v>9.0150000000000006</v>
      </c>
      <c r="D80">
        <v>8.77</v>
      </c>
      <c r="AC80" s="3">
        <v>56</v>
      </c>
      <c r="AD80" s="3">
        <v>13.925107980794627</v>
      </c>
      <c r="AE80" s="3">
        <v>-0.35510798079462624</v>
      </c>
      <c r="AF80" s="3">
        <v>-0.35225875616254232</v>
      </c>
      <c r="AH80" s="3">
        <v>12.877030162412991</v>
      </c>
      <c r="AI80" s="3">
        <v>4.8499999999999996</v>
      </c>
      <c r="AO80" s="3">
        <v>56</v>
      </c>
      <c r="AP80" s="3">
        <v>13.116690684301416</v>
      </c>
      <c r="AQ80" s="3">
        <v>0.45330931569858457</v>
      </c>
      <c r="AR80" s="3">
        <v>0.48217297759200189</v>
      </c>
      <c r="AT80" s="3">
        <v>12.877030162412991</v>
      </c>
      <c r="AU80" s="3">
        <v>4.8499999999999996</v>
      </c>
    </row>
    <row r="81" spans="1:47">
      <c r="A81" s="11" t="s">
        <v>80</v>
      </c>
      <c r="B81">
        <v>10.004999999999999</v>
      </c>
      <c r="C81">
        <v>8.4400000000000013</v>
      </c>
      <c r="D81">
        <v>8.495000000000001</v>
      </c>
      <c r="AC81" s="3">
        <v>57</v>
      </c>
      <c r="AD81" s="3">
        <v>13.109432220129763</v>
      </c>
      <c r="AE81" s="3">
        <v>-0.40443222012976321</v>
      </c>
      <c r="AF81" s="3">
        <v>-0.40118724027596336</v>
      </c>
      <c r="AH81" s="3">
        <v>13.10904872389791</v>
      </c>
      <c r="AI81" s="3">
        <v>4.8499999999999996</v>
      </c>
      <c r="AO81" s="3">
        <v>57</v>
      </c>
      <c r="AP81" s="3">
        <v>12.698518180527302</v>
      </c>
      <c r="AQ81" s="3">
        <v>6.4818194726985467E-3</v>
      </c>
      <c r="AR81" s="3">
        <v>6.894537762914623E-3</v>
      </c>
      <c r="AT81" s="3">
        <v>13.10904872389791</v>
      </c>
      <c r="AU81" s="3">
        <v>4.8499999999999996</v>
      </c>
    </row>
    <row r="82" spans="1:47">
      <c r="A82" s="11" t="s">
        <v>81</v>
      </c>
      <c r="B82">
        <v>10.780000000000001</v>
      </c>
      <c r="C82">
        <v>9.3449999999999989</v>
      </c>
      <c r="D82">
        <v>9.0399999999999991</v>
      </c>
      <c r="AC82" s="3">
        <v>58</v>
      </c>
      <c r="AD82" s="3">
        <v>12.223265961629664</v>
      </c>
      <c r="AE82" s="3">
        <v>-0.17326596162966368</v>
      </c>
      <c r="AF82" s="3">
        <v>-0.17187575450260265</v>
      </c>
      <c r="AH82" s="3">
        <v>13.341067285382829</v>
      </c>
      <c r="AI82" s="3">
        <v>4.9849999999999994</v>
      </c>
      <c r="AO82" s="3">
        <v>58</v>
      </c>
      <c r="AP82" s="3">
        <v>11.89204263753437</v>
      </c>
      <c r="AQ82" s="3">
        <v>0.15795736246563052</v>
      </c>
      <c r="AR82" s="3">
        <v>0.16801501569686361</v>
      </c>
      <c r="AT82" s="3">
        <v>13.341067285382829</v>
      </c>
      <c r="AU82" s="3">
        <v>4.9849999999999994</v>
      </c>
    </row>
    <row r="83" spans="1:47">
      <c r="A83" s="11" t="s">
        <v>82</v>
      </c>
      <c r="B83">
        <v>10.504999999999999</v>
      </c>
      <c r="C83">
        <v>8.7749999999999986</v>
      </c>
      <c r="D83">
        <v>8.57</v>
      </c>
      <c r="AC83" s="3">
        <v>59</v>
      </c>
      <c r="AD83" s="3">
        <v>11.890953614692126</v>
      </c>
      <c r="AE83" s="3">
        <v>4.4046385307872526E-2</v>
      </c>
      <c r="AF83" s="3">
        <v>4.3692977182004385E-2</v>
      </c>
      <c r="AH83" s="3">
        <v>13.573085846867748</v>
      </c>
      <c r="AI83" s="3">
        <v>5.0199999999999996</v>
      </c>
      <c r="AO83" s="3">
        <v>59</v>
      </c>
      <c r="AP83" s="3">
        <v>11.777543023405743</v>
      </c>
      <c r="AQ83" s="3">
        <v>0.15745697659425595</v>
      </c>
      <c r="AR83" s="3">
        <v>0.16748276864790582</v>
      </c>
      <c r="AT83" s="3">
        <v>13.573085846867748</v>
      </c>
      <c r="AU83" s="3">
        <v>5.0199999999999996</v>
      </c>
    </row>
    <row r="84" spans="1:47">
      <c r="A84" s="11" t="s">
        <v>83</v>
      </c>
      <c r="B84">
        <v>10.780000000000001</v>
      </c>
      <c r="C84">
        <v>9.1449999999999996</v>
      </c>
      <c r="D84">
        <v>8.629999999999999</v>
      </c>
      <c r="AC84" s="3">
        <v>60</v>
      </c>
      <c r="AD84" s="3">
        <v>11.206188778578413</v>
      </c>
      <c r="AE84" s="3">
        <v>3.8811221421587661E-2</v>
      </c>
      <c r="AF84" s="3">
        <v>3.8499817865327954E-2</v>
      </c>
      <c r="AH84" s="3">
        <v>13.805104408352667</v>
      </c>
      <c r="AI84" s="3">
        <v>5.0299999999999994</v>
      </c>
      <c r="AO84" s="3">
        <v>60</v>
      </c>
      <c r="AP84" s="3">
        <v>11.21997968504026</v>
      </c>
      <c r="AQ84" s="3">
        <v>2.5020314959741441E-2</v>
      </c>
      <c r="AR84" s="3">
        <v>2.6613438874152632E-2</v>
      </c>
      <c r="AT84" s="3">
        <v>13.805104408352667</v>
      </c>
      <c r="AU84" s="3">
        <v>5.0299999999999994</v>
      </c>
    </row>
    <row r="85" spans="1:47">
      <c r="A85" s="11" t="s">
        <v>84</v>
      </c>
      <c r="B85">
        <v>11.02</v>
      </c>
      <c r="C85">
        <v>9.379999999999999</v>
      </c>
      <c r="D85">
        <v>9.1349999999999998</v>
      </c>
      <c r="AC85" s="3">
        <v>61</v>
      </c>
      <c r="AD85" s="3">
        <v>11.397520129845482</v>
      </c>
      <c r="AE85" s="3">
        <v>0.23747987015451777</v>
      </c>
      <c r="AF85" s="3">
        <v>0.23557443988467636</v>
      </c>
      <c r="AH85" s="3">
        <v>14.037122969837586</v>
      </c>
      <c r="AI85" s="3">
        <v>5.0500000000000007</v>
      </c>
      <c r="AO85" s="3">
        <v>61</v>
      </c>
      <c r="AP85" s="3">
        <v>11.653086921092019</v>
      </c>
      <c r="AQ85" s="3">
        <v>-1.8086921092018926E-2</v>
      </c>
      <c r="AR85" s="3">
        <v>-1.9238573522299178E-2</v>
      </c>
      <c r="AT85" s="3">
        <v>14.037122969837586</v>
      </c>
      <c r="AU85" s="3">
        <v>5.0500000000000007</v>
      </c>
    </row>
    <row r="86" spans="1:47">
      <c r="A86" s="11" t="s">
        <v>85</v>
      </c>
      <c r="B86">
        <v>11.969999999999999</v>
      </c>
      <c r="C86">
        <v>10.199999999999999</v>
      </c>
      <c r="D86">
        <v>10.280000000000001</v>
      </c>
      <c r="AC86" s="3">
        <v>62</v>
      </c>
      <c r="AD86" s="3">
        <v>12.993626402257593</v>
      </c>
      <c r="AE86" s="3">
        <v>-0.41862640225759407</v>
      </c>
      <c r="AF86" s="3">
        <v>-0.41526753475401401</v>
      </c>
      <c r="AH86" s="3">
        <v>14.269141531322504</v>
      </c>
      <c r="AI86" s="3">
        <v>5.07</v>
      </c>
      <c r="AO86" s="3">
        <v>62</v>
      </c>
      <c r="AP86" s="3">
        <v>13.091799463838669</v>
      </c>
      <c r="AQ86" s="3">
        <v>-0.51679946383866948</v>
      </c>
      <c r="AR86" s="3">
        <v>-0.54970574763729574</v>
      </c>
      <c r="AT86" s="3">
        <v>14.269141531322504</v>
      </c>
      <c r="AU86" s="3">
        <v>5.07</v>
      </c>
    </row>
    <row r="87" spans="1:47">
      <c r="A87" s="11" t="s">
        <v>86</v>
      </c>
      <c r="B87">
        <v>14.149999999999999</v>
      </c>
      <c r="C87">
        <v>12.21</v>
      </c>
      <c r="D87">
        <v>12.81</v>
      </c>
      <c r="AC87" s="3">
        <v>63</v>
      </c>
      <c r="AD87" s="3">
        <v>15.480933968729461</v>
      </c>
      <c r="AE87" s="3">
        <v>-0.87593396872946094</v>
      </c>
      <c r="AF87" s="3">
        <v>-0.86890587368581174</v>
      </c>
      <c r="AH87" s="3">
        <v>14.501160092807423</v>
      </c>
      <c r="AI87" s="3">
        <v>5.1199999999999992</v>
      </c>
      <c r="AO87" s="3">
        <v>63</v>
      </c>
      <c r="AP87" s="3">
        <v>14.943706266266885</v>
      </c>
      <c r="AQ87" s="3">
        <v>-0.33870626626688427</v>
      </c>
      <c r="AR87" s="3">
        <v>-0.36027278345977076</v>
      </c>
      <c r="AT87" s="3">
        <v>14.501160092807423</v>
      </c>
      <c r="AU87" s="3">
        <v>5.1199999999999992</v>
      </c>
    </row>
    <row r="88" spans="1:47">
      <c r="A88" s="11" t="s">
        <v>87</v>
      </c>
      <c r="B88">
        <v>14.414999999999999</v>
      </c>
      <c r="C88">
        <v>12.574999999999999</v>
      </c>
      <c r="D88">
        <v>12.385</v>
      </c>
      <c r="AC88" s="3">
        <v>64</v>
      </c>
      <c r="AD88" s="3">
        <v>14.856589559331663</v>
      </c>
      <c r="AE88" s="3">
        <v>-0.95158955933166389</v>
      </c>
      <c r="AF88" s="3">
        <v>-0.9439544383016758</v>
      </c>
      <c r="AH88" s="3">
        <v>14.733178654292342</v>
      </c>
      <c r="AI88" s="3">
        <v>5.165</v>
      </c>
      <c r="AO88" s="3">
        <v>64</v>
      </c>
      <c r="AP88" s="3">
        <v>14.187013164199442</v>
      </c>
      <c r="AQ88" s="3">
        <v>-0.28201316419944256</v>
      </c>
      <c r="AR88" s="3">
        <v>-0.29996984926866782</v>
      </c>
      <c r="AT88" s="3">
        <v>14.733178654292342</v>
      </c>
      <c r="AU88" s="3">
        <v>5.165</v>
      </c>
    </row>
    <row r="89" spans="1:47">
      <c r="A89" s="11" t="s">
        <v>88</v>
      </c>
      <c r="B89">
        <v>14.649999999999999</v>
      </c>
      <c r="C89">
        <v>13.33</v>
      </c>
      <c r="D89">
        <v>12.805</v>
      </c>
      <c r="AC89" s="3">
        <v>65</v>
      </c>
      <c r="AD89" s="3">
        <v>15.798141208988021</v>
      </c>
      <c r="AE89" s="3">
        <v>-0.29314120898802187</v>
      </c>
      <c r="AF89" s="3">
        <v>-0.29078917749760436</v>
      </c>
      <c r="AH89" s="3">
        <v>14.965197215777261</v>
      </c>
      <c r="AI89" s="3">
        <v>5.25</v>
      </c>
      <c r="AO89" s="3">
        <v>65</v>
      </c>
      <c r="AP89" s="3">
        <v>15.55105204555786</v>
      </c>
      <c r="AQ89" s="3">
        <v>-4.6052045557861021E-2</v>
      </c>
      <c r="AR89" s="3">
        <v>-4.8984327393794401E-2</v>
      </c>
      <c r="AT89" s="3">
        <v>14.965197215777261</v>
      </c>
      <c r="AU89" s="3">
        <v>5.25</v>
      </c>
    </row>
    <row r="90" spans="1:47">
      <c r="A90" s="11" t="s">
        <v>89</v>
      </c>
      <c r="B90">
        <v>14.975</v>
      </c>
      <c r="C90">
        <v>13.645</v>
      </c>
      <c r="D90">
        <v>13.275</v>
      </c>
      <c r="AC90" s="3">
        <v>66</v>
      </c>
      <c r="AD90" s="3">
        <v>19.196790211758287</v>
      </c>
      <c r="AE90" s="3">
        <v>1.3209788241713483E-2</v>
      </c>
      <c r="AF90" s="3">
        <v>1.3103798919934004E-2</v>
      </c>
      <c r="AH90" s="3">
        <v>15.19721577726218</v>
      </c>
      <c r="AI90" s="3">
        <v>5.41</v>
      </c>
      <c r="AO90" s="3">
        <v>66</v>
      </c>
      <c r="AP90" s="3">
        <v>19.349452288172717</v>
      </c>
      <c r="AQ90" s="3">
        <v>-0.13945228817271627</v>
      </c>
      <c r="AR90" s="3">
        <v>-0.14833166381466106</v>
      </c>
      <c r="AT90" s="3">
        <v>15.19721577726218</v>
      </c>
      <c r="AU90" s="3">
        <v>5.41</v>
      </c>
    </row>
    <row r="91" spans="1:47">
      <c r="A91" s="11" t="s">
        <v>90</v>
      </c>
      <c r="B91">
        <v>16.225000000000001</v>
      </c>
      <c r="C91">
        <v>14.84</v>
      </c>
      <c r="D91">
        <v>14.879999999999999</v>
      </c>
      <c r="AC91" s="3">
        <v>67</v>
      </c>
      <c r="AD91" s="3">
        <v>15.042885875039071</v>
      </c>
      <c r="AE91" s="3">
        <v>-3.7885875039071593E-2</v>
      </c>
      <c r="AF91" s="3">
        <v>-3.7581896040548873E-2</v>
      </c>
      <c r="AH91" s="3">
        <v>15.429234338747099</v>
      </c>
      <c r="AI91" s="3">
        <v>5.46</v>
      </c>
      <c r="AO91" s="3">
        <v>67</v>
      </c>
      <c r="AP91" s="3">
        <v>15.172705494524136</v>
      </c>
      <c r="AQ91" s="3">
        <v>-0.16770549452413697</v>
      </c>
      <c r="AR91" s="3">
        <v>-0.17838384267181029</v>
      </c>
      <c r="AT91" s="3">
        <v>15.429234338747099</v>
      </c>
      <c r="AU91" s="3">
        <v>5.46</v>
      </c>
    </row>
    <row r="92" spans="1:47">
      <c r="A92" s="11" t="s">
        <v>91</v>
      </c>
      <c r="B92">
        <v>16.740000000000002</v>
      </c>
      <c r="C92">
        <v>15.035</v>
      </c>
      <c r="D92">
        <v>15.035</v>
      </c>
      <c r="AC92" s="3">
        <v>68</v>
      </c>
      <c r="AD92" s="3">
        <v>16.306679800513642</v>
      </c>
      <c r="AE92" s="3">
        <v>0.33832019948635761</v>
      </c>
      <c r="AF92" s="3">
        <v>0.33560567236209798</v>
      </c>
      <c r="AH92" s="3">
        <v>15.661252900232018</v>
      </c>
      <c r="AI92" s="3">
        <v>5.6099999999999994</v>
      </c>
      <c r="AO92" s="3">
        <v>68</v>
      </c>
      <c r="AP92" s="3">
        <v>16.770721848232355</v>
      </c>
      <c r="AQ92" s="3">
        <v>-0.12572184823235588</v>
      </c>
      <c r="AR92" s="3">
        <v>-0.13372696260862232</v>
      </c>
      <c r="AT92" s="3">
        <v>15.661252900232018</v>
      </c>
      <c r="AU92" s="3">
        <v>5.6099999999999994</v>
      </c>
    </row>
    <row r="93" spans="1:47">
      <c r="A93" s="11" t="s">
        <v>92</v>
      </c>
      <c r="B93">
        <v>18.799999999999997</v>
      </c>
      <c r="C93">
        <v>17.02</v>
      </c>
      <c r="D93">
        <v>16.664999999999999</v>
      </c>
      <c r="AC93" s="3">
        <v>69</v>
      </c>
      <c r="AD93" s="3">
        <v>15.22414715518682</v>
      </c>
      <c r="AE93" s="3">
        <v>0.28085284481317885</v>
      </c>
      <c r="AF93" s="3">
        <v>0.27859940955767737</v>
      </c>
      <c r="AH93" s="3">
        <v>15.893271461716935</v>
      </c>
      <c r="AI93" s="3">
        <v>5.65</v>
      </c>
      <c r="AO93" s="3">
        <v>69</v>
      </c>
      <c r="AP93" s="3">
        <v>15.371835258226096</v>
      </c>
      <c r="AQ93" s="3">
        <v>0.13316474177390347</v>
      </c>
      <c r="AR93" s="3">
        <v>0.14164376911699447</v>
      </c>
      <c r="AT93" s="3">
        <v>15.893271461716935</v>
      </c>
      <c r="AU93" s="3">
        <v>5.65</v>
      </c>
    </row>
    <row r="94" spans="1:47">
      <c r="A94" s="11" t="s">
        <v>93</v>
      </c>
      <c r="B94">
        <v>15.8</v>
      </c>
      <c r="C94">
        <v>14.015000000000001</v>
      </c>
      <c r="D94">
        <v>13.87</v>
      </c>
      <c r="AC94" s="3">
        <v>70</v>
      </c>
      <c r="AD94" s="3">
        <v>13.572655491618452</v>
      </c>
      <c r="AE94" s="3">
        <v>0.37734450838154743</v>
      </c>
      <c r="AF94" s="3">
        <v>0.37431686798423375</v>
      </c>
      <c r="AH94" s="3">
        <v>16.125290023201856</v>
      </c>
      <c r="AI94" s="3">
        <v>5.74</v>
      </c>
      <c r="AO94" s="3">
        <v>70</v>
      </c>
      <c r="AP94" s="3">
        <v>14.022731109145326</v>
      </c>
      <c r="AQ94" s="3">
        <v>-7.2731109145326656E-2</v>
      </c>
      <c r="AR94" s="3">
        <v>-7.7362132755041751E-2</v>
      </c>
      <c r="AT94" s="3">
        <v>16.125290023201856</v>
      </c>
      <c r="AU94" s="3">
        <v>5.74</v>
      </c>
    </row>
    <row r="95" spans="1:47">
      <c r="A95" s="11" t="s">
        <v>94</v>
      </c>
      <c r="B95">
        <v>12.295</v>
      </c>
      <c r="C95">
        <v>10.565000000000001</v>
      </c>
      <c r="D95">
        <v>10.434999999999999</v>
      </c>
      <c r="AC95" s="3">
        <v>71</v>
      </c>
      <c r="AD95" s="3">
        <v>13.366219033672406</v>
      </c>
      <c r="AE95" s="3">
        <v>0.53878096632759487</v>
      </c>
      <c r="AF95" s="3">
        <v>0.53445803335063546</v>
      </c>
      <c r="AH95" s="3">
        <v>16.357308584686777</v>
      </c>
      <c r="AI95" s="3">
        <v>5.9399999999999995</v>
      </c>
      <c r="AO95" s="3">
        <v>71</v>
      </c>
      <c r="AP95" s="3">
        <v>13.853470809998662</v>
      </c>
      <c r="AQ95" s="3">
        <v>5.1529190001339487E-2</v>
      </c>
      <c r="AR95" s="3">
        <v>5.4810219237520628E-2</v>
      </c>
      <c r="AT95" s="3">
        <v>16.357308584686777</v>
      </c>
      <c r="AU95" s="3">
        <v>5.9399999999999995</v>
      </c>
    </row>
    <row r="96" spans="1:47">
      <c r="A96" s="11" t="s">
        <v>95</v>
      </c>
      <c r="B96">
        <v>12.705</v>
      </c>
      <c r="C96">
        <v>10.82</v>
      </c>
      <c r="D96">
        <v>10.705</v>
      </c>
      <c r="AC96" s="3">
        <v>72</v>
      </c>
      <c r="AD96" s="3">
        <v>13.45684967374628</v>
      </c>
      <c r="AE96" s="3">
        <v>0.53315032625372005</v>
      </c>
      <c r="AF96" s="3">
        <v>0.52887257096709861</v>
      </c>
      <c r="AH96" s="3">
        <v>16.589327146171694</v>
      </c>
      <c r="AI96" s="3">
        <v>5.9450000000000003</v>
      </c>
      <c r="AO96" s="3">
        <v>72</v>
      </c>
      <c r="AP96" s="3">
        <v>13.81364485725827</v>
      </c>
      <c r="AQ96" s="3">
        <v>0.17635514274173048</v>
      </c>
      <c r="AR96" s="3">
        <v>0.1875842418071626</v>
      </c>
      <c r="AT96" s="3">
        <v>16.589327146171694</v>
      </c>
      <c r="AU96" s="3">
        <v>5.9450000000000003</v>
      </c>
    </row>
    <row r="97" spans="1:47">
      <c r="A97" s="11" t="s">
        <v>96</v>
      </c>
      <c r="B97">
        <v>12.824999999999999</v>
      </c>
      <c r="C97">
        <v>10.74</v>
      </c>
      <c r="D97">
        <v>10.940000000000001</v>
      </c>
      <c r="AC97" s="3">
        <v>73</v>
      </c>
      <c r="AD97" s="3">
        <v>14.635047994706639</v>
      </c>
      <c r="AE97" s="3">
        <v>0.65495200529336017</v>
      </c>
      <c r="AF97" s="3">
        <v>0.64969696883335493</v>
      </c>
      <c r="AH97" s="3">
        <v>16.821345707656612</v>
      </c>
      <c r="AI97" s="3">
        <v>5.9749999999999996</v>
      </c>
      <c r="AO97" s="3">
        <v>73</v>
      </c>
      <c r="AP97" s="3">
        <v>14.938728022174335</v>
      </c>
      <c r="AQ97" s="3">
        <v>0.35127197782566455</v>
      </c>
      <c r="AR97" s="3">
        <v>0.37363859428261292</v>
      </c>
      <c r="AT97" s="3">
        <v>16.821345707656612</v>
      </c>
      <c r="AU97" s="3">
        <v>5.9749999999999996</v>
      </c>
    </row>
    <row r="98" spans="1:47">
      <c r="A98" s="11" t="s">
        <v>97</v>
      </c>
      <c r="B98">
        <v>12.625</v>
      </c>
      <c r="C98">
        <v>10.66</v>
      </c>
      <c r="D98">
        <v>10.675000000000001</v>
      </c>
      <c r="AC98" s="3">
        <v>74</v>
      </c>
      <c r="AD98" s="3">
        <v>13.628040882774709</v>
      </c>
      <c r="AE98" s="3">
        <v>0.35695911722529061</v>
      </c>
      <c r="AF98" s="3">
        <v>0.35409503991796187</v>
      </c>
      <c r="AH98" s="3">
        <v>17.053364269141532</v>
      </c>
      <c r="AI98" s="3">
        <v>5.9949999999999992</v>
      </c>
      <c r="AO98" s="3">
        <v>74</v>
      </c>
      <c r="AP98" s="3">
        <v>13.738971195870036</v>
      </c>
      <c r="AQ98" s="3">
        <v>0.24602880412996342</v>
      </c>
      <c r="AR98" s="3">
        <v>0.26169424927420321</v>
      </c>
      <c r="AT98" s="3">
        <v>17.053364269141532</v>
      </c>
      <c r="AU98" s="3">
        <v>5.9949999999999992</v>
      </c>
    </row>
    <row r="99" spans="1:47">
      <c r="A99" s="11" t="s">
        <v>98</v>
      </c>
      <c r="B99">
        <v>13.065000000000001</v>
      </c>
      <c r="C99">
        <v>11.11</v>
      </c>
      <c r="D99">
        <v>11.25</v>
      </c>
      <c r="AC99" s="3">
        <v>75</v>
      </c>
      <c r="AD99" s="3">
        <v>11.256539134175011</v>
      </c>
      <c r="AE99" s="3">
        <v>0.21346086582498813</v>
      </c>
      <c r="AF99" s="3">
        <v>0.21174815310156933</v>
      </c>
      <c r="AH99" s="3">
        <v>17.28538283062645</v>
      </c>
      <c r="AI99" s="3">
        <v>6.125</v>
      </c>
      <c r="AO99" s="3">
        <v>75</v>
      </c>
      <c r="AP99" s="3">
        <v>11.493783110130453</v>
      </c>
      <c r="AQ99" s="3">
        <v>-2.3783110130453977E-2</v>
      </c>
      <c r="AR99" s="3">
        <v>-2.5297457234751696E-2</v>
      </c>
      <c r="AT99" s="3">
        <v>17.28538283062645</v>
      </c>
      <c r="AU99" s="3">
        <v>6.125</v>
      </c>
    </row>
    <row r="100" spans="1:47">
      <c r="A100" s="11" t="s">
        <v>99</v>
      </c>
      <c r="B100">
        <v>13.18</v>
      </c>
      <c r="C100">
        <v>11.315</v>
      </c>
      <c r="D100">
        <v>11.215</v>
      </c>
      <c r="AC100" s="3">
        <v>76</v>
      </c>
      <c r="AD100" s="3">
        <v>13.059081864533166</v>
      </c>
      <c r="AE100" s="3">
        <v>0.60591813546683326</v>
      </c>
      <c r="AF100" s="3">
        <v>0.60105652443591451</v>
      </c>
      <c r="AH100" s="3">
        <v>17.51740139211137</v>
      </c>
      <c r="AI100" s="3">
        <v>6.16</v>
      </c>
      <c r="AO100" s="3">
        <v>76</v>
      </c>
      <c r="AP100" s="3">
        <v>13.231190298430041</v>
      </c>
      <c r="AQ100" s="3">
        <v>0.4338097015699578</v>
      </c>
      <c r="AR100" s="3">
        <v>0.46143176032448213</v>
      </c>
      <c r="AT100" s="3">
        <v>17.51740139211137</v>
      </c>
      <c r="AU100" s="3">
        <v>6.16</v>
      </c>
    </row>
    <row r="101" spans="1:47">
      <c r="A101" s="11" t="s">
        <v>100</v>
      </c>
      <c r="B101">
        <v>13.46</v>
      </c>
      <c r="C101">
        <v>11.219999999999999</v>
      </c>
      <c r="D101">
        <v>11.215</v>
      </c>
      <c r="AC101" s="3">
        <v>77</v>
      </c>
      <c r="AD101" s="3">
        <v>12.978521295578613</v>
      </c>
      <c r="AE101" s="3">
        <v>0.80147870442138824</v>
      </c>
      <c r="AF101" s="3">
        <v>0.79504800449282531</v>
      </c>
      <c r="AH101" s="3">
        <v>17.749419953596288</v>
      </c>
      <c r="AI101" s="3">
        <v>6.1899999999999995</v>
      </c>
      <c r="AO101" s="3">
        <v>77</v>
      </c>
      <c r="AP101" s="3">
        <v>12.877734967859064</v>
      </c>
      <c r="AQ101" s="3">
        <v>0.9022650321409369</v>
      </c>
      <c r="AR101" s="3">
        <v>0.95971514826271909</v>
      </c>
      <c r="AT101" s="3">
        <v>17.749419953596288</v>
      </c>
      <c r="AU101" s="3">
        <v>6.1899999999999995</v>
      </c>
    </row>
    <row r="102" spans="1:47">
      <c r="A102" s="11" t="s">
        <v>101</v>
      </c>
      <c r="B102">
        <v>12.375</v>
      </c>
      <c r="C102">
        <v>10.18</v>
      </c>
      <c r="D102">
        <v>9.76</v>
      </c>
      <c r="AC102" s="3">
        <v>78</v>
      </c>
      <c r="AD102" s="3">
        <v>10.425758266831169</v>
      </c>
      <c r="AE102" s="3">
        <v>5.424173316883163E-2</v>
      </c>
      <c r="AF102" s="3">
        <v>5.3806522217262114E-2</v>
      </c>
      <c r="AH102" s="3">
        <v>17.981438515081205</v>
      </c>
      <c r="AI102" s="3">
        <v>6.33</v>
      </c>
      <c r="AO102" s="3">
        <v>78</v>
      </c>
      <c r="AP102" s="3">
        <v>10.423460630232425</v>
      </c>
      <c r="AQ102" s="3">
        <v>5.6539369767575565E-2</v>
      </c>
      <c r="AR102" s="3">
        <v>6.0139413261328316E-2</v>
      </c>
      <c r="AT102" s="3">
        <v>17.981438515081205</v>
      </c>
      <c r="AU102" s="3">
        <v>6.33</v>
      </c>
    </row>
    <row r="103" spans="1:47">
      <c r="A103" s="11" t="s">
        <v>102</v>
      </c>
      <c r="B103">
        <v>11.879999999999999</v>
      </c>
      <c r="C103">
        <v>9.35</v>
      </c>
      <c r="D103">
        <v>9.26</v>
      </c>
      <c r="AC103" s="3">
        <v>79</v>
      </c>
      <c r="AD103" s="3">
        <v>9.8467291774703085</v>
      </c>
      <c r="AE103" s="3">
        <v>0.15827082252969049</v>
      </c>
      <c r="AF103" s="3">
        <v>0.15700092956619616</v>
      </c>
      <c r="AH103" s="3">
        <v>18.213457076566126</v>
      </c>
      <c r="AI103" s="3">
        <v>6.52</v>
      </c>
      <c r="AO103" s="3">
        <v>79</v>
      </c>
      <c r="AP103" s="3">
        <v>10.149657205142233</v>
      </c>
      <c r="AQ103" s="3">
        <v>-0.14465720514223435</v>
      </c>
      <c r="AR103" s="3">
        <v>-0.15386799458572425</v>
      </c>
      <c r="AT103" s="3">
        <v>18.213457076566126</v>
      </c>
      <c r="AU103" s="3">
        <v>6.52</v>
      </c>
    </row>
    <row r="104" spans="1:47">
      <c r="A104" s="11" t="s">
        <v>103</v>
      </c>
      <c r="B104">
        <v>11.494999999999999</v>
      </c>
      <c r="C104">
        <v>9.43</v>
      </c>
      <c r="D104">
        <v>8.76</v>
      </c>
      <c r="AC104" s="3">
        <v>80</v>
      </c>
      <c r="AD104" s="3">
        <v>10.758070613768703</v>
      </c>
      <c r="AE104" s="3">
        <v>2.1929386231297698E-2</v>
      </c>
      <c r="AF104" s="3">
        <v>2.1753434828355754E-2</v>
      </c>
      <c r="AH104" s="3">
        <v>18.445475638051043</v>
      </c>
      <c r="AI104" s="3">
        <v>6.55</v>
      </c>
      <c r="AO104" s="3">
        <v>80</v>
      </c>
      <c r="AP104" s="3">
        <v>10.692285811230068</v>
      </c>
      <c r="AQ104" s="3">
        <v>8.7714188769933088E-2</v>
      </c>
      <c r="AR104" s="3">
        <v>9.3299233242291002E-2</v>
      </c>
      <c r="AT104" s="3">
        <v>18.445475638051043</v>
      </c>
      <c r="AU104" s="3">
        <v>6.55</v>
      </c>
    </row>
    <row r="105" spans="1:47">
      <c r="A105" s="11" t="s">
        <v>104</v>
      </c>
      <c r="B105">
        <v>10.505000000000001</v>
      </c>
      <c r="C105">
        <v>8.5499999999999989</v>
      </c>
      <c r="D105">
        <v>8.2850000000000001</v>
      </c>
      <c r="AC105" s="3">
        <v>81</v>
      </c>
      <c r="AD105" s="3">
        <v>10.184076559967503</v>
      </c>
      <c r="AE105" s="3">
        <v>0.32092344003249629</v>
      </c>
      <c r="AF105" s="3">
        <v>0.31834849657921882</v>
      </c>
      <c r="AH105" s="3">
        <v>18.677494199535964</v>
      </c>
      <c r="AI105" s="3">
        <v>6.6950000000000003</v>
      </c>
      <c r="AO105" s="3">
        <v>81</v>
      </c>
      <c r="AP105" s="3">
        <v>10.224330866530467</v>
      </c>
      <c r="AQ105" s="3">
        <v>0.28066913346953193</v>
      </c>
      <c r="AR105" s="3">
        <v>0.29854023978001776</v>
      </c>
      <c r="AT105" s="3">
        <v>18.677494199535964</v>
      </c>
      <c r="AU105" s="3">
        <v>6.6950000000000003</v>
      </c>
    </row>
    <row r="106" spans="1:47">
      <c r="A106" s="11" t="s">
        <v>105</v>
      </c>
      <c r="B106">
        <v>9.8999999999999986</v>
      </c>
      <c r="C106">
        <v>7.92</v>
      </c>
      <c r="D106">
        <v>7.57</v>
      </c>
      <c r="AC106" s="3">
        <v>82</v>
      </c>
      <c r="AD106" s="3">
        <v>10.556669191382319</v>
      </c>
      <c r="AE106" s="3">
        <v>0.22333080861768195</v>
      </c>
      <c r="AF106" s="3">
        <v>0.22153890397055792</v>
      </c>
      <c r="AH106" s="3">
        <v>18.909512761020881</v>
      </c>
      <c r="AI106" s="3">
        <v>6.7650000000000006</v>
      </c>
      <c r="AO106" s="3">
        <v>82</v>
      </c>
      <c r="AP106" s="3">
        <v>10.284069795641052</v>
      </c>
      <c r="AQ106" s="3">
        <v>0.49593020435894886</v>
      </c>
      <c r="AR106" s="3">
        <v>0.52750767529463993</v>
      </c>
      <c r="AT106" s="3">
        <v>18.909512761020881</v>
      </c>
      <c r="AU106" s="3">
        <v>6.7650000000000006</v>
      </c>
    </row>
    <row r="107" spans="1:47">
      <c r="A107" s="11" t="s">
        <v>106</v>
      </c>
      <c r="B107">
        <v>9.8849999999999998</v>
      </c>
      <c r="C107">
        <v>8.0749999999999993</v>
      </c>
      <c r="D107">
        <v>7.8149999999999995</v>
      </c>
      <c r="AC107" s="3">
        <v>83</v>
      </c>
      <c r="AD107" s="3">
        <v>10.793315862686322</v>
      </c>
      <c r="AE107" s="3">
        <v>0.22668413731367743</v>
      </c>
      <c r="AF107" s="3">
        <v>0.22486532708504908</v>
      </c>
      <c r="AH107" s="3">
        <v>19.141531322505802</v>
      </c>
      <c r="AI107" s="3">
        <v>6.8550000000000004</v>
      </c>
      <c r="AO107" s="3">
        <v>83</v>
      </c>
      <c r="AP107" s="3">
        <v>10.786872448988499</v>
      </c>
      <c r="AQ107" s="3">
        <v>0.23312755101150096</v>
      </c>
      <c r="AR107" s="3">
        <v>0.24797153188153134</v>
      </c>
      <c r="AT107" s="3">
        <v>19.141531322505802</v>
      </c>
      <c r="AU107" s="3">
        <v>6.8550000000000004</v>
      </c>
    </row>
    <row r="108" spans="1:47">
      <c r="A108" s="11" t="s">
        <v>107</v>
      </c>
      <c r="B108">
        <v>11.469999999999999</v>
      </c>
      <c r="C108">
        <v>9.5599999999999987</v>
      </c>
      <c r="D108">
        <v>9.125</v>
      </c>
      <c r="AC108" s="3">
        <v>84</v>
      </c>
      <c r="AD108" s="3">
        <v>11.619061694470505</v>
      </c>
      <c r="AE108" s="3">
        <v>0.35093830552949434</v>
      </c>
      <c r="AF108" s="3">
        <v>0.34812253647181518</v>
      </c>
      <c r="AH108" s="3">
        <v>19.373549883990719</v>
      </c>
      <c r="AI108" s="3">
        <v>6.9649999999999999</v>
      </c>
      <c r="AO108" s="3">
        <v>84</v>
      </c>
      <c r="AP108" s="3">
        <v>11.926890346182214</v>
      </c>
      <c r="AQ108" s="3">
        <v>4.3109653817785087E-2</v>
      </c>
      <c r="AR108" s="3">
        <v>4.5854584109414433E-2</v>
      </c>
      <c r="AT108" s="3">
        <v>19.373549883990719</v>
      </c>
      <c r="AU108" s="3">
        <v>6.9649999999999999</v>
      </c>
    </row>
    <row r="109" spans="1:47">
      <c r="A109" s="11" t="s">
        <v>108</v>
      </c>
      <c r="B109">
        <v>14.07</v>
      </c>
      <c r="C109">
        <v>12.46</v>
      </c>
      <c r="D109">
        <v>11.655000000000001</v>
      </c>
      <c r="AC109" s="3">
        <v>85</v>
      </c>
      <c r="AD109" s="3">
        <v>13.643145989453688</v>
      </c>
      <c r="AE109" s="3">
        <v>0.50685401054631107</v>
      </c>
      <c r="AF109" s="3">
        <v>0.50278724491494586</v>
      </c>
      <c r="AH109" s="3">
        <v>19.605568445475637</v>
      </c>
      <c r="AI109" s="3">
        <v>6.9950000000000001</v>
      </c>
      <c r="AO109" s="3">
        <v>85</v>
      </c>
      <c r="AP109" s="3">
        <v>14.445881857011988</v>
      </c>
      <c r="AQ109" s="3">
        <v>-0.29588185701198988</v>
      </c>
      <c r="AR109" s="3">
        <v>-0.31472160635186253</v>
      </c>
      <c r="AT109" s="3">
        <v>19.605568445475637</v>
      </c>
      <c r="AU109" s="3">
        <v>6.9950000000000001</v>
      </c>
    </row>
    <row r="110" spans="1:47">
      <c r="A110" s="11" t="s">
        <v>109</v>
      </c>
      <c r="B110">
        <v>14.635</v>
      </c>
      <c r="C110">
        <v>13.149999999999999</v>
      </c>
      <c r="D110">
        <v>12.605</v>
      </c>
      <c r="AC110" s="3">
        <v>86</v>
      </c>
      <c r="AD110" s="3">
        <v>14.010703585308841</v>
      </c>
      <c r="AE110" s="3">
        <v>0.40429641469115829</v>
      </c>
      <c r="AF110" s="3">
        <v>0.40105252447831774</v>
      </c>
      <c r="AH110" s="3">
        <v>19.837587006960558</v>
      </c>
      <c r="AI110" s="3">
        <v>7.22</v>
      </c>
      <c r="AO110" s="3">
        <v>86</v>
      </c>
      <c r="AP110" s="3">
        <v>14.022731109145326</v>
      </c>
      <c r="AQ110" s="3">
        <v>0.3922688908546732</v>
      </c>
      <c r="AR110" s="3">
        <v>0.4172459126030274</v>
      </c>
      <c r="AT110" s="3">
        <v>19.837587006960558</v>
      </c>
      <c r="AU110" s="3">
        <v>7.22</v>
      </c>
    </row>
    <row r="111" spans="1:47">
      <c r="A111" s="11" t="s">
        <v>110</v>
      </c>
      <c r="B111">
        <v>12.940000000000001</v>
      </c>
      <c r="C111">
        <v>11.43</v>
      </c>
      <c r="D111">
        <v>11.135000000000002</v>
      </c>
      <c r="AC111" s="3">
        <v>87</v>
      </c>
      <c r="AD111" s="3">
        <v>14.770993954817449</v>
      </c>
      <c r="AE111" s="3">
        <v>-0.12099395481745034</v>
      </c>
      <c r="AF111" s="3">
        <v>-0.1200231544551839</v>
      </c>
      <c r="AH111" s="3">
        <v>20.069605568445475</v>
      </c>
      <c r="AI111" s="3">
        <v>7.2750000000000004</v>
      </c>
      <c r="AO111" s="3">
        <v>87</v>
      </c>
      <c r="AP111" s="3">
        <v>14.440903612919438</v>
      </c>
      <c r="AQ111" s="3">
        <v>0.20909638708056022</v>
      </c>
      <c r="AR111" s="3">
        <v>0.22241022646311859</v>
      </c>
      <c r="AT111" s="3">
        <v>20.069605568445475</v>
      </c>
      <c r="AU111" s="3">
        <v>7.2750000000000004</v>
      </c>
    </row>
    <row r="112" spans="1:47">
      <c r="A112" s="11" t="s">
        <v>111</v>
      </c>
      <c r="B112">
        <v>10.145</v>
      </c>
      <c r="C112">
        <v>8.65</v>
      </c>
      <c r="D112">
        <v>8.4450000000000003</v>
      </c>
      <c r="AC112" s="3">
        <v>88</v>
      </c>
      <c r="AD112" s="3">
        <v>15.088201195076007</v>
      </c>
      <c r="AE112" s="3">
        <v>-0.11320119507600701</v>
      </c>
      <c r="AF112" s="3">
        <v>-0.11229292026711604</v>
      </c>
      <c r="AH112" s="3">
        <v>20.301624129930396</v>
      </c>
      <c r="AI112" s="3">
        <v>7.34</v>
      </c>
      <c r="AO112" s="3">
        <v>88</v>
      </c>
      <c r="AP112" s="3">
        <v>14.908858557619041</v>
      </c>
      <c r="AQ112" s="3">
        <v>6.6141442380958537E-2</v>
      </c>
      <c r="AR112" s="3">
        <v>7.0352880716579067E-2</v>
      </c>
      <c r="AT112" s="3">
        <v>20.301624129930396</v>
      </c>
      <c r="AU112" s="3">
        <v>7.34</v>
      </c>
    </row>
    <row r="113" spans="1:47">
      <c r="A113" s="11" t="s">
        <v>112</v>
      </c>
      <c r="B113">
        <v>10.59</v>
      </c>
      <c r="C113">
        <v>8.870000000000001</v>
      </c>
      <c r="D113">
        <v>8.6750000000000007</v>
      </c>
      <c r="AC113" s="3">
        <v>89</v>
      </c>
      <c r="AD113" s="3">
        <v>16.291574693834665</v>
      </c>
      <c r="AE113" s="3">
        <v>-6.6574693834663634E-2</v>
      </c>
      <c r="AF113" s="3">
        <v>-6.6040528826254899E-2</v>
      </c>
      <c r="AH113" s="3">
        <v>20.533642691415313</v>
      </c>
      <c r="AI113" s="3">
        <v>7.4700000000000006</v>
      </c>
      <c r="AO113" s="3">
        <v>89</v>
      </c>
      <c r="AP113" s="3">
        <v>16.506874911327259</v>
      </c>
      <c r="AQ113" s="3">
        <v>-0.28187491132725739</v>
      </c>
      <c r="AR113" s="3">
        <v>-0.29982279339151374</v>
      </c>
      <c r="AT113" s="3">
        <v>20.533642691415313</v>
      </c>
      <c r="AU113" s="3">
        <v>7.4700000000000006</v>
      </c>
    </row>
    <row r="114" spans="1:47">
      <c r="A114" s="11" t="s">
        <v>113</v>
      </c>
      <c r="B114">
        <v>11.09</v>
      </c>
      <c r="C114">
        <v>9.0650000000000013</v>
      </c>
      <c r="D114">
        <v>8.8949999999999996</v>
      </c>
      <c r="AC114" s="3">
        <v>90</v>
      </c>
      <c r="AD114" s="3">
        <v>16.487941080661393</v>
      </c>
      <c r="AE114" s="3">
        <v>0.25205891933860869</v>
      </c>
      <c r="AF114" s="3">
        <v>0.25003651342109323</v>
      </c>
      <c r="AH114" s="3">
        <v>20.765661252900234</v>
      </c>
      <c r="AI114" s="3">
        <v>7.53</v>
      </c>
      <c r="AO114" s="3">
        <v>90</v>
      </c>
      <c r="AP114" s="3">
        <v>16.661200478196278</v>
      </c>
      <c r="AQ114" s="3">
        <v>7.8799521803723849E-2</v>
      </c>
      <c r="AR114" s="3">
        <v>8.3816940762344985E-2</v>
      </c>
      <c r="AT114" s="3">
        <v>20.765661252900234</v>
      </c>
      <c r="AU114" s="3">
        <v>7.53</v>
      </c>
    </row>
    <row r="115" spans="1:47">
      <c r="A115" s="11" t="s">
        <v>114</v>
      </c>
      <c r="B115">
        <v>16.34</v>
      </c>
      <c r="C115">
        <v>13.835000000000001</v>
      </c>
      <c r="D115">
        <v>13.664999999999999</v>
      </c>
      <c r="AC115" s="3">
        <v>91</v>
      </c>
      <c r="AD115" s="3">
        <v>18.486850197846273</v>
      </c>
      <c r="AE115" s="3">
        <v>0.31314980215372401</v>
      </c>
      <c r="AF115" s="3">
        <v>0.31063723082870892</v>
      </c>
      <c r="AH115" s="3">
        <v>20.997679814385151</v>
      </c>
      <c r="AI115" s="3">
        <v>7.56</v>
      </c>
      <c r="AO115" s="3">
        <v>91</v>
      </c>
      <c r="AP115" s="3">
        <v>18.284108052367237</v>
      </c>
      <c r="AQ115" s="3">
        <v>0.5158919476327597</v>
      </c>
      <c r="AR115" s="3">
        <v>0.54874044695614344</v>
      </c>
      <c r="AT115" s="3">
        <v>20.997679814385151</v>
      </c>
      <c r="AU115" s="3">
        <v>7.56</v>
      </c>
    </row>
    <row r="116" spans="1:47">
      <c r="A116" s="11" t="s">
        <v>115</v>
      </c>
      <c r="B116">
        <v>15.719999999999999</v>
      </c>
      <c r="C116">
        <v>13.71</v>
      </c>
      <c r="D116">
        <v>13.484999999999999</v>
      </c>
      <c r="AC116" s="3">
        <v>92</v>
      </c>
      <c r="AD116" s="3">
        <v>15.460793826490823</v>
      </c>
      <c r="AE116" s="3">
        <v>0.33920617350917759</v>
      </c>
      <c r="AF116" s="3">
        <v>0.33648453773305509</v>
      </c>
      <c r="AH116" s="3">
        <v>21.229698375870068</v>
      </c>
      <c r="AI116" s="3">
        <v>7.7850000000000001</v>
      </c>
      <c r="AO116" s="3">
        <v>92</v>
      </c>
      <c r="AP116" s="3">
        <v>15.501269604632368</v>
      </c>
      <c r="AQ116" s="3">
        <v>0.2987303953676328</v>
      </c>
      <c r="AR116" s="3">
        <v>0.31775152030500664</v>
      </c>
      <c r="AT116" s="3">
        <v>21.229698375870068</v>
      </c>
      <c r="AU116" s="3">
        <v>7.7850000000000001</v>
      </c>
    </row>
    <row r="117" spans="1:47">
      <c r="A117" s="11" t="s">
        <v>116</v>
      </c>
      <c r="B117">
        <v>18.805</v>
      </c>
      <c r="C117">
        <v>16.8</v>
      </c>
      <c r="D117">
        <v>16.670000000000002</v>
      </c>
      <c r="AC117" s="3">
        <v>93</v>
      </c>
      <c r="AD117" s="3">
        <v>11.986619290325661</v>
      </c>
      <c r="AE117" s="3">
        <v>0.3083807096743385</v>
      </c>
      <c r="AF117" s="3">
        <v>0.30590640337432945</v>
      </c>
      <c r="AH117" s="3">
        <v>21.461716937354989</v>
      </c>
      <c r="AI117" s="3">
        <v>7.8900000000000006</v>
      </c>
      <c r="AO117" s="3">
        <v>93</v>
      </c>
      <c r="AP117" s="3">
        <v>12.08121591305123</v>
      </c>
      <c r="AQ117" s="3">
        <v>0.21378408694877038</v>
      </c>
      <c r="AR117" s="3">
        <v>0.22739640725675453</v>
      </c>
      <c r="AT117" s="3">
        <v>21.461716937354989</v>
      </c>
      <c r="AU117" s="3">
        <v>7.8900000000000006</v>
      </c>
    </row>
    <row r="118" spans="1:47">
      <c r="A118" s="11" t="s">
        <v>117</v>
      </c>
      <c r="B118">
        <v>18.945</v>
      </c>
      <c r="C118">
        <v>16.75</v>
      </c>
      <c r="D118">
        <v>16.46</v>
      </c>
      <c r="AC118" s="3">
        <v>94</v>
      </c>
      <c r="AD118" s="3">
        <v>12.243406103868303</v>
      </c>
      <c r="AE118" s="3">
        <v>0.46159389613169743</v>
      </c>
      <c r="AF118" s="3">
        <v>0.45789027703551427</v>
      </c>
      <c r="AH118" s="3">
        <v>21.693735498839906</v>
      </c>
      <c r="AI118" s="3">
        <v>7.9250000000000007</v>
      </c>
      <c r="AO118" s="3">
        <v>94</v>
      </c>
      <c r="AP118" s="3">
        <v>12.350041094048875</v>
      </c>
      <c r="AQ118" s="3">
        <v>0.35495890595112556</v>
      </c>
      <c r="AR118" s="3">
        <v>0.37756028097833327</v>
      </c>
      <c r="AT118" s="3">
        <v>21.693735498839906</v>
      </c>
      <c r="AU118" s="3">
        <v>7.9250000000000007</v>
      </c>
    </row>
    <row r="119" spans="1:47">
      <c r="A119" s="11" t="s">
        <v>118</v>
      </c>
      <c r="B119">
        <v>15.515000000000001</v>
      </c>
      <c r="C119">
        <v>12.73</v>
      </c>
      <c r="D119">
        <v>12.805</v>
      </c>
      <c r="AC119" s="3">
        <v>95</v>
      </c>
      <c r="AD119" s="3">
        <v>12.16284553491375</v>
      </c>
      <c r="AE119" s="3">
        <v>0.66215446508624964</v>
      </c>
      <c r="AF119" s="3">
        <v>0.65684163937068452</v>
      </c>
      <c r="AH119" s="3">
        <v>21.925754060324827</v>
      </c>
      <c r="AI119" s="3">
        <v>7.9350000000000005</v>
      </c>
      <c r="AO119" s="3">
        <v>95</v>
      </c>
      <c r="AP119" s="3">
        <v>12.584018566398676</v>
      </c>
      <c r="AQ119" s="3">
        <v>0.2409814336013234</v>
      </c>
      <c r="AR119" s="3">
        <v>0.25632549643255037</v>
      </c>
      <c r="AT119" s="3">
        <v>21.925754060324827</v>
      </c>
      <c r="AU119" s="3">
        <v>7.9350000000000005</v>
      </c>
    </row>
    <row r="120" spans="1:47">
      <c r="A120" s="11" t="s">
        <v>119</v>
      </c>
      <c r="B120">
        <v>13.055</v>
      </c>
      <c r="C120">
        <v>10.475</v>
      </c>
      <c r="D120">
        <v>10.375</v>
      </c>
      <c r="AC120" s="3">
        <v>96</v>
      </c>
      <c r="AD120" s="3">
        <v>12.082284965959195</v>
      </c>
      <c r="AE120" s="3">
        <v>0.54271503404080512</v>
      </c>
      <c r="AF120" s="3">
        <v>0.53836053589708244</v>
      </c>
      <c r="AH120" s="3">
        <v>22.157772621809745</v>
      </c>
      <c r="AI120" s="3">
        <v>7.9450000000000003</v>
      </c>
      <c r="AO120" s="3">
        <v>96</v>
      </c>
      <c r="AP120" s="3">
        <v>12.320171629493581</v>
      </c>
      <c r="AQ120" s="3">
        <v>0.30482837050641898</v>
      </c>
      <c r="AR120" s="3">
        <v>0.32423777313089297</v>
      </c>
      <c r="AT120" s="3">
        <v>22.157772621809745</v>
      </c>
      <c r="AU120" s="3">
        <v>7.9450000000000003</v>
      </c>
    </row>
    <row r="121" spans="1:47">
      <c r="A121" s="11" t="s">
        <v>120</v>
      </c>
      <c r="B121">
        <v>10.129999999999999</v>
      </c>
      <c r="C121">
        <v>8.0299999999999994</v>
      </c>
      <c r="D121">
        <v>7.99</v>
      </c>
      <c r="AC121" s="3">
        <v>97</v>
      </c>
      <c r="AD121" s="3">
        <v>12.535438166328563</v>
      </c>
      <c r="AE121" s="3">
        <v>0.52956183367143872</v>
      </c>
      <c r="AF121" s="3">
        <v>0.5253128708141922</v>
      </c>
      <c r="AH121" s="3">
        <v>22.389791183294662</v>
      </c>
      <c r="AI121" s="3">
        <v>8.16</v>
      </c>
      <c r="AO121" s="3">
        <v>97</v>
      </c>
      <c r="AP121" s="3">
        <v>12.892669700136711</v>
      </c>
      <c r="AQ121" s="3">
        <v>0.17233029986329029</v>
      </c>
      <c r="AR121" s="3">
        <v>0.1833031242394666</v>
      </c>
      <c r="AT121" s="3">
        <v>22.389791183294662</v>
      </c>
      <c r="AU121" s="3">
        <v>8.16</v>
      </c>
    </row>
    <row r="122" spans="1:47">
      <c r="A122" s="11" t="s">
        <v>121</v>
      </c>
      <c r="B122">
        <v>10.01</v>
      </c>
      <c r="C122">
        <v>7.84</v>
      </c>
      <c r="D122">
        <v>7.9049999999999994</v>
      </c>
      <c r="AC122" s="3">
        <v>98</v>
      </c>
      <c r="AD122" s="3">
        <v>12.741874624274608</v>
      </c>
      <c r="AE122" s="3">
        <v>0.43812537572539156</v>
      </c>
      <c r="AF122" s="3">
        <v>0.43461005734346042</v>
      </c>
      <c r="AH122" s="3">
        <v>22.621809744779583</v>
      </c>
      <c r="AI122" s="3">
        <v>8.23</v>
      </c>
      <c r="AO122" s="3">
        <v>98</v>
      </c>
      <c r="AP122" s="3">
        <v>12.857821991488869</v>
      </c>
      <c r="AQ122" s="3">
        <v>0.32217800851113054</v>
      </c>
      <c r="AR122" s="3">
        <v>0.34269211838074343</v>
      </c>
      <c r="AT122" s="3">
        <v>22.621809744779583</v>
      </c>
      <c r="AU122" s="3">
        <v>8.23</v>
      </c>
    </row>
    <row r="123" spans="1:47">
      <c r="A123" s="11" t="s">
        <v>122</v>
      </c>
      <c r="B123">
        <v>10.684999999999999</v>
      </c>
      <c r="C123">
        <v>8.09</v>
      </c>
      <c r="D123">
        <v>8.2949999999999999</v>
      </c>
      <c r="AC123" s="3">
        <v>99</v>
      </c>
      <c r="AD123" s="3">
        <v>12.646208948641075</v>
      </c>
      <c r="AE123" s="3">
        <v>0.81379105135892615</v>
      </c>
      <c r="AF123" s="3">
        <v>0.80726156276868721</v>
      </c>
      <c r="AH123" s="3">
        <v>22.8538283062645</v>
      </c>
      <c r="AI123" s="3">
        <v>8.25</v>
      </c>
      <c r="AO123" s="3">
        <v>99</v>
      </c>
      <c r="AP123" s="3">
        <v>12.857821991488869</v>
      </c>
      <c r="AQ123" s="3">
        <v>0.60217800851113168</v>
      </c>
      <c r="AR123" s="3">
        <v>0.64052061881140998</v>
      </c>
      <c r="AT123" s="3">
        <v>22.8538283062645</v>
      </c>
      <c r="AU123" s="3">
        <v>8.25</v>
      </c>
    </row>
    <row r="124" spans="1:47">
      <c r="A124" s="11" t="s">
        <v>123</v>
      </c>
      <c r="B124">
        <v>9.58</v>
      </c>
      <c r="C124">
        <v>7.6150000000000002</v>
      </c>
      <c r="D124">
        <v>7.49</v>
      </c>
      <c r="AC124" s="3">
        <v>100</v>
      </c>
      <c r="AD124" s="3">
        <v>11.598921552231866</v>
      </c>
      <c r="AE124" s="3">
        <v>0.77607844776813373</v>
      </c>
      <c r="AF124" s="3">
        <v>0.769851547925268</v>
      </c>
      <c r="AH124" s="3">
        <v>23.085846867749421</v>
      </c>
      <c r="AI124" s="3">
        <v>8.370000000000001</v>
      </c>
      <c r="AO124" s="3">
        <v>100</v>
      </c>
      <c r="AP124" s="3">
        <v>11.409152960557119</v>
      </c>
      <c r="AQ124" s="3">
        <v>0.96584703944288108</v>
      </c>
      <c r="AR124" s="3">
        <v>1.0273456264381107</v>
      </c>
      <c r="AT124" s="3">
        <v>23.085846867749421</v>
      </c>
      <c r="AU124" s="3">
        <v>8.370000000000001</v>
      </c>
    </row>
    <row r="125" spans="1:47">
      <c r="A125" s="11" t="s">
        <v>124</v>
      </c>
      <c r="B125">
        <v>9.8949999999999996</v>
      </c>
      <c r="C125">
        <v>7.8800000000000008</v>
      </c>
      <c r="D125">
        <v>7.6</v>
      </c>
      <c r="AC125" s="3">
        <v>101</v>
      </c>
      <c r="AD125" s="3">
        <v>10.763105649328365</v>
      </c>
      <c r="AE125" s="3">
        <v>1.1168943506716342</v>
      </c>
      <c r="AF125" s="3">
        <v>1.1079328993174631</v>
      </c>
      <c r="AH125" s="3">
        <v>23.317865429234338</v>
      </c>
      <c r="AI125" s="3">
        <v>8.495000000000001</v>
      </c>
      <c r="AO125" s="3">
        <v>101</v>
      </c>
      <c r="AP125" s="3">
        <v>10.911328551302223</v>
      </c>
      <c r="AQ125" s="3">
        <v>0.96867144869777633</v>
      </c>
      <c r="AR125" s="3">
        <v>1.0303498749130677</v>
      </c>
      <c r="AT125" s="3">
        <v>23.317865429234338</v>
      </c>
      <c r="AU125" s="3">
        <v>8.495000000000001</v>
      </c>
    </row>
    <row r="126" spans="1:47">
      <c r="A126" s="11" t="s">
        <v>125</v>
      </c>
      <c r="B126">
        <v>9.84</v>
      </c>
      <c r="C126">
        <v>7.5150000000000006</v>
      </c>
      <c r="D126">
        <v>7.48</v>
      </c>
      <c r="AC126" s="3">
        <v>102</v>
      </c>
      <c r="AD126" s="3">
        <v>10.84366621828292</v>
      </c>
      <c r="AE126" s="3">
        <v>0.65133378171707967</v>
      </c>
      <c r="AF126" s="3">
        <v>0.64610777623439819</v>
      </c>
      <c r="AH126" s="3">
        <v>23.549883990719259</v>
      </c>
      <c r="AI126" s="3">
        <v>8.52</v>
      </c>
      <c r="AO126" s="3">
        <v>102</v>
      </c>
      <c r="AP126" s="3">
        <v>10.413504142047326</v>
      </c>
      <c r="AQ126" s="3">
        <v>1.0814958579526728</v>
      </c>
      <c r="AR126" s="3">
        <v>1.1503581771286444</v>
      </c>
      <c r="AT126" s="3">
        <v>23.549883990719259</v>
      </c>
      <c r="AU126" s="3">
        <v>8.52</v>
      </c>
    </row>
    <row r="127" spans="1:47">
      <c r="A127" s="11" t="s">
        <v>126</v>
      </c>
      <c r="B127">
        <v>8.23</v>
      </c>
      <c r="C127">
        <v>5.9499999999999993</v>
      </c>
      <c r="D127">
        <v>5.6199999999999992</v>
      </c>
      <c r="AC127" s="3">
        <v>103</v>
      </c>
      <c r="AD127" s="3">
        <v>9.9574999597828189</v>
      </c>
      <c r="AE127" s="3">
        <v>0.5475000402171819</v>
      </c>
      <c r="AF127" s="3">
        <v>0.54310714936419957</v>
      </c>
      <c r="AH127" s="3">
        <v>23.781902552204176</v>
      </c>
      <c r="AI127" s="3">
        <v>8.5649999999999995</v>
      </c>
      <c r="AO127" s="3">
        <v>103</v>
      </c>
      <c r="AP127" s="3">
        <v>9.9405709532551754</v>
      </c>
      <c r="AQ127" s="3">
        <v>0.56442904674482541</v>
      </c>
      <c r="AR127" s="3">
        <v>0.60036805925543313</v>
      </c>
      <c r="AT127" s="3">
        <v>23.781902552204176</v>
      </c>
      <c r="AU127" s="3">
        <v>8.5649999999999995</v>
      </c>
    </row>
    <row r="128" spans="1:47">
      <c r="A128" s="11" t="s">
        <v>127</v>
      </c>
      <c r="B128">
        <v>7.34</v>
      </c>
      <c r="C128">
        <v>5.5500000000000007</v>
      </c>
      <c r="D128">
        <v>5.2799999999999994</v>
      </c>
      <c r="AC128" s="3">
        <v>104</v>
      </c>
      <c r="AD128" s="3">
        <v>9.3230854792657034</v>
      </c>
      <c r="AE128" s="3">
        <v>0.57691452073429517</v>
      </c>
      <c r="AF128" s="3">
        <v>0.5722856214924229</v>
      </c>
      <c r="AH128" s="3">
        <v>24.013921113689094</v>
      </c>
      <c r="AI128" s="3">
        <v>8.5749999999999993</v>
      </c>
      <c r="AO128" s="3">
        <v>104</v>
      </c>
      <c r="AP128" s="3">
        <v>9.2286820480206728</v>
      </c>
      <c r="AQ128" s="3">
        <v>0.67131795197932576</v>
      </c>
      <c r="AR128" s="3">
        <v>0.7140629248221001</v>
      </c>
      <c r="AT128" s="3">
        <v>24.013921113689094</v>
      </c>
      <c r="AU128" s="3">
        <v>8.5749999999999993</v>
      </c>
    </row>
    <row r="129" spans="1:47">
      <c r="A129" s="11" t="s">
        <v>128</v>
      </c>
      <c r="B129">
        <v>6.9649999999999999</v>
      </c>
      <c r="C129">
        <v>5.5750000000000002</v>
      </c>
      <c r="D129">
        <v>5.1050000000000004</v>
      </c>
      <c r="AC129" s="3">
        <v>105</v>
      </c>
      <c r="AD129" s="3">
        <v>9.4791715816151516</v>
      </c>
      <c r="AE129" s="3">
        <v>0.40582841838484818</v>
      </c>
      <c r="AF129" s="3">
        <v>0.40257223607243064</v>
      </c>
      <c r="AH129" s="3">
        <v>24.245939675174014</v>
      </c>
      <c r="AI129" s="3">
        <v>8.620000000000001</v>
      </c>
      <c r="AO129" s="3">
        <v>105</v>
      </c>
      <c r="AP129" s="3">
        <v>9.4726160085555726</v>
      </c>
      <c r="AQ129" s="3">
        <v>0.41238399144442717</v>
      </c>
      <c r="AR129" s="3">
        <v>0.43864180633395033</v>
      </c>
      <c r="AT129" s="3">
        <v>24.245939675174014</v>
      </c>
      <c r="AU129" s="3">
        <v>8.620000000000001</v>
      </c>
    </row>
    <row r="130" spans="1:47">
      <c r="A130" s="11" t="s">
        <v>129</v>
      </c>
      <c r="B130">
        <v>6.125</v>
      </c>
      <c r="C130">
        <v>4.82</v>
      </c>
      <c r="D130">
        <v>4.2649999999999997</v>
      </c>
      <c r="AC130" s="3">
        <v>106</v>
      </c>
      <c r="AD130" s="3">
        <v>10.974577142834068</v>
      </c>
      <c r="AE130" s="3">
        <v>0.49542285716593071</v>
      </c>
      <c r="AF130" s="3">
        <v>0.49144780990065695</v>
      </c>
      <c r="AH130" s="3">
        <v>24.477958236658932</v>
      </c>
      <c r="AI130" s="3">
        <v>8.6300000000000008</v>
      </c>
      <c r="AO130" s="3">
        <v>106</v>
      </c>
      <c r="AP130" s="3">
        <v>10.776915960803402</v>
      </c>
      <c r="AQ130" s="3">
        <v>0.69308403919659689</v>
      </c>
      <c r="AR130" s="3">
        <v>0.73721492880839634</v>
      </c>
      <c r="AT130" s="3">
        <v>24.477958236658932</v>
      </c>
      <c r="AU130" s="3">
        <v>8.6300000000000008</v>
      </c>
    </row>
    <row r="131" spans="1:47">
      <c r="A131" s="11" t="s">
        <v>130</v>
      </c>
      <c r="B131">
        <v>5.1199999999999992</v>
      </c>
      <c r="C131">
        <v>4.085</v>
      </c>
      <c r="D131">
        <v>3.665</v>
      </c>
      <c r="AC131" s="3">
        <v>107</v>
      </c>
      <c r="AD131" s="3">
        <v>13.894897767436671</v>
      </c>
      <c r="AE131" s="3">
        <v>0.17510223256332935</v>
      </c>
      <c r="AF131" s="3">
        <v>0.17369729203499787</v>
      </c>
      <c r="AH131" s="3">
        <v>24.709976798143853</v>
      </c>
      <c r="AI131" s="3">
        <v>8.67</v>
      </c>
      <c r="AO131" s="3">
        <v>107</v>
      </c>
      <c r="AP131" s="3">
        <v>13.295907471633178</v>
      </c>
      <c r="AQ131" s="3">
        <v>0.77409252836682185</v>
      </c>
      <c r="AR131" s="3">
        <v>0.82338148899311736</v>
      </c>
      <c r="AT131" s="3">
        <v>24.709976798143853</v>
      </c>
      <c r="AU131" s="3">
        <v>8.67</v>
      </c>
    </row>
    <row r="132" spans="1:47">
      <c r="A132" s="11" t="s">
        <v>131</v>
      </c>
      <c r="B132">
        <v>4.8</v>
      </c>
      <c r="C132">
        <v>3.96</v>
      </c>
      <c r="D132">
        <v>3.55</v>
      </c>
      <c r="AC132" s="3">
        <v>108</v>
      </c>
      <c r="AD132" s="3">
        <v>14.589732674669701</v>
      </c>
      <c r="AE132" s="3">
        <v>4.5267325330298647E-2</v>
      </c>
      <c r="AF132" s="3">
        <v>4.4904120938014838E-2</v>
      </c>
      <c r="AH132" s="3">
        <v>24.94199535962877</v>
      </c>
      <c r="AI132" s="3">
        <v>8.69</v>
      </c>
      <c r="AO132" s="3">
        <v>108</v>
      </c>
      <c r="AP132" s="3">
        <v>14.241773849217481</v>
      </c>
      <c r="AQ132" s="3">
        <v>0.39322615078251921</v>
      </c>
      <c r="AR132" s="3">
        <v>0.41826412434885862</v>
      </c>
      <c r="AT132" s="3">
        <v>24.94199535962877</v>
      </c>
      <c r="AU132" s="3">
        <v>8.69</v>
      </c>
    </row>
    <row r="133" spans="1:47">
      <c r="A133" s="11" t="s">
        <v>132</v>
      </c>
      <c r="B133">
        <v>5.9399999999999995</v>
      </c>
      <c r="C133">
        <v>5.0749999999999993</v>
      </c>
      <c r="D133">
        <v>4.4849999999999994</v>
      </c>
      <c r="AC133" s="3">
        <v>109</v>
      </c>
      <c r="AD133" s="3">
        <v>12.85768044214678</v>
      </c>
      <c r="AE133" s="3">
        <v>8.2319557853221426E-2</v>
      </c>
      <c r="AF133" s="3">
        <v>8.1659063230113238E-2</v>
      </c>
      <c r="AH133" s="3">
        <v>25.174013921113691</v>
      </c>
      <c r="AI133" s="3">
        <v>8.7200000000000006</v>
      </c>
      <c r="AO133" s="3">
        <v>109</v>
      </c>
      <c r="AP133" s="3">
        <v>12.778170086008087</v>
      </c>
      <c r="AQ133" s="3">
        <v>0.16182991399191415</v>
      </c>
      <c r="AR133" s="3">
        <v>0.17213414503226909</v>
      </c>
      <c r="AT133" s="3">
        <v>25.174013921113691</v>
      </c>
      <c r="AU133" s="3">
        <v>8.7200000000000006</v>
      </c>
    </row>
    <row r="134" spans="1:47">
      <c r="A134" s="11" t="s">
        <v>133</v>
      </c>
      <c r="B134">
        <v>4.8250000000000002</v>
      </c>
      <c r="C134">
        <v>3.8099999999999996</v>
      </c>
      <c r="D134">
        <v>3.5</v>
      </c>
      <c r="AC134" s="3">
        <v>110</v>
      </c>
      <c r="AD134" s="3">
        <v>10.058200670976014</v>
      </c>
      <c r="AE134" s="3">
        <v>8.6799329023985905E-2</v>
      </c>
      <c r="AF134" s="3">
        <v>8.6102890758222098E-2</v>
      </c>
      <c r="AH134" s="3">
        <v>25.406032482598608</v>
      </c>
      <c r="AI134" s="3">
        <v>8.84</v>
      </c>
      <c r="AO134" s="3">
        <v>110</v>
      </c>
      <c r="AP134" s="3">
        <v>10.099874764216743</v>
      </c>
      <c r="AQ134" s="3">
        <v>4.5125235783256556E-2</v>
      </c>
      <c r="AR134" s="3">
        <v>4.7998504660383939E-2</v>
      </c>
      <c r="AT134" s="3">
        <v>25.406032482598608</v>
      </c>
      <c r="AU134" s="3">
        <v>8.84</v>
      </c>
    </row>
    <row r="135" spans="1:47">
      <c r="A135" s="11" t="s">
        <v>134</v>
      </c>
      <c r="B135">
        <v>4.29</v>
      </c>
      <c r="C135">
        <v>3.51</v>
      </c>
      <c r="D135">
        <v>3.21</v>
      </c>
      <c r="AC135" s="3">
        <v>111</v>
      </c>
      <c r="AD135" s="3">
        <v>10.27974223560104</v>
      </c>
      <c r="AE135" s="3">
        <v>0.31025776439896013</v>
      </c>
      <c r="AF135" s="3">
        <v>0.30776839746712525</v>
      </c>
      <c r="AH135" s="3">
        <v>25.638051044083525</v>
      </c>
      <c r="AI135" s="3">
        <v>8.85</v>
      </c>
      <c r="AO135" s="3">
        <v>111</v>
      </c>
      <c r="AP135" s="3">
        <v>10.328873992473996</v>
      </c>
      <c r="AQ135" s="3">
        <v>0.26112600752600379</v>
      </c>
      <c r="AR135" s="3">
        <v>0.27775274016041557</v>
      </c>
      <c r="AT135" s="3">
        <v>25.638051044083525</v>
      </c>
      <c r="AU135" s="3">
        <v>8.85</v>
      </c>
    </row>
    <row r="136" spans="1:47">
      <c r="A136" s="11" t="s">
        <v>135</v>
      </c>
      <c r="B136">
        <v>4.57</v>
      </c>
      <c r="C136">
        <v>3.5300000000000002</v>
      </c>
      <c r="D136">
        <v>3.26</v>
      </c>
      <c r="AC136" s="3">
        <v>112</v>
      </c>
      <c r="AD136" s="3">
        <v>10.476108622427766</v>
      </c>
      <c r="AE136" s="3">
        <v>0.61389137757223367</v>
      </c>
      <c r="AF136" s="3">
        <v>0.60896579287968822</v>
      </c>
      <c r="AH136" s="3">
        <v>25.870069605568446</v>
      </c>
      <c r="AI136" s="3">
        <v>8.8550000000000004</v>
      </c>
      <c r="AO136" s="3">
        <v>112</v>
      </c>
      <c r="AP136" s="3">
        <v>10.547916732546149</v>
      </c>
      <c r="AQ136" s="3">
        <v>0.54208326745385094</v>
      </c>
      <c r="AR136" s="3">
        <v>0.57659945233691334</v>
      </c>
      <c r="AT136" s="3">
        <v>25.870069605568446</v>
      </c>
      <c r="AU136" s="3">
        <v>8.8550000000000004</v>
      </c>
    </row>
    <row r="137" spans="1:47">
      <c r="A137" s="11" t="s">
        <v>136</v>
      </c>
      <c r="B137">
        <v>5.165</v>
      </c>
      <c r="C137">
        <v>4.0500000000000007</v>
      </c>
      <c r="D137">
        <v>3.7349999999999999</v>
      </c>
      <c r="AC137" s="3">
        <v>113</v>
      </c>
      <c r="AD137" s="3">
        <v>15.279532546343075</v>
      </c>
      <c r="AE137" s="3">
        <v>1.0604674536569245</v>
      </c>
      <c r="AF137" s="3">
        <v>1.051958746013347</v>
      </c>
      <c r="AH137" s="3">
        <v>26.102088167053363</v>
      </c>
      <c r="AI137" s="3">
        <v>8.8699999999999992</v>
      </c>
      <c r="AO137" s="3">
        <v>113</v>
      </c>
      <c r="AP137" s="3">
        <v>15.29716159683786</v>
      </c>
      <c r="AQ137" s="3">
        <v>1.0428384031621398</v>
      </c>
      <c r="AR137" s="3">
        <v>1.1092392778760349</v>
      </c>
      <c r="AT137" s="3">
        <v>26.102088167053363</v>
      </c>
      <c r="AU137" s="3">
        <v>8.8699999999999992</v>
      </c>
    </row>
    <row r="138" spans="1:47">
      <c r="A138" s="11" t="s">
        <v>137</v>
      </c>
      <c r="B138">
        <v>5.9749999999999996</v>
      </c>
      <c r="C138">
        <v>4.8100000000000005</v>
      </c>
      <c r="D138">
        <v>4.4800000000000004</v>
      </c>
      <c r="AC138" s="3">
        <v>114</v>
      </c>
      <c r="AD138" s="3">
        <v>15.153656657351585</v>
      </c>
      <c r="AE138" s="3">
        <v>0.56634334264841435</v>
      </c>
      <c r="AF138" s="3">
        <v>0.56179926172272021</v>
      </c>
      <c r="AH138" s="3">
        <v>26.334106728538284</v>
      </c>
      <c r="AI138" s="3">
        <v>8.8849999999999998</v>
      </c>
      <c r="AO138" s="3">
        <v>114</v>
      </c>
      <c r="AP138" s="3">
        <v>15.117944809506097</v>
      </c>
      <c r="AQ138" s="3">
        <v>0.60205519049390155</v>
      </c>
      <c r="AR138" s="3">
        <v>0.64038998057606178</v>
      </c>
      <c r="AT138" s="3">
        <v>26.334106728538284</v>
      </c>
      <c r="AU138" s="3">
        <v>8.8849999999999998</v>
      </c>
    </row>
    <row r="139" spans="1:47">
      <c r="A139" s="11" t="s">
        <v>138</v>
      </c>
      <c r="B139">
        <v>7.22</v>
      </c>
      <c r="C139">
        <v>5.94</v>
      </c>
      <c r="D139">
        <v>5.57</v>
      </c>
      <c r="AC139" s="3">
        <v>115</v>
      </c>
      <c r="AD139" s="3">
        <v>18.265308633221249</v>
      </c>
      <c r="AE139" s="3">
        <v>0.53969136677875085</v>
      </c>
      <c r="AF139" s="3">
        <v>0.53536112916339751</v>
      </c>
      <c r="AH139" s="3">
        <v>26.566125290023201</v>
      </c>
      <c r="AI139" s="3">
        <v>8.9550000000000001</v>
      </c>
      <c r="AO139" s="3">
        <v>115</v>
      </c>
      <c r="AP139" s="3">
        <v>18.289086296459789</v>
      </c>
      <c r="AQ139" s="3">
        <v>0.51591370354021038</v>
      </c>
      <c r="AR139" s="3">
        <v>0.54876358813218473</v>
      </c>
      <c r="AT139" s="3">
        <v>26.566125290023201</v>
      </c>
      <c r="AU139" s="3">
        <v>8.9550000000000001</v>
      </c>
    </row>
    <row r="140" spans="1:47">
      <c r="A140" s="11" t="s">
        <v>139</v>
      </c>
      <c r="B140">
        <v>8.370000000000001</v>
      </c>
      <c r="C140">
        <v>7.24</v>
      </c>
      <c r="D140">
        <v>6.6550000000000002</v>
      </c>
      <c r="AC140" s="3">
        <v>116</v>
      </c>
      <c r="AD140" s="3">
        <v>18.214958277624653</v>
      </c>
      <c r="AE140" s="3">
        <v>0.73004172237534704</v>
      </c>
      <c r="AF140" s="3">
        <v>0.72418420024028751</v>
      </c>
      <c r="AH140" s="3">
        <v>26.798143851508122</v>
      </c>
      <c r="AI140" s="3">
        <v>9.0300000000000011</v>
      </c>
      <c r="AO140" s="3">
        <v>116</v>
      </c>
      <c r="AP140" s="3">
        <v>18.080000044572731</v>
      </c>
      <c r="AQ140" s="3">
        <v>0.86499995542726893</v>
      </c>
      <c r="AR140" s="3">
        <v>0.92007728427677105</v>
      </c>
      <c r="AT140" s="3">
        <v>26.798143851508122</v>
      </c>
      <c r="AU140" s="3">
        <v>9.0300000000000011</v>
      </c>
    </row>
    <row r="141" spans="1:47">
      <c r="A141" s="11" t="s">
        <v>140</v>
      </c>
      <c r="B141">
        <v>9.7799999999999994</v>
      </c>
      <c r="C141">
        <v>8.0949999999999989</v>
      </c>
      <c r="D141">
        <v>7.93</v>
      </c>
      <c r="AC141" s="3">
        <v>117</v>
      </c>
      <c r="AD141" s="3">
        <v>14.166789687658291</v>
      </c>
      <c r="AE141" s="3">
        <v>1.3482103123417097</v>
      </c>
      <c r="AF141" s="3">
        <v>1.3373928871107765</v>
      </c>
      <c r="AH141" s="3">
        <v>27.03016241299304</v>
      </c>
      <c r="AI141" s="3">
        <v>9.0650000000000013</v>
      </c>
      <c r="AO141" s="3">
        <v>117</v>
      </c>
      <c r="AP141" s="3">
        <v>14.440903612919438</v>
      </c>
      <c r="AQ141" s="3">
        <v>1.0740963870805622</v>
      </c>
      <c r="AR141" s="3">
        <v>1.1424875581507119</v>
      </c>
      <c r="AT141" s="3">
        <v>27.03016241299304</v>
      </c>
      <c r="AU141" s="3">
        <v>9.0650000000000013</v>
      </c>
    </row>
    <row r="142" spans="1:47">
      <c r="A142" s="11" t="s">
        <v>141</v>
      </c>
      <c r="B142">
        <v>7.8900000000000006</v>
      </c>
      <c r="C142">
        <v>6.1750000000000007</v>
      </c>
      <c r="D142">
        <v>5.93</v>
      </c>
      <c r="AC142" s="3">
        <v>118</v>
      </c>
      <c r="AD142" s="3">
        <v>11.895988650251786</v>
      </c>
      <c r="AE142" s="3">
        <v>1.159011349748214</v>
      </c>
      <c r="AF142" s="3">
        <v>1.149711970784165</v>
      </c>
      <c r="AH142" s="3">
        <v>27.262180974477957</v>
      </c>
      <c r="AI142" s="3">
        <v>9.0850000000000009</v>
      </c>
      <c r="AO142" s="3">
        <v>118</v>
      </c>
      <c r="AP142" s="3">
        <v>12.021476983940643</v>
      </c>
      <c r="AQ142" s="3">
        <v>1.0335230160593571</v>
      </c>
      <c r="AR142" s="3">
        <v>1.0993307501197744</v>
      </c>
      <c r="AT142" s="3">
        <v>27.262180974477957</v>
      </c>
      <c r="AU142" s="3">
        <v>9.0850000000000009</v>
      </c>
    </row>
    <row r="143" spans="1:47">
      <c r="A143" s="11" t="s">
        <v>142</v>
      </c>
      <c r="B143">
        <v>6.7650000000000006</v>
      </c>
      <c r="C143">
        <v>5.165</v>
      </c>
      <c r="D143">
        <v>4.97</v>
      </c>
      <c r="AC143" s="3">
        <v>119</v>
      </c>
      <c r="AD143" s="3">
        <v>9.4338562615782156</v>
      </c>
      <c r="AE143" s="3">
        <v>0.69614373842178345</v>
      </c>
      <c r="AF143" s="3">
        <v>0.69055819826426879</v>
      </c>
      <c r="AH143" s="3">
        <v>27.494199535962878</v>
      </c>
      <c r="AI143" s="3">
        <v>9.15</v>
      </c>
      <c r="AO143" s="3">
        <v>119</v>
      </c>
      <c r="AP143" s="3">
        <v>9.646854551794787</v>
      </c>
      <c r="AQ143" s="3">
        <v>0.48314544820521199</v>
      </c>
      <c r="AR143" s="3">
        <v>0.51390887260307139</v>
      </c>
      <c r="AT143" s="3">
        <v>27.494199535962878</v>
      </c>
      <c r="AU143" s="3">
        <v>9.15</v>
      </c>
    </row>
    <row r="144" spans="1:47">
      <c r="A144" s="11" t="s">
        <v>143</v>
      </c>
      <c r="B144">
        <v>5.0299999999999994</v>
      </c>
      <c r="C144">
        <v>3.63</v>
      </c>
      <c r="D144">
        <v>3.5</v>
      </c>
      <c r="AC144" s="3">
        <v>120</v>
      </c>
      <c r="AD144" s="3">
        <v>9.2425249103111504</v>
      </c>
      <c r="AE144" s="3">
        <v>0.76747508968884937</v>
      </c>
      <c r="AF144" s="3">
        <v>0.76131721927107088</v>
      </c>
      <c r="AH144" s="3">
        <v>27.726218097447795</v>
      </c>
      <c r="AI144" s="3">
        <v>9.1849999999999987</v>
      </c>
      <c r="AO144" s="3">
        <v>120</v>
      </c>
      <c r="AP144" s="3">
        <v>9.5622244022214531</v>
      </c>
      <c r="AQ144" s="3">
        <v>0.4477755977785467</v>
      </c>
      <c r="AR144" s="3">
        <v>0.4762869100565334</v>
      </c>
      <c r="AT144" s="3">
        <v>27.726218097447795</v>
      </c>
      <c r="AU144" s="3">
        <v>9.1849999999999987</v>
      </c>
    </row>
    <row r="145" spans="1:47">
      <c r="A145" s="11" t="s">
        <v>144</v>
      </c>
      <c r="B145">
        <v>4.5050000000000008</v>
      </c>
      <c r="C145">
        <v>3.27</v>
      </c>
      <c r="D145">
        <v>3.05</v>
      </c>
      <c r="AC145" s="3">
        <v>121</v>
      </c>
      <c r="AD145" s="3">
        <v>9.4942766882941321</v>
      </c>
      <c r="AE145" s="3">
        <v>1.1907233117058666</v>
      </c>
      <c r="AF145" s="3">
        <v>1.1811694904087018</v>
      </c>
      <c r="AH145" s="3">
        <v>27.958236658932716</v>
      </c>
      <c r="AI145" s="3">
        <v>9.254999999999999</v>
      </c>
      <c r="AO145" s="3">
        <v>121</v>
      </c>
      <c r="AP145" s="3">
        <v>9.9505274414402738</v>
      </c>
      <c r="AQ145" s="3">
        <v>0.73447255855972493</v>
      </c>
      <c r="AR145" s="3">
        <v>0.78123878829756055</v>
      </c>
      <c r="AT145" s="3">
        <v>27.958236658932716</v>
      </c>
      <c r="AU145" s="3">
        <v>9.254999999999999</v>
      </c>
    </row>
    <row r="146" spans="1:47">
      <c r="A146" s="11" t="s">
        <v>145</v>
      </c>
      <c r="B146">
        <v>3.8</v>
      </c>
      <c r="C146">
        <v>2.7350000000000003</v>
      </c>
      <c r="D146">
        <v>2.4449999999999998</v>
      </c>
      <c r="AC146" s="3">
        <v>122</v>
      </c>
      <c r="AD146" s="3">
        <v>9.0159483101264648</v>
      </c>
      <c r="AE146" s="3">
        <v>0.56405168987353527</v>
      </c>
      <c r="AF146" s="3">
        <v>0.55952599612550968</v>
      </c>
      <c r="AH146" s="3">
        <v>28.190255220417633</v>
      </c>
      <c r="AI146" s="3">
        <v>9.2650000000000006</v>
      </c>
      <c r="AO146" s="3">
        <v>122</v>
      </c>
      <c r="AP146" s="3">
        <v>9.1490301425398908</v>
      </c>
      <c r="AQ146" s="3">
        <v>0.4309698574601093</v>
      </c>
      <c r="AR146" s="3">
        <v>0.4584110942077213</v>
      </c>
      <c r="AT146" s="3">
        <v>28.190255220417633</v>
      </c>
      <c r="AU146" s="3">
        <v>9.2650000000000006</v>
      </c>
    </row>
    <row r="147" spans="1:47">
      <c r="A147" s="11" t="s">
        <v>146</v>
      </c>
      <c r="B147">
        <v>4.4000000000000004</v>
      </c>
      <c r="C147">
        <v>3.1799999999999997</v>
      </c>
      <c r="D147">
        <v>2.915</v>
      </c>
      <c r="AC147" s="3">
        <v>123</v>
      </c>
      <c r="AD147" s="3">
        <v>9.2828051947884269</v>
      </c>
      <c r="AE147" s="3">
        <v>0.61219480521157266</v>
      </c>
      <c r="AF147" s="3">
        <v>0.60728283304260189</v>
      </c>
      <c r="AH147" s="3">
        <v>28.42227378190255</v>
      </c>
      <c r="AI147" s="3">
        <v>9.39</v>
      </c>
      <c r="AO147" s="3">
        <v>123</v>
      </c>
      <c r="AP147" s="3">
        <v>9.2585515125759663</v>
      </c>
      <c r="AQ147" s="3">
        <v>0.63644848742403326</v>
      </c>
      <c r="AR147" s="3">
        <v>0.67697320932451799</v>
      </c>
      <c r="AT147" s="3">
        <v>28.42227378190255</v>
      </c>
      <c r="AU147" s="3">
        <v>9.39</v>
      </c>
    </row>
    <row r="148" spans="1:47">
      <c r="A148" s="11" t="s">
        <v>147</v>
      </c>
      <c r="B148">
        <v>5.07</v>
      </c>
      <c r="C148">
        <v>3.585</v>
      </c>
      <c r="D148">
        <v>3.48</v>
      </c>
      <c r="AC148" s="3">
        <v>124</v>
      </c>
      <c r="AD148" s="3">
        <v>8.9152475989332736</v>
      </c>
      <c r="AE148" s="3">
        <v>0.92475240106672629</v>
      </c>
      <c r="AF148" s="3">
        <v>0.91733260916623982</v>
      </c>
      <c r="AH148" s="3">
        <v>28.654292343387471</v>
      </c>
      <c r="AI148" s="3">
        <v>9.41</v>
      </c>
      <c r="AO148" s="3">
        <v>124</v>
      </c>
      <c r="AP148" s="3">
        <v>9.1390736543547924</v>
      </c>
      <c r="AQ148" s="3">
        <v>0.7009263456452075</v>
      </c>
      <c r="AR148" s="3">
        <v>0.74555658012806569</v>
      </c>
      <c r="AT148" s="3">
        <v>28.654292343387471</v>
      </c>
      <c r="AU148" s="3">
        <v>9.41</v>
      </c>
    </row>
    <row r="149" spans="1:47">
      <c r="A149" s="11" t="s">
        <v>148</v>
      </c>
      <c r="B149">
        <v>5.0199999999999996</v>
      </c>
      <c r="C149">
        <v>3.7</v>
      </c>
      <c r="D149">
        <v>3.5950000000000002</v>
      </c>
      <c r="AC149" s="3">
        <v>125</v>
      </c>
      <c r="AD149" s="3">
        <v>7.3392814687597996</v>
      </c>
      <c r="AE149" s="3">
        <v>0.89071853124020084</v>
      </c>
      <c r="AF149" s="3">
        <v>0.88357181160358722</v>
      </c>
      <c r="AH149" s="3">
        <v>28.886310904872389</v>
      </c>
      <c r="AI149" s="3">
        <v>9.4849999999999994</v>
      </c>
      <c r="AO149" s="3">
        <v>125</v>
      </c>
      <c r="AP149" s="3">
        <v>7.2871668519265773</v>
      </c>
      <c r="AQ149" s="3">
        <v>0.94283314807342311</v>
      </c>
      <c r="AR149" s="3">
        <v>1.0028663665965396</v>
      </c>
      <c r="AT149" s="3">
        <v>28.886310904872389</v>
      </c>
      <c r="AU149" s="3">
        <v>9.4849999999999994</v>
      </c>
    </row>
    <row r="150" spans="1:47">
      <c r="A150" s="11" t="s">
        <v>149</v>
      </c>
      <c r="B150">
        <v>4.8499999999999996</v>
      </c>
      <c r="C150">
        <v>3.5149999999999997</v>
      </c>
      <c r="D150">
        <v>3.355</v>
      </c>
      <c r="AC150" s="3">
        <v>126</v>
      </c>
      <c r="AD150" s="3">
        <v>6.9364786239870284</v>
      </c>
      <c r="AE150" s="3">
        <v>0.40352137601297144</v>
      </c>
      <c r="AF150" s="3">
        <v>0.4002837043573364</v>
      </c>
      <c r="AH150" s="3">
        <v>29.118329466357309</v>
      </c>
      <c r="AI150" s="3">
        <v>9.4849999999999994</v>
      </c>
      <c r="AO150" s="3">
        <v>126</v>
      </c>
      <c r="AP150" s="3">
        <v>6.9486462536332478</v>
      </c>
      <c r="AQ150" s="3">
        <v>0.39135374636675202</v>
      </c>
      <c r="AR150" s="3">
        <v>0.41627249792261684</v>
      </c>
      <c r="AT150" s="3">
        <v>29.118329466357309</v>
      </c>
      <c r="AU150" s="3">
        <v>9.4849999999999994</v>
      </c>
    </row>
    <row r="151" spans="1:47">
      <c r="A151" s="11" t="s">
        <v>150</v>
      </c>
      <c r="B151">
        <v>4.63</v>
      </c>
      <c r="C151">
        <v>3.4299999999999997</v>
      </c>
      <c r="D151">
        <v>3.1550000000000002</v>
      </c>
      <c r="AC151" s="3">
        <v>127</v>
      </c>
      <c r="AD151" s="3">
        <v>6.9616538017853262</v>
      </c>
      <c r="AE151" s="3">
        <v>3.3461982146736347E-3</v>
      </c>
      <c r="AF151" s="3">
        <v>3.3193498449024207E-3</v>
      </c>
      <c r="AH151" s="3">
        <v>29.350348027842227</v>
      </c>
      <c r="AI151" s="3">
        <v>9.5599999999999987</v>
      </c>
      <c r="AO151" s="3">
        <v>127</v>
      </c>
      <c r="AP151" s="3">
        <v>6.7744077103940352</v>
      </c>
      <c r="AQ151" s="3">
        <v>0.19059228960596464</v>
      </c>
      <c r="AR151" s="3">
        <v>0.20272791359639836</v>
      </c>
      <c r="AT151" s="3">
        <v>29.350348027842227</v>
      </c>
      <c r="AU151" s="3">
        <v>9.5599999999999987</v>
      </c>
    </row>
    <row r="152" spans="1:47">
      <c r="A152" s="11" t="s">
        <v>151</v>
      </c>
      <c r="B152">
        <v>4.0649999999999995</v>
      </c>
      <c r="C152">
        <v>3.2149999999999999</v>
      </c>
      <c r="D152">
        <v>3.0250000000000004</v>
      </c>
      <c r="AC152" s="3">
        <v>128</v>
      </c>
      <c r="AD152" s="3">
        <v>6.2013634322767182</v>
      </c>
      <c r="AE152" s="3">
        <v>-7.6363432276718157E-2</v>
      </c>
      <c r="AF152" s="3">
        <v>-7.5750726891312778E-2</v>
      </c>
      <c r="AH152" s="3">
        <v>29.582366589327147</v>
      </c>
      <c r="AI152" s="3">
        <v>9.58</v>
      </c>
      <c r="AO152" s="3">
        <v>128</v>
      </c>
      <c r="AP152" s="3">
        <v>5.9380627028458077</v>
      </c>
      <c r="AQ152" s="3">
        <v>0.18693729715419227</v>
      </c>
      <c r="AR152" s="3">
        <v>0.19884019602140993</v>
      </c>
      <c r="AT152" s="3">
        <v>29.582366589327147</v>
      </c>
      <c r="AU152" s="3">
        <v>9.58</v>
      </c>
    </row>
    <row r="153" spans="1:47">
      <c r="A153" s="11" t="s">
        <v>152</v>
      </c>
      <c r="B153">
        <v>3.5649999999999999</v>
      </c>
      <c r="C153">
        <v>2.7650000000000001</v>
      </c>
      <c r="D153">
        <v>2.6799999999999997</v>
      </c>
      <c r="AC153" s="3">
        <v>129</v>
      </c>
      <c r="AD153" s="3">
        <v>5.4612132050067492</v>
      </c>
      <c r="AE153" s="3">
        <v>-0.34121320500675001</v>
      </c>
      <c r="AF153" s="3">
        <v>-0.33847546572439974</v>
      </c>
      <c r="AH153" s="3">
        <v>29.814385150812065</v>
      </c>
      <c r="AI153" s="3">
        <v>9.5850000000000009</v>
      </c>
      <c r="AO153" s="3">
        <v>129</v>
      </c>
      <c r="AP153" s="3">
        <v>5.3406734117399326</v>
      </c>
      <c r="AQ153" s="3">
        <v>-0.22067341173993338</v>
      </c>
      <c r="AR153" s="3">
        <v>-0.23472439751222554</v>
      </c>
      <c r="AT153" s="3">
        <v>29.814385150812065</v>
      </c>
      <c r="AU153" s="3">
        <v>9.5850000000000009</v>
      </c>
    </row>
    <row r="154" spans="1:47">
      <c r="A154" s="11" t="s">
        <v>153</v>
      </c>
      <c r="B154">
        <v>3.145</v>
      </c>
      <c r="C154">
        <v>2.4950000000000001</v>
      </c>
      <c r="D154">
        <v>2.4050000000000002</v>
      </c>
      <c r="AC154" s="3">
        <v>130</v>
      </c>
      <c r="AD154" s="3">
        <v>5.3353373160152575</v>
      </c>
      <c r="AE154" s="3">
        <v>-0.53533731601525769</v>
      </c>
      <c r="AF154" s="3">
        <v>-0.5310420133192969</v>
      </c>
      <c r="AH154" s="3">
        <v>30.046403712296982</v>
      </c>
      <c r="AI154" s="3">
        <v>9.6150000000000002</v>
      </c>
      <c r="AO154" s="3">
        <v>130</v>
      </c>
      <c r="AP154" s="3">
        <v>5.2261737976113061</v>
      </c>
      <c r="AQ154" s="3">
        <v>-0.42617379761130625</v>
      </c>
      <c r="AR154" s="3">
        <v>-0.4533096538050615</v>
      </c>
      <c r="AT154" s="3">
        <v>30.046403712296982</v>
      </c>
      <c r="AU154" s="3">
        <v>9.6150000000000002</v>
      </c>
    </row>
    <row r="155" spans="1:47">
      <c r="A155" s="11" t="s">
        <v>154</v>
      </c>
      <c r="B155">
        <v>3.65</v>
      </c>
      <c r="C155">
        <v>2.8</v>
      </c>
      <c r="D155">
        <v>2.52</v>
      </c>
      <c r="AC155" s="3">
        <v>131</v>
      </c>
      <c r="AD155" s="3">
        <v>6.4581502458193603</v>
      </c>
      <c r="AE155" s="3">
        <v>-0.51815024581936076</v>
      </c>
      <c r="AF155" s="3">
        <v>-0.5139928443433216</v>
      </c>
      <c r="AH155" s="3">
        <v>30.278422273781903</v>
      </c>
      <c r="AI155" s="3">
        <v>9.67</v>
      </c>
      <c r="AO155" s="3">
        <v>131</v>
      </c>
      <c r="AP155" s="3">
        <v>6.1571054429179624</v>
      </c>
      <c r="AQ155" s="3">
        <v>-0.21710544291796285</v>
      </c>
      <c r="AR155" s="3">
        <v>-0.23092924464140108</v>
      </c>
      <c r="AT155" s="3">
        <v>30.278422273781903</v>
      </c>
      <c r="AU155" s="3">
        <v>9.67</v>
      </c>
    </row>
    <row r="156" spans="1:47">
      <c r="A156" s="11" t="s">
        <v>155</v>
      </c>
      <c r="B156">
        <v>4.55</v>
      </c>
      <c r="C156">
        <v>3.24</v>
      </c>
      <c r="D156">
        <v>3.3200000000000003</v>
      </c>
      <c r="AC156" s="3">
        <v>132</v>
      </c>
      <c r="AD156" s="3">
        <v>5.1842862492254671</v>
      </c>
      <c r="AE156" s="3">
        <v>-0.35928624922546692</v>
      </c>
      <c r="AF156" s="3">
        <v>-0.35640350007133209</v>
      </c>
      <c r="AH156" s="3">
        <v>30.51044083526682</v>
      </c>
      <c r="AI156" s="3">
        <v>9.7050000000000001</v>
      </c>
      <c r="AO156" s="3">
        <v>132</v>
      </c>
      <c r="AP156" s="3">
        <v>5.1763913566858175</v>
      </c>
      <c r="AQ156" s="3">
        <v>-0.35139135668581734</v>
      </c>
      <c r="AR156" s="3">
        <v>-0.37376557437869301</v>
      </c>
      <c r="AT156" s="3">
        <v>30.51044083526682</v>
      </c>
      <c r="AU156" s="3">
        <v>9.7050000000000001</v>
      </c>
    </row>
    <row r="157" spans="1:47">
      <c r="A157" s="11" t="s">
        <v>156</v>
      </c>
      <c r="B157">
        <v>4.5999999999999996</v>
      </c>
      <c r="C157">
        <v>3.3050000000000002</v>
      </c>
      <c r="D157">
        <v>3.2800000000000002</v>
      </c>
      <c r="AC157" s="3">
        <v>133</v>
      </c>
      <c r="AD157" s="3">
        <v>4.8821841156458881</v>
      </c>
      <c r="AE157" s="3">
        <v>-0.59218411564588802</v>
      </c>
      <c r="AF157" s="3">
        <v>-0.58743270013207305</v>
      </c>
      <c r="AH157" s="3">
        <v>30.742459396751741</v>
      </c>
      <c r="AI157" s="3">
        <v>9.7100000000000009</v>
      </c>
      <c r="AO157" s="3">
        <v>133</v>
      </c>
      <c r="AP157" s="3">
        <v>4.8876531993179775</v>
      </c>
      <c r="AQ157" s="3">
        <v>-0.59765319931797745</v>
      </c>
      <c r="AR157" s="3">
        <v>-0.6357077004659385</v>
      </c>
      <c r="AT157" s="3">
        <v>30.742459396751741</v>
      </c>
      <c r="AU157" s="3">
        <v>9.7100000000000009</v>
      </c>
    </row>
    <row r="158" spans="1:47">
      <c r="A158" s="11" t="s">
        <v>157</v>
      </c>
      <c r="B158">
        <v>4.38</v>
      </c>
      <c r="C158">
        <v>2.92</v>
      </c>
      <c r="D158">
        <v>3.1100000000000003</v>
      </c>
      <c r="AC158" s="3">
        <v>134</v>
      </c>
      <c r="AD158" s="3">
        <v>4.9023242578845281</v>
      </c>
      <c r="AE158" s="3">
        <v>-0.3323242578845278</v>
      </c>
      <c r="AF158" s="3">
        <v>-0.32965783946361593</v>
      </c>
      <c r="AH158" s="3">
        <v>30.974477958236658</v>
      </c>
      <c r="AI158" s="3">
        <v>9.7799999999999994</v>
      </c>
      <c r="AO158" s="3">
        <v>134</v>
      </c>
      <c r="AP158" s="3">
        <v>4.937435640243466</v>
      </c>
      <c r="AQ158" s="3">
        <v>-0.36743564024346576</v>
      </c>
      <c r="AR158" s="3">
        <v>-0.39083144906604589</v>
      </c>
      <c r="AT158" s="3">
        <v>30.974477958236658</v>
      </c>
      <c r="AU158" s="3">
        <v>9.7799999999999994</v>
      </c>
    </row>
    <row r="159" spans="1:47">
      <c r="A159" s="11" t="s">
        <v>158</v>
      </c>
      <c r="B159">
        <v>3.98</v>
      </c>
      <c r="C159">
        <v>2.56</v>
      </c>
      <c r="D159">
        <v>2.77</v>
      </c>
      <c r="AC159" s="3">
        <v>135</v>
      </c>
      <c r="AD159" s="3">
        <v>5.4259679560891323</v>
      </c>
      <c r="AE159" s="3">
        <v>-0.26096795608913226</v>
      </c>
      <c r="AF159" s="3">
        <v>-0.25887406812015479</v>
      </c>
      <c r="AH159" s="3">
        <v>31.206496519721579</v>
      </c>
      <c r="AI159" s="3">
        <v>9.84</v>
      </c>
      <c r="AO159" s="3">
        <v>135</v>
      </c>
      <c r="AP159" s="3">
        <v>5.410368829035618</v>
      </c>
      <c r="AQ159" s="3">
        <v>-0.24536882903561796</v>
      </c>
      <c r="AR159" s="3">
        <v>-0.26099225144323718</v>
      </c>
      <c r="AT159" s="3">
        <v>31.206496519721579</v>
      </c>
      <c r="AU159" s="3">
        <v>9.84</v>
      </c>
    </row>
    <row r="160" spans="1:47">
      <c r="A160" s="11" t="s">
        <v>159</v>
      </c>
      <c r="B160">
        <v>4.5999999999999996</v>
      </c>
      <c r="C160">
        <v>3.74</v>
      </c>
      <c r="D160">
        <v>3.6749999999999998</v>
      </c>
      <c r="AC160" s="3">
        <v>136</v>
      </c>
      <c r="AD160" s="3">
        <v>6.191293361157399</v>
      </c>
      <c r="AE160" s="3">
        <v>-0.21629336115739939</v>
      </c>
      <c r="AF160" s="3">
        <v>-0.21455792178206667</v>
      </c>
      <c r="AH160" s="3">
        <v>31.438515081206496</v>
      </c>
      <c r="AI160" s="3">
        <v>9.8449999999999989</v>
      </c>
      <c r="AO160" s="3">
        <v>136</v>
      </c>
      <c r="AP160" s="3">
        <v>6.152127198825414</v>
      </c>
      <c r="AQ160" s="3">
        <v>-0.17712719882541439</v>
      </c>
      <c r="AR160" s="3">
        <v>-0.188405457184491</v>
      </c>
      <c r="AT160" s="3">
        <v>31.438515081206496</v>
      </c>
      <c r="AU160" s="3">
        <v>9.8449999999999989</v>
      </c>
    </row>
    <row r="161" spans="1:47">
      <c r="A161" s="11" t="s">
        <v>160</v>
      </c>
      <c r="B161">
        <v>4.3999999999999995</v>
      </c>
      <c r="C161">
        <v>3.6900000000000004</v>
      </c>
      <c r="D161">
        <v>3.7800000000000002</v>
      </c>
      <c r="AC161" s="3">
        <v>137</v>
      </c>
      <c r="AD161" s="3">
        <v>7.3292113976404814</v>
      </c>
      <c r="AE161" s="3">
        <v>-0.1092113976404816</v>
      </c>
      <c r="AF161" s="3">
        <v>-0.10833513514825242</v>
      </c>
      <c r="AH161" s="3">
        <v>31.670533642691414</v>
      </c>
      <c r="AI161" s="3">
        <v>9.8849999999999998</v>
      </c>
      <c r="AO161" s="3">
        <v>137</v>
      </c>
      <c r="AP161" s="3">
        <v>7.2373844110010879</v>
      </c>
      <c r="AQ161" s="3">
        <v>-1.7384411001088118E-2</v>
      </c>
      <c r="AR161" s="3">
        <v>-1.849133235473013E-2</v>
      </c>
      <c r="AT161" s="3">
        <v>31.670533642691414</v>
      </c>
      <c r="AU161" s="3">
        <v>9.8849999999999998</v>
      </c>
    </row>
    <row r="162" spans="1:47">
      <c r="A162" s="11" t="s">
        <v>161</v>
      </c>
      <c r="B162">
        <v>5.41</v>
      </c>
      <c r="C162">
        <v>4.41</v>
      </c>
      <c r="D162">
        <v>4.625</v>
      </c>
      <c r="AC162" s="3">
        <v>138</v>
      </c>
      <c r="AD162" s="3">
        <v>8.6383206431519906</v>
      </c>
      <c r="AE162" s="3">
        <v>-0.26832064315198956</v>
      </c>
      <c r="AF162" s="3">
        <v>-0.26616776057228941</v>
      </c>
      <c r="AH162" s="3">
        <v>31.902552204176335</v>
      </c>
      <c r="AI162" s="3">
        <v>9.8949999999999996</v>
      </c>
      <c r="AO162" s="3">
        <v>138</v>
      </c>
      <c r="AP162" s="3">
        <v>8.3176633790842125</v>
      </c>
      <c r="AQ162" s="3">
        <v>5.2336620915788501E-2</v>
      </c>
      <c r="AR162" s="3">
        <v>5.5669061874848165E-2</v>
      </c>
      <c r="AT162" s="3">
        <v>31.902552204176335</v>
      </c>
      <c r="AU162" s="3">
        <v>9.8949999999999996</v>
      </c>
    </row>
    <row r="163" spans="1:47">
      <c r="A163" s="11" t="s">
        <v>162</v>
      </c>
      <c r="B163">
        <v>5.65</v>
      </c>
      <c r="C163">
        <v>5.125</v>
      </c>
      <c r="D163">
        <v>5.0950000000000006</v>
      </c>
      <c r="AC163" s="3">
        <v>139</v>
      </c>
      <c r="AD163" s="3">
        <v>9.4993117238537899</v>
      </c>
      <c r="AE163" s="3">
        <v>0.2806882761462095</v>
      </c>
      <c r="AF163" s="3">
        <v>0.27843616131470567</v>
      </c>
      <c r="AH163" s="3">
        <v>32.134570765661252</v>
      </c>
      <c r="AI163" s="3">
        <v>9.8999999999999986</v>
      </c>
      <c r="AO163" s="3">
        <v>139</v>
      </c>
      <c r="AP163" s="3">
        <v>9.5871156226841983</v>
      </c>
      <c r="AQ163" s="3">
        <v>0.1928843773158011</v>
      </c>
      <c r="AR163" s="3">
        <v>0.20516594590167034</v>
      </c>
      <c r="AT163" s="3">
        <v>32.134570765661252</v>
      </c>
      <c r="AU163" s="3">
        <v>9.8999999999999986</v>
      </c>
    </row>
    <row r="164" spans="1:47">
      <c r="A164" s="11" t="s">
        <v>163</v>
      </c>
      <c r="B164">
        <v>8.6300000000000008</v>
      </c>
      <c r="C164">
        <v>8.39</v>
      </c>
      <c r="D164">
        <v>7.82</v>
      </c>
      <c r="AC164" s="3">
        <v>140</v>
      </c>
      <c r="AD164" s="3">
        <v>7.5658580689444852</v>
      </c>
      <c r="AE164" s="3">
        <v>0.32414193105551536</v>
      </c>
      <c r="AF164" s="3">
        <v>0.32154116389678244</v>
      </c>
      <c r="AH164" s="3">
        <v>32.366589327146173</v>
      </c>
      <c r="AI164" s="3">
        <v>10.004999999999999</v>
      </c>
      <c r="AO164" s="3">
        <v>140</v>
      </c>
      <c r="AP164" s="3">
        <v>7.5958179856646133</v>
      </c>
      <c r="AQ164" s="3">
        <v>0.29418201433538727</v>
      </c>
      <c r="AR164" s="3">
        <v>0.31291352922564608</v>
      </c>
      <c r="AT164" s="3">
        <v>32.366589327146173</v>
      </c>
      <c r="AU164" s="3">
        <v>10.004999999999999</v>
      </c>
    </row>
    <row r="165" spans="1:47">
      <c r="A165" s="11" t="s">
        <v>164</v>
      </c>
      <c r="B165">
        <v>12.530000000000001</v>
      </c>
      <c r="C165">
        <v>11.505000000000001</v>
      </c>
      <c r="D165">
        <v>11.46</v>
      </c>
      <c r="AC165" s="3">
        <v>141</v>
      </c>
      <c r="AD165" s="3">
        <v>6.5487808858932341</v>
      </c>
      <c r="AE165" s="3">
        <v>0.21621911410676642</v>
      </c>
      <c r="AF165" s="3">
        <v>0.21448427045593715</v>
      </c>
      <c r="AH165" s="3">
        <v>32.598607888631093</v>
      </c>
      <c r="AI165" s="3">
        <v>10.01</v>
      </c>
      <c r="AO165" s="3">
        <v>141</v>
      </c>
      <c r="AP165" s="3">
        <v>6.6399951198952119</v>
      </c>
      <c r="AQ165" s="3">
        <v>0.12500488010478872</v>
      </c>
      <c r="AR165" s="3">
        <v>0.1329643428147298</v>
      </c>
      <c r="AT165" s="3">
        <v>32.598607888631093</v>
      </c>
      <c r="AU165" s="3">
        <v>10.01</v>
      </c>
    </row>
    <row r="166" spans="1:47">
      <c r="A166" s="11" t="s">
        <v>165</v>
      </c>
      <c r="B166">
        <v>10.955</v>
      </c>
      <c r="C166">
        <v>9.370000000000001</v>
      </c>
      <c r="D166">
        <v>9.1900000000000013</v>
      </c>
      <c r="AC166" s="3">
        <v>142</v>
      </c>
      <c r="AD166" s="3">
        <v>5.0030249690777202</v>
      </c>
      <c r="AE166" s="3">
        <v>2.6975030922279153E-2</v>
      </c>
      <c r="AF166" s="3">
        <v>2.6758595565397007E-2</v>
      </c>
      <c r="AH166" s="3">
        <v>32.830626450116007</v>
      </c>
      <c r="AI166" s="3">
        <v>10.025</v>
      </c>
      <c r="AO166" s="3">
        <v>142</v>
      </c>
      <c r="AP166" s="3">
        <v>5.1763913566858175</v>
      </c>
      <c r="AQ166" s="3">
        <v>-0.14639135668581815</v>
      </c>
      <c r="AR166" s="3">
        <v>-0.15571256513481385</v>
      </c>
      <c r="AT166" s="3">
        <v>32.830626450116007</v>
      </c>
      <c r="AU166" s="3">
        <v>10.025</v>
      </c>
    </row>
    <row r="167" spans="1:47">
      <c r="A167" s="11" t="s">
        <v>166</v>
      </c>
      <c r="B167">
        <v>10.844999999999999</v>
      </c>
      <c r="C167">
        <v>8.9450000000000003</v>
      </c>
      <c r="D167">
        <v>9.0649999999999995</v>
      </c>
      <c r="AC167" s="3">
        <v>143</v>
      </c>
      <c r="AD167" s="3">
        <v>4.6405024087822255</v>
      </c>
      <c r="AE167" s="3">
        <v>-0.13550240878222475</v>
      </c>
      <c r="AF167" s="3">
        <v>-0.13441519919615716</v>
      </c>
      <c r="AH167" s="3">
        <v>33.062645011600928</v>
      </c>
      <c r="AI167" s="3">
        <v>10.065</v>
      </c>
      <c r="AO167" s="3">
        <v>143</v>
      </c>
      <c r="AP167" s="3">
        <v>4.7283493883564098</v>
      </c>
      <c r="AQ167" s="3">
        <v>-0.22334938835640905</v>
      </c>
      <c r="AR167" s="3">
        <v>-0.23757076216534151</v>
      </c>
      <c r="AT167" s="3">
        <v>33.062645011600928</v>
      </c>
      <c r="AU167" s="3">
        <v>10.065</v>
      </c>
    </row>
    <row r="168" spans="1:47">
      <c r="A168" s="11" t="s">
        <v>167</v>
      </c>
      <c r="B168">
        <v>11.46</v>
      </c>
      <c r="C168">
        <v>9.59</v>
      </c>
      <c r="D168">
        <v>9.4699999999999989</v>
      </c>
      <c r="AC168" s="3">
        <v>144</v>
      </c>
      <c r="AD168" s="3">
        <v>4.1017536038986426</v>
      </c>
      <c r="AE168" s="3">
        <v>-0.30175360389864281</v>
      </c>
      <c r="AF168" s="3">
        <v>-0.29933247047572109</v>
      </c>
      <c r="AH168" s="3">
        <v>33.294663573085849</v>
      </c>
      <c r="AI168" s="3">
        <v>10.09</v>
      </c>
      <c r="AO168" s="3">
        <v>144</v>
      </c>
      <c r="AP168" s="3">
        <v>4.1259818531579855</v>
      </c>
      <c r="AQ168" s="3">
        <v>-0.32598185315798567</v>
      </c>
      <c r="AR168" s="3">
        <v>-0.34673816604875796</v>
      </c>
      <c r="AT168" s="3">
        <v>33.294663573085849</v>
      </c>
      <c r="AU168" s="3">
        <v>10.09</v>
      </c>
    </row>
    <row r="169" spans="1:47">
      <c r="A169" s="11" t="s">
        <v>168</v>
      </c>
      <c r="B169">
        <v>11.2</v>
      </c>
      <c r="C169">
        <v>9.1499999999999986</v>
      </c>
      <c r="D169">
        <v>9.0850000000000009</v>
      </c>
      <c r="AC169" s="3">
        <v>145</v>
      </c>
      <c r="AD169" s="3">
        <v>4.5498717687083516</v>
      </c>
      <c r="AE169" s="3">
        <v>-0.14987176870835128</v>
      </c>
      <c r="AF169" s="3">
        <v>-0.14866926592567015</v>
      </c>
      <c r="AH169" s="3">
        <v>33.526682134570763</v>
      </c>
      <c r="AI169" s="3">
        <v>10.129999999999999</v>
      </c>
      <c r="AO169" s="3">
        <v>145</v>
      </c>
      <c r="AP169" s="3">
        <v>4.5939367978575882</v>
      </c>
      <c r="AQ169" s="3">
        <v>-0.19393679785758788</v>
      </c>
      <c r="AR169" s="3">
        <v>-0.20628537744375172</v>
      </c>
      <c r="AT169" s="3">
        <v>33.526682134570763</v>
      </c>
      <c r="AU169" s="3">
        <v>10.129999999999999</v>
      </c>
    </row>
    <row r="170" spans="1:47">
      <c r="A170" s="11" t="s">
        <v>169</v>
      </c>
      <c r="B170">
        <v>9.254999999999999</v>
      </c>
      <c r="C170">
        <v>7.3049999999999997</v>
      </c>
      <c r="D170">
        <v>7.32</v>
      </c>
      <c r="AC170" s="3">
        <v>146</v>
      </c>
      <c r="AD170" s="3">
        <v>4.9577096490407833</v>
      </c>
      <c r="AE170" s="3">
        <v>0.11229035095921702</v>
      </c>
      <c r="AF170" s="3">
        <v>0.11138938434849086</v>
      </c>
      <c r="AH170" s="3">
        <v>33.758700696055683</v>
      </c>
      <c r="AI170" s="3">
        <v>10.145</v>
      </c>
      <c r="AO170" s="3">
        <v>146</v>
      </c>
      <c r="AP170" s="3">
        <v>5.1564783803156207</v>
      </c>
      <c r="AQ170" s="3">
        <v>-8.6478380315620385E-2</v>
      </c>
      <c r="AR170" s="3">
        <v>-9.1984736889549973E-2</v>
      </c>
      <c r="AT170" s="3">
        <v>33.758700696055683</v>
      </c>
      <c r="AU170" s="3">
        <v>10.145</v>
      </c>
    </row>
    <row r="171" spans="1:47">
      <c r="A171" s="11" t="s">
        <v>170</v>
      </c>
      <c r="B171">
        <v>8.85</v>
      </c>
      <c r="C171">
        <v>6.8550000000000004</v>
      </c>
      <c r="D171">
        <v>6.7249999999999996</v>
      </c>
      <c r="AC171" s="3">
        <v>147</v>
      </c>
      <c r="AD171" s="3">
        <v>5.0735154669129559</v>
      </c>
      <c r="AE171" s="3">
        <v>-5.3515466912956278E-2</v>
      </c>
      <c r="AF171" s="3">
        <v>-5.3086083190898928E-2</v>
      </c>
      <c r="AH171" s="3">
        <v>33.990719257540604</v>
      </c>
      <c r="AI171" s="3">
        <v>10.39</v>
      </c>
      <c r="AO171" s="3">
        <v>147</v>
      </c>
      <c r="AP171" s="3">
        <v>5.2709779944442472</v>
      </c>
      <c r="AQ171" s="3">
        <v>-0.25097799444424762</v>
      </c>
      <c r="AR171" s="3">
        <v>-0.26695857045152194</v>
      </c>
      <c r="AT171" s="3">
        <v>33.990719257540604</v>
      </c>
      <c r="AU171" s="3">
        <v>10.39</v>
      </c>
    </row>
    <row r="172" spans="1:47">
      <c r="A172" s="11" t="s">
        <v>171</v>
      </c>
      <c r="B172">
        <v>9.7050000000000001</v>
      </c>
      <c r="C172">
        <v>7.6400000000000006</v>
      </c>
      <c r="D172">
        <v>7.59</v>
      </c>
      <c r="AC172" s="3">
        <v>148</v>
      </c>
      <c r="AD172" s="3">
        <v>4.8872191512055476</v>
      </c>
      <c r="AE172" s="3">
        <v>-3.7219151205547973E-2</v>
      </c>
      <c r="AF172" s="3">
        <v>-3.6920521695271116E-2</v>
      </c>
      <c r="AH172" s="3">
        <v>34.222737819025525</v>
      </c>
      <c r="AI172" s="3">
        <v>10.43</v>
      </c>
      <c r="AO172" s="3">
        <v>148</v>
      </c>
      <c r="AP172" s="3">
        <v>5.0320222780018966</v>
      </c>
      <c r="AQ172" s="3">
        <v>-0.18202227800189696</v>
      </c>
      <c r="AR172" s="3">
        <v>-0.19361222179385237</v>
      </c>
      <c r="AT172" s="3">
        <v>34.222737819025525</v>
      </c>
      <c r="AU172" s="3">
        <v>10.43</v>
      </c>
    </row>
    <row r="173" spans="1:47">
      <c r="A173" s="11" t="s">
        <v>172</v>
      </c>
      <c r="B173">
        <v>9.67</v>
      </c>
      <c r="C173">
        <v>7.6749999999999998</v>
      </c>
      <c r="D173">
        <v>7.55</v>
      </c>
      <c r="AC173" s="3">
        <v>149</v>
      </c>
      <c r="AD173" s="3">
        <v>4.8016235466913342</v>
      </c>
      <c r="AE173" s="3">
        <v>-0.17162354669133428</v>
      </c>
      <c r="AF173" s="3">
        <v>-0.17024651755336806</v>
      </c>
      <c r="AH173" s="3">
        <v>34.454756380510439</v>
      </c>
      <c r="AI173" s="3">
        <v>10.48</v>
      </c>
      <c r="AO173" s="3">
        <v>149</v>
      </c>
      <c r="AP173" s="3">
        <v>4.8328925142999388</v>
      </c>
      <c r="AQ173" s="3">
        <v>-0.20289251429993893</v>
      </c>
      <c r="AR173" s="3">
        <v>-0.21581133315199338</v>
      </c>
      <c r="AT173" s="3">
        <v>34.454756380510439</v>
      </c>
      <c r="AU173" s="3">
        <v>10.48</v>
      </c>
    </row>
    <row r="174" spans="1:47">
      <c r="A174" s="11" t="s">
        <v>173</v>
      </c>
      <c r="B174">
        <v>9.8449999999999989</v>
      </c>
      <c r="C174">
        <v>7.73</v>
      </c>
      <c r="D174">
        <v>7.585</v>
      </c>
      <c r="AC174" s="3">
        <v>150</v>
      </c>
      <c r="AD174" s="3">
        <v>4.5851170176259686</v>
      </c>
      <c r="AE174" s="3">
        <v>-0.52011701762596907</v>
      </c>
      <c r="AF174" s="3">
        <v>-0.51594383566911806</v>
      </c>
      <c r="AH174" s="3">
        <v>34.68677494199536</v>
      </c>
      <c r="AI174" s="3">
        <v>10.504999999999999</v>
      </c>
      <c r="AO174" s="3">
        <v>150</v>
      </c>
      <c r="AP174" s="3">
        <v>4.7034581678936656</v>
      </c>
      <c r="AQ174" s="3">
        <v>-0.63845816789366605</v>
      </c>
      <c r="AR174" s="3">
        <v>-0.67911085261243054</v>
      </c>
      <c r="AT174" s="3">
        <v>34.68677494199536</v>
      </c>
      <c r="AU174" s="3">
        <v>10.504999999999999</v>
      </c>
    </row>
    <row r="175" spans="1:47">
      <c r="A175" s="11" t="s">
        <v>174</v>
      </c>
      <c r="B175">
        <v>9.5850000000000009</v>
      </c>
      <c r="C175">
        <v>7.35</v>
      </c>
      <c r="D175">
        <v>7.6749999999999989</v>
      </c>
      <c r="AC175" s="3">
        <v>151</v>
      </c>
      <c r="AD175" s="3">
        <v>4.1319638172566009</v>
      </c>
      <c r="AE175" s="3">
        <v>-0.56696381725660094</v>
      </c>
      <c r="AF175" s="3">
        <v>-0.56241475792537154</v>
      </c>
      <c r="AH175" s="3">
        <v>34.918793503480281</v>
      </c>
      <c r="AI175" s="3">
        <v>10.505000000000001</v>
      </c>
      <c r="AO175" s="3">
        <v>151</v>
      </c>
      <c r="AP175" s="3">
        <v>4.359959325507786</v>
      </c>
      <c r="AQ175" s="3">
        <v>-0.79495932550778603</v>
      </c>
      <c r="AR175" s="3">
        <v>-0.84557694221198965</v>
      </c>
      <c r="AT175" s="3">
        <v>34.918793503480281</v>
      </c>
      <c r="AU175" s="3">
        <v>10.505000000000001</v>
      </c>
    </row>
    <row r="176" spans="1:47">
      <c r="A176" s="11" t="s">
        <v>175</v>
      </c>
      <c r="B176">
        <v>9.0650000000000013</v>
      </c>
      <c r="C176">
        <v>7.05</v>
      </c>
      <c r="D176">
        <v>7.0049999999999999</v>
      </c>
      <c r="AC176" s="3">
        <v>152</v>
      </c>
      <c r="AD176" s="3">
        <v>3.8600718970349792</v>
      </c>
      <c r="AE176" s="3">
        <v>-0.7150718970349792</v>
      </c>
      <c r="AF176" s="3">
        <v>-0.70933448595741366</v>
      </c>
      <c r="AH176" s="3">
        <v>35.150812064965194</v>
      </c>
      <c r="AI176" s="3">
        <v>10.524999999999999</v>
      </c>
      <c r="AO176" s="3">
        <v>152</v>
      </c>
      <c r="AP176" s="3">
        <v>4.0861559004175945</v>
      </c>
      <c r="AQ176" s="3">
        <v>-0.94115590041759445</v>
      </c>
      <c r="AR176" s="3">
        <v>-1.0010823231887314</v>
      </c>
      <c r="AT176" s="3">
        <v>35.150812064965194</v>
      </c>
      <c r="AU176" s="3">
        <v>10.524999999999999</v>
      </c>
    </row>
    <row r="177" spans="1:47">
      <c r="A177" s="11" t="s">
        <v>176</v>
      </c>
      <c r="B177">
        <v>10.969999999999999</v>
      </c>
      <c r="C177">
        <v>8.7249999999999996</v>
      </c>
      <c r="D177">
        <v>7.9949999999999992</v>
      </c>
      <c r="AC177" s="3">
        <v>153</v>
      </c>
      <c r="AD177" s="3">
        <v>4.1672090661742178</v>
      </c>
      <c r="AE177" s="3">
        <v>-0.51720906617421791</v>
      </c>
      <c r="AF177" s="3">
        <v>-0.51305921629480056</v>
      </c>
      <c r="AH177" s="3">
        <v>35.382830626450115</v>
      </c>
      <c r="AI177" s="3">
        <v>10.53</v>
      </c>
      <c r="AO177" s="3">
        <v>153</v>
      </c>
      <c r="AP177" s="3">
        <v>4.2006555145462201</v>
      </c>
      <c r="AQ177" s="3">
        <v>-0.55065551454622019</v>
      </c>
      <c r="AR177" s="3">
        <v>-0.58571752196849003</v>
      </c>
      <c r="AT177" s="3">
        <v>35.382830626450115</v>
      </c>
      <c r="AU177" s="3">
        <v>10.53</v>
      </c>
    </row>
    <row r="178" spans="1:47">
      <c r="A178" s="11" t="s">
        <v>177</v>
      </c>
      <c r="B178">
        <v>12.594999999999999</v>
      </c>
      <c r="C178">
        <v>9.9349999999999987</v>
      </c>
      <c r="D178">
        <v>9.1649999999999991</v>
      </c>
      <c r="AC178" s="3">
        <v>154</v>
      </c>
      <c r="AD178" s="3">
        <v>4.6102921954242682</v>
      </c>
      <c r="AE178" s="3">
        <v>-6.0292195424268336E-2</v>
      </c>
      <c r="AF178" s="3">
        <v>-5.980843832046899E-2</v>
      </c>
      <c r="AH178" s="3">
        <v>35.614849187935036</v>
      </c>
      <c r="AI178" s="3">
        <v>10.565000000000001</v>
      </c>
      <c r="AO178" s="3">
        <v>154</v>
      </c>
      <c r="AP178" s="3">
        <v>4.9971745693540548</v>
      </c>
      <c r="AQ178" s="3">
        <v>-0.44717456935405497</v>
      </c>
      <c r="AR178" s="3">
        <v>-0.47564761221945273</v>
      </c>
      <c r="AT178" s="3">
        <v>35.614849187935036</v>
      </c>
      <c r="AU178" s="3">
        <v>10.565000000000001</v>
      </c>
    </row>
    <row r="179" spans="1:47">
      <c r="A179" s="11" t="s">
        <v>178</v>
      </c>
      <c r="B179">
        <v>11.77</v>
      </c>
      <c r="C179">
        <v>9.125</v>
      </c>
      <c r="D179">
        <v>8.52</v>
      </c>
      <c r="AC179" s="3">
        <v>155</v>
      </c>
      <c r="AD179" s="3">
        <v>4.6757476576998434</v>
      </c>
      <c r="AE179" s="3">
        <v>-7.5747657699843707E-2</v>
      </c>
      <c r="AF179" s="3">
        <v>-7.5139893009063985E-2</v>
      </c>
      <c r="AH179" s="3">
        <v>35.84686774941995</v>
      </c>
      <c r="AI179" s="3">
        <v>10.57</v>
      </c>
      <c r="AO179" s="3">
        <v>155</v>
      </c>
      <c r="AP179" s="3">
        <v>4.9573486166136629</v>
      </c>
      <c r="AQ179" s="3">
        <v>-0.35734861661366324</v>
      </c>
      <c r="AR179" s="3">
        <v>-0.38010215220364313</v>
      </c>
      <c r="AT179" s="3">
        <v>35.84686774941995</v>
      </c>
      <c r="AU179" s="3">
        <v>10.57</v>
      </c>
    </row>
    <row r="180" spans="1:47">
      <c r="A180" s="11" t="s">
        <v>179</v>
      </c>
      <c r="B180">
        <v>11.63</v>
      </c>
      <c r="C180">
        <v>9.0299999999999994</v>
      </c>
      <c r="D180">
        <v>8.3000000000000007</v>
      </c>
      <c r="AC180" s="3">
        <v>156</v>
      </c>
      <c r="AD180" s="3">
        <v>4.2880499196060491</v>
      </c>
      <c r="AE180" s="3">
        <v>9.1950080393950806E-2</v>
      </c>
      <c r="AF180" s="3">
        <v>9.1212314846146753E-2</v>
      </c>
      <c r="AH180" s="3">
        <v>36.078886310904871</v>
      </c>
      <c r="AI180" s="3">
        <v>10.59</v>
      </c>
      <c r="AO180" s="3">
        <v>156</v>
      </c>
      <c r="AP180" s="3">
        <v>4.7880883174669986</v>
      </c>
      <c r="AQ180" s="3">
        <v>-0.4080883174669987</v>
      </c>
      <c r="AR180" s="3">
        <v>-0.43407261298024835</v>
      </c>
      <c r="AT180" s="3">
        <v>36.078886310904871</v>
      </c>
      <c r="AU180" s="3">
        <v>10.59</v>
      </c>
    </row>
    <row r="181" spans="1:47">
      <c r="A181" s="11" t="s">
        <v>180</v>
      </c>
      <c r="B181">
        <v>11.265000000000001</v>
      </c>
      <c r="C181">
        <v>9.2750000000000004</v>
      </c>
      <c r="D181">
        <v>8.3949999999999996</v>
      </c>
      <c r="AC181" s="3">
        <v>157</v>
      </c>
      <c r="AD181" s="3">
        <v>3.9255273593105544</v>
      </c>
      <c r="AE181" s="3">
        <v>5.4472640689445573E-2</v>
      </c>
      <c r="AF181" s="3">
        <v>5.4035577041144221E-2</v>
      </c>
      <c r="AH181" s="3">
        <v>36.310904872389791</v>
      </c>
      <c r="AI181" s="3">
        <v>10.68</v>
      </c>
      <c r="AO181" s="3">
        <v>157</v>
      </c>
      <c r="AP181" s="3">
        <v>4.4495677191736682</v>
      </c>
      <c r="AQ181" s="3">
        <v>-0.46956771917366824</v>
      </c>
      <c r="AR181" s="3">
        <v>-0.49946660590050507</v>
      </c>
      <c r="AT181" s="3">
        <v>36.310904872389791</v>
      </c>
      <c r="AU181" s="3">
        <v>10.68</v>
      </c>
    </row>
    <row r="182" spans="1:47">
      <c r="A182" s="11" t="s">
        <v>181</v>
      </c>
      <c r="B182">
        <v>11.645</v>
      </c>
      <c r="C182">
        <v>8.9050000000000011</v>
      </c>
      <c r="D182">
        <v>8.67</v>
      </c>
      <c r="AC182" s="3">
        <v>158</v>
      </c>
      <c r="AD182" s="3">
        <v>5.1137957513902332</v>
      </c>
      <c r="AE182" s="3">
        <v>-0.51379575139023359</v>
      </c>
      <c r="AF182" s="3">
        <v>-0.50967328839335779</v>
      </c>
      <c r="AH182" s="3">
        <v>36.542923433874712</v>
      </c>
      <c r="AI182" s="3">
        <v>10.684999999999999</v>
      </c>
      <c r="AO182" s="3">
        <v>158</v>
      </c>
      <c r="AP182" s="3">
        <v>5.3506298999250301</v>
      </c>
      <c r="AQ182" s="3">
        <v>-0.75062989992503049</v>
      </c>
      <c r="AR182" s="3">
        <v>-0.79842491954675809</v>
      </c>
      <c r="AT182" s="3">
        <v>36.542923433874712</v>
      </c>
      <c r="AU182" s="3">
        <v>10.684999999999999</v>
      </c>
    </row>
    <row r="183" spans="1:47">
      <c r="A183" s="11" t="s">
        <v>182</v>
      </c>
      <c r="B183">
        <v>10.75</v>
      </c>
      <c r="C183">
        <v>8.4350000000000005</v>
      </c>
      <c r="D183">
        <v>8.0850000000000009</v>
      </c>
      <c r="AC183" s="3">
        <v>159</v>
      </c>
      <c r="AD183" s="3">
        <v>5.0634453957936367</v>
      </c>
      <c r="AE183" s="3">
        <v>-0.66344539579363726</v>
      </c>
      <c r="AF183" s="3">
        <v>-0.65812221223829181</v>
      </c>
      <c r="AH183" s="3">
        <v>36.774941995359626</v>
      </c>
      <c r="AI183" s="3">
        <v>10.69</v>
      </c>
      <c r="AO183" s="3">
        <v>159</v>
      </c>
      <c r="AP183" s="3">
        <v>5.4551730258685591</v>
      </c>
      <c r="AQ183" s="3">
        <v>-1.0551730258685597</v>
      </c>
      <c r="AR183" s="3">
        <v>-1.1223592856761457</v>
      </c>
      <c r="AT183" s="3">
        <v>36.774941995359626</v>
      </c>
      <c r="AU183" s="3">
        <v>10.69</v>
      </c>
    </row>
    <row r="184" spans="1:47">
      <c r="A184" s="11" t="s">
        <v>183</v>
      </c>
      <c r="B184">
        <v>10.68</v>
      </c>
      <c r="C184">
        <v>8.25</v>
      </c>
      <c r="D184">
        <v>7.8149999999999995</v>
      </c>
      <c r="AC184" s="3">
        <v>160</v>
      </c>
      <c r="AD184" s="3">
        <v>5.788490516384627</v>
      </c>
      <c r="AE184" s="3">
        <v>-0.37849051638462683</v>
      </c>
      <c r="AF184" s="3">
        <v>-0.37545368094127779</v>
      </c>
      <c r="AH184" s="3">
        <v>37.006960556844547</v>
      </c>
      <c r="AI184" s="3">
        <v>10.75</v>
      </c>
      <c r="AO184" s="3">
        <v>160</v>
      </c>
      <c r="AP184" s="3">
        <v>6.296496277509334</v>
      </c>
      <c r="AQ184" s="3">
        <v>-0.88649627750933391</v>
      </c>
      <c r="AR184" s="3">
        <v>-0.94294234631418539</v>
      </c>
      <c r="AT184" s="3">
        <v>37.006960556844547</v>
      </c>
      <c r="AU184" s="3">
        <v>10.75</v>
      </c>
    </row>
    <row r="185" spans="1:47">
      <c r="A185" s="11" t="s">
        <v>184</v>
      </c>
      <c r="B185">
        <v>10.57</v>
      </c>
      <c r="C185">
        <v>8.3000000000000007</v>
      </c>
      <c r="D185">
        <v>7.7949999999999999</v>
      </c>
      <c r="AC185" s="3">
        <v>161</v>
      </c>
      <c r="AD185" s="3">
        <v>6.5085006014159568</v>
      </c>
      <c r="AE185" s="3">
        <v>-0.85850060141595641</v>
      </c>
      <c r="AF185" s="3">
        <v>-0.85161238376807469</v>
      </c>
      <c r="AH185" s="3">
        <v>37.238979118329468</v>
      </c>
      <c r="AI185" s="3">
        <v>10.75</v>
      </c>
      <c r="AO185" s="3">
        <v>161</v>
      </c>
      <c r="AP185" s="3">
        <v>6.7644512222089368</v>
      </c>
      <c r="AQ185" s="3">
        <v>-1.1144512222089364</v>
      </c>
      <c r="AR185" s="3">
        <v>-1.1854119154057492</v>
      </c>
      <c r="AT185" s="3">
        <v>37.238979118329468</v>
      </c>
      <c r="AU185" s="3">
        <v>10.75</v>
      </c>
    </row>
    <row r="186" spans="1:47">
      <c r="A186" s="11" t="s">
        <v>185</v>
      </c>
      <c r="B186">
        <v>10.53</v>
      </c>
      <c r="C186">
        <v>8.254999999999999</v>
      </c>
      <c r="D186">
        <v>8.1499999999999986</v>
      </c>
      <c r="AC186" s="3">
        <v>162</v>
      </c>
      <c r="AD186" s="3">
        <v>9.7963788218737111</v>
      </c>
      <c r="AE186" s="3">
        <v>-1.1663788218737103</v>
      </c>
      <c r="AF186" s="3">
        <v>-1.157020329670333</v>
      </c>
      <c r="AH186" s="3">
        <v>37.470997679814381</v>
      </c>
      <c r="AI186" s="3">
        <v>10.780000000000001</v>
      </c>
      <c r="AO186" s="3">
        <v>162</v>
      </c>
      <c r="AP186" s="3">
        <v>9.4775942526481209</v>
      </c>
      <c r="AQ186" s="3">
        <v>-0.84759425264812016</v>
      </c>
      <c r="AR186" s="3">
        <v>-0.90156330442800059</v>
      </c>
      <c r="AT186" s="3">
        <v>37.470997679814381</v>
      </c>
      <c r="AU186" s="3">
        <v>10.780000000000001</v>
      </c>
    </row>
    <row r="187" spans="1:47">
      <c r="A187" s="11" t="s">
        <v>186</v>
      </c>
      <c r="B187">
        <v>12.725000000000001</v>
      </c>
      <c r="C187">
        <v>10.469999999999999</v>
      </c>
      <c r="D187">
        <v>10.45</v>
      </c>
      <c r="AC187" s="3">
        <v>163</v>
      </c>
      <c r="AD187" s="3">
        <v>12.933205975541677</v>
      </c>
      <c r="AE187" s="3">
        <v>-0.4032059755416757</v>
      </c>
      <c r="AF187" s="3">
        <v>-0.39997083451570936</v>
      </c>
      <c r="AH187" s="3">
        <v>37.703016241299302</v>
      </c>
      <c r="AI187" s="3">
        <v>10.780000000000001</v>
      </c>
      <c r="AO187" s="3">
        <v>163</v>
      </c>
      <c r="AP187" s="3">
        <v>13.101755952023769</v>
      </c>
      <c r="AQ187" s="3">
        <v>-0.57175595202376783</v>
      </c>
      <c r="AR187" s="3">
        <v>-0.60816149215552229</v>
      </c>
      <c r="AT187" s="3">
        <v>37.703016241299302</v>
      </c>
      <c r="AU187" s="3">
        <v>10.780000000000001</v>
      </c>
    </row>
    <row r="188" spans="1:47">
      <c r="A188" s="11" t="s">
        <v>187</v>
      </c>
      <c r="B188">
        <v>16.649999999999999</v>
      </c>
      <c r="C188">
        <v>14.344999999999999</v>
      </c>
      <c r="D188">
        <v>14.38</v>
      </c>
      <c r="AC188" s="3">
        <v>164</v>
      </c>
      <c r="AD188" s="3">
        <v>10.783245791567005</v>
      </c>
      <c r="AE188" s="3">
        <v>0.17175420843299527</v>
      </c>
      <c r="AF188" s="3">
        <v>0.17037613092475029</v>
      </c>
      <c r="AH188" s="3">
        <v>37.935034802784223</v>
      </c>
      <c r="AI188" s="3">
        <v>10.844999999999999</v>
      </c>
      <c r="AO188" s="3">
        <v>164</v>
      </c>
      <c r="AP188" s="3">
        <v>10.841633134006539</v>
      </c>
      <c r="AQ188" s="3">
        <v>0.11336686599346102</v>
      </c>
      <c r="AR188" s="3">
        <v>0.12058529891913104</v>
      </c>
      <c r="AT188" s="3">
        <v>37.935034802784223</v>
      </c>
      <c r="AU188" s="3">
        <v>10.844999999999999</v>
      </c>
    </row>
    <row r="189" spans="1:47">
      <c r="A189" s="11" t="s">
        <v>188</v>
      </c>
      <c r="B189">
        <v>26.509999999999998</v>
      </c>
      <c r="C189">
        <v>24.28</v>
      </c>
      <c r="D189">
        <v>23.990000000000002</v>
      </c>
      <c r="AC189" s="3">
        <v>165</v>
      </c>
      <c r="AD189" s="3">
        <v>10.355267768995933</v>
      </c>
      <c r="AE189" s="3">
        <v>0.48973223100406571</v>
      </c>
      <c r="AF189" s="3">
        <v>0.48580284273016716</v>
      </c>
      <c r="AH189" s="3">
        <v>38.167053364269144</v>
      </c>
      <c r="AI189" s="3">
        <v>10.844999999999999</v>
      </c>
      <c r="AO189" s="3">
        <v>165</v>
      </c>
      <c r="AP189" s="3">
        <v>10.717177031692813</v>
      </c>
      <c r="AQ189" s="3">
        <v>0.12782296830718565</v>
      </c>
      <c r="AR189" s="3">
        <v>0.13596186775544847</v>
      </c>
      <c r="AT189" s="3">
        <v>38.167053364269144</v>
      </c>
      <c r="AU189" s="3">
        <v>10.844999999999999</v>
      </c>
    </row>
    <row r="190" spans="1:47">
      <c r="A190" s="11" t="s">
        <v>189</v>
      </c>
      <c r="B190">
        <v>22.03</v>
      </c>
      <c r="C190">
        <v>19.305</v>
      </c>
      <c r="D190">
        <v>19.03</v>
      </c>
      <c r="AC190" s="3">
        <v>166</v>
      </c>
      <c r="AD190" s="3">
        <v>11.004787356192027</v>
      </c>
      <c r="AE190" s="3">
        <v>0.45521264380797355</v>
      </c>
      <c r="AF190" s="3">
        <v>0.45156022497280285</v>
      </c>
      <c r="AH190" s="3">
        <v>38.399071925754058</v>
      </c>
      <c r="AI190" s="3">
        <v>10.955</v>
      </c>
      <c r="AO190" s="3">
        <v>166</v>
      </c>
      <c r="AP190" s="3">
        <v>11.120414803189279</v>
      </c>
      <c r="AQ190" s="3">
        <v>0.33958519681072197</v>
      </c>
      <c r="AR190" s="3">
        <v>0.36120767833782036</v>
      </c>
      <c r="AT190" s="3">
        <v>38.399071925754058</v>
      </c>
      <c r="AU190" s="3">
        <v>10.955</v>
      </c>
    </row>
    <row r="191" spans="1:47">
      <c r="A191" s="11" t="s">
        <v>190</v>
      </c>
      <c r="B191">
        <v>19.965</v>
      </c>
      <c r="C191">
        <v>16.46</v>
      </c>
      <c r="D191">
        <v>16.84</v>
      </c>
      <c r="AC191" s="3">
        <v>167</v>
      </c>
      <c r="AD191" s="3">
        <v>10.561704226941977</v>
      </c>
      <c r="AE191" s="3">
        <v>0.63829577305802232</v>
      </c>
      <c r="AF191" s="3">
        <v>0.63317437861602088</v>
      </c>
      <c r="AH191" s="3">
        <v>38.631090487238978</v>
      </c>
      <c r="AI191" s="3">
        <v>10.969999999999999</v>
      </c>
      <c r="AO191" s="3">
        <v>167</v>
      </c>
      <c r="AP191" s="3">
        <v>10.73709000806301</v>
      </c>
      <c r="AQ191" s="3">
        <v>0.46290999193698923</v>
      </c>
      <c r="AR191" s="3">
        <v>0.49238495976058894</v>
      </c>
      <c r="AT191" s="3">
        <v>38.631090487238978</v>
      </c>
      <c r="AU191" s="3">
        <v>10.969999999999999</v>
      </c>
    </row>
    <row r="192" spans="1:47">
      <c r="A192" s="11" t="s">
        <v>191</v>
      </c>
      <c r="B192">
        <v>19.185000000000002</v>
      </c>
      <c r="C192">
        <v>15.715</v>
      </c>
      <c r="D192">
        <v>15.734999999999999</v>
      </c>
      <c r="AC192" s="3">
        <v>168</v>
      </c>
      <c r="AD192" s="3">
        <v>8.7037761054275649</v>
      </c>
      <c r="AE192" s="3">
        <v>0.55122389457243415</v>
      </c>
      <c r="AF192" s="3">
        <v>0.54680112520888857</v>
      </c>
      <c r="AH192" s="3">
        <v>38.863109048723899</v>
      </c>
      <c r="AI192" s="3">
        <v>10.99</v>
      </c>
      <c r="AO192" s="3">
        <v>168</v>
      </c>
      <c r="AP192" s="3">
        <v>8.9797698433932247</v>
      </c>
      <c r="AQ192" s="3">
        <v>0.2752301566067743</v>
      </c>
      <c r="AR192" s="3">
        <v>0.29275494576961708</v>
      </c>
      <c r="AT192" s="3">
        <v>38.863109048723899</v>
      </c>
      <c r="AU192" s="3">
        <v>10.99</v>
      </c>
    </row>
    <row r="193" spans="1:47">
      <c r="A193" s="11" t="s">
        <v>192</v>
      </c>
      <c r="B193">
        <v>17.39</v>
      </c>
      <c r="C193">
        <v>14.215</v>
      </c>
      <c r="D193">
        <v>14.115</v>
      </c>
      <c r="AC193" s="3">
        <v>169</v>
      </c>
      <c r="AD193" s="3">
        <v>8.2506229050581972</v>
      </c>
      <c r="AE193" s="3">
        <v>0.59937709494180247</v>
      </c>
      <c r="AF193" s="3">
        <v>0.5945679662396155</v>
      </c>
      <c r="AH193" s="3">
        <v>39.095127610208813</v>
      </c>
      <c r="AI193" s="3">
        <v>11.02</v>
      </c>
      <c r="AO193" s="3">
        <v>169</v>
      </c>
      <c r="AP193" s="3">
        <v>8.3873587963798997</v>
      </c>
      <c r="AQ193" s="3">
        <v>0.46264120362009997</v>
      </c>
      <c r="AR193" s="3">
        <v>0.49209905682718746</v>
      </c>
      <c r="AT193" s="3">
        <v>39.095127610208813</v>
      </c>
      <c r="AU193" s="3">
        <v>11.02</v>
      </c>
    </row>
    <row r="194" spans="1:47">
      <c r="A194" s="11" t="s">
        <v>193</v>
      </c>
      <c r="B194">
        <v>18.174999999999997</v>
      </c>
      <c r="C194">
        <v>14.984999999999999</v>
      </c>
      <c r="D194">
        <v>14.914999999999999</v>
      </c>
      <c r="AC194" s="3">
        <v>170</v>
      </c>
      <c r="AD194" s="3">
        <v>9.0411234879247644</v>
      </c>
      <c r="AE194" s="3">
        <v>0.66387651207523568</v>
      </c>
      <c r="AF194" s="3">
        <v>0.65854986943928584</v>
      </c>
      <c r="AH194" s="3">
        <v>39.327146171693734</v>
      </c>
      <c r="AI194" s="3">
        <v>11.09</v>
      </c>
      <c r="AO194" s="3">
        <v>170</v>
      </c>
      <c r="AP194" s="3">
        <v>9.2485950243908697</v>
      </c>
      <c r="AQ194" s="3">
        <v>0.4564049756091304</v>
      </c>
      <c r="AR194" s="3">
        <v>0.485465748124149</v>
      </c>
      <c r="AT194" s="3">
        <v>39.327146171693734</v>
      </c>
      <c r="AU194" s="3">
        <v>11.09</v>
      </c>
    </row>
    <row r="195" spans="1:47">
      <c r="A195" s="11" t="s">
        <v>194</v>
      </c>
      <c r="B195">
        <v>16.405000000000001</v>
      </c>
      <c r="C195">
        <v>13.2</v>
      </c>
      <c r="D195">
        <v>13.08</v>
      </c>
      <c r="AC195" s="3">
        <v>171</v>
      </c>
      <c r="AD195" s="3">
        <v>9.0763687368423795</v>
      </c>
      <c r="AE195" s="3">
        <v>0.59363126315762038</v>
      </c>
      <c r="AF195" s="3">
        <v>0.5888682363915676</v>
      </c>
      <c r="AH195" s="3">
        <v>39.559164733178655</v>
      </c>
      <c r="AI195" s="3">
        <v>11.125</v>
      </c>
      <c r="AO195" s="3">
        <v>171</v>
      </c>
      <c r="AP195" s="3">
        <v>9.2087690716504778</v>
      </c>
      <c r="AQ195" s="3">
        <v>0.46123092834952217</v>
      </c>
      <c r="AR195" s="3">
        <v>0.49059898479493519</v>
      </c>
      <c r="AT195" s="3">
        <v>39.559164733178655</v>
      </c>
      <c r="AU195" s="3">
        <v>11.125</v>
      </c>
    </row>
    <row r="196" spans="1:47">
      <c r="A196" s="11" t="s">
        <v>195</v>
      </c>
      <c r="B196">
        <v>17.155000000000001</v>
      </c>
      <c r="C196">
        <v>14.055</v>
      </c>
      <c r="D196">
        <v>14.02</v>
      </c>
      <c r="AC196" s="3">
        <v>172</v>
      </c>
      <c r="AD196" s="3">
        <v>9.1317541279986365</v>
      </c>
      <c r="AE196" s="3">
        <v>0.71324587200136236</v>
      </c>
      <c r="AF196" s="3">
        <v>0.70752311211663377</v>
      </c>
      <c r="AH196" s="3">
        <v>39.791183294663576</v>
      </c>
      <c r="AI196" s="3">
        <v>11.184999999999999</v>
      </c>
      <c r="AO196" s="3">
        <v>172</v>
      </c>
      <c r="AP196" s="3">
        <v>9.2436167802983213</v>
      </c>
      <c r="AQ196" s="3">
        <v>0.60138321970167752</v>
      </c>
      <c r="AR196" s="3">
        <v>0.6396752232425571</v>
      </c>
      <c r="AT196" s="3">
        <v>39.791183294663576</v>
      </c>
      <c r="AU196" s="3">
        <v>11.184999999999999</v>
      </c>
    </row>
    <row r="197" spans="1:47">
      <c r="A197" s="11" t="s">
        <v>196</v>
      </c>
      <c r="B197">
        <v>22.785</v>
      </c>
      <c r="C197">
        <v>13.629999999999999</v>
      </c>
      <c r="D197">
        <v>13.565000000000001</v>
      </c>
      <c r="AC197" s="3">
        <v>173</v>
      </c>
      <c r="AD197" s="3">
        <v>8.7490914254645027</v>
      </c>
      <c r="AE197" s="3">
        <v>0.83590857453549816</v>
      </c>
      <c r="AF197" s="3">
        <v>0.82920162501719341</v>
      </c>
      <c r="AH197" s="3">
        <v>40.023201856148489</v>
      </c>
      <c r="AI197" s="3">
        <v>11.2</v>
      </c>
      <c r="AO197" s="3">
        <v>173</v>
      </c>
      <c r="AP197" s="3">
        <v>9.3332251739642018</v>
      </c>
      <c r="AQ197" s="3">
        <v>0.25177482603579904</v>
      </c>
      <c r="AR197" s="3">
        <v>0.26780613887297744</v>
      </c>
      <c r="AT197" s="3">
        <v>40.023201856148489</v>
      </c>
      <c r="AU197" s="3">
        <v>11.2</v>
      </c>
    </row>
    <row r="198" spans="1:47">
      <c r="A198" s="11" t="s">
        <v>197</v>
      </c>
      <c r="B198">
        <v>14.11</v>
      </c>
      <c r="C198">
        <v>11.12</v>
      </c>
      <c r="D198">
        <v>11.355</v>
      </c>
      <c r="AC198" s="3">
        <v>174</v>
      </c>
      <c r="AD198" s="3">
        <v>8.4469892918849236</v>
      </c>
      <c r="AE198" s="3">
        <v>0.61801070811507763</v>
      </c>
      <c r="AF198" s="3">
        <v>0.61305207179123933</v>
      </c>
      <c r="AH198" s="3">
        <v>40.25522041763341</v>
      </c>
      <c r="AI198" s="3">
        <v>11.205</v>
      </c>
      <c r="AO198" s="3">
        <v>174</v>
      </c>
      <c r="AP198" s="3">
        <v>8.6661404655626413</v>
      </c>
      <c r="AQ198" s="3">
        <v>0.39885953443736</v>
      </c>
      <c r="AR198" s="3">
        <v>0.42425620365697236</v>
      </c>
      <c r="AT198" s="3">
        <v>40.25522041763341</v>
      </c>
      <c r="AU198" s="3">
        <v>11.205</v>
      </c>
    </row>
    <row r="199" spans="1:47">
      <c r="A199" s="11" t="s">
        <v>198</v>
      </c>
      <c r="B199">
        <v>13.715</v>
      </c>
      <c r="C199">
        <v>10.370000000000001</v>
      </c>
      <c r="D199">
        <v>10.5</v>
      </c>
      <c r="AC199" s="3">
        <v>175</v>
      </c>
      <c r="AD199" s="3">
        <v>10.133726204370907</v>
      </c>
      <c r="AE199" s="3">
        <v>0.83627379562909177</v>
      </c>
      <c r="AF199" s="3">
        <v>0.82956391574314592</v>
      </c>
      <c r="AH199" s="3">
        <v>40.487238979118331</v>
      </c>
      <c r="AI199" s="3">
        <v>11.245000000000001</v>
      </c>
      <c r="AO199" s="3">
        <v>175</v>
      </c>
      <c r="AP199" s="3">
        <v>9.6518327958873336</v>
      </c>
      <c r="AQ199" s="3">
        <v>1.3181672041126653</v>
      </c>
      <c r="AR199" s="3">
        <v>1.4020991489919925</v>
      </c>
      <c r="AT199" s="3">
        <v>40.487238979118331</v>
      </c>
      <c r="AU199" s="3">
        <v>11.245000000000001</v>
      </c>
    </row>
    <row r="200" spans="1:47">
      <c r="A200" s="11" t="s">
        <v>199</v>
      </c>
      <c r="B200">
        <v>13.265000000000001</v>
      </c>
      <c r="C200">
        <v>10.440000000000001</v>
      </c>
      <c r="D200">
        <v>10.09</v>
      </c>
      <c r="AC200" s="3">
        <v>176</v>
      </c>
      <c r="AD200" s="3">
        <v>11.352204809808542</v>
      </c>
      <c r="AE200" s="3">
        <v>1.2427951901914565</v>
      </c>
      <c r="AF200" s="3">
        <v>1.2328235678680008</v>
      </c>
      <c r="AH200" s="3">
        <v>40.719257540603245</v>
      </c>
      <c r="AI200" s="3">
        <v>11.265000000000001</v>
      </c>
      <c r="AO200" s="3">
        <v>176</v>
      </c>
      <c r="AP200" s="3">
        <v>10.816741913543792</v>
      </c>
      <c r="AQ200" s="3">
        <v>1.7782580864562068</v>
      </c>
      <c r="AR200" s="3">
        <v>1.8914854973855593</v>
      </c>
      <c r="AT200" s="3">
        <v>40.719257540603245</v>
      </c>
      <c r="AU200" s="3">
        <v>11.265000000000001</v>
      </c>
    </row>
    <row r="201" spans="1:47">
      <c r="A201" s="11" t="s">
        <v>200</v>
      </c>
      <c r="B201">
        <v>13.565000000000001</v>
      </c>
      <c r="C201">
        <v>10.955</v>
      </c>
      <c r="D201">
        <v>10.43</v>
      </c>
      <c r="AC201" s="3">
        <v>177</v>
      </c>
      <c r="AD201" s="3">
        <v>10.536529049143681</v>
      </c>
      <c r="AE201" s="3">
        <v>1.2334709508563186</v>
      </c>
      <c r="AF201" s="3">
        <v>1.223574141980676</v>
      </c>
      <c r="AH201" s="3">
        <v>40.951276102088165</v>
      </c>
      <c r="AI201" s="3">
        <v>11.46</v>
      </c>
      <c r="AO201" s="3">
        <v>177</v>
      </c>
      <c r="AP201" s="3">
        <v>10.174548425604977</v>
      </c>
      <c r="AQ201" s="3">
        <v>1.5954515743950228</v>
      </c>
      <c r="AR201" s="3">
        <v>1.6970391068279065</v>
      </c>
      <c r="AT201" s="3">
        <v>40.951276102088165</v>
      </c>
      <c r="AU201" s="3">
        <v>11.46</v>
      </c>
    </row>
    <row r="202" spans="1:47">
      <c r="A202" s="11" t="s">
        <v>201</v>
      </c>
      <c r="B202">
        <v>14.615</v>
      </c>
      <c r="C202">
        <v>11.645</v>
      </c>
      <c r="D202">
        <v>11.34</v>
      </c>
      <c r="AC202" s="3">
        <v>178</v>
      </c>
      <c r="AD202" s="3">
        <v>10.440863373510146</v>
      </c>
      <c r="AE202" s="3">
        <v>1.1891366264898551</v>
      </c>
      <c r="AF202" s="3">
        <v>1.1795955360318866</v>
      </c>
      <c r="AH202" s="3">
        <v>41.183294663573086</v>
      </c>
      <c r="AI202" s="3">
        <v>11.469999999999999</v>
      </c>
      <c r="AO202" s="3">
        <v>178</v>
      </c>
      <c r="AP202" s="3">
        <v>9.9555056855328239</v>
      </c>
      <c r="AQ202" s="3">
        <v>1.6744943144671769</v>
      </c>
      <c r="AR202" s="3">
        <v>1.7811147523479798</v>
      </c>
      <c r="AT202" s="3">
        <v>41.183294663573086</v>
      </c>
      <c r="AU202" s="3">
        <v>11.469999999999999</v>
      </c>
    </row>
    <row r="203" spans="1:47">
      <c r="A203" s="11" t="s">
        <v>202</v>
      </c>
      <c r="B203">
        <v>16.89</v>
      </c>
      <c r="C203">
        <v>13.234999999999999</v>
      </c>
      <c r="D203">
        <v>12.94</v>
      </c>
      <c r="AC203" s="3">
        <v>179</v>
      </c>
      <c r="AD203" s="3">
        <v>10.68758011593347</v>
      </c>
      <c r="AE203" s="3">
        <v>0.577419884066531</v>
      </c>
      <c r="AF203" s="3">
        <v>0.57278693001955083</v>
      </c>
      <c r="AH203" s="3">
        <v>41.415313225058007</v>
      </c>
      <c r="AI203" s="3">
        <v>11.469999999999999</v>
      </c>
      <c r="AO203" s="3">
        <v>179</v>
      </c>
      <c r="AP203" s="3">
        <v>10.050092323291253</v>
      </c>
      <c r="AQ203" s="3">
        <v>1.2149076767087479</v>
      </c>
      <c r="AR203" s="3">
        <v>1.2922647554138214</v>
      </c>
      <c r="AT203" s="3">
        <v>41.415313225058007</v>
      </c>
      <c r="AU203" s="3">
        <v>11.469999999999999</v>
      </c>
    </row>
    <row r="204" spans="1:47">
      <c r="A204" s="11" t="s">
        <v>203</v>
      </c>
      <c r="B204">
        <v>16.75</v>
      </c>
      <c r="C204">
        <v>13.594999999999999</v>
      </c>
      <c r="D204">
        <v>12.935</v>
      </c>
      <c r="AC204" s="3">
        <v>180</v>
      </c>
      <c r="AD204" s="3">
        <v>10.314987484518657</v>
      </c>
      <c r="AE204" s="3">
        <v>1.3300125154813429</v>
      </c>
      <c r="AF204" s="3">
        <v>1.3193411010805469</v>
      </c>
      <c r="AH204" s="3">
        <v>41.647331786542921</v>
      </c>
      <c r="AI204" s="3">
        <v>11.494999999999999</v>
      </c>
      <c r="AO204" s="3">
        <v>180</v>
      </c>
      <c r="AP204" s="3">
        <v>10.323895748381446</v>
      </c>
      <c r="AQ204" s="3">
        <v>1.3211042516185536</v>
      </c>
      <c r="AR204" s="3">
        <v>1.4052232077576081</v>
      </c>
      <c r="AT204" s="3">
        <v>41.647331786542921</v>
      </c>
      <c r="AU204" s="3">
        <v>11.494999999999999</v>
      </c>
    </row>
    <row r="205" spans="1:47">
      <c r="A205" s="11" t="s">
        <v>204</v>
      </c>
      <c r="B205">
        <v>17.195</v>
      </c>
      <c r="C205">
        <v>14.42</v>
      </c>
      <c r="D205">
        <v>13.59</v>
      </c>
      <c r="AC205" s="3">
        <v>181</v>
      </c>
      <c r="AD205" s="3">
        <v>9.841694141910649</v>
      </c>
      <c r="AE205" s="3">
        <v>0.90830585808935105</v>
      </c>
      <c r="AF205" s="3">
        <v>0.90101802575580792</v>
      </c>
      <c r="AH205" s="3">
        <v>41.879350348027842</v>
      </c>
      <c r="AI205" s="3">
        <v>11.515000000000001</v>
      </c>
      <c r="AO205" s="3">
        <v>181</v>
      </c>
      <c r="AP205" s="3">
        <v>9.7414411895532176</v>
      </c>
      <c r="AQ205" s="3">
        <v>1.0085588104467824</v>
      </c>
      <c r="AR205" s="3">
        <v>1.0727769932553604</v>
      </c>
      <c r="AT205" s="3">
        <v>41.879350348027842</v>
      </c>
      <c r="AU205" s="3">
        <v>11.515000000000001</v>
      </c>
    </row>
    <row r="206" spans="1:47">
      <c r="A206" s="11" t="s">
        <v>205</v>
      </c>
      <c r="B206">
        <v>15.219999999999999</v>
      </c>
      <c r="C206">
        <v>12.365</v>
      </c>
      <c r="D206">
        <v>12.19</v>
      </c>
      <c r="AC206" s="3">
        <v>182</v>
      </c>
      <c r="AD206" s="3">
        <v>9.6553978262032416</v>
      </c>
      <c r="AE206" s="3">
        <v>1.0246021737967581</v>
      </c>
      <c r="AF206" s="3">
        <v>1.0163812328166768</v>
      </c>
      <c r="AH206" s="3">
        <v>42.111368909512763</v>
      </c>
      <c r="AI206" s="3">
        <v>11.63</v>
      </c>
      <c r="AO206" s="3">
        <v>182</v>
      </c>
      <c r="AP206" s="3">
        <v>9.4726160085555726</v>
      </c>
      <c r="AQ206" s="3">
        <v>1.2073839914444271</v>
      </c>
      <c r="AR206" s="3">
        <v>1.2842620129138751</v>
      </c>
      <c r="AT206" s="3">
        <v>42.111368909512763</v>
      </c>
      <c r="AU206" s="3">
        <v>11.63</v>
      </c>
    </row>
    <row r="207" spans="1:47">
      <c r="A207" s="11" t="s">
        <v>206</v>
      </c>
      <c r="B207">
        <v>14.305</v>
      </c>
      <c r="C207">
        <v>11.404999999999999</v>
      </c>
      <c r="D207">
        <v>11.6</v>
      </c>
      <c r="AC207" s="3">
        <v>183</v>
      </c>
      <c r="AD207" s="3">
        <v>9.705748181799839</v>
      </c>
      <c r="AE207" s="3">
        <v>0.86425181820016128</v>
      </c>
      <c r="AF207" s="3">
        <v>0.85731745540935889</v>
      </c>
      <c r="AH207" s="3">
        <v>42.343387470997676</v>
      </c>
      <c r="AI207" s="3">
        <v>11.635</v>
      </c>
      <c r="AO207" s="3">
        <v>183</v>
      </c>
      <c r="AP207" s="3">
        <v>9.4527030321853758</v>
      </c>
      <c r="AQ207" s="3">
        <v>1.1172969678146245</v>
      </c>
      <c r="AR207" s="3">
        <v>1.1884388587855679</v>
      </c>
      <c r="AT207" s="3">
        <v>42.343387470997676</v>
      </c>
      <c r="AU207" s="3">
        <v>11.635</v>
      </c>
    </row>
    <row r="208" spans="1:47">
      <c r="A208" s="11" t="s">
        <v>207</v>
      </c>
      <c r="B208">
        <v>15.629999999999999</v>
      </c>
      <c r="C208">
        <v>12.89</v>
      </c>
      <c r="D208">
        <v>12.535</v>
      </c>
      <c r="AC208" s="3">
        <v>184</v>
      </c>
      <c r="AD208" s="3">
        <v>9.6604328617628994</v>
      </c>
      <c r="AE208" s="3">
        <v>0.86956713823709997</v>
      </c>
      <c r="AF208" s="3">
        <v>0.86259012774025967</v>
      </c>
      <c r="AH208" s="3">
        <v>42.575406032482597</v>
      </c>
      <c r="AI208" s="3">
        <v>11.64</v>
      </c>
      <c r="AO208" s="3">
        <v>184</v>
      </c>
      <c r="AP208" s="3">
        <v>9.8061583627563529</v>
      </c>
      <c r="AQ208" s="3">
        <v>0.72384163724364647</v>
      </c>
      <c r="AR208" s="3">
        <v>0.76993096203411748</v>
      </c>
      <c r="AT208" s="3">
        <v>42.575406032482597</v>
      </c>
      <c r="AU208" s="3">
        <v>11.64</v>
      </c>
    </row>
    <row r="209" spans="1:47">
      <c r="A209" s="11" t="s">
        <v>208</v>
      </c>
      <c r="B209">
        <v>16.57</v>
      </c>
      <c r="C209">
        <v>13.645</v>
      </c>
      <c r="D209">
        <v>13.614999999999998</v>
      </c>
      <c r="AC209" s="3">
        <v>185</v>
      </c>
      <c r="AD209" s="3">
        <v>11.890953614692126</v>
      </c>
      <c r="AE209" s="3">
        <v>0.83404638530787523</v>
      </c>
      <c r="AF209" s="3">
        <v>0.82735437714742188</v>
      </c>
      <c r="AH209" s="3">
        <v>42.807424593967518</v>
      </c>
      <c r="AI209" s="3">
        <v>11.645</v>
      </c>
      <c r="AO209" s="3">
        <v>185</v>
      </c>
      <c r="AP209" s="3">
        <v>12.096150645328876</v>
      </c>
      <c r="AQ209" s="3">
        <v>0.62884935467112513</v>
      </c>
      <c r="AR209" s="3">
        <v>0.66889021535176019</v>
      </c>
      <c r="AT209" s="3">
        <v>42.807424593967518</v>
      </c>
      <c r="AU209" s="3">
        <v>11.645</v>
      </c>
    </row>
    <row r="210" spans="1:47">
      <c r="A210" s="11" t="s">
        <v>209</v>
      </c>
      <c r="B210">
        <v>19.03</v>
      </c>
      <c r="C210">
        <v>16.16</v>
      </c>
      <c r="D210">
        <v>15.915000000000001</v>
      </c>
      <c r="AC210" s="3">
        <v>186</v>
      </c>
      <c r="AD210" s="3">
        <v>15.793106173428358</v>
      </c>
      <c r="AE210" s="3">
        <v>0.85689382657164082</v>
      </c>
      <c r="AF210" s="3">
        <v>0.85001850095297904</v>
      </c>
      <c r="AH210" s="3">
        <v>43.039443155452439</v>
      </c>
      <c r="AI210" s="3">
        <v>11.655000000000001</v>
      </c>
      <c r="AO210" s="3">
        <v>186</v>
      </c>
      <c r="AP210" s="3">
        <v>16.009050502072363</v>
      </c>
      <c r="AQ210" s="3">
        <v>0.640949497927636</v>
      </c>
      <c r="AR210" s="3">
        <v>0.68176081364134178</v>
      </c>
      <c r="AT210" s="3">
        <v>43.039443155452439</v>
      </c>
      <c r="AU210" s="3">
        <v>11.655000000000001</v>
      </c>
    </row>
    <row r="211" spans="1:47">
      <c r="A211" s="11" t="s">
        <v>210</v>
      </c>
      <c r="B211">
        <v>21.085000000000001</v>
      </c>
      <c r="C211">
        <v>18.185000000000002</v>
      </c>
      <c r="D211">
        <v>18.27</v>
      </c>
      <c r="AC211" s="3">
        <v>187</v>
      </c>
      <c r="AD211" s="3">
        <v>25.797721830472092</v>
      </c>
      <c r="AE211" s="3">
        <v>0.7122781695279059</v>
      </c>
      <c r="AF211" s="3">
        <v>0.7065631740468884</v>
      </c>
      <c r="AH211" s="3">
        <v>43.271461716937353</v>
      </c>
      <c r="AI211" s="3">
        <v>11.655000000000001</v>
      </c>
      <c r="AO211" s="3">
        <v>187</v>
      </c>
      <c r="AP211" s="3">
        <v>25.577235647951472</v>
      </c>
      <c r="AQ211" s="3">
        <v>0.93276435204852604</v>
      </c>
      <c r="AR211" s="3">
        <v>0.99215645794926344</v>
      </c>
      <c r="AT211" s="3">
        <v>43.271461716937353</v>
      </c>
      <c r="AU211" s="3">
        <v>11.655000000000001</v>
      </c>
    </row>
    <row r="212" spans="1:47">
      <c r="A212" s="11" t="s">
        <v>211</v>
      </c>
      <c r="B212">
        <v>23.055</v>
      </c>
      <c r="C212">
        <v>20.305</v>
      </c>
      <c r="D212">
        <v>20.045000000000002</v>
      </c>
      <c r="AC212" s="3">
        <v>188</v>
      </c>
      <c r="AD212" s="3">
        <v>20.787861448610737</v>
      </c>
      <c r="AE212" s="3">
        <v>1.2421385513892638</v>
      </c>
      <c r="AF212" s="3">
        <v>1.232172197636358</v>
      </c>
      <c r="AH212" s="3">
        <v>43.503480278422273</v>
      </c>
      <c r="AI212" s="3">
        <v>11.77</v>
      </c>
      <c r="AO212" s="3">
        <v>188</v>
      </c>
      <c r="AP212" s="3">
        <v>20.6388175081429</v>
      </c>
      <c r="AQ212" s="3">
        <v>1.3911824918571014</v>
      </c>
      <c r="AR212" s="3">
        <v>1.4797635549114174</v>
      </c>
      <c r="AT212" s="3">
        <v>43.503480278422273</v>
      </c>
      <c r="AU212" s="3">
        <v>11.77</v>
      </c>
    </row>
    <row r="213" spans="1:47">
      <c r="A213" s="11" t="s">
        <v>212</v>
      </c>
      <c r="B213">
        <v>25.954999999999998</v>
      </c>
      <c r="C213">
        <v>22.575000000000003</v>
      </c>
      <c r="D213">
        <v>23.004999999999999</v>
      </c>
      <c r="AC213" s="3">
        <v>189</v>
      </c>
      <c r="AD213" s="3">
        <v>17.922926215164395</v>
      </c>
      <c r="AE213" s="3">
        <v>2.0420737848356048</v>
      </c>
      <c r="AF213" s="3">
        <v>2.0256891152619536</v>
      </c>
      <c r="AH213" s="3">
        <v>43.735498839907194</v>
      </c>
      <c r="AI213" s="3">
        <v>11.86</v>
      </c>
      <c r="AO213" s="3">
        <v>189</v>
      </c>
      <c r="AP213" s="3">
        <v>18.458346595606454</v>
      </c>
      <c r="AQ213" s="3">
        <v>1.5066534043935462</v>
      </c>
      <c r="AR213" s="3">
        <v>1.6025868717831671</v>
      </c>
      <c r="AT213" s="3">
        <v>43.735498839907194</v>
      </c>
      <c r="AU213" s="3">
        <v>11.86</v>
      </c>
    </row>
    <row r="214" spans="1:47">
      <c r="A214" s="11" t="s">
        <v>213</v>
      </c>
      <c r="B214">
        <v>22.439999999999998</v>
      </c>
      <c r="C214">
        <v>19.524999999999999</v>
      </c>
      <c r="D214">
        <v>19.649999999999999</v>
      </c>
      <c r="AC214" s="3">
        <v>190</v>
      </c>
      <c r="AD214" s="3">
        <v>17.172705916775104</v>
      </c>
      <c r="AE214" s="3">
        <v>2.0122940832248979</v>
      </c>
      <c r="AF214" s="3">
        <v>1.9961483524077777</v>
      </c>
      <c r="AH214" s="3">
        <v>43.967517401392108</v>
      </c>
      <c r="AI214" s="3">
        <v>11.879999999999999</v>
      </c>
      <c r="AO214" s="3">
        <v>190</v>
      </c>
      <c r="AP214" s="3">
        <v>17.358154651153132</v>
      </c>
      <c r="AQ214" s="3">
        <v>1.8268453488468701</v>
      </c>
      <c r="AR214" s="3">
        <v>1.9431664670207112</v>
      </c>
      <c r="AT214" s="3">
        <v>43.967517401392108</v>
      </c>
      <c r="AU214" s="3">
        <v>11.879999999999999</v>
      </c>
    </row>
    <row r="215" spans="1:47">
      <c r="A215" s="11" t="s">
        <v>214</v>
      </c>
      <c r="B215">
        <v>18.049999999999997</v>
      </c>
      <c r="C215">
        <v>15.64</v>
      </c>
      <c r="D215">
        <v>15.585000000000001</v>
      </c>
      <c r="AC215" s="3">
        <v>191</v>
      </c>
      <c r="AD215" s="3">
        <v>15.662195248877207</v>
      </c>
      <c r="AE215" s="3">
        <v>1.7278047511227932</v>
      </c>
      <c r="AF215" s="3">
        <v>1.7139416330782067</v>
      </c>
      <c r="AH215" s="3">
        <v>44.199535962877029</v>
      </c>
      <c r="AI215" s="3">
        <v>11.934999999999999</v>
      </c>
      <c r="AO215" s="3">
        <v>191</v>
      </c>
      <c r="AP215" s="3">
        <v>15.745203565167268</v>
      </c>
      <c r="AQ215" s="3">
        <v>1.6447964348327329</v>
      </c>
      <c r="AR215" s="3">
        <v>1.7495259132140624</v>
      </c>
      <c r="AT215" s="3">
        <v>44.199535962877029</v>
      </c>
      <c r="AU215" s="3">
        <v>11.934999999999999</v>
      </c>
    </row>
    <row r="216" spans="1:47">
      <c r="A216" s="11" t="s">
        <v>215</v>
      </c>
      <c r="B216">
        <v>15.11</v>
      </c>
      <c r="C216">
        <v>13.260000000000002</v>
      </c>
      <c r="D216">
        <v>13.375</v>
      </c>
      <c r="AC216" s="3">
        <v>192</v>
      </c>
      <c r="AD216" s="3">
        <v>16.437590725064794</v>
      </c>
      <c r="AE216" s="3">
        <v>1.737409274935203</v>
      </c>
      <c r="AF216" s="3">
        <v>1.7234690945678703</v>
      </c>
      <c r="AH216" s="3">
        <v>44.43155452436195</v>
      </c>
      <c r="AI216" s="3">
        <v>11.969999999999999</v>
      </c>
      <c r="AO216" s="3">
        <v>192</v>
      </c>
      <c r="AP216" s="3">
        <v>16.541722619975101</v>
      </c>
      <c r="AQ216" s="3">
        <v>1.6332773800248965</v>
      </c>
      <c r="AR216" s="3">
        <v>1.7372734031433605</v>
      </c>
      <c r="AT216" s="3">
        <v>44.43155452436195</v>
      </c>
      <c r="AU216" s="3">
        <v>11.969999999999999</v>
      </c>
    </row>
    <row r="217" spans="1:47">
      <c r="A217" s="11" t="s">
        <v>216</v>
      </c>
      <c r="B217">
        <v>16.239999999999998</v>
      </c>
      <c r="C217">
        <v>14.164999999999999</v>
      </c>
      <c r="D217">
        <v>13.870000000000001</v>
      </c>
      <c r="AC217" s="3">
        <v>193</v>
      </c>
      <c r="AD217" s="3">
        <v>14.640083030266299</v>
      </c>
      <c r="AE217" s="3">
        <v>1.7649169697337026</v>
      </c>
      <c r="AF217" s="3">
        <v>1.7507560801572544</v>
      </c>
      <c r="AH217" s="3">
        <v>44.663573085846863</v>
      </c>
      <c r="AI217" s="3">
        <v>12.05</v>
      </c>
      <c r="AO217" s="3">
        <v>193</v>
      </c>
      <c r="AP217" s="3">
        <v>14.714707038009632</v>
      </c>
      <c r="AQ217" s="3">
        <v>1.6902929619903695</v>
      </c>
      <c r="AR217" s="3">
        <v>1.7979193505646409</v>
      </c>
      <c r="AT217" s="3">
        <v>44.663573085846863</v>
      </c>
      <c r="AU217" s="3">
        <v>12.05</v>
      </c>
    </row>
    <row r="218" spans="1:47">
      <c r="A218" s="11" t="s">
        <v>217</v>
      </c>
      <c r="B218">
        <v>18.395</v>
      </c>
      <c r="C218">
        <v>16.004999999999999</v>
      </c>
      <c r="D218">
        <v>15.774999999999999</v>
      </c>
      <c r="AC218" s="3">
        <v>194</v>
      </c>
      <c r="AD218" s="3">
        <v>15.5010741109681</v>
      </c>
      <c r="AE218" s="3">
        <v>1.6539258890319015</v>
      </c>
      <c r="AF218" s="3">
        <v>1.6406555413136497</v>
      </c>
      <c r="AH218" s="3">
        <v>44.895591647331784</v>
      </c>
      <c r="AI218" s="3">
        <v>12.195</v>
      </c>
      <c r="AO218" s="3">
        <v>194</v>
      </c>
      <c r="AP218" s="3">
        <v>15.650616927408837</v>
      </c>
      <c r="AQ218" s="3">
        <v>1.504383072591164</v>
      </c>
      <c r="AR218" s="3">
        <v>1.6001719806539401</v>
      </c>
      <c r="AT218" s="3">
        <v>44.895591647331784</v>
      </c>
      <c r="AU218" s="3">
        <v>12.195</v>
      </c>
    </row>
    <row r="219" spans="1:47">
      <c r="A219" s="11" t="s">
        <v>218</v>
      </c>
      <c r="B219">
        <v>18.125</v>
      </c>
      <c r="C219">
        <v>15.635</v>
      </c>
      <c r="D219">
        <v>15.49</v>
      </c>
      <c r="AC219" s="3">
        <v>195</v>
      </c>
      <c r="AD219" s="3">
        <v>15.073096088397028</v>
      </c>
      <c r="AE219" s="3">
        <v>7.7119039116029722</v>
      </c>
      <c r="AF219" s="3">
        <v>7.6500271085639797</v>
      </c>
      <c r="AH219" s="3">
        <v>45.127610208816705</v>
      </c>
      <c r="AI219" s="3">
        <v>12.215</v>
      </c>
      <c r="AO219" s="3">
        <v>195</v>
      </c>
      <c r="AP219" s="3">
        <v>15.197596714986883</v>
      </c>
      <c r="AQ219" s="3">
        <v>7.5874032850131172</v>
      </c>
      <c r="AR219" s="3">
        <v>8.0705176519220032</v>
      </c>
      <c r="AT219" s="3">
        <v>45.127610208816705</v>
      </c>
      <c r="AU219" s="3">
        <v>12.215</v>
      </c>
    </row>
    <row r="220" spans="1:47">
      <c r="A220" s="11" t="s">
        <v>219</v>
      </c>
      <c r="B220">
        <v>16.740000000000002</v>
      </c>
      <c r="C220">
        <v>14.645</v>
      </c>
      <c r="D220">
        <v>14.45</v>
      </c>
      <c r="AC220" s="3">
        <v>196</v>
      </c>
      <c r="AD220" s="3">
        <v>12.545508237447882</v>
      </c>
      <c r="AE220" s="3">
        <v>1.5644917625521177</v>
      </c>
      <c r="AF220" s="3">
        <v>1.5519389935138632</v>
      </c>
      <c r="AH220" s="3">
        <v>45.359628770301626</v>
      </c>
      <c r="AI220" s="3">
        <v>12.225000000000001</v>
      </c>
      <c r="AO220" s="3">
        <v>196</v>
      </c>
      <c r="AP220" s="3">
        <v>12.99721282608024</v>
      </c>
      <c r="AQ220" s="3">
        <v>1.1127871739197595</v>
      </c>
      <c r="AR220" s="3">
        <v>1.1836419118107142</v>
      </c>
      <c r="AT220" s="3">
        <v>45.359628770301626</v>
      </c>
      <c r="AU220" s="3">
        <v>12.225000000000001</v>
      </c>
    </row>
    <row r="221" spans="1:47">
      <c r="A221" s="11" t="s">
        <v>220</v>
      </c>
      <c r="B221">
        <v>16.39</v>
      </c>
      <c r="C221">
        <v>14.54</v>
      </c>
      <c r="D221">
        <v>14.145</v>
      </c>
      <c r="AC221" s="3">
        <v>197</v>
      </c>
      <c r="AD221" s="3">
        <v>11.790252903498935</v>
      </c>
      <c r="AE221" s="3">
        <v>1.9247470965010649</v>
      </c>
      <c r="AF221" s="3">
        <v>1.90930380281442</v>
      </c>
      <c r="AH221" s="3">
        <v>45.59164733178654</v>
      </c>
      <c r="AI221" s="3">
        <v>12.295</v>
      </c>
      <c r="AO221" s="3">
        <v>197</v>
      </c>
      <c r="AP221" s="3">
        <v>12.145933086254367</v>
      </c>
      <c r="AQ221" s="3">
        <v>1.5690669137456332</v>
      </c>
      <c r="AR221" s="3">
        <v>1.6689744499865504</v>
      </c>
      <c r="AT221" s="3">
        <v>45.59164733178654</v>
      </c>
      <c r="AU221" s="3">
        <v>12.295</v>
      </c>
    </row>
    <row r="222" spans="1:47">
      <c r="A222" s="11" t="s">
        <v>221</v>
      </c>
      <c r="B222">
        <v>15.004999999999999</v>
      </c>
      <c r="C222">
        <v>13.234999999999999</v>
      </c>
      <c r="D222">
        <v>12.945</v>
      </c>
      <c r="AC222" s="3">
        <v>198</v>
      </c>
      <c r="AD222" s="3">
        <v>11.860743401334171</v>
      </c>
      <c r="AE222" s="3">
        <v>1.40425659866583</v>
      </c>
      <c r="AF222" s="3">
        <v>1.3929894835710581</v>
      </c>
      <c r="AH222" s="3">
        <v>45.82366589327146</v>
      </c>
      <c r="AI222" s="3">
        <v>12.375</v>
      </c>
      <c r="AO222" s="3">
        <v>198</v>
      </c>
      <c r="AP222" s="3">
        <v>11.737717070665351</v>
      </c>
      <c r="AQ222" s="3">
        <v>1.5272829293346497</v>
      </c>
      <c r="AR222" s="3">
        <v>1.6245299449181878</v>
      </c>
      <c r="AT222" s="3">
        <v>45.82366589327146</v>
      </c>
      <c r="AU222" s="3">
        <v>12.375</v>
      </c>
    </row>
    <row r="223" spans="1:47">
      <c r="A223" s="11" t="s">
        <v>222</v>
      </c>
      <c r="B223">
        <v>12.489999999999998</v>
      </c>
      <c r="C223">
        <v>11.045</v>
      </c>
      <c r="D223">
        <v>10.73</v>
      </c>
      <c r="AC223" s="3">
        <v>199</v>
      </c>
      <c r="AD223" s="3">
        <v>12.379352063979114</v>
      </c>
      <c r="AE223" s="3">
        <v>1.1856479360208869</v>
      </c>
      <c r="AF223" s="3">
        <v>1.1761348372256111</v>
      </c>
      <c r="AH223" s="3">
        <v>46.055684454756381</v>
      </c>
      <c r="AI223" s="3">
        <v>12.425000000000001</v>
      </c>
      <c r="AO223" s="3">
        <v>199</v>
      </c>
      <c r="AP223" s="3">
        <v>12.076237668958681</v>
      </c>
      <c r="AQ223" s="3">
        <v>1.4887623310413201</v>
      </c>
      <c r="AR223" s="3">
        <v>1.583556616256065</v>
      </c>
      <c r="AT223" s="3">
        <v>46.055684454756381</v>
      </c>
      <c r="AU223" s="3">
        <v>12.425000000000001</v>
      </c>
    </row>
    <row r="224" spans="1:47">
      <c r="A224" s="11" t="s">
        <v>223</v>
      </c>
      <c r="B224">
        <v>10.75</v>
      </c>
      <c r="C224">
        <v>9.61</v>
      </c>
      <c r="D224">
        <v>9.0649999999999995</v>
      </c>
      <c r="AC224" s="3">
        <v>200</v>
      </c>
      <c r="AD224" s="3">
        <v>13.074186971212146</v>
      </c>
      <c r="AE224" s="3">
        <v>1.5408130287878539</v>
      </c>
      <c r="AF224" s="3">
        <v>1.5284502471200514</v>
      </c>
      <c r="AH224" s="3">
        <v>46.287703016241295</v>
      </c>
      <c r="AI224" s="3">
        <v>12.425000000000001</v>
      </c>
      <c r="AO224" s="3">
        <v>200</v>
      </c>
      <c r="AP224" s="3">
        <v>12.982278093802593</v>
      </c>
      <c r="AQ224" s="3">
        <v>1.632721906197407</v>
      </c>
      <c r="AR224" s="3">
        <v>1.7366825605109686</v>
      </c>
      <c r="AT224" s="3">
        <v>46.287703016241295</v>
      </c>
      <c r="AU224" s="3">
        <v>12.425000000000001</v>
      </c>
    </row>
    <row r="225" spans="1:47">
      <c r="A225" s="11" t="s">
        <v>224</v>
      </c>
      <c r="B225">
        <v>10.99</v>
      </c>
      <c r="C225">
        <v>9.77</v>
      </c>
      <c r="D225">
        <v>9.52</v>
      </c>
      <c r="AC225" s="3">
        <v>201</v>
      </c>
      <c r="AD225" s="3">
        <v>14.675328279183915</v>
      </c>
      <c r="AE225" s="3">
        <v>2.2146717208160851</v>
      </c>
      <c r="AF225" s="3">
        <v>2.1969022040487944</v>
      </c>
      <c r="AH225" s="3">
        <v>46.519721577726216</v>
      </c>
      <c r="AI225" s="3">
        <v>12.489999999999998</v>
      </c>
      <c r="AO225" s="3">
        <v>201</v>
      </c>
      <c r="AP225" s="3">
        <v>14.575316203418261</v>
      </c>
      <c r="AQ225" s="3">
        <v>2.3146837965817397</v>
      </c>
      <c r="AR225" s="3">
        <v>2.462067157525353</v>
      </c>
      <c r="AT225" s="3">
        <v>46.519721577726216</v>
      </c>
      <c r="AU225" s="3">
        <v>12.489999999999998</v>
      </c>
    </row>
    <row r="226" spans="1:47">
      <c r="A226" s="11" t="s">
        <v>225</v>
      </c>
      <c r="B226">
        <v>10.565000000000001</v>
      </c>
      <c r="C226">
        <v>9.2800000000000011</v>
      </c>
      <c r="D226">
        <v>9.01</v>
      </c>
      <c r="AC226" s="3">
        <v>202</v>
      </c>
      <c r="AD226" s="3">
        <v>15.037850839479409</v>
      </c>
      <c r="AE226" s="3">
        <v>1.7121491605205907</v>
      </c>
      <c r="AF226" s="3">
        <v>1.6984116558014883</v>
      </c>
      <c r="AH226" s="3">
        <v>46.751740139211137</v>
      </c>
      <c r="AI226" s="3">
        <v>12.530000000000001</v>
      </c>
      <c r="AO226" s="3">
        <v>202</v>
      </c>
      <c r="AP226" s="3">
        <v>14.570337959325713</v>
      </c>
      <c r="AQ226" s="3">
        <v>2.1796620406742875</v>
      </c>
      <c r="AR226" s="3">
        <v>2.3184481322130965</v>
      </c>
      <c r="AT226" s="3">
        <v>46.751740139211137</v>
      </c>
      <c r="AU226" s="3">
        <v>12.530000000000001</v>
      </c>
    </row>
    <row r="227" spans="1:47">
      <c r="A227" s="11" t="s">
        <v>226</v>
      </c>
      <c r="B227">
        <v>11.205</v>
      </c>
      <c r="C227">
        <v>9.8550000000000004</v>
      </c>
      <c r="D227">
        <v>9.58</v>
      </c>
      <c r="AC227" s="3">
        <v>203</v>
      </c>
      <c r="AD227" s="3">
        <v>15.868631706823255</v>
      </c>
      <c r="AE227" s="3">
        <v>1.3263682931767455</v>
      </c>
      <c r="AF227" s="3">
        <v>1.3157261183552229</v>
      </c>
      <c r="AH227" s="3">
        <v>46.983758700696058</v>
      </c>
      <c r="AI227" s="3">
        <v>12.559999999999999</v>
      </c>
      <c r="AO227" s="3">
        <v>203</v>
      </c>
      <c r="AP227" s="3">
        <v>15.222487935449626</v>
      </c>
      <c r="AQ227" s="3">
        <v>1.972512064550374</v>
      </c>
      <c r="AR227" s="3">
        <v>2.0981082509515492</v>
      </c>
      <c r="AT227" s="3">
        <v>46.983758700696058</v>
      </c>
      <c r="AU227" s="3">
        <v>12.559999999999999</v>
      </c>
    </row>
    <row r="228" spans="1:47">
      <c r="A228" s="11" t="s">
        <v>227</v>
      </c>
      <c r="B228">
        <v>11.86</v>
      </c>
      <c r="C228">
        <v>10.574999999999999</v>
      </c>
      <c r="D228">
        <v>9.8849999999999998</v>
      </c>
      <c r="AC228" s="3">
        <v>204</v>
      </c>
      <c r="AD228" s="3">
        <v>13.799232091803136</v>
      </c>
      <c r="AE228" s="3">
        <v>1.4207679081968632</v>
      </c>
      <c r="AF228" s="3">
        <v>1.4093683138778326</v>
      </c>
      <c r="AH228" s="3">
        <v>47.215777262180971</v>
      </c>
      <c r="AI228" s="3">
        <v>12.565000000000001</v>
      </c>
      <c r="AO228" s="3">
        <v>204</v>
      </c>
      <c r="AP228" s="3">
        <v>13.828579589535916</v>
      </c>
      <c r="AQ228" s="3">
        <v>1.3914204104640824</v>
      </c>
      <c r="AR228" s="3">
        <v>1.4800166225612092</v>
      </c>
      <c r="AT228" s="3">
        <v>47.215777262180971</v>
      </c>
      <c r="AU228" s="3">
        <v>12.565000000000001</v>
      </c>
    </row>
    <row r="229" spans="1:47">
      <c r="A229" s="11" t="s">
        <v>228</v>
      </c>
      <c r="B229">
        <v>12.215</v>
      </c>
      <c r="C229">
        <v>11.055</v>
      </c>
      <c r="D229">
        <v>10.24</v>
      </c>
      <c r="AC229" s="3">
        <v>205</v>
      </c>
      <c r="AD229" s="3">
        <v>12.832505264348482</v>
      </c>
      <c r="AE229" s="3">
        <v>1.4724947356515177</v>
      </c>
      <c r="AF229" s="3">
        <v>1.4606801088384453</v>
      </c>
      <c r="AH229" s="3">
        <v>47.447795823665892</v>
      </c>
      <c r="AI229" s="3">
        <v>12.574999999999999</v>
      </c>
      <c r="AO229" s="3">
        <v>205</v>
      </c>
      <c r="AP229" s="3">
        <v>13.241146786615138</v>
      </c>
      <c r="AQ229" s="3">
        <v>1.0638532133848617</v>
      </c>
      <c r="AR229" s="3">
        <v>1.1315921686455643</v>
      </c>
      <c r="AT229" s="3">
        <v>47.447795823665892</v>
      </c>
      <c r="AU229" s="3">
        <v>12.574999999999999</v>
      </c>
    </row>
    <row r="230" spans="1:47">
      <c r="A230" s="11" t="s">
        <v>229</v>
      </c>
      <c r="B230">
        <v>12.195</v>
      </c>
      <c r="C230">
        <v>10.895</v>
      </c>
      <c r="D230">
        <v>10.48</v>
      </c>
      <c r="AC230" s="3">
        <v>206</v>
      </c>
      <c r="AD230" s="3">
        <v>14.3279108255674</v>
      </c>
      <c r="AE230" s="3">
        <v>1.3020891744325986</v>
      </c>
      <c r="AF230" s="3">
        <v>1.2916418041970399</v>
      </c>
      <c r="AH230" s="3">
        <v>47.679814385150813</v>
      </c>
      <c r="AI230" s="3">
        <v>12.594999999999999</v>
      </c>
      <c r="AO230" s="3">
        <v>206</v>
      </c>
      <c r="AP230" s="3">
        <v>14.172078431921795</v>
      </c>
      <c r="AQ230" s="3">
        <v>1.4579215680782038</v>
      </c>
      <c r="AR230" s="3">
        <v>1.5507521227366274</v>
      </c>
      <c r="AT230" s="3">
        <v>47.679814385150813</v>
      </c>
      <c r="AU230" s="3">
        <v>12.594999999999999</v>
      </c>
    </row>
    <row r="231" spans="1:47">
      <c r="A231" s="11" t="s">
        <v>230</v>
      </c>
      <c r="B231">
        <v>11.64</v>
      </c>
      <c r="C231">
        <v>10.245000000000001</v>
      </c>
      <c r="D231">
        <v>10.105</v>
      </c>
      <c r="AC231" s="3">
        <v>207</v>
      </c>
      <c r="AD231" s="3">
        <v>15.088201195076007</v>
      </c>
      <c r="AE231" s="3">
        <v>1.4817988049239936</v>
      </c>
      <c r="AF231" s="3">
        <v>1.4699095264985005</v>
      </c>
      <c r="AH231" s="3">
        <v>47.911832946635727</v>
      </c>
      <c r="AI231" s="3">
        <v>12.625</v>
      </c>
      <c r="AO231" s="3">
        <v>207</v>
      </c>
      <c r="AP231" s="3">
        <v>15.24737915591237</v>
      </c>
      <c r="AQ231" s="3">
        <v>1.3226208440876306</v>
      </c>
      <c r="AR231" s="3">
        <v>1.4068363665462853</v>
      </c>
      <c r="AT231" s="3">
        <v>47.911832946635727</v>
      </c>
      <c r="AU231" s="3">
        <v>12.625</v>
      </c>
    </row>
    <row r="232" spans="1:47">
      <c r="A232" s="11" t="s">
        <v>231</v>
      </c>
      <c r="B232">
        <v>11.184999999999999</v>
      </c>
      <c r="C232">
        <v>10.175000000000001</v>
      </c>
      <c r="D232">
        <v>9.875</v>
      </c>
      <c r="AC232" s="3">
        <v>208</v>
      </c>
      <c r="AD232" s="3">
        <v>17.620824081584814</v>
      </c>
      <c r="AE232" s="3">
        <v>1.4091759184151869</v>
      </c>
      <c r="AF232" s="3">
        <v>1.3978693329402463</v>
      </c>
      <c r="AH232" s="3">
        <v>48.143851508120648</v>
      </c>
      <c r="AI232" s="3">
        <v>12.7</v>
      </c>
      <c r="AO232" s="3">
        <v>208</v>
      </c>
      <c r="AP232" s="3">
        <v>17.537371438484897</v>
      </c>
      <c r="AQ232" s="3">
        <v>1.4926285615151045</v>
      </c>
      <c r="AR232" s="3">
        <v>1.5876690220572311</v>
      </c>
      <c r="AT232" s="3">
        <v>48.143851508120648</v>
      </c>
      <c r="AU232" s="3">
        <v>12.7</v>
      </c>
    </row>
    <row r="233" spans="1:47">
      <c r="A233" s="11" t="s">
        <v>232</v>
      </c>
      <c r="B233">
        <v>11.655000000000001</v>
      </c>
      <c r="C233">
        <v>10.585000000000001</v>
      </c>
      <c r="D233">
        <v>10</v>
      </c>
      <c r="AC233" s="3">
        <v>209</v>
      </c>
      <c r="AD233" s="3">
        <v>19.660013483246974</v>
      </c>
      <c r="AE233" s="3">
        <v>1.4249865167530267</v>
      </c>
      <c r="AF233" s="3">
        <v>1.4135530742411606</v>
      </c>
      <c r="AH233" s="3">
        <v>48.375870069605568</v>
      </c>
      <c r="AI233" s="3">
        <v>12.705</v>
      </c>
      <c r="AO233" s="3">
        <v>209</v>
      </c>
      <c r="AP233" s="3">
        <v>19.882124406075455</v>
      </c>
      <c r="AQ233" s="3">
        <v>1.2028755939245457</v>
      </c>
      <c r="AR233" s="3">
        <v>1.2794665512256909</v>
      </c>
      <c r="AT233" s="3">
        <v>48.375870069605568</v>
      </c>
      <c r="AU233" s="3">
        <v>12.705</v>
      </c>
    </row>
    <row r="234" spans="1:47">
      <c r="A234" s="11" t="s">
        <v>233</v>
      </c>
      <c r="B234">
        <v>12.969999999999999</v>
      </c>
      <c r="C234">
        <v>11.805</v>
      </c>
      <c r="D234">
        <v>11.280000000000001</v>
      </c>
      <c r="AC234" s="3">
        <v>210</v>
      </c>
      <c r="AD234" s="3">
        <v>21.794868560542668</v>
      </c>
      <c r="AE234" s="3">
        <v>1.2601314394573322</v>
      </c>
      <c r="AF234" s="3">
        <v>1.2500207189690713</v>
      </c>
      <c r="AH234" s="3">
        <v>48.607888631090489</v>
      </c>
      <c r="AI234" s="3">
        <v>12.705</v>
      </c>
      <c r="AO234" s="3">
        <v>210</v>
      </c>
      <c r="AP234" s="3">
        <v>21.649401058930341</v>
      </c>
      <c r="AQ234" s="3">
        <v>1.405598941069659</v>
      </c>
      <c r="AR234" s="3">
        <v>1.4950979458060991</v>
      </c>
      <c r="AT234" s="3">
        <v>48.607888631090489</v>
      </c>
      <c r="AU234" s="3">
        <v>12.705</v>
      </c>
    </row>
    <row r="235" spans="1:47">
      <c r="A235" s="11" t="s">
        <v>234</v>
      </c>
      <c r="B235">
        <v>14.285</v>
      </c>
      <c r="C235">
        <v>12.855</v>
      </c>
      <c r="D235">
        <v>12.32</v>
      </c>
      <c r="AC235" s="3">
        <v>211</v>
      </c>
      <c r="AD235" s="3">
        <v>24.080774704628151</v>
      </c>
      <c r="AE235" s="3">
        <v>1.874225295371847</v>
      </c>
      <c r="AF235" s="3">
        <v>1.8591873655970819</v>
      </c>
      <c r="AH235" s="3">
        <v>48.839907192575403</v>
      </c>
      <c r="AI235" s="3">
        <v>12.725000000000001</v>
      </c>
      <c r="AO235" s="3">
        <v>211</v>
      </c>
      <c r="AP235" s="3">
        <v>24.596521561719324</v>
      </c>
      <c r="AQ235" s="3">
        <v>1.3584784382806738</v>
      </c>
      <c r="AR235" s="3">
        <v>1.4449771290733047</v>
      </c>
      <c r="AT235" s="3">
        <v>48.839907192575403</v>
      </c>
      <c r="AU235" s="3">
        <v>12.725000000000001</v>
      </c>
    </row>
    <row r="236" spans="1:47">
      <c r="A236" s="11" t="s">
        <v>235</v>
      </c>
      <c r="B236">
        <v>16.024999999999999</v>
      </c>
      <c r="C236">
        <v>14.309999999999999</v>
      </c>
      <c r="D236">
        <v>14.045</v>
      </c>
      <c r="AC236" s="3">
        <v>212</v>
      </c>
      <c r="AD236" s="3">
        <v>21.009403013235758</v>
      </c>
      <c r="AE236" s="3">
        <v>1.4305969867642396</v>
      </c>
      <c r="AF236" s="3">
        <v>1.4191185283974279</v>
      </c>
      <c r="AH236" s="3">
        <v>49.071925754060324</v>
      </c>
      <c r="AI236" s="3">
        <v>12.734999999999999</v>
      </c>
      <c r="AO236" s="3">
        <v>212</v>
      </c>
      <c r="AP236" s="3">
        <v>21.25611977561897</v>
      </c>
      <c r="AQ236" s="3">
        <v>1.1838802243810278</v>
      </c>
      <c r="AR236" s="3">
        <v>1.2592616854175755</v>
      </c>
      <c r="AT236" s="3">
        <v>49.071925754060324</v>
      </c>
      <c r="AU236" s="3">
        <v>12.734999999999999</v>
      </c>
    </row>
    <row r="237" spans="1:47">
      <c r="A237" s="11" t="s">
        <v>236</v>
      </c>
      <c r="B237">
        <v>16.375</v>
      </c>
      <c r="C237">
        <v>15</v>
      </c>
      <c r="D237">
        <v>14.28</v>
      </c>
      <c r="AC237" s="3">
        <v>213</v>
      </c>
      <c r="AD237" s="3">
        <v>17.097180383380213</v>
      </c>
      <c r="AE237" s="3">
        <v>0.95281961661978443</v>
      </c>
      <c r="AF237" s="3">
        <v>0.945174626170595</v>
      </c>
      <c r="AH237" s="3">
        <v>49.303944315545245</v>
      </c>
      <c r="AI237" s="3">
        <v>12.824999999999999</v>
      </c>
      <c r="AO237" s="3">
        <v>213</v>
      </c>
      <c r="AP237" s="3">
        <v>17.208807328376665</v>
      </c>
      <c r="AQ237" s="3">
        <v>0.84119267162333244</v>
      </c>
      <c r="AR237" s="3">
        <v>0.89475411415300798</v>
      </c>
      <c r="AT237" s="3">
        <v>49.303944315545245</v>
      </c>
      <c r="AU237" s="3">
        <v>12.824999999999999</v>
      </c>
    </row>
    <row r="238" spans="1:47">
      <c r="A238" s="11" t="s">
        <v>237</v>
      </c>
      <c r="B238">
        <v>12.425000000000001</v>
      </c>
      <c r="C238">
        <v>11.225</v>
      </c>
      <c r="D238">
        <v>10.405000000000001</v>
      </c>
      <c r="AC238" s="3">
        <v>214</v>
      </c>
      <c r="AD238" s="3">
        <v>14.700503456982215</v>
      </c>
      <c r="AE238" s="3">
        <v>0.40949654301778438</v>
      </c>
      <c r="AF238" s="3">
        <v>0.40621092934470204</v>
      </c>
      <c r="AH238" s="3">
        <v>49.535962877030158</v>
      </c>
      <c r="AI238" s="3">
        <v>12.940000000000001</v>
      </c>
      <c r="AO238" s="3">
        <v>214</v>
      </c>
      <c r="AP238" s="3">
        <v>15.008423439470022</v>
      </c>
      <c r="AQ238" s="3">
        <v>0.10157656052997766</v>
      </c>
      <c r="AR238" s="3">
        <v>0.10804426679124271</v>
      </c>
      <c r="AT238" s="3">
        <v>49.535962877030158</v>
      </c>
      <c r="AU238" s="3">
        <v>12.940000000000001</v>
      </c>
    </row>
    <row r="239" spans="1:47">
      <c r="A239" s="11" t="s">
        <v>238</v>
      </c>
      <c r="B239">
        <v>10.09</v>
      </c>
      <c r="C239">
        <v>8.83</v>
      </c>
      <c r="D239">
        <v>8.25</v>
      </c>
      <c r="AC239" s="3">
        <v>215</v>
      </c>
      <c r="AD239" s="3">
        <v>15.61184489328061</v>
      </c>
      <c r="AE239" s="3">
        <v>0.62815510671938846</v>
      </c>
      <c r="AF239" s="3">
        <v>0.62311507636346897</v>
      </c>
      <c r="AH239" s="3">
        <v>49.767981438515079</v>
      </c>
      <c r="AI239" s="3">
        <v>12.96</v>
      </c>
      <c r="AO239" s="3">
        <v>215</v>
      </c>
      <c r="AP239" s="3">
        <v>15.50126960463237</v>
      </c>
      <c r="AQ239" s="3">
        <v>0.73873039536762874</v>
      </c>
      <c r="AR239" s="3">
        <v>0.78576773526747656</v>
      </c>
      <c r="AT239" s="3">
        <v>49.767981438515079</v>
      </c>
      <c r="AU239" s="3">
        <v>12.96</v>
      </c>
    </row>
    <row r="240" spans="1:47">
      <c r="A240" s="11" t="s">
        <v>239</v>
      </c>
      <c r="B240">
        <v>11.125</v>
      </c>
      <c r="C240">
        <v>9.9350000000000005</v>
      </c>
      <c r="D240">
        <v>9.32</v>
      </c>
      <c r="AC240" s="3">
        <v>216</v>
      </c>
      <c r="AD240" s="3">
        <v>17.464737979235363</v>
      </c>
      <c r="AE240" s="3">
        <v>0.93026202076463704</v>
      </c>
      <c r="AF240" s="3">
        <v>0.92279802218616613</v>
      </c>
      <c r="AH240" s="3">
        <v>50</v>
      </c>
      <c r="AI240" s="3">
        <v>12.965</v>
      </c>
      <c r="AO240" s="3">
        <v>216</v>
      </c>
      <c r="AP240" s="3">
        <v>17.397980603893522</v>
      </c>
      <c r="AQ240" s="3">
        <v>0.99701939610647727</v>
      </c>
      <c r="AR240" s="3">
        <v>1.0605028272952848</v>
      </c>
      <c r="AT240" s="3">
        <v>50</v>
      </c>
      <c r="AU240" s="3">
        <v>12.965</v>
      </c>
    </row>
    <row r="241" spans="1:47">
      <c r="A241" s="11" t="s">
        <v>240</v>
      </c>
      <c r="B241">
        <v>10.69</v>
      </c>
      <c r="C241">
        <v>9.68</v>
      </c>
      <c r="D241">
        <v>9.2250000000000014</v>
      </c>
      <c r="AC241" s="3">
        <v>217</v>
      </c>
      <c r="AD241" s="3">
        <v>17.092145347820548</v>
      </c>
      <c r="AE241" s="3">
        <v>1.0328546521794522</v>
      </c>
      <c r="AF241" s="3">
        <v>1.02456749707309</v>
      </c>
      <c r="AH241" s="3">
        <v>50.232018561484921</v>
      </c>
      <c r="AI241" s="3">
        <v>12.969999999999999</v>
      </c>
      <c r="AO241" s="3">
        <v>217</v>
      </c>
      <c r="AP241" s="3">
        <v>17.114220690618232</v>
      </c>
      <c r="AQ241" s="3">
        <v>1.0107793093817676</v>
      </c>
      <c r="AR241" s="3">
        <v>1.0751388784982694</v>
      </c>
      <c r="AT241" s="3">
        <v>50.232018561484921</v>
      </c>
      <c r="AU241" s="3">
        <v>12.969999999999999</v>
      </c>
    </row>
    <row r="242" spans="1:47">
      <c r="A242" s="11" t="s">
        <v>241</v>
      </c>
      <c r="B242">
        <v>10.43</v>
      </c>
      <c r="C242">
        <v>9.41</v>
      </c>
      <c r="D242">
        <v>9.17</v>
      </c>
      <c r="AC242" s="3">
        <v>218</v>
      </c>
      <c r="AD242" s="3">
        <v>16.095208307007937</v>
      </c>
      <c r="AE242" s="3">
        <v>0.64479169299206518</v>
      </c>
      <c r="AF242" s="3">
        <v>0.63961817824839462</v>
      </c>
      <c r="AH242" s="3">
        <v>50.464037122969835</v>
      </c>
      <c r="AI242" s="3">
        <v>13.055</v>
      </c>
      <c r="AO242" s="3">
        <v>218</v>
      </c>
      <c r="AP242" s="3">
        <v>16.078745919368046</v>
      </c>
      <c r="AQ242" s="3">
        <v>0.66125408063195579</v>
      </c>
      <c r="AR242" s="3">
        <v>0.70335825442240607</v>
      </c>
      <c r="AT242" s="3">
        <v>50.464037122969835</v>
      </c>
      <c r="AU242" s="3">
        <v>13.055</v>
      </c>
    </row>
    <row r="243" spans="1:47">
      <c r="A243" s="11" t="s">
        <v>242</v>
      </c>
      <c r="B243">
        <v>9.15</v>
      </c>
      <c r="C243">
        <v>8.0449999999999999</v>
      </c>
      <c r="D243">
        <v>7.7899999999999991</v>
      </c>
      <c r="AC243" s="3">
        <v>219</v>
      </c>
      <c r="AD243" s="3">
        <v>15.989472560255084</v>
      </c>
      <c r="AE243" s="3">
        <v>0.40052743974491634</v>
      </c>
      <c r="AF243" s="3">
        <v>0.39731379006970186</v>
      </c>
      <c r="AH243" s="3">
        <v>50.696055684454755</v>
      </c>
      <c r="AI243" s="3">
        <v>13.055</v>
      </c>
      <c r="AO243" s="3">
        <v>219</v>
      </c>
      <c r="AP243" s="3">
        <v>15.775073029722561</v>
      </c>
      <c r="AQ243" s="3">
        <v>0.61492697027743937</v>
      </c>
      <c r="AR243" s="3">
        <v>0.65408134797179329</v>
      </c>
      <c r="AT243" s="3">
        <v>50.696055684454755</v>
      </c>
      <c r="AU243" s="3">
        <v>13.055</v>
      </c>
    </row>
    <row r="244" spans="1:47">
      <c r="A244" s="11" t="s">
        <v>243</v>
      </c>
      <c r="B244">
        <v>8.69</v>
      </c>
      <c r="C244">
        <v>7.5399999999999991</v>
      </c>
      <c r="D244">
        <v>7.45</v>
      </c>
      <c r="AC244" s="3">
        <v>220</v>
      </c>
      <c r="AD244" s="3">
        <v>14.675328279183915</v>
      </c>
      <c r="AE244" s="3">
        <v>0.32967172081608354</v>
      </c>
      <c r="AF244" s="3">
        <v>0.32702658514397392</v>
      </c>
      <c r="AH244" s="3">
        <v>50.928074245939676</v>
      </c>
      <c r="AI244" s="3">
        <v>13.065000000000001</v>
      </c>
      <c r="AO244" s="3">
        <v>220</v>
      </c>
      <c r="AP244" s="3">
        <v>14.580294447510811</v>
      </c>
      <c r="AQ244" s="3">
        <v>0.42470555248918807</v>
      </c>
      <c r="AR244" s="3">
        <v>0.45174792079440046</v>
      </c>
      <c r="AT244" s="3">
        <v>50.928074245939676</v>
      </c>
      <c r="AU244" s="3">
        <v>13.065000000000001</v>
      </c>
    </row>
    <row r="245" spans="1:47">
      <c r="A245" s="11" t="s">
        <v>244</v>
      </c>
      <c r="B245">
        <v>7.9350000000000005</v>
      </c>
      <c r="C245">
        <v>7.16</v>
      </c>
      <c r="D245">
        <v>6.9049999999999994</v>
      </c>
      <c r="AC245" s="3">
        <v>221</v>
      </c>
      <c r="AD245" s="3">
        <v>12.469982704052988</v>
      </c>
      <c r="AE245" s="3">
        <v>2.0017295947010183E-2</v>
      </c>
      <c r="AF245" s="3">
        <v>1.9856686285260789E-2</v>
      </c>
      <c r="AH245" s="3">
        <v>51.16009280742459</v>
      </c>
      <c r="AI245" s="3">
        <v>13.07</v>
      </c>
      <c r="AO245" s="3">
        <v>221</v>
      </c>
      <c r="AP245" s="3">
        <v>12.37493231451162</v>
      </c>
      <c r="AQ245" s="3">
        <v>0.11506768548837876</v>
      </c>
      <c r="AR245" s="3">
        <v>0.122394415060826</v>
      </c>
      <c r="AT245" s="3">
        <v>51.16009280742459</v>
      </c>
      <c r="AU245" s="3">
        <v>13.07</v>
      </c>
    </row>
    <row r="246" spans="1:47">
      <c r="A246" s="11" t="s">
        <v>245</v>
      </c>
      <c r="B246">
        <v>6.8550000000000004</v>
      </c>
      <c r="C246">
        <v>5.9049999999999994</v>
      </c>
      <c r="D246">
        <v>5.63</v>
      </c>
      <c r="AC246" s="3">
        <v>222</v>
      </c>
      <c r="AD246" s="3">
        <v>11.024927498430666</v>
      </c>
      <c r="AE246" s="3">
        <v>-0.27492749843066555</v>
      </c>
      <c r="AF246" s="3">
        <v>-0.27272160545463892</v>
      </c>
      <c r="AH246" s="3">
        <v>51.392111368909511</v>
      </c>
      <c r="AI246" s="3">
        <v>13.18</v>
      </c>
      <c r="AO246" s="3">
        <v>222</v>
      </c>
      <c r="AP246" s="3">
        <v>10.717177031692813</v>
      </c>
      <c r="AQ246" s="3">
        <v>3.2822968307186784E-2</v>
      </c>
      <c r="AR246" s="3">
        <v>3.4912912252188198E-2</v>
      </c>
      <c r="AT246" s="3">
        <v>51.392111368909511</v>
      </c>
      <c r="AU246" s="3">
        <v>13.18</v>
      </c>
    </row>
    <row r="247" spans="1:47">
      <c r="A247" s="11" t="s">
        <v>246</v>
      </c>
      <c r="B247">
        <v>4.5999999999999996</v>
      </c>
      <c r="C247">
        <v>3.8899999999999997</v>
      </c>
      <c r="D247">
        <v>3.6849999999999996</v>
      </c>
      <c r="AC247" s="3">
        <v>223</v>
      </c>
      <c r="AD247" s="3">
        <v>11.186048636339775</v>
      </c>
      <c r="AE247" s="3">
        <v>-0.19604863633977487</v>
      </c>
      <c r="AF247" s="3">
        <v>-0.19447563141182087</v>
      </c>
      <c r="AH247" s="3">
        <v>51.624129930394432</v>
      </c>
      <c r="AI247" s="3">
        <v>13.185</v>
      </c>
      <c r="AO247" s="3">
        <v>223</v>
      </c>
      <c r="AP247" s="3">
        <v>11.170197244114769</v>
      </c>
      <c r="AQ247" s="3">
        <v>-0.18019724411476901</v>
      </c>
      <c r="AR247" s="3">
        <v>-0.19167098213014355</v>
      </c>
      <c r="AT247" s="3">
        <v>51.624129930394432</v>
      </c>
      <c r="AU247" s="3">
        <v>13.185</v>
      </c>
    </row>
    <row r="248" spans="1:47">
      <c r="A248" s="11" t="s">
        <v>247</v>
      </c>
      <c r="B248">
        <v>3.4400000000000004</v>
      </c>
      <c r="C248">
        <v>2.9699999999999998</v>
      </c>
      <c r="D248">
        <v>2.625</v>
      </c>
      <c r="AC248" s="3">
        <v>224</v>
      </c>
      <c r="AD248" s="3">
        <v>10.692615151493131</v>
      </c>
      <c r="AE248" s="3">
        <v>-0.12761515149312963</v>
      </c>
      <c r="AF248" s="3">
        <v>-0.12659122566570186</v>
      </c>
      <c r="AH248" s="3">
        <v>51.856148491879352</v>
      </c>
      <c r="AI248" s="3">
        <v>13.265000000000001</v>
      </c>
      <c r="AO248" s="3">
        <v>224</v>
      </c>
      <c r="AP248" s="3">
        <v>10.662416346674775</v>
      </c>
      <c r="AQ248" s="3">
        <v>-9.741634667477328E-2</v>
      </c>
      <c r="AR248" s="3">
        <v>-0.10361915874136272</v>
      </c>
      <c r="AT248" s="3">
        <v>51.856148491879352</v>
      </c>
      <c r="AU248" s="3">
        <v>13.265000000000001</v>
      </c>
    </row>
    <row r="249" spans="1:47">
      <c r="A249" s="11" t="s">
        <v>248</v>
      </c>
      <c r="B249">
        <v>3.29</v>
      </c>
      <c r="C249">
        <v>2.8</v>
      </c>
      <c r="D249">
        <v>2.5499999999999998</v>
      </c>
      <c r="AC249" s="3">
        <v>225</v>
      </c>
      <c r="AD249" s="3">
        <v>11.271644240853989</v>
      </c>
      <c r="AE249" s="3">
        <v>-6.6644240853989345E-2</v>
      </c>
      <c r="AF249" s="3">
        <v>-6.6109517831986819E-2</v>
      </c>
      <c r="AH249" s="3">
        <v>52.088167053364266</v>
      </c>
      <c r="AI249" s="3">
        <v>13.350000000000001</v>
      </c>
      <c r="AO249" s="3">
        <v>225</v>
      </c>
      <c r="AP249" s="3">
        <v>11.229936173225358</v>
      </c>
      <c r="AQ249" s="3">
        <v>-2.4936173225357905E-2</v>
      </c>
      <c r="AR249" s="3">
        <v>-2.6523939564955905E-2</v>
      </c>
      <c r="AT249" s="3">
        <v>52.088167053364266</v>
      </c>
      <c r="AU249" s="3">
        <v>13.350000000000001</v>
      </c>
    </row>
    <row r="250" spans="1:47">
      <c r="A250" s="11" t="s">
        <v>249</v>
      </c>
      <c r="B250">
        <v>3.44</v>
      </c>
      <c r="C250">
        <v>3.3049999999999997</v>
      </c>
      <c r="D250">
        <v>2.855</v>
      </c>
      <c r="AC250" s="3">
        <v>226</v>
      </c>
      <c r="AD250" s="3">
        <v>11.996689361444979</v>
      </c>
      <c r="AE250" s="3">
        <v>-0.13668936144497934</v>
      </c>
      <c r="AF250" s="3">
        <v>-0.13559262829158367</v>
      </c>
      <c r="AH250" s="3">
        <v>52.320185614849187</v>
      </c>
      <c r="AI250" s="3">
        <v>13.46</v>
      </c>
      <c r="AO250" s="3">
        <v>226</v>
      </c>
      <c r="AP250" s="3">
        <v>11.533609062870843</v>
      </c>
      <c r="AQ250" s="3">
        <v>0.32639093712915646</v>
      </c>
      <c r="AR250" s="3">
        <v>0.34717329771191519</v>
      </c>
      <c r="AT250" s="3">
        <v>52.320185614849187</v>
      </c>
      <c r="AU250" s="3">
        <v>13.46</v>
      </c>
    </row>
    <row r="251" spans="1:47">
      <c r="A251" s="11" t="s">
        <v>250</v>
      </c>
      <c r="B251">
        <v>3.2250000000000001</v>
      </c>
      <c r="C251">
        <v>3.0049999999999999</v>
      </c>
      <c r="D251">
        <v>2.7450000000000001</v>
      </c>
      <c r="AC251" s="3">
        <v>227</v>
      </c>
      <c r="AD251" s="3">
        <v>12.480052775172307</v>
      </c>
      <c r="AE251" s="3">
        <v>-0.26505277517230752</v>
      </c>
      <c r="AF251" s="3">
        <v>-0.26292611247626435</v>
      </c>
      <c r="AH251" s="3">
        <v>52.552204176334108</v>
      </c>
      <c r="AI251" s="3">
        <v>13.46</v>
      </c>
      <c r="AO251" s="3">
        <v>227</v>
      </c>
      <c r="AP251" s="3">
        <v>11.88706439344182</v>
      </c>
      <c r="AQ251" s="3">
        <v>0.32793560655817977</v>
      </c>
      <c r="AR251" s="3">
        <v>0.34881632121086914</v>
      </c>
      <c r="AT251" s="3">
        <v>52.552204176334108</v>
      </c>
      <c r="AU251" s="3">
        <v>13.46</v>
      </c>
    </row>
    <row r="252" spans="1:47">
      <c r="A252" s="11" t="s">
        <v>251</v>
      </c>
      <c r="B252">
        <v>4.0350000000000001</v>
      </c>
      <c r="C252">
        <v>3.915</v>
      </c>
      <c r="D252">
        <v>3.4649999999999999</v>
      </c>
      <c r="AC252" s="3">
        <v>228</v>
      </c>
      <c r="AD252" s="3">
        <v>12.318931637263198</v>
      </c>
      <c r="AE252" s="3">
        <v>-0.12393163726319756</v>
      </c>
      <c r="AF252" s="3">
        <v>-0.12293726627554857</v>
      </c>
      <c r="AH252" s="3">
        <v>52.784222737819022</v>
      </c>
      <c r="AI252" s="3">
        <v>13.515000000000001</v>
      </c>
      <c r="AO252" s="3">
        <v>228</v>
      </c>
      <c r="AP252" s="3">
        <v>12.126020109884172</v>
      </c>
      <c r="AQ252" s="3">
        <v>6.8979890115828724E-2</v>
      </c>
      <c r="AR252" s="3">
        <v>7.3372061546676234E-2</v>
      </c>
      <c r="AT252" s="3">
        <v>52.784222737819022</v>
      </c>
      <c r="AU252" s="3">
        <v>13.515000000000001</v>
      </c>
    </row>
    <row r="253" spans="1:47">
      <c r="A253" s="11" t="s">
        <v>252</v>
      </c>
      <c r="B253">
        <v>3.2549999999999999</v>
      </c>
      <c r="C253">
        <v>3.1850000000000001</v>
      </c>
      <c r="D253">
        <v>2.8449999999999998</v>
      </c>
      <c r="AC253" s="3">
        <v>229</v>
      </c>
      <c r="AD253" s="3">
        <v>11.664377014507444</v>
      </c>
      <c r="AE253" s="3">
        <v>-2.4377014507443562E-2</v>
      </c>
      <c r="AF253" s="3">
        <v>-2.4181424450481579E-2</v>
      </c>
      <c r="AH253" s="3">
        <v>53.016241299303942</v>
      </c>
      <c r="AI253" s="3">
        <v>13.545</v>
      </c>
      <c r="AO253" s="3">
        <v>229</v>
      </c>
      <c r="AP253" s="3">
        <v>11.752651802942999</v>
      </c>
      <c r="AQ253" s="3">
        <v>-0.11265180294299881</v>
      </c>
      <c r="AR253" s="3">
        <v>-0.11982470550472912</v>
      </c>
      <c r="AT253" s="3">
        <v>53.016241299303942</v>
      </c>
      <c r="AU253" s="3">
        <v>13.545</v>
      </c>
    </row>
    <row r="254" spans="1:47">
      <c r="A254" s="11" t="s">
        <v>253</v>
      </c>
      <c r="B254">
        <v>3.1150000000000002</v>
      </c>
      <c r="C254">
        <v>2.9550000000000001</v>
      </c>
      <c r="D254">
        <v>2.7050000000000001</v>
      </c>
      <c r="AC254" s="3">
        <v>230</v>
      </c>
      <c r="AD254" s="3">
        <v>11.593886516672208</v>
      </c>
      <c r="AE254" s="3">
        <v>-0.40888651667220977</v>
      </c>
      <c r="AF254" s="3">
        <v>-0.40560579757256432</v>
      </c>
      <c r="AH254" s="3">
        <v>53.248259860788863</v>
      </c>
      <c r="AI254" s="3">
        <v>13.565000000000001</v>
      </c>
      <c r="AO254" s="3">
        <v>230</v>
      </c>
      <c r="AP254" s="3">
        <v>11.523652574685746</v>
      </c>
      <c r="AQ254" s="3">
        <v>-0.33865257468574761</v>
      </c>
      <c r="AR254" s="3">
        <v>-0.36021567316300046</v>
      </c>
      <c r="AT254" s="3">
        <v>53.248259860788863</v>
      </c>
      <c r="AU254" s="3">
        <v>13.565000000000001</v>
      </c>
    </row>
    <row r="255" spans="1:47">
      <c r="A255" s="11" t="s">
        <v>254</v>
      </c>
      <c r="B255">
        <v>2.79</v>
      </c>
      <c r="C255">
        <v>2.63</v>
      </c>
      <c r="D255">
        <v>2.4699999999999998</v>
      </c>
      <c r="AC255" s="3">
        <v>231</v>
      </c>
      <c r="AD255" s="3">
        <v>12.0067594325643</v>
      </c>
      <c r="AE255" s="3">
        <v>-0.35175943256429854</v>
      </c>
      <c r="AF255" s="3">
        <v>-0.34893707515744066</v>
      </c>
      <c r="AH255" s="3">
        <v>53.480278422273784</v>
      </c>
      <c r="AI255" s="3">
        <v>13.57</v>
      </c>
      <c r="AO255" s="3">
        <v>231</v>
      </c>
      <c r="AP255" s="3">
        <v>11.64810867699947</v>
      </c>
      <c r="AQ255" s="3">
        <v>6.8913230005307469E-3</v>
      </c>
      <c r="AR255" s="3">
        <v>7.3301156972550921E-3</v>
      </c>
      <c r="AT255" s="3">
        <v>53.480278422273784</v>
      </c>
      <c r="AU255" s="3">
        <v>13.57</v>
      </c>
    </row>
    <row r="256" spans="1:47">
      <c r="A256" s="11" t="s">
        <v>255</v>
      </c>
      <c r="B256">
        <v>3.1150000000000002</v>
      </c>
      <c r="C256">
        <v>2.92</v>
      </c>
      <c r="D256">
        <v>2.62</v>
      </c>
      <c r="AC256" s="3">
        <v>232</v>
      </c>
      <c r="AD256" s="3">
        <v>13.235308109121254</v>
      </c>
      <c r="AE256" s="3">
        <v>-0.26530810912125524</v>
      </c>
      <c r="AF256" s="3">
        <v>-0.26317939774194926</v>
      </c>
      <c r="AH256" s="3">
        <v>53.712296983758698</v>
      </c>
      <c r="AI256" s="3">
        <v>13.664999999999999</v>
      </c>
      <c r="AO256" s="3">
        <v>232</v>
      </c>
      <c r="AP256" s="3">
        <v>12.922539164692006</v>
      </c>
      <c r="AQ256" s="3">
        <v>4.746083530799261E-2</v>
      </c>
      <c r="AR256" s="3">
        <v>5.0482819317736488E-2</v>
      </c>
      <c r="AT256" s="3">
        <v>53.712296983758698</v>
      </c>
      <c r="AU256" s="3">
        <v>13.664999999999999</v>
      </c>
    </row>
    <row r="257" spans="1:47">
      <c r="A257" s="11" t="s">
        <v>256</v>
      </c>
      <c r="B257">
        <v>3.2800000000000002</v>
      </c>
      <c r="C257">
        <v>2.605</v>
      </c>
      <c r="D257">
        <v>2.2749999999999999</v>
      </c>
      <c r="AC257" s="3">
        <v>233</v>
      </c>
      <c r="AD257" s="3">
        <v>14.292665576649783</v>
      </c>
      <c r="AE257" s="3">
        <v>-7.66557664978329E-3</v>
      </c>
      <c r="AF257" s="3">
        <v>-7.6040715555840089E-3</v>
      </c>
      <c r="AH257" s="3">
        <v>53.944315545243619</v>
      </c>
      <c r="AI257" s="3">
        <v>13.715</v>
      </c>
      <c r="AO257" s="3">
        <v>233</v>
      </c>
      <c r="AP257" s="3">
        <v>13.958013935942191</v>
      </c>
      <c r="AQ257" s="3">
        <v>0.3269860640578095</v>
      </c>
      <c r="AR257" s="3">
        <v>0.34780631828593889</v>
      </c>
      <c r="AT257" s="3">
        <v>53.944315545243619</v>
      </c>
      <c r="AU257" s="3">
        <v>13.715</v>
      </c>
    </row>
    <row r="258" spans="1:47">
      <c r="A258" s="11" t="s">
        <v>257</v>
      </c>
      <c r="B258">
        <v>3.375</v>
      </c>
      <c r="C258">
        <v>2.7249999999999996</v>
      </c>
      <c r="D258">
        <v>2.4900000000000002</v>
      </c>
      <c r="AC258" s="3">
        <v>234</v>
      </c>
      <c r="AD258" s="3">
        <v>15.757860924510741</v>
      </c>
      <c r="AE258" s="3">
        <v>0.26713907548925775</v>
      </c>
      <c r="AF258" s="3">
        <v>0.26499567327009921</v>
      </c>
      <c r="AH258" s="3">
        <v>54.17633410672854</v>
      </c>
      <c r="AI258" s="3">
        <v>13.725</v>
      </c>
      <c r="AO258" s="3">
        <v>234</v>
      </c>
      <c r="AP258" s="3">
        <v>15.675508147871582</v>
      </c>
      <c r="AQ258" s="3">
        <v>0.34949185212841627</v>
      </c>
      <c r="AR258" s="3">
        <v>0.37174512225765022</v>
      </c>
      <c r="AT258" s="3">
        <v>54.17633410672854</v>
      </c>
      <c r="AU258" s="3">
        <v>13.725</v>
      </c>
    </row>
    <row r="259" spans="1:47">
      <c r="A259" s="11" t="s">
        <v>258</v>
      </c>
      <c r="B259">
        <v>3.9950000000000001</v>
      </c>
      <c r="C259">
        <v>3.4350000000000001</v>
      </c>
      <c r="D259">
        <v>3.1349999999999998</v>
      </c>
      <c r="AC259" s="3">
        <v>235</v>
      </c>
      <c r="AD259" s="3">
        <v>16.452695831743775</v>
      </c>
      <c r="AE259" s="3">
        <v>-7.769583174377459E-2</v>
      </c>
      <c r="AF259" s="3">
        <v>-7.7072435792156599E-2</v>
      </c>
      <c r="AH259" s="3">
        <v>54.408352668213453</v>
      </c>
      <c r="AI259" s="3">
        <v>13.725000000000001</v>
      </c>
      <c r="AO259" s="3">
        <v>235</v>
      </c>
      <c r="AP259" s="3">
        <v>15.909485620221382</v>
      </c>
      <c r="AQ259" s="3">
        <v>0.46551437977861809</v>
      </c>
      <c r="AR259" s="3">
        <v>0.49515517735134673</v>
      </c>
      <c r="AT259" s="3">
        <v>54.408352668213453</v>
      </c>
      <c r="AU259" s="3">
        <v>13.725000000000001</v>
      </c>
    </row>
    <row r="260" spans="1:47">
      <c r="A260" s="11" t="s">
        <v>259</v>
      </c>
      <c r="B260">
        <v>5.25</v>
      </c>
      <c r="C260">
        <v>4.6899999999999995</v>
      </c>
      <c r="D260">
        <v>4.45</v>
      </c>
      <c r="AC260" s="3">
        <v>236</v>
      </c>
      <c r="AD260" s="3">
        <v>12.651243984200734</v>
      </c>
      <c r="AE260" s="3">
        <v>-0.22624398420073355</v>
      </c>
      <c r="AF260" s="3">
        <v>-0.22442870556012665</v>
      </c>
      <c r="AH260" s="3">
        <v>54.640371229698374</v>
      </c>
      <c r="AI260" s="3">
        <v>13.780000000000001</v>
      </c>
      <c r="AO260" s="3">
        <v>236</v>
      </c>
      <c r="AP260" s="3">
        <v>12.051346448495938</v>
      </c>
      <c r="AQ260" s="3">
        <v>0.37365355150406288</v>
      </c>
      <c r="AR260" s="3">
        <v>0.39744527473231228</v>
      </c>
      <c r="AT260" s="3">
        <v>54.640371229698374</v>
      </c>
      <c r="AU260" s="3">
        <v>13.780000000000001</v>
      </c>
    </row>
    <row r="261" spans="1:47">
      <c r="A261" s="11" t="s">
        <v>260</v>
      </c>
      <c r="B261">
        <v>5.9450000000000003</v>
      </c>
      <c r="C261">
        <v>5.4850000000000003</v>
      </c>
      <c r="D261">
        <v>5.1150000000000002</v>
      </c>
      <c r="AC261" s="3">
        <v>237</v>
      </c>
      <c r="AD261" s="3">
        <v>10.239461951123761</v>
      </c>
      <c r="AE261" s="3">
        <v>-0.14946195112376159</v>
      </c>
      <c r="AF261" s="3">
        <v>-0.14826273653064484</v>
      </c>
      <c r="AH261" s="3">
        <v>54.872389791183295</v>
      </c>
      <c r="AI261" s="3">
        <v>13.904999999999999</v>
      </c>
      <c r="AO261" s="3">
        <v>237</v>
      </c>
      <c r="AP261" s="3">
        <v>9.9057232446073336</v>
      </c>
      <c r="AQ261" s="3">
        <v>0.1842767553926663</v>
      </c>
      <c r="AR261" s="3">
        <v>0.19601024901009406</v>
      </c>
      <c r="AT261" s="3">
        <v>54.872389791183295</v>
      </c>
      <c r="AU261" s="3">
        <v>13.904999999999999</v>
      </c>
    </row>
    <row r="262" spans="1:47">
      <c r="A262" s="11" t="s">
        <v>261</v>
      </c>
      <c r="B262">
        <v>4.24</v>
      </c>
      <c r="C262">
        <v>3.4450000000000003</v>
      </c>
      <c r="D262">
        <v>3.2350000000000003</v>
      </c>
      <c r="AC262" s="3">
        <v>238</v>
      </c>
      <c r="AD262" s="3">
        <v>11.352204809808544</v>
      </c>
      <c r="AE262" s="3">
        <v>-0.22720480980854418</v>
      </c>
      <c r="AF262" s="3">
        <v>-0.22538182194106271</v>
      </c>
      <c r="AH262" s="3">
        <v>55.104408352668209</v>
      </c>
      <c r="AI262" s="3">
        <v>13.905000000000001</v>
      </c>
      <c r="AO262" s="3">
        <v>238</v>
      </c>
      <c r="AP262" s="3">
        <v>10.971067480412811</v>
      </c>
      <c r="AQ262" s="3">
        <v>0.15393251958718857</v>
      </c>
      <c r="AR262" s="3">
        <v>0.16373389812916569</v>
      </c>
      <c r="AT262" s="3">
        <v>55.104408352668209</v>
      </c>
      <c r="AU262" s="3">
        <v>13.905000000000001</v>
      </c>
    </row>
    <row r="263" spans="1:47">
      <c r="A263" s="11" t="s">
        <v>262</v>
      </c>
      <c r="B263">
        <v>4.7349999999999994</v>
      </c>
      <c r="C263">
        <v>3.7700000000000005</v>
      </c>
      <c r="D263">
        <v>3.5350000000000001</v>
      </c>
      <c r="AC263" s="3">
        <v>239</v>
      </c>
      <c r="AD263" s="3">
        <v>11.095417996265901</v>
      </c>
      <c r="AE263" s="3">
        <v>-0.40541799626590169</v>
      </c>
      <c r="AF263" s="3">
        <v>-0.40216510699355673</v>
      </c>
      <c r="AH263" s="3">
        <v>55.33642691415313</v>
      </c>
      <c r="AI263" s="3">
        <v>13.93</v>
      </c>
      <c r="AO263" s="3">
        <v>239</v>
      </c>
      <c r="AP263" s="3">
        <v>10.876480842654383</v>
      </c>
      <c r="AQ263" s="3">
        <v>-0.18648084265438314</v>
      </c>
      <c r="AR263" s="3">
        <v>-0.19835467759572067</v>
      </c>
      <c r="AT263" s="3">
        <v>55.33642691415313</v>
      </c>
      <c r="AU263" s="3">
        <v>13.93</v>
      </c>
    </row>
    <row r="264" spans="1:47">
      <c r="A264" s="11" t="s">
        <v>263</v>
      </c>
      <c r="B264">
        <v>6.6950000000000003</v>
      </c>
      <c r="C264">
        <v>5.5549999999999997</v>
      </c>
      <c r="D264">
        <v>5.26</v>
      </c>
      <c r="AC264" s="3">
        <v>240</v>
      </c>
      <c r="AD264" s="3">
        <v>10.823526076044281</v>
      </c>
      <c r="AE264" s="3">
        <v>-0.39352607604428158</v>
      </c>
      <c r="AF264" s="3">
        <v>-0.39036860212121266</v>
      </c>
      <c r="AH264" s="3">
        <v>55.56844547563805</v>
      </c>
      <c r="AI264" s="3">
        <v>13.94</v>
      </c>
      <c r="AO264" s="3">
        <v>240</v>
      </c>
      <c r="AP264" s="3">
        <v>10.821720157636342</v>
      </c>
      <c r="AQ264" s="3">
        <v>-0.39172015763634249</v>
      </c>
      <c r="AR264" s="3">
        <v>-0.41666223977605621</v>
      </c>
      <c r="AT264" s="3">
        <v>55.56844547563805</v>
      </c>
      <c r="AU264" s="3">
        <v>13.94</v>
      </c>
    </row>
    <row r="265" spans="1:47">
      <c r="A265" s="11" t="s">
        <v>264</v>
      </c>
      <c r="B265">
        <v>5.0500000000000007</v>
      </c>
      <c r="C265">
        <v>3.9449999999999998</v>
      </c>
      <c r="D265">
        <v>3.77</v>
      </c>
      <c r="AC265" s="3">
        <v>241</v>
      </c>
      <c r="AD265" s="3">
        <v>9.4489613682571942</v>
      </c>
      <c r="AE265" s="3">
        <v>-0.29896136825719388</v>
      </c>
      <c r="AF265" s="3">
        <v>-0.29656263846077024</v>
      </c>
      <c r="AH265" s="3">
        <v>55.800464037122971</v>
      </c>
      <c r="AI265" s="3">
        <v>13.95</v>
      </c>
      <c r="AO265" s="3">
        <v>241</v>
      </c>
      <c r="AP265" s="3">
        <v>9.4477247880928275</v>
      </c>
      <c r="AQ265" s="3">
        <v>-0.2977247880928271</v>
      </c>
      <c r="AR265" s="3">
        <v>-0.31668188278115827</v>
      </c>
      <c r="AT265" s="3">
        <v>55.800464037122971</v>
      </c>
      <c r="AU265" s="3">
        <v>13.95</v>
      </c>
    </row>
    <row r="266" spans="1:47">
      <c r="A266" s="11" t="s">
        <v>265</v>
      </c>
      <c r="B266">
        <v>4.9849999999999994</v>
      </c>
      <c r="C266">
        <v>3.92</v>
      </c>
      <c r="D266">
        <v>3.6150000000000002</v>
      </c>
      <c r="AC266" s="3">
        <v>242</v>
      </c>
      <c r="AD266" s="3">
        <v>8.9404227767315696</v>
      </c>
      <c r="AE266" s="3">
        <v>-0.2504227767315701</v>
      </c>
      <c r="AF266" s="3">
        <v>-0.24841349847682118</v>
      </c>
      <c r="AH266" s="3">
        <v>56.032482598607885</v>
      </c>
      <c r="AI266" s="3">
        <v>13.984999999999999</v>
      </c>
      <c r="AO266" s="3">
        <v>242</v>
      </c>
      <c r="AP266" s="3">
        <v>9.1092041897994989</v>
      </c>
      <c r="AQ266" s="3">
        <v>-0.41920418979949936</v>
      </c>
      <c r="AR266" s="3">
        <v>-0.44589626865084619</v>
      </c>
      <c r="AT266" s="3">
        <v>56.032482598607885</v>
      </c>
      <c r="AU266" s="3">
        <v>13.984999999999999</v>
      </c>
    </row>
    <row r="267" spans="1:47">
      <c r="A267" s="11" t="s">
        <v>266</v>
      </c>
      <c r="B267">
        <v>4.7050000000000001</v>
      </c>
      <c r="C267">
        <v>3.7749999999999999</v>
      </c>
      <c r="D267">
        <v>3.39</v>
      </c>
      <c r="AC267" s="3">
        <v>243</v>
      </c>
      <c r="AD267" s="3">
        <v>8.5577600741974358</v>
      </c>
      <c r="AE267" s="3">
        <v>-0.62276007419743529</v>
      </c>
      <c r="AF267" s="3">
        <v>-0.61776333112421233</v>
      </c>
      <c r="AH267" s="3">
        <v>56.264501160092806</v>
      </c>
      <c r="AI267" s="3">
        <v>13.99</v>
      </c>
      <c r="AO267" s="3">
        <v>243</v>
      </c>
      <c r="AP267" s="3">
        <v>8.5665755837116606</v>
      </c>
      <c r="AQ267" s="3">
        <v>-0.63157558371166012</v>
      </c>
      <c r="AR267" s="3">
        <v>-0.6717900321623782</v>
      </c>
      <c r="AT267" s="3">
        <v>56.264501160092806</v>
      </c>
      <c r="AU267" s="3">
        <v>13.99</v>
      </c>
    </row>
    <row r="268" spans="1:47">
      <c r="A268" s="11" t="s">
        <v>267</v>
      </c>
      <c r="B268">
        <v>4.84</v>
      </c>
      <c r="C268">
        <v>3.8200000000000003</v>
      </c>
      <c r="D268">
        <v>3.42</v>
      </c>
      <c r="AC268" s="3">
        <v>244</v>
      </c>
      <c r="AD268" s="3">
        <v>7.2939661487228626</v>
      </c>
      <c r="AE268" s="3">
        <v>-0.43896614872286221</v>
      </c>
      <c r="AF268" s="3">
        <v>-0.43544408436149962</v>
      </c>
      <c r="AH268" s="3">
        <v>56.496519721577727</v>
      </c>
      <c r="AI268" s="3">
        <v>14.07</v>
      </c>
      <c r="AO268" s="3">
        <v>244</v>
      </c>
      <c r="AP268" s="3">
        <v>7.2971233401116757</v>
      </c>
      <c r="AQ268" s="3">
        <v>-0.44212334011167531</v>
      </c>
      <c r="AR268" s="3">
        <v>-0.47027475496734755</v>
      </c>
      <c r="AT268" s="3">
        <v>56.496519721577727</v>
      </c>
      <c r="AU268" s="3">
        <v>14.07</v>
      </c>
    </row>
    <row r="269" spans="1:47">
      <c r="A269" s="11" t="s">
        <v>268</v>
      </c>
      <c r="B269">
        <v>4.8249999999999993</v>
      </c>
      <c r="C269">
        <v>3.9049999999999998</v>
      </c>
      <c r="D269">
        <v>3.57</v>
      </c>
      <c r="AC269" s="3">
        <v>245</v>
      </c>
      <c r="AD269" s="3">
        <v>5.2648468181800219</v>
      </c>
      <c r="AE269" s="3">
        <v>-0.66484681818002223</v>
      </c>
      <c r="AF269" s="3">
        <v>-0.65951239025000985</v>
      </c>
      <c r="AH269" s="3">
        <v>56.72853828306264</v>
      </c>
      <c r="AI269" s="3">
        <v>14.08</v>
      </c>
      <c r="AO269" s="3">
        <v>245</v>
      </c>
      <c r="AP269" s="3">
        <v>5.3605863881101286</v>
      </c>
      <c r="AQ269" s="3">
        <v>-0.76058638811012891</v>
      </c>
      <c r="AR269" s="3">
        <v>-0.8090153693529134</v>
      </c>
      <c r="AT269" s="3">
        <v>56.72853828306264</v>
      </c>
      <c r="AU269" s="3">
        <v>14.08</v>
      </c>
    </row>
    <row r="270" spans="1:47">
      <c r="A270" s="11" t="s">
        <v>269</v>
      </c>
      <c r="B270">
        <v>4.8499999999999996</v>
      </c>
      <c r="C270">
        <v>3.835</v>
      </c>
      <c r="D270">
        <v>3.5049999999999999</v>
      </c>
      <c r="AC270" s="3">
        <v>246</v>
      </c>
      <c r="AD270" s="3">
        <v>4.3384002752026465</v>
      </c>
      <c r="AE270" s="3">
        <v>-0.89840027520264609</v>
      </c>
      <c r="AF270" s="3">
        <v>-0.89119192075268305</v>
      </c>
      <c r="AH270" s="3">
        <v>56.960556844547561</v>
      </c>
      <c r="AI270" s="3">
        <v>14.11</v>
      </c>
      <c r="AO270" s="3">
        <v>246</v>
      </c>
      <c r="AP270" s="3">
        <v>4.3051986404897482</v>
      </c>
      <c r="AQ270" s="3">
        <v>-0.86519864048974782</v>
      </c>
      <c r="AR270" s="3">
        <v>-0.92028862025611413</v>
      </c>
      <c r="AT270" s="3">
        <v>56.960556844547561</v>
      </c>
      <c r="AU270" s="3">
        <v>14.11</v>
      </c>
    </row>
    <row r="271" spans="1:47">
      <c r="A271" s="11" t="s">
        <v>270</v>
      </c>
      <c r="B271">
        <v>4.3900000000000006</v>
      </c>
      <c r="C271">
        <v>3.5350000000000001</v>
      </c>
      <c r="D271">
        <v>3.15</v>
      </c>
      <c r="AC271" s="3">
        <v>247</v>
      </c>
      <c r="AD271" s="3">
        <v>4.1672090661742178</v>
      </c>
      <c r="AE271" s="3">
        <v>-0.87720906617421779</v>
      </c>
      <c r="AF271" s="3">
        <v>-0.87017074032967301</v>
      </c>
      <c r="AH271" s="3">
        <v>57.192575406032482</v>
      </c>
      <c r="AI271" s="3">
        <v>14.12</v>
      </c>
      <c r="AO271" s="3">
        <v>247</v>
      </c>
      <c r="AP271" s="3">
        <v>4.2305249791015136</v>
      </c>
      <c r="AQ271" s="3">
        <v>-0.94052497910151356</v>
      </c>
      <c r="AR271" s="3">
        <v>-1.0004112290835239</v>
      </c>
      <c r="AT271" s="3">
        <v>57.192575406032482</v>
      </c>
      <c r="AU271" s="3">
        <v>14.12</v>
      </c>
    </row>
    <row r="272" spans="1:47">
      <c r="A272" s="11" t="s">
        <v>271</v>
      </c>
      <c r="B272">
        <v>4.17</v>
      </c>
      <c r="C272">
        <v>3.41</v>
      </c>
      <c r="D272">
        <v>2.9699999999999998</v>
      </c>
      <c r="AC272" s="3">
        <v>248</v>
      </c>
      <c r="AD272" s="3">
        <v>4.6757476576998425</v>
      </c>
      <c r="AE272" s="3">
        <v>-1.2357476576998425</v>
      </c>
      <c r="AF272" s="3">
        <v>-1.2258325815658744</v>
      </c>
      <c r="AH272" s="3">
        <v>57.424593967517403</v>
      </c>
      <c r="AI272" s="3">
        <v>14.149999999999999</v>
      </c>
      <c r="AO272" s="3">
        <v>248</v>
      </c>
      <c r="AP272" s="3">
        <v>4.5341978687470004</v>
      </c>
      <c r="AQ272" s="3">
        <v>-1.0941978687470004</v>
      </c>
      <c r="AR272" s="3">
        <v>-1.1638689657976755</v>
      </c>
      <c r="AT272" s="3">
        <v>57.424593967517403</v>
      </c>
      <c r="AU272" s="3">
        <v>14.149999999999999</v>
      </c>
    </row>
    <row r="273" spans="1:47">
      <c r="A273" s="11" t="s">
        <v>272</v>
      </c>
      <c r="B273">
        <v>4.07</v>
      </c>
      <c r="C273">
        <v>3.58</v>
      </c>
      <c r="D273">
        <v>3.2050000000000001</v>
      </c>
      <c r="AC273" s="3">
        <v>249</v>
      </c>
      <c r="AD273" s="3">
        <v>4.3736455241202634</v>
      </c>
      <c r="AE273" s="3">
        <v>-1.1486455241202633</v>
      </c>
      <c r="AF273" s="3">
        <v>-1.1394293158178395</v>
      </c>
      <c r="AH273" s="3">
        <v>57.656612529002317</v>
      </c>
      <c r="AI273" s="3">
        <v>14.255000000000001</v>
      </c>
      <c r="AO273" s="3">
        <v>249</v>
      </c>
      <c r="AP273" s="3">
        <v>4.4246764987109231</v>
      </c>
      <c r="AQ273" s="3">
        <v>-1.199676498710923</v>
      </c>
      <c r="AR273" s="3">
        <v>-1.2760637593320903</v>
      </c>
      <c r="AT273" s="3">
        <v>57.656612529002317</v>
      </c>
      <c r="AU273" s="3">
        <v>14.255000000000001</v>
      </c>
    </row>
    <row r="274" spans="1:47">
      <c r="A274" s="11" t="s">
        <v>273</v>
      </c>
      <c r="B274">
        <v>4.43</v>
      </c>
      <c r="C274">
        <v>3.5549999999999997</v>
      </c>
      <c r="D274">
        <v>3.51</v>
      </c>
      <c r="AC274" s="3">
        <v>250</v>
      </c>
      <c r="AD274" s="3">
        <v>5.2900219959783215</v>
      </c>
      <c r="AE274" s="3">
        <v>-1.2550219959783213</v>
      </c>
      <c r="AF274" s="3">
        <v>-1.2449522713364056</v>
      </c>
      <c r="AH274" s="3">
        <v>57.888631090487237</v>
      </c>
      <c r="AI274" s="3">
        <v>14.285</v>
      </c>
      <c r="AO274" s="3">
        <v>250</v>
      </c>
      <c r="AP274" s="3">
        <v>5.1415436480379739</v>
      </c>
      <c r="AQ274" s="3">
        <v>-1.1065436480379738</v>
      </c>
      <c r="AR274" s="3">
        <v>-1.1770008405579562</v>
      </c>
      <c r="AT274" s="3">
        <v>57.888631090487237</v>
      </c>
      <c r="AU274" s="3">
        <v>14.285</v>
      </c>
    </row>
    <row r="275" spans="1:47">
      <c r="A275" s="11" t="s">
        <v>274</v>
      </c>
      <c r="B275">
        <v>4.8100000000000005</v>
      </c>
      <c r="C275">
        <v>4.0200000000000005</v>
      </c>
      <c r="D275">
        <v>3.97</v>
      </c>
      <c r="AC275" s="3">
        <v>251</v>
      </c>
      <c r="AD275" s="3">
        <v>4.5549068042680112</v>
      </c>
      <c r="AE275" s="3">
        <v>-1.2999068042680113</v>
      </c>
      <c r="AF275" s="3">
        <v>-1.2894769443762508</v>
      </c>
      <c r="AH275" s="3">
        <v>58.120649651972158</v>
      </c>
      <c r="AI275" s="3">
        <v>14.3</v>
      </c>
      <c r="AO275" s="3">
        <v>251</v>
      </c>
      <c r="AP275" s="3">
        <v>4.5242413805619019</v>
      </c>
      <c r="AQ275" s="3">
        <v>-1.2692413805619021</v>
      </c>
      <c r="AR275" s="3">
        <v>-1.3500580609189241</v>
      </c>
      <c r="AT275" s="3">
        <v>58.120649651972158</v>
      </c>
      <c r="AU275" s="3">
        <v>14.3</v>
      </c>
    </row>
    <row r="276" spans="1:47">
      <c r="A276" s="11" t="s">
        <v>275</v>
      </c>
      <c r="B276">
        <v>4.5350000000000001</v>
      </c>
      <c r="C276">
        <v>3.62</v>
      </c>
      <c r="D276">
        <v>3.5650000000000004</v>
      </c>
      <c r="AC276" s="3">
        <v>252</v>
      </c>
      <c r="AD276" s="3">
        <v>4.3232951685236678</v>
      </c>
      <c r="AE276" s="3">
        <v>-1.2082951685236676</v>
      </c>
      <c r="AF276" s="3">
        <v>-1.1986003586540559</v>
      </c>
      <c r="AH276" s="3">
        <v>58.352668213457072</v>
      </c>
      <c r="AI276" s="3">
        <v>14.305</v>
      </c>
      <c r="AO276" s="3">
        <v>252</v>
      </c>
      <c r="AP276" s="3">
        <v>4.3848505459705311</v>
      </c>
      <c r="AQ276" s="3">
        <v>-1.2698505459705309</v>
      </c>
      <c r="AR276" s="3">
        <v>-1.3507060138480891</v>
      </c>
      <c r="AT276" s="3">
        <v>58.352668213457072</v>
      </c>
      <c r="AU276" s="3">
        <v>14.305</v>
      </c>
    </row>
    <row r="277" spans="1:47">
      <c r="A277" s="11" t="s">
        <v>276</v>
      </c>
      <c r="B277">
        <v>3.6849999999999996</v>
      </c>
      <c r="C277">
        <v>3.085</v>
      </c>
      <c r="D277">
        <v>3.12</v>
      </c>
      <c r="AC277" s="3">
        <v>253</v>
      </c>
      <c r="AD277" s="3">
        <v>3.9960178571457896</v>
      </c>
      <c r="AE277" s="3">
        <v>-1.2060178571457896</v>
      </c>
      <c r="AF277" s="3">
        <v>-1.1963413193850114</v>
      </c>
      <c r="AH277" s="3">
        <v>58.584686774941993</v>
      </c>
      <c r="AI277" s="3">
        <v>14.414999999999999</v>
      </c>
      <c r="AO277" s="3">
        <v>253</v>
      </c>
      <c r="AP277" s="3">
        <v>4.1508730736207298</v>
      </c>
      <c r="AQ277" s="3">
        <v>-1.3608730736207297</v>
      </c>
      <c r="AR277" s="3">
        <v>-1.4475242385461873</v>
      </c>
      <c r="AT277" s="3">
        <v>58.584686774941993</v>
      </c>
      <c r="AU277" s="3">
        <v>14.414999999999999</v>
      </c>
    </row>
    <row r="278" spans="1:47">
      <c r="A278" s="11" t="s">
        <v>277</v>
      </c>
      <c r="B278">
        <v>3.2749999999999999</v>
      </c>
      <c r="C278">
        <v>2.7649999999999997</v>
      </c>
      <c r="D278">
        <v>3.0049999999999999</v>
      </c>
      <c r="AC278" s="3">
        <v>254</v>
      </c>
      <c r="AD278" s="3">
        <v>4.2880499196060491</v>
      </c>
      <c r="AE278" s="3">
        <v>-1.1730499196060489</v>
      </c>
      <c r="AF278" s="3">
        <v>-1.1636379015541691</v>
      </c>
      <c r="AH278" s="3">
        <v>58.816705336426914</v>
      </c>
      <c r="AI278" s="3">
        <v>14.605</v>
      </c>
      <c r="AO278" s="3">
        <v>254</v>
      </c>
      <c r="AP278" s="3">
        <v>4.300220396397199</v>
      </c>
      <c r="AQ278" s="3">
        <v>-1.1852203963971988</v>
      </c>
      <c r="AR278" s="3">
        <v>-1.2606871904957733</v>
      </c>
      <c r="AT278" s="3">
        <v>58.816705336426914</v>
      </c>
      <c r="AU278" s="3">
        <v>14.605</v>
      </c>
    </row>
    <row r="279" spans="1:47">
      <c r="A279" s="11" t="s">
        <v>278</v>
      </c>
      <c r="B279">
        <v>2.7800000000000002</v>
      </c>
      <c r="C279">
        <v>2.23</v>
      </c>
      <c r="D279">
        <v>2.4449999999999998</v>
      </c>
      <c r="AC279" s="3">
        <v>255</v>
      </c>
      <c r="AD279" s="3">
        <v>3.9708426793474914</v>
      </c>
      <c r="AE279" s="3">
        <v>-0.69084267934749111</v>
      </c>
      <c r="AF279" s="3">
        <v>-0.68529967247254819</v>
      </c>
      <c r="AH279" s="3">
        <v>59.048723897911835</v>
      </c>
      <c r="AI279" s="3">
        <v>14.615</v>
      </c>
      <c r="AO279" s="3">
        <v>255</v>
      </c>
      <c r="AP279" s="3">
        <v>3.9567215540113208</v>
      </c>
      <c r="AQ279" s="3">
        <v>-0.6767215540113205</v>
      </c>
      <c r="AR279" s="3">
        <v>-0.71981059157250404</v>
      </c>
      <c r="AT279" s="3">
        <v>59.048723897911835</v>
      </c>
      <c r="AU279" s="3">
        <v>14.615</v>
      </c>
    </row>
    <row r="280" spans="1:47">
      <c r="A280" s="11" t="s">
        <v>279</v>
      </c>
      <c r="B280">
        <v>3.18</v>
      </c>
      <c r="C280">
        <v>2.4249999999999998</v>
      </c>
      <c r="D280">
        <v>2.665</v>
      </c>
      <c r="AC280" s="3">
        <v>256</v>
      </c>
      <c r="AD280" s="3">
        <v>4.0916835327793226</v>
      </c>
      <c r="AE280" s="3">
        <v>-0.71668353277932262</v>
      </c>
      <c r="AF280" s="3">
        <v>-0.71093319067089011</v>
      </c>
      <c r="AH280" s="3">
        <v>59.280742459396748</v>
      </c>
      <c r="AI280" s="3">
        <v>14.635</v>
      </c>
      <c r="AO280" s="3">
        <v>256</v>
      </c>
      <c r="AP280" s="3">
        <v>4.1707860499909266</v>
      </c>
      <c r="AQ280" s="3">
        <v>-0.79578604999092661</v>
      </c>
      <c r="AR280" s="3">
        <v>-0.84645630690157214</v>
      </c>
      <c r="AT280" s="3">
        <v>59.280742459396748</v>
      </c>
      <c r="AU280" s="3">
        <v>14.635</v>
      </c>
    </row>
    <row r="281" spans="1:47">
      <c r="A281" s="11" t="s">
        <v>280</v>
      </c>
      <c r="B281">
        <v>3.77</v>
      </c>
      <c r="C281">
        <v>3.09</v>
      </c>
      <c r="D281">
        <v>3.02</v>
      </c>
      <c r="AC281" s="3">
        <v>257</v>
      </c>
      <c r="AD281" s="3">
        <v>4.8066585822509946</v>
      </c>
      <c r="AE281" s="3">
        <v>-0.81165858225099452</v>
      </c>
      <c r="AF281" s="3">
        <v>-0.80514620362121281</v>
      </c>
      <c r="AH281" s="3">
        <v>59.512761020881669</v>
      </c>
      <c r="AI281" s="3">
        <v>14.649999999999999</v>
      </c>
      <c r="AO281" s="3">
        <v>257</v>
      </c>
      <c r="AP281" s="3">
        <v>4.812979537929742</v>
      </c>
      <c r="AQ281" s="3">
        <v>-0.81797953792974187</v>
      </c>
      <c r="AR281" s="3">
        <v>-0.87006292558779852</v>
      </c>
      <c r="AT281" s="3">
        <v>59.512761020881669</v>
      </c>
      <c r="AU281" s="3">
        <v>14.649999999999999</v>
      </c>
    </row>
    <row r="282" spans="1:47">
      <c r="A282" s="11" t="s">
        <v>281</v>
      </c>
      <c r="B282">
        <v>4.4800000000000004</v>
      </c>
      <c r="C282">
        <v>3.7050000000000001</v>
      </c>
      <c r="D282">
        <v>3.58</v>
      </c>
      <c r="AC282" s="3">
        <v>258</v>
      </c>
      <c r="AD282" s="3">
        <v>6.0704525077255669</v>
      </c>
      <c r="AE282" s="3">
        <v>-0.82045250772556688</v>
      </c>
      <c r="AF282" s="3">
        <v>-0.81386957064475074</v>
      </c>
      <c r="AH282" s="3">
        <v>59.74477958236659</v>
      </c>
      <c r="AI282" s="3">
        <v>14.66</v>
      </c>
      <c r="AO282" s="3">
        <v>258</v>
      </c>
      <c r="AP282" s="3">
        <v>6.1222577342701205</v>
      </c>
      <c r="AQ282" s="3">
        <v>-0.87225773427012054</v>
      </c>
      <c r="AR282" s="3">
        <v>-0.92779718923828502</v>
      </c>
      <c r="AT282" s="3">
        <v>59.74477958236659</v>
      </c>
      <c r="AU282" s="3">
        <v>14.66</v>
      </c>
    </row>
    <row r="283" spans="1:47">
      <c r="A283" s="11" t="s">
        <v>282</v>
      </c>
      <c r="B283">
        <v>6.1899999999999995</v>
      </c>
      <c r="C283">
        <v>5.1150000000000002</v>
      </c>
      <c r="D283">
        <v>4.9800000000000004</v>
      </c>
      <c r="AC283" s="3">
        <v>259</v>
      </c>
      <c r="AD283" s="3">
        <v>6.8710231617114523</v>
      </c>
      <c r="AE283" s="3">
        <v>-0.92602316171145205</v>
      </c>
      <c r="AF283" s="3">
        <v>-0.91859317380657746</v>
      </c>
      <c r="AH283" s="3">
        <v>59.976798143851504</v>
      </c>
      <c r="AI283" s="3">
        <v>14.865</v>
      </c>
      <c r="AO283" s="3">
        <v>259</v>
      </c>
      <c r="AP283" s="3">
        <v>6.7843641985791328</v>
      </c>
      <c r="AQ283" s="3">
        <v>-0.83936419857913247</v>
      </c>
      <c r="AR283" s="3">
        <v>-0.89280921635003663</v>
      </c>
      <c r="AT283" s="3">
        <v>59.976798143851504</v>
      </c>
      <c r="AU283" s="3">
        <v>14.865</v>
      </c>
    </row>
    <row r="284" spans="1:47">
      <c r="A284" s="11" t="s">
        <v>283</v>
      </c>
      <c r="B284">
        <v>8.67</v>
      </c>
      <c r="C284">
        <v>7.7050000000000001</v>
      </c>
      <c r="D284">
        <v>7.415</v>
      </c>
      <c r="AC284" s="3">
        <v>260</v>
      </c>
      <c r="AD284" s="3">
        <v>4.8167286533703138</v>
      </c>
      <c r="AE284" s="3">
        <v>-0.57672865337031354</v>
      </c>
      <c r="AF284" s="3">
        <v>-0.57210124544347896</v>
      </c>
      <c r="AH284" s="3">
        <v>60.208816705336424</v>
      </c>
      <c r="AI284" s="3">
        <v>14.914999999999999</v>
      </c>
      <c r="AO284" s="3">
        <v>260</v>
      </c>
      <c r="AP284" s="3">
        <v>4.9125444197807226</v>
      </c>
      <c r="AQ284" s="3">
        <v>-0.67254441978072244</v>
      </c>
      <c r="AR284" s="3">
        <v>-0.71536748577251608</v>
      </c>
      <c r="AT284" s="3">
        <v>60.208816705336424</v>
      </c>
      <c r="AU284" s="3">
        <v>14.914999999999999</v>
      </c>
    </row>
    <row r="285" spans="1:47">
      <c r="A285" s="11" t="s">
        <v>284</v>
      </c>
      <c r="B285">
        <v>14.08</v>
      </c>
      <c r="C285">
        <v>12.805</v>
      </c>
      <c r="D285">
        <v>12.715</v>
      </c>
      <c r="AC285" s="3">
        <v>261</v>
      </c>
      <c r="AD285" s="3">
        <v>5.1440059647481915</v>
      </c>
      <c r="AE285" s="3">
        <v>-0.40900596474819206</v>
      </c>
      <c r="AF285" s="3">
        <v>-0.40572428725161175</v>
      </c>
      <c r="AH285" s="3">
        <v>60.440835266821345</v>
      </c>
      <c r="AI285" s="3">
        <v>14.975</v>
      </c>
      <c r="AO285" s="3">
        <v>261</v>
      </c>
      <c r="AP285" s="3">
        <v>5.2112390653336593</v>
      </c>
      <c r="AQ285" s="3">
        <v>-0.47623906533365989</v>
      </c>
      <c r="AR285" s="3">
        <v>-0.50656273812437713</v>
      </c>
      <c r="AT285" s="3">
        <v>60.440835266821345</v>
      </c>
      <c r="AU285" s="3">
        <v>14.975</v>
      </c>
    </row>
    <row r="286" spans="1:47">
      <c r="A286" s="11" t="s">
        <v>285</v>
      </c>
      <c r="B286">
        <v>9.41</v>
      </c>
      <c r="C286">
        <v>7.82</v>
      </c>
      <c r="D286">
        <v>7.6850000000000005</v>
      </c>
      <c r="AC286" s="3">
        <v>262</v>
      </c>
      <c r="AD286" s="3">
        <v>6.9415136595466871</v>
      </c>
      <c r="AE286" s="3">
        <v>-0.2465136595466868</v>
      </c>
      <c r="AF286" s="3">
        <v>-0.24453574626703067</v>
      </c>
      <c r="AH286" s="3">
        <v>60.672853828306266</v>
      </c>
      <c r="AI286" s="3">
        <v>15.004999999999999</v>
      </c>
      <c r="AO286" s="3">
        <v>262</v>
      </c>
      <c r="AP286" s="3">
        <v>6.9287332772630519</v>
      </c>
      <c r="AQ286" s="3">
        <v>-0.2337332772630516</v>
      </c>
      <c r="AR286" s="3">
        <v>-0.24861582667142712</v>
      </c>
      <c r="AT286" s="3">
        <v>60.672853828306266</v>
      </c>
      <c r="AU286" s="3">
        <v>15.004999999999999</v>
      </c>
    </row>
    <row r="287" spans="1:47">
      <c r="A287" s="11" t="s">
        <v>286</v>
      </c>
      <c r="B287">
        <v>7.9250000000000007</v>
      </c>
      <c r="C287">
        <v>6.55</v>
      </c>
      <c r="D287">
        <v>6.415</v>
      </c>
      <c r="AC287" s="3">
        <v>263</v>
      </c>
      <c r="AD287" s="3">
        <v>5.3202322093362788</v>
      </c>
      <c r="AE287" s="3">
        <v>-0.27023220933627812</v>
      </c>
      <c r="AF287" s="3">
        <v>-0.26806398922052499</v>
      </c>
      <c r="AH287" s="3">
        <v>60.90487238979118</v>
      </c>
      <c r="AI287" s="3">
        <v>15.004999999999999</v>
      </c>
      <c r="AO287" s="3">
        <v>263</v>
      </c>
      <c r="AP287" s="3">
        <v>5.4452165376834607</v>
      </c>
      <c r="AQ287" s="3">
        <v>-0.39521653768345999</v>
      </c>
      <c r="AR287" s="3">
        <v>-0.42038124558451589</v>
      </c>
      <c r="AT287" s="3">
        <v>60.90487238979118</v>
      </c>
      <c r="AU287" s="3">
        <v>15.004999999999999</v>
      </c>
    </row>
    <row r="288" spans="1:47">
      <c r="A288" s="11" t="s">
        <v>287</v>
      </c>
      <c r="B288">
        <v>6.33</v>
      </c>
      <c r="C288">
        <v>5.1199999999999992</v>
      </c>
      <c r="D288">
        <v>4.92</v>
      </c>
      <c r="AC288" s="3">
        <v>264</v>
      </c>
      <c r="AD288" s="3">
        <v>5.295057031537981</v>
      </c>
      <c r="AE288" s="3">
        <v>-0.31005703153798159</v>
      </c>
      <c r="AF288" s="3">
        <v>-0.30756927519515875</v>
      </c>
      <c r="AH288" s="3">
        <v>61.136890951276101</v>
      </c>
      <c r="AI288" s="3">
        <v>15.11</v>
      </c>
      <c r="AO288" s="3">
        <v>264</v>
      </c>
      <c r="AP288" s="3">
        <v>5.2908909708144432</v>
      </c>
      <c r="AQ288" s="3">
        <v>-0.30589097081444372</v>
      </c>
      <c r="AR288" s="3">
        <v>-0.325368032617665</v>
      </c>
      <c r="AT288" s="3">
        <v>61.136890951276101</v>
      </c>
      <c r="AU288" s="3">
        <v>15.11</v>
      </c>
    </row>
    <row r="289" spans="1:47">
      <c r="A289" s="11" t="s">
        <v>288</v>
      </c>
      <c r="B289">
        <v>5.74</v>
      </c>
      <c r="C289">
        <v>4.53</v>
      </c>
      <c r="D289">
        <v>4.375</v>
      </c>
      <c r="AC289" s="3">
        <v>265</v>
      </c>
      <c r="AD289" s="3">
        <v>5.1490410003078502</v>
      </c>
      <c r="AE289" s="3">
        <v>-0.4440410003078501</v>
      </c>
      <c r="AF289" s="3">
        <v>-0.44047821764973799</v>
      </c>
      <c r="AH289" s="3">
        <v>61.368909512761022</v>
      </c>
      <c r="AI289" s="3">
        <v>15.219999999999999</v>
      </c>
      <c r="AO289" s="3">
        <v>265</v>
      </c>
      <c r="AP289" s="3">
        <v>5.0668699866497402</v>
      </c>
      <c r="AQ289" s="3">
        <v>-0.36186998664974013</v>
      </c>
      <c r="AR289" s="3">
        <v>-0.38491141240984644</v>
      </c>
      <c r="AT289" s="3">
        <v>61.368909512761022</v>
      </c>
      <c r="AU289" s="3">
        <v>15.219999999999999</v>
      </c>
    </row>
    <row r="290" spans="1:47">
      <c r="A290" s="11" t="s">
        <v>289</v>
      </c>
      <c r="B290">
        <v>6.55</v>
      </c>
      <c r="C290">
        <v>5.1749999999999998</v>
      </c>
      <c r="D290">
        <v>5.05</v>
      </c>
      <c r="AC290" s="3">
        <v>266</v>
      </c>
      <c r="AD290" s="3">
        <v>5.194356320344788</v>
      </c>
      <c r="AE290" s="3">
        <v>-0.35435632034478814</v>
      </c>
      <c r="AF290" s="3">
        <v>-0.35151312669365781</v>
      </c>
      <c r="AH290" s="3">
        <v>61.600928074245935</v>
      </c>
      <c r="AI290" s="3">
        <v>15.29</v>
      </c>
      <c r="AO290" s="3">
        <v>266</v>
      </c>
      <c r="AP290" s="3">
        <v>5.0967394512050337</v>
      </c>
      <c r="AQ290" s="3">
        <v>-0.25673945120503383</v>
      </c>
      <c r="AR290" s="3">
        <v>-0.27308687769209716</v>
      </c>
      <c r="AT290" s="3">
        <v>61.600928074245935</v>
      </c>
      <c r="AU290" s="3">
        <v>15.29</v>
      </c>
    </row>
    <row r="291" spans="1:47">
      <c r="A291" s="11" t="s">
        <v>290</v>
      </c>
      <c r="B291">
        <v>7.2750000000000004</v>
      </c>
      <c r="C291">
        <v>5.8149999999999995</v>
      </c>
      <c r="D291">
        <v>5.76</v>
      </c>
      <c r="AC291" s="3">
        <v>267</v>
      </c>
      <c r="AD291" s="3">
        <v>5.2799519248590014</v>
      </c>
      <c r="AE291" s="3">
        <v>-0.45495192485900215</v>
      </c>
      <c r="AF291" s="3">
        <v>-0.4513015979138808</v>
      </c>
      <c r="AH291" s="3">
        <v>61.832946635730856</v>
      </c>
      <c r="AI291" s="3">
        <v>15.504999999999999</v>
      </c>
      <c r="AO291" s="3">
        <v>267</v>
      </c>
      <c r="AP291" s="3">
        <v>5.246086773981502</v>
      </c>
      <c r="AQ291" s="3">
        <v>-0.42108677398150274</v>
      </c>
      <c r="AR291" s="3">
        <v>-0.44789872302177675</v>
      </c>
      <c r="AT291" s="3">
        <v>61.832946635730856</v>
      </c>
      <c r="AU291" s="3">
        <v>15.504999999999999</v>
      </c>
    </row>
    <row r="292" spans="1:47">
      <c r="A292" s="11" t="s">
        <v>291</v>
      </c>
      <c r="B292">
        <v>8.8849999999999998</v>
      </c>
      <c r="C292">
        <v>7.16</v>
      </c>
      <c r="D292">
        <v>7.22</v>
      </c>
      <c r="AC292" s="3">
        <v>268</v>
      </c>
      <c r="AD292" s="3">
        <v>5.2094614270237667</v>
      </c>
      <c r="AE292" s="3">
        <v>-0.35946142702376704</v>
      </c>
      <c r="AF292" s="3">
        <v>-0.35657727232279884</v>
      </c>
      <c r="AH292" s="3">
        <v>62.064965197215777</v>
      </c>
      <c r="AI292" s="3">
        <v>15.504999999999999</v>
      </c>
      <c r="AO292" s="3">
        <v>268</v>
      </c>
      <c r="AP292" s="3">
        <v>5.1813696007783658</v>
      </c>
      <c r="AQ292" s="3">
        <v>-0.33136960077836619</v>
      </c>
      <c r="AR292" s="3">
        <v>-0.35246896888617518</v>
      </c>
      <c r="AT292" s="3">
        <v>62.064965197215777</v>
      </c>
      <c r="AU292" s="3">
        <v>15.504999999999999</v>
      </c>
    </row>
    <row r="293" spans="1:47">
      <c r="A293" s="11" t="s">
        <v>292</v>
      </c>
      <c r="B293">
        <v>9.39</v>
      </c>
      <c r="C293">
        <v>7.7549999999999999</v>
      </c>
      <c r="D293">
        <v>7.5250000000000004</v>
      </c>
      <c r="AC293" s="3">
        <v>269</v>
      </c>
      <c r="AD293" s="3">
        <v>4.9073592934441876</v>
      </c>
      <c r="AE293" s="3">
        <v>-0.51735929344418707</v>
      </c>
      <c r="AF293" s="3">
        <v>-0.51320823820960693</v>
      </c>
      <c r="AH293" s="3">
        <v>62.296983758700698</v>
      </c>
      <c r="AI293" s="3">
        <v>15.505000000000001</v>
      </c>
      <c r="AO293" s="3">
        <v>269</v>
      </c>
      <c r="AP293" s="3">
        <v>4.8279142702073887</v>
      </c>
      <c r="AQ293" s="3">
        <v>-0.43791427020738816</v>
      </c>
      <c r="AR293" s="3">
        <v>-0.46579768004662719</v>
      </c>
      <c r="AT293" s="3">
        <v>62.296983758700698</v>
      </c>
      <c r="AU293" s="3">
        <v>15.505000000000001</v>
      </c>
    </row>
    <row r="294" spans="1:47">
      <c r="A294" s="11" t="s">
        <v>293</v>
      </c>
      <c r="B294">
        <v>9.1849999999999987</v>
      </c>
      <c r="C294">
        <v>7.4399999999999995</v>
      </c>
      <c r="D294">
        <v>7.11</v>
      </c>
      <c r="AC294" s="3">
        <v>270</v>
      </c>
      <c r="AD294" s="3">
        <v>4.7814834044526959</v>
      </c>
      <c r="AE294" s="3">
        <v>-0.611483404452696</v>
      </c>
      <c r="AF294" s="3">
        <v>-0.6065771402392629</v>
      </c>
      <c r="AH294" s="3">
        <v>62.529002320185612</v>
      </c>
      <c r="AI294" s="3">
        <v>15.515000000000001</v>
      </c>
      <c r="AO294" s="3">
        <v>270</v>
      </c>
      <c r="AP294" s="3">
        <v>4.648697482875626</v>
      </c>
      <c r="AQ294" s="3">
        <v>-0.47869748287562608</v>
      </c>
      <c r="AR294" s="3">
        <v>-0.50917769101707799</v>
      </c>
      <c r="AT294" s="3">
        <v>62.529002320185612</v>
      </c>
      <c r="AU294" s="3">
        <v>15.515000000000001</v>
      </c>
    </row>
    <row r="295" spans="1:47">
      <c r="A295" s="11" t="s">
        <v>294</v>
      </c>
      <c r="B295">
        <v>8.52</v>
      </c>
      <c r="C295">
        <v>6.68</v>
      </c>
      <c r="D295">
        <v>6.4749999999999996</v>
      </c>
      <c r="AC295" s="3">
        <v>271</v>
      </c>
      <c r="AD295" s="3">
        <v>4.9526746134811237</v>
      </c>
      <c r="AE295" s="3">
        <v>-0.88267461348112342</v>
      </c>
      <c r="AF295" s="3">
        <v>-0.87559243457537794</v>
      </c>
      <c r="AH295" s="3">
        <v>62.761020881670532</v>
      </c>
      <c r="AI295" s="3">
        <v>15.629999999999999</v>
      </c>
      <c r="AO295" s="3">
        <v>271</v>
      </c>
      <c r="AP295" s="3">
        <v>4.8826749552254283</v>
      </c>
      <c r="AQ295" s="3">
        <v>-0.81267495522542799</v>
      </c>
      <c r="AR295" s="3">
        <v>-0.86442058304409763</v>
      </c>
      <c r="AT295" s="3">
        <v>62.761020881670532</v>
      </c>
      <c r="AU295" s="3">
        <v>15.629999999999999</v>
      </c>
    </row>
    <row r="296" spans="1:47">
      <c r="A296" s="11" t="s">
        <v>295</v>
      </c>
      <c r="B296">
        <v>7.56</v>
      </c>
      <c r="C296">
        <v>6.3149999999999995</v>
      </c>
      <c r="D296">
        <v>6.165</v>
      </c>
      <c r="AC296" s="3">
        <v>272</v>
      </c>
      <c r="AD296" s="3">
        <v>4.9274994356828259</v>
      </c>
      <c r="AE296" s="3">
        <v>-0.49749943568282617</v>
      </c>
      <c r="AF296" s="3">
        <v>-0.49350772689773087</v>
      </c>
      <c r="AH296" s="3">
        <v>62.993039443155453</v>
      </c>
      <c r="AI296" s="3">
        <v>15.635</v>
      </c>
      <c r="AO296" s="3">
        <v>272</v>
      </c>
      <c r="AP296" s="3">
        <v>5.1863478448709142</v>
      </c>
      <c r="AQ296" s="3">
        <v>-0.75634784487091444</v>
      </c>
      <c r="AR296" s="3">
        <v>-0.80450694443524995</v>
      </c>
      <c r="AT296" s="3">
        <v>62.993039443155453</v>
      </c>
      <c r="AU296" s="3">
        <v>15.635</v>
      </c>
    </row>
    <row r="297" spans="1:47">
      <c r="A297" s="11" t="s">
        <v>296</v>
      </c>
      <c r="B297">
        <v>7.9450000000000003</v>
      </c>
      <c r="C297">
        <v>6.4700000000000006</v>
      </c>
      <c r="D297">
        <v>6.48</v>
      </c>
      <c r="AC297" s="3">
        <v>273</v>
      </c>
      <c r="AD297" s="3">
        <v>5.395757742731174</v>
      </c>
      <c r="AE297" s="3">
        <v>-0.58575774273117354</v>
      </c>
      <c r="AF297" s="3">
        <v>-0.5810578895054338</v>
      </c>
      <c r="AH297" s="3">
        <v>63.225058004640367</v>
      </c>
      <c r="AI297" s="3">
        <v>15.719999999999999</v>
      </c>
      <c r="AO297" s="3">
        <v>273</v>
      </c>
      <c r="AP297" s="3">
        <v>5.6443463013854203</v>
      </c>
      <c r="AQ297" s="3">
        <v>-0.83434630138541976</v>
      </c>
      <c r="AR297" s="3">
        <v>-0.887471813505327</v>
      </c>
      <c r="AT297" s="3">
        <v>63.225058004640367</v>
      </c>
      <c r="AU297" s="3">
        <v>15.719999999999999</v>
      </c>
    </row>
    <row r="298" spans="1:47">
      <c r="A298" s="11" t="s">
        <v>297</v>
      </c>
      <c r="B298">
        <v>8.495000000000001</v>
      </c>
      <c r="C298">
        <v>12.540000000000001</v>
      </c>
      <c r="D298">
        <v>6.7349999999999994</v>
      </c>
      <c r="AC298" s="3">
        <v>274</v>
      </c>
      <c r="AD298" s="3">
        <v>4.9929548979584011</v>
      </c>
      <c r="AE298" s="3">
        <v>-0.45795489795840094</v>
      </c>
      <c r="AF298" s="3">
        <v>-0.45428047652544201</v>
      </c>
      <c r="AH298" s="3">
        <v>63.457076566125288</v>
      </c>
      <c r="AI298" s="3">
        <v>15.79</v>
      </c>
      <c r="AO298" s="3">
        <v>274</v>
      </c>
      <c r="AP298" s="3">
        <v>5.2411085298889537</v>
      </c>
      <c r="AQ298" s="3">
        <v>-0.70610852988895356</v>
      </c>
      <c r="AR298" s="3">
        <v>-0.75106873070760249</v>
      </c>
      <c r="AT298" s="3">
        <v>63.457076566125288</v>
      </c>
      <c r="AU298" s="3">
        <v>15.79</v>
      </c>
    </row>
    <row r="299" spans="1:47">
      <c r="A299" s="11" t="s">
        <v>298</v>
      </c>
      <c r="B299">
        <v>8.7200000000000006</v>
      </c>
      <c r="C299">
        <v>6.8849999999999998</v>
      </c>
      <c r="D299">
        <v>6.5649999999999995</v>
      </c>
      <c r="AC299" s="3">
        <v>275</v>
      </c>
      <c r="AD299" s="3">
        <v>4.4542060930748182</v>
      </c>
      <c r="AE299" s="3">
        <v>-0.76920609307481858</v>
      </c>
      <c r="AF299" s="3">
        <v>-0.76303433387460695</v>
      </c>
      <c r="AH299" s="3">
        <v>63.689095127610209</v>
      </c>
      <c r="AI299" s="3">
        <v>15.8</v>
      </c>
      <c r="AO299" s="3">
        <v>275</v>
      </c>
      <c r="AP299" s="3">
        <v>4.7980448056520952</v>
      </c>
      <c r="AQ299" s="3">
        <v>-1.1130448056520956</v>
      </c>
      <c r="AR299" s="3">
        <v>-1.1839159477839465</v>
      </c>
      <c r="AT299" s="3">
        <v>63.689095127610209</v>
      </c>
      <c r="AU299" s="3">
        <v>15.8</v>
      </c>
    </row>
    <row r="300" spans="1:47">
      <c r="A300" s="11" t="s">
        <v>299</v>
      </c>
      <c r="B300">
        <v>8.9550000000000001</v>
      </c>
      <c r="C300">
        <v>7.2450000000000001</v>
      </c>
      <c r="D300">
        <v>6.6150000000000002</v>
      </c>
      <c r="AC300" s="3">
        <v>276</v>
      </c>
      <c r="AD300" s="3">
        <v>4.1319638172566</v>
      </c>
      <c r="AE300" s="3">
        <v>-0.85696381725660009</v>
      </c>
      <c r="AF300" s="3">
        <v>-0.85008793006457362</v>
      </c>
      <c r="AH300" s="3">
        <v>63.921113689095129</v>
      </c>
      <c r="AI300" s="3">
        <v>15.845000000000001</v>
      </c>
      <c r="AO300" s="3">
        <v>276</v>
      </c>
      <c r="AP300" s="3">
        <v>4.6835451915234696</v>
      </c>
      <c r="AQ300" s="3">
        <v>-1.4085451915234697</v>
      </c>
      <c r="AR300" s="3">
        <v>-1.4982317935009262</v>
      </c>
      <c r="AT300" s="3">
        <v>63.921113689095129</v>
      </c>
      <c r="AU300" s="3">
        <v>15.845000000000001</v>
      </c>
    </row>
    <row r="301" spans="1:47">
      <c r="A301" s="11" t="s">
        <v>300</v>
      </c>
      <c r="B301">
        <v>8.5749999999999993</v>
      </c>
      <c r="C301">
        <v>7.1150000000000002</v>
      </c>
      <c r="D301">
        <v>6.52</v>
      </c>
      <c r="AC301" s="3">
        <v>277</v>
      </c>
      <c r="AD301" s="3">
        <v>3.5932150123730175</v>
      </c>
      <c r="AE301" s="3">
        <v>-0.8132150123730173</v>
      </c>
      <c r="AF301" s="3">
        <v>-0.80669014565712771</v>
      </c>
      <c r="AH301" s="3">
        <v>64.153132250580043</v>
      </c>
      <c r="AI301" s="3">
        <v>16.024999999999999</v>
      </c>
      <c r="AO301" s="3">
        <v>277</v>
      </c>
      <c r="AP301" s="3">
        <v>4.1259818531579855</v>
      </c>
      <c r="AQ301" s="3">
        <v>-1.3459818531579852</v>
      </c>
      <c r="AR301" s="3">
        <v>-1.4316848461890386</v>
      </c>
      <c r="AT301" s="3">
        <v>64.153132250580043</v>
      </c>
      <c r="AU301" s="3">
        <v>16.024999999999999</v>
      </c>
    </row>
    <row r="302" spans="1:47">
      <c r="A302" s="11" t="s">
        <v>301</v>
      </c>
      <c r="B302">
        <v>8.8550000000000004</v>
      </c>
      <c r="C302">
        <v>7.31</v>
      </c>
      <c r="D302">
        <v>6.9350000000000005</v>
      </c>
      <c r="AC302" s="3">
        <v>278</v>
      </c>
      <c r="AD302" s="3">
        <v>3.7895813991997436</v>
      </c>
      <c r="AE302" s="3">
        <v>-0.60958139919974341</v>
      </c>
      <c r="AF302" s="3">
        <v>-0.60469039580980677</v>
      </c>
      <c r="AH302" s="3">
        <v>64.385150812064964</v>
      </c>
      <c r="AI302" s="3">
        <v>16.055</v>
      </c>
      <c r="AO302" s="3">
        <v>278</v>
      </c>
      <c r="AP302" s="3">
        <v>4.3450245932301401</v>
      </c>
      <c r="AQ302" s="3">
        <v>-1.16502459323014</v>
      </c>
      <c r="AR302" s="3">
        <v>-1.2392054555949232</v>
      </c>
      <c r="AT302" s="3">
        <v>64.385150812064964</v>
      </c>
      <c r="AU302" s="3">
        <v>16.055</v>
      </c>
    </row>
    <row r="303" spans="1:47">
      <c r="A303" s="11" t="s">
        <v>302</v>
      </c>
      <c r="B303">
        <v>9.5599999999999987</v>
      </c>
      <c r="C303">
        <v>7.8550000000000004</v>
      </c>
      <c r="D303">
        <v>7.5600000000000005</v>
      </c>
      <c r="AC303" s="3">
        <v>279</v>
      </c>
      <c r="AD303" s="3">
        <v>4.4592411286344777</v>
      </c>
      <c r="AE303" s="3">
        <v>-0.68924112863447773</v>
      </c>
      <c r="AF303" s="3">
        <v>-0.68371097187270558</v>
      </c>
      <c r="AH303" s="3">
        <v>64.617169373549885</v>
      </c>
      <c r="AI303" s="3">
        <v>16.079999999999998</v>
      </c>
      <c r="AO303" s="3">
        <v>279</v>
      </c>
      <c r="AP303" s="3">
        <v>4.6984799238011163</v>
      </c>
      <c r="AQ303" s="3">
        <v>-0.92847992380111632</v>
      </c>
      <c r="AR303" s="3">
        <v>-0.98759922637737474</v>
      </c>
      <c r="AT303" s="3">
        <v>64.617169373549885</v>
      </c>
      <c r="AU303" s="3">
        <v>16.079999999999998</v>
      </c>
    </row>
    <row r="304" spans="1:47">
      <c r="A304" s="11" t="s">
        <v>303</v>
      </c>
      <c r="B304">
        <v>9.7100000000000009</v>
      </c>
      <c r="C304">
        <v>8.2199999999999989</v>
      </c>
      <c r="D304">
        <v>7.57</v>
      </c>
      <c r="AC304" s="3">
        <v>280</v>
      </c>
      <c r="AD304" s="3">
        <v>5.0785505024726154</v>
      </c>
      <c r="AE304" s="3">
        <v>-0.59855050247261499</v>
      </c>
      <c r="AF304" s="3">
        <v>-0.59374800597176192</v>
      </c>
      <c r="AH304" s="3">
        <v>64.849187935034806</v>
      </c>
      <c r="AI304" s="3">
        <v>16.080000000000002</v>
      </c>
      <c r="AO304" s="3">
        <v>280</v>
      </c>
      <c r="AP304" s="3">
        <v>5.2560432621666004</v>
      </c>
      <c r="AQ304" s="3">
        <v>-0.77604326216660002</v>
      </c>
      <c r="AR304" s="3">
        <v>-0.8254564322871436</v>
      </c>
      <c r="AT304" s="3">
        <v>64.849187935034806</v>
      </c>
      <c r="AU304" s="3">
        <v>16.080000000000002</v>
      </c>
    </row>
    <row r="305" spans="1:47">
      <c r="A305" s="11" t="s">
        <v>304</v>
      </c>
      <c r="B305">
        <v>10.39</v>
      </c>
      <c r="C305">
        <v>9.1050000000000004</v>
      </c>
      <c r="D305">
        <v>8.51</v>
      </c>
      <c r="AC305" s="3">
        <v>281</v>
      </c>
      <c r="AD305" s="3">
        <v>6.4984305302966376</v>
      </c>
      <c r="AE305" s="3">
        <v>-0.30843053029663814</v>
      </c>
      <c r="AF305" s="3">
        <v>-0.30595582425865664</v>
      </c>
      <c r="AH305" s="3">
        <v>65.081206496519727</v>
      </c>
      <c r="AI305" s="3">
        <v>16.09</v>
      </c>
      <c r="AO305" s="3">
        <v>281</v>
      </c>
      <c r="AP305" s="3">
        <v>6.6499516080803103</v>
      </c>
      <c r="AQ305" s="3">
        <v>-0.45995160808031077</v>
      </c>
      <c r="AR305" s="3">
        <v>-0.48923820609011454</v>
      </c>
      <c r="AT305" s="3">
        <v>65.081206496519727</v>
      </c>
      <c r="AU305" s="3">
        <v>16.09</v>
      </c>
    </row>
    <row r="306" spans="1:47">
      <c r="A306" s="11" t="s">
        <v>305</v>
      </c>
      <c r="B306">
        <v>10.844999999999999</v>
      </c>
      <c r="C306">
        <v>8.85</v>
      </c>
      <c r="D306">
        <v>9.16</v>
      </c>
      <c r="AC306" s="3">
        <v>282</v>
      </c>
      <c r="AD306" s="3">
        <v>9.1065789502003387</v>
      </c>
      <c r="AE306" s="3">
        <v>-0.43657895020033877</v>
      </c>
      <c r="AF306" s="3">
        <v>-0.4330760396321881</v>
      </c>
      <c r="AH306" s="3">
        <v>65.313225058004633</v>
      </c>
      <c r="AI306" s="3">
        <v>16.12</v>
      </c>
      <c r="AO306" s="3">
        <v>282</v>
      </c>
      <c r="AP306" s="3">
        <v>9.0743564811516571</v>
      </c>
      <c r="AQ306" s="3">
        <v>-0.40435648115165712</v>
      </c>
      <c r="AR306" s="3">
        <v>-0.43010315864578091</v>
      </c>
      <c r="AT306" s="3">
        <v>65.313225058004633</v>
      </c>
      <c r="AU306" s="3">
        <v>16.12</v>
      </c>
    </row>
    <row r="307" spans="1:47">
      <c r="A307" s="11" t="s">
        <v>306</v>
      </c>
      <c r="B307">
        <v>12.225000000000001</v>
      </c>
      <c r="C307">
        <v>10.7</v>
      </c>
      <c r="D307">
        <v>10.625</v>
      </c>
      <c r="AC307" s="3">
        <v>283</v>
      </c>
      <c r="AD307" s="3">
        <v>14.242315221053186</v>
      </c>
      <c r="AE307" s="3">
        <v>-0.16231522105318597</v>
      </c>
      <c r="AF307" s="3">
        <v>-0.16101287767877909</v>
      </c>
      <c r="AH307" s="3">
        <v>65.545243619489554</v>
      </c>
      <c r="AI307" s="3">
        <v>16.14</v>
      </c>
      <c r="AO307" s="3">
        <v>283</v>
      </c>
      <c r="AP307" s="3">
        <v>14.351295219253558</v>
      </c>
      <c r="AQ307" s="3">
        <v>-0.27129521925355782</v>
      </c>
      <c r="AR307" s="3">
        <v>-0.28856945830105607</v>
      </c>
      <c r="AT307" s="3">
        <v>65.545243619489554</v>
      </c>
      <c r="AU307" s="3">
        <v>16.14</v>
      </c>
    </row>
    <row r="308" spans="1:47">
      <c r="A308" s="11" t="s">
        <v>307</v>
      </c>
      <c r="B308">
        <v>14.66</v>
      </c>
      <c r="C308">
        <v>13.23</v>
      </c>
      <c r="D308">
        <v>12.98</v>
      </c>
      <c r="AC308" s="3">
        <v>284</v>
      </c>
      <c r="AD308" s="3">
        <v>9.2223847680725122</v>
      </c>
      <c r="AE308" s="3">
        <v>0.18761523192748797</v>
      </c>
      <c r="AF308" s="3">
        <v>0.18610989279383697</v>
      </c>
      <c r="AH308" s="3">
        <v>65.777262180974475</v>
      </c>
      <c r="AI308" s="3">
        <v>16.225000000000001</v>
      </c>
      <c r="AO308" s="3">
        <v>284</v>
      </c>
      <c r="AP308" s="3">
        <v>9.3431816621493002</v>
      </c>
      <c r="AQ308" s="3">
        <v>6.6818337850699905E-2</v>
      </c>
      <c r="AR308" s="3">
        <v>7.1072876297655435E-2</v>
      </c>
      <c r="AT308" s="3">
        <v>65.777262180974475</v>
      </c>
      <c r="AU308" s="3">
        <v>16.225000000000001</v>
      </c>
    </row>
    <row r="309" spans="1:47">
      <c r="A309" s="11" t="s">
        <v>308</v>
      </c>
      <c r="B309">
        <v>20.22</v>
      </c>
      <c r="C309">
        <v>18.579999999999998</v>
      </c>
      <c r="D309">
        <v>18.454999999999998</v>
      </c>
      <c r="AC309" s="3">
        <v>285</v>
      </c>
      <c r="AD309" s="3">
        <v>7.9434857359189586</v>
      </c>
      <c r="AE309" s="3">
        <v>-1.8485735918957857E-2</v>
      </c>
      <c r="AF309" s="3">
        <v>-1.8337414797014517E-2</v>
      </c>
      <c r="AH309" s="3">
        <v>66.009280742459396</v>
      </c>
      <c r="AI309" s="3">
        <v>16.225000000000001</v>
      </c>
      <c r="AO309" s="3">
        <v>285</v>
      </c>
      <c r="AP309" s="3">
        <v>8.0787076626418628</v>
      </c>
      <c r="AQ309" s="3">
        <v>-0.15370766264186209</v>
      </c>
      <c r="AR309" s="3">
        <v>-0.16349472381902996</v>
      </c>
      <c r="AT309" s="3">
        <v>66.009280742459396</v>
      </c>
      <c r="AU309" s="3">
        <v>16.225000000000001</v>
      </c>
    </row>
    <row r="310" spans="1:47">
      <c r="A310" s="11" t="s">
        <v>309</v>
      </c>
      <c r="B310">
        <v>21.195</v>
      </c>
      <c r="C310">
        <v>18.905000000000001</v>
      </c>
      <c r="D310">
        <v>18.399999999999999</v>
      </c>
      <c r="AC310" s="3">
        <v>286</v>
      </c>
      <c r="AD310" s="3">
        <v>6.5034655658562963</v>
      </c>
      <c r="AE310" s="3">
        <v>-0.17346556585629624</v>
      </c>
      <c r="AF310" s="3">
        <v>-0.17207375719587084</v>
      </c>
      <c r="AH310" s="3">
        <v>66.241299303944317</v>
      </c>
      <c r="AI310" s="3">
        <v>16.239999999999998</v>
      </c>
      <c r="AO310" s="3">
        <v>286</v>
      </c>
      <c r="AP310" s="3">
        <v>6.5902126789697224</v>
      </c>
      <c r="AQ310" s="3">
        <v>-0.26021267896972233</v>
      </c>
      <c r="AR310" s="3">
        <v>-0.27678125703785195</v>
      </c>
      <c r="AT310" s="3">
        <v>66.241299303944317</v>
      </c>
      <c r="AU310" s="3">
        <v>16.239999999999998</v>
      </c>
    </row>
    <row r="311" spans="1:47">
      <c r="A311" s="11" t="s">
        <v>310</v>
      </c>
      <c r="B311">
        <v>17.990000000000002</v>
      </c>
      <c r="C311">
        <v>15.664999999999999</v>
      </c>
      <c r="D311">
        <v>15.305</v>
      </c>
      <c r="AC311" s="3">
        <v>287</v>
      </c>
      <c r="AD311" s="3">
        <v>5.9093313698164582</v>
      </c>
      <c r="AE311" s="3">
        <v>-0.16933136981645802</v>
      </c>
      <c r="AF311" s="3">
        <v>-0.16797273206129984</v>
      </c>
      <c r="AH311" s="3">
        <v>66.473317865429237</v>
      </c>
      <c r="AI311" s="3">
        <v>16.309999999999999</v>
      </c>
      <c r="AO311" s="3">
        <v>287</v>
      </c>
      <c r="AP311" s="3">
        <v>6.0475840728818859</v>
      </c>
      <c r="AQ311" s="3">
        <v>-0.30758407288188572</v>
      </c>
      <c r="AR311" s="3">
        <v>-0.32716893993845897</v>
      </c>
      <c r="AT311" s="3">
        <v>66.473317865429237</v>
      </c>
      <c r="AU311" s="3">
        <v>16.309999999999999</v>
      </c>
    </row>
    <row r="312" spans="1:47">
      <c r="A312" s="11" t="s">
        <v>311</v>
      </c>
      <c r="B312">
        <v>14.865</v>
      </c>
      <c r="C312">
        <v>12.559999999999999</v>
      </c>
      <c r="D312">
        <v>12.4</v>
      </c>
      <c r="AC312" s="3">
        <v>288</v>
      </c>
      <c r="AD312" s="3">
        <v>6.5588509570125533</v>
      </c>
      <c r="AE312" s="3">
        <v>-8.8509570125534509E-3</v>
      </c>
      <c r="AF312" s="3">
        <v>-8.7799409664447384E-3</v>
      </c>
      <c r="AH312" s="3">
        <v>66.705336426914158</v>
      </c>
      <c r="AI312" s="3">
        <v>16.34</v>
      </c>
      <c r="AO312" s="3">
        <v>288</v>
      </c>
      <c r="AP312" s="3">
        <v>6.7196470253759957</v>
      </c>
      <c r="AQ312" s="3">
        <v>-0.16964702537599585</v>
      </c>
      <c r="AR312" s="3">
        <v>-0.18044899703662814</v>
      </c>
      <c r="AT312" s="3">
        <v>66.705336426914158</v>
      </c>
      <c r="AU312" s="3">
        <v>16.34</v>
      </c>
    </row>
    <row r="313" spans="1:47">
      <c r="A313" s="11" t="s">
        <v>312</v>
      </c>
      <c r="B313">
        <v>13.185</v>
      </c>
      <c r="C313">
        <v>11.004999999999999</v>
      </c>
      <c r="D313">
        <v>10.785</v>
      </c>
      <c r="AC313" s="3">
        <v>289</v>
      </c>
      <c r="AD313" s="3">
        <v>7.2033355086489887</v>
      </c>
      <c r="AE313" s="3">
        <v>7.1664491351011606E-2</v>
      </c>
      <c r="AF313" s="3">
        <v>7.1089488126510281E-2</v>
      </c>
      <c r="AH313" s="3">
        <v>66.937354988399065</v>
      </c>
      <c r="AI313" s="3">
        <v>16.375</v>
      </c>
      <c r="AO313" s="3">
        <v>289</v>
      </c>
      <c r="AP313" s="3">
        <v>7.4265576865179481</v>
      </c>
      <c r="AQ313" s="3">
        <v>-0.15155768651794777</v>
      </c>
      <c r="AR313" s="3">
        <v>-0.16120785180136163</v>
      </c>
      <c r="AT313" s="3">
        <v>66.937354988399065</v>
      </c>
      <c r="AU313" s="3">
        <v>16.375</v>
      </c>
    </row>
    <row r="314" spans="1:47">
      <c r="A314" s="11" t="s">
        <v>313</v>
      </c>
      <c r="B314">
        <v>16.080000000000002</v>
      </c>
      <c r="C314">
        <v>13.535</v>
      </c>
      <c r="D314">
        <v>13.594999999999999</v>
      </c>
      <c r="AC314" s="3">
        <v>290</v>
      </c>
      <c r="AD314" s="3">
        <v>8.5577600741974358</v>
      </c>
      <c r="AE314" s="3">
        <v>0.327239925802564</v>
      </c>
      <c r="AF314" s="3">
        <v>0.32461430174558958</v>
      </c>
      <c r="AH314" s="3">
        <v>67.169373549883986</v>
      </c>
      <c r="AI314" s="3">
        <v>16.39</v>
      </c>
      <c r="AO314" s="3">
        <v>290</v>
      </c>
      <c r="AP314" s="3">
        <v>8.8802049615422458</v>
      </c>
      <c r="AQ314" s="3">
        <v>4.7950384577539751E-3</v>
      </c>
      <c r="AR314" s="3">
        <v>5.1003539763579886E-3</v>
      </c>
      <c r="AT314" s="3">
        <v>67.169373549883986</v>
      </c>
      <c r="AU314" s="3">
        <v>16.39</v>
      </c>
    </row>
    <row r="315" spans="1:47">
      <c r="A315" s="11" t="s">
        <v>314</v>
      </c>
      <c r="B315">
        <v>13.46</v>
      </c>
      <c r="C315">
        <v>11.08</v>
      </c>
      <c r="D315">
        <v>10.969999999999999</v>
      </c>
      <c r="AC315" s="3">
        <v>291</v>
      </c>
      <c r="AD315" s="3">
        <v>9.1569293057969361</v>
      </c>
      <c r="AE315" s="3">
        <v>0.23307069420306448</v>
      </c>
      <c r="AF315" s="3">
        <v>0.23120064115200581</v>
      </c>
      <c r="AH315" s="3">
        <v>67.401392111368907</v>
      </c>
      <c r="AI315" s="3">
        <v>16.405000000000001</v>
      </c>
      <c r="AO315" s="3">
        <v>291</v>
      </c>
      <c r="AP315" s="3">
        <v>9.1838778511877344</v>
      </c>
      <c r="AQ315" s="3">
        <v>0.2061221488122662</v>
      </c>
      <c r="AR315" s="3">
        <v>0.21924660887965608</v>
      </c>
      <c r="AT315" s="3">
        <v>67.401392111368907</v>
      </c>
      <c r="AU315" s="3">
        <v>16.405000000000001</v>
      </c>
    </row>
    <row r="316" spans="1:47">
      <c r="A316" s="11" t="s">
        <v>315</v>
      </c>
      <c r="B316">
        <v>12.565000000000001</v>
      </c>
      <c r="C316">
        <v>10.465</v>
      </c>
      <c r="D316">
        <v>10.26</v>
      </c>
      <c r="AC316" s="3">
        <v>292</v>
      </c>
      <c r="AD316" s="3">
        <v>8.8397220655383766</v>
      </c>
      <c r="AE316" s="3">
        <v>0.34527793446162214</v>
      </c>
      <c r="AF316" s="3">
        <v>0.34250758164222983</v>
      </c>
      <c r="AH316" s="3">
        <v>67.633410672853827</v>
      </c>
      <c r="AI316" s="3">
        <v>16.41</v>
      </c>
      <c r="AO316" s="3">
        <v>292</v>
      </c>
      <c r="AP316" s="3">
        <v>8.7706835915061703</v>
      </c>
      <c r="AQ316" s="3">
        <v>0.41431640849382845</v>
      </c>
      <c r="AR316" s="3">
        <v>0.44069726659119973</v>
      </c>
      <c r="AT316" s="3">
        <v>67.633410672853827</v>
      </c>
      <c r="AU316" s="3">
        <v>16.41</v>
      </c>
    </row>
    <row r="317" spans="1:47">
      <c r="A317" s="11" t="s">
        <v>316</v>
      </c>
      <c r="B317">
        <v>13.725</v>
      </c>
      <c r="C317">
        <v>11.475000000000001</v>
      </c>
      <c r="D317">
        <v>11.605</v>
      </c>
      <c r="AC317" s="3">
        <v>293</v>
      </c>
      <c r="AD317" s="3">
        <v>8.074396660470109</v>
      </c>
      <c r="AE317" s="3">
        <v>0.44560333952989062</v>
      </c>
      <c r="AF317" s="3">
        <v>0.44202802137374447</v>
      </c>
      <c r="AH317" s="3">
        <v>67.865429234338748</v>
      </c>
      <c r="AI317" s="3">
        <v>16.555</v>
      </c>
      <c r="AO317" s="3">
        <v>293</v>
      </c>
      <c r="AP317" s="3">
        <v>8.1384465917524498</v>
      </c>
      <c r="AQ317" s="3">
        <v>0.3815534082475498</v>
      </c>
      <c r="AR317" s="3">
        <v>0.40584814075920439</v>
      </c>
      <c r="AT317" s="3">
        <v>67.865429234338748</v>
      </c>
      <c r="AU317" s="3">
        <v>16.555</v>
      </c>
    </row>
    <row r="318" spans="1:47">
      <c r="A318" s="11" t="s">
        <v>317</v>
      </c>
      <c r="B318">
        <v>16.605</v>
      </c>
      <c r="C318">
        <v>13.82</v>
      </c>
      <c r="D318">
        <v>13.914999999999999</v>
      </c>
      <c r="AC318" s="3">
        <v>294</v>
      </c>
      <c r="AD318" s="3">
        <v>7.7068390646149538</v>
      </c>
      <c r="AE318" s="3">
        <v>-0.14683906461495422</v>
      </c>
      <c r="AF318" s="3">
        <v>-0.14566089486805953</v>
      </c>
      <c r="AH318" s="3">
        <v>68.097447795823669</v>
      </c>
      <c r="AI318" s="3">
        <v>16.57</v>
      </c>
      <c r="AO318" s="3">
        <v>294</v>
      </c>
      <c r="AP318" s="3">
        <v>7.8297954580144147</v>
      </c>
      <c r="AQ318" s="3">
        <v>-0.26979545801441507</v>
      </c>
      <c r="AR318" s="3">
        <v>-0.2869742024408492</v>
      </c>
      <c r="AT318" s="3">
        <v>68.097447795823669</v>
      </c>
      <c r="AU318" s="3">
        <v>16.57</v>
      </c>
    </row>
    <row r="319" spans="1:47">
      <c r="A319" s="11" t="s">
        <v>318</v>
      </c>
      <c r="B319">
        <v>17.004999999999999</v>
      </c>
      <c r="C319">
        <v>14.350000000000001</v>
      </c>
      <c r="D319">
        <v>14.495000000000001</v>
      </c>
      <c r="AC319" s="3">
        <v>295</v>
      </c>
      <c r="AD319" s="3">
        <v>7.8629251669644047</v>
      </c>
      <c r="AE319" s="3">
        <v>8.2074833035595596E-2</v>
      </c>
      <c r="AF319" s="3">
        <v>8.1416301972914579E-2</v>
      </c>
      <c r="AH319" s="3">
        <v>68.32946635730859</v>
      </c>
      <c r="AI319" s="3">
        <v>16.605</v>
      </c>
      <c r="AO319" s="3">
        <v>295</v>
      </c>
      <c r="AP319" s="3">
        <v>8.1434248358449999</v>
      </c>
      <c r="AQ319" s="3">
        <v>-0.19842483584499959</v>
      </c>
      <c r="AR319" s="3">
        <v>-0.21105918324256132</v>
      </c>
      <c r="AT319" s="3">
        <v>68.32946635730859</v>
      </c>
      <c r="AU319" s="3">
        <v>16.605</v>
      </c>
    </row>
    <row r="320" spans="1:47">
      <c r="A320" s="11" t="s">
        <v>319</v>
      </c>
      <c r="B320">
        <v>13.725000000000001</v>
      </c>
      <c r="C320">
        <v>11.184999999999999</v>
      </c>
      <c r="D320">
        <v>11.059999999999999</v>
      </c>
      <c r="AC320" s="3">
        <v>296</v>
      </c>
      <c r="AD320" s="3">
        <v>13.975458336391226</v>
      </c>
      <c r="AE320" s="3">
        <v>-5.4804583363912247</v>
      </c>
      <c r="AF320" s="3">
        <v>-5.4364856358841465</v>
      </c>
      <c r="AH320" s="3">
        <v>68.561484918793496</v>
      </c>
      <c r="AI320" s="3">
        <v>16.645</v>
      </c>
      <c r="AO320" s="3">
        <v>296</v>
      </c>
      <c r="AP320" s="3">
        <v>8.3973152845649963</v>
      </c>
      <c r="AQ320" s="3">
        <v>9.7684715435004676E-2</v>
      </c>
      <c r="AR320" s="3">
        <v>0.1039046154035847</v>
      </c>
      <c r="AT320" s="3">
        <v>68.561484918793496</v>
      </c>
      <c r="AU320" s="3">
        <v>16.645</v>
      </c>
    </row>
    <row r="321" spans="1:47">
      <c r="A321" s="11" t="s">
        <v>320</v>
      </c>
      <c r="B321">
        <v>13.94</v>
      </c>
      <c r="C321">
        <v>11.664999999999999</v>
      </c>
      <c r="D321">
        <v>11.274999999999999</v>
      </c>
      <c r="AC321" s="3">
        <v>297</v>
      </c>
      <c r="AD321" s="3">
        <v>8.2808331184161545</v>
      </c>
      <c r="AE321" s="3">
        <v>0.43916688158384609</v>
      </c>
      <c r="AF321" s="3">
        <v>0.43564320663347139</v>
      </c>
      <c r="AH321" s="3">
        <v>68.793503480278417</v>
      </c>
      <c r="AI321" s="3">
        <v>16.649999999999999</v>
      </c>
      <c r="AO321" s="3">
        <v>297</v>
      </c>
      <c r="AP321" s="3">
        <v>8.228054985418332</v>
      </c>
      <c r="AQ321" s="3">
        <v>0.49194501458166862</v>
      </c>
      <c r="AR321" s="3">
        <v>0.52326873566857213</v>
      </c>
      <c r="AT321" s="3">
        <v>68.793503480278417</v>
      </c>
      <c r="AU321" s="3">
        <v>16.649999999999999</v>
      </c>
    </row>
    <row r="322" spans="1:47">
      <c r="A322" s="11" t="s">
        <v>321</v>
      </c>
      <c r="B322">
        <v>16.055</v>
      </c>
      <c r="C322">
        <v>13.2</v>
      </c>
      <c r="D322">
        <v>12.645</v>
      </c>
      <c r="AC322" s="3">
        <v>298</v>
      </c>
      <c r="AD322" s="3">
        <v>8.6433556787116501</v>
      </c>
      <c r="AE322" s="3">
        <v>0.31164432128834996</v>
      </c>
      <c r="AF322" s="3">
        <v>0.30914382925582262</v>
      </c>
      <c r="AH322" s="3">
        <v>69.025522041763338</v>
      </c>
      <c r="AI322" s="3">
        <v>16.740000000000002</v>
      </c>
      <c r="AO322" s="3">
        <v>298</v>
      </c>
      <c r="AP322" s="3">
        <v>8.2778374263438224</v>
      </c>
      <c r="AQ322" s="3">
        <v>0.67716257365617771</v>
      </c>
      <c r="AR322" s="3">
        <v>0.72027969235639078</v>
      </c>
      <c r="AT322" s="3">
        <v>69.025522041763338</v>
      </c>
      <c r="AU322" s="3">
        <v>16.740000000000002</v>
      </c>
    </row>
    <row r="323" spans="1:47">
      <c r="A323" s="11" t="s">
        <v>322</v>
      </c>
      <c r="B323">
        <v>16.225000000000001</v>
      </c>
      <c r="C323">
        <v>13.295</v>
      </c>
      <c r="D323">
        <v>12.585000000000001</v>
      </c>
      <c r="AC323" s="3">
        <v>299</v>
      </c>
      <c r="AD323" s="3">
        <v>8.5124447541604997</v>
      </c>
      <c r="AE323" s="3">
        <v>6.2555245839499563E-2</v>
      </c>
      <c r="AF323" s="3">
        <v>6.2053331050332811E-2</v>
      </c>
      <c r="AH323" s="3">
        <v>69.257540603248259</v>
      </c>
      <c r="AI323" s="3">
        <v>16.740000000000002</v>
      </c>
      <c r="AO323" s="3">
        <v>299</v>
      </c>
      <c r="AP323" s="3">
        <v>8.18325078858539</v>
      </c>
      <c r="AQ323" s="3">
        <v>0.39174921141460928</v>
      </c>
      <c r="AR323" s="3">
        <v>0.41669314350181708</v>
      </c>
      <c r="AT323" s="3">
        <v>69.257540603248259</v>
      </c>
      <c r="AU323" s="3">
        <v>16.740000000000002</v>
      </c>
    </row>
    <row r="324" spans="1:47">
      <c r="A324" s="11" t="s">
        <v>323</v>
      </c>
      <c r="B324">
        <v>16.555</v>
      </c>
      <c r="C324">
        <v>13.484999999999999</v>
      </c>
      <c r="D324">
        <v>12.75</v>
      </c>
      <c r="AC324" s="3">
        <v>300</v>
      </c>
      <c r="AD324" s="3">
        <v>8.7088111409872262</v>
      </c>
      <c r="AE324" s="3">
        <v>0.14618885901277423</v>
      </c>
      <c r="AF324" s="3">
        <v>0.14501590621936367</v>
      </c>
      <c r="AH324" s="3">
        <v>69.48955916473318</v>
      </c>
      <c r="AI324" s="3">
        <v>16.75</v>
      </c>
      <c r="AO324" s="3">
        <v>300</v>
      </c>
      <c r="AP324" s="3">
        <v>8.5964450482669559</v>
      </c>
      <c r="AQ324" s="3">
        <v>0.25855495173304455</v>
      </c>
      <c r="AR324" s="3">
        <v>0.27501797697705616</v>
      </c>
      <c r="AT324" s="3">
        <v>69.48955916473318</v>
      </c>
      <c r="AU324" s="3">
        <v>16.75</v>
      </c>
    </row>
    <row r="325" spans="1:47">
      <c r="A325" s="11" t="s">
        <v>324</v>
      </c>
      <c r="B325">
        <v>19.32</v>
      </c>
      <c r="C325">
        <v>15.975000000000001</v>
      </c>
      <c r="D325">
        <v>15.824999999999999</v>
      </c>
      <c r="AC325" s="3">
        <v>301</v>
      </c>
      <c r="AD325" s="3">
        <v>9.2576300169901273</v>
      </c>
      <c r="AE325" s="3">
        <v>0.30236998300987139</v>
      </c>
      <c r="AF325" s="3">
        <v>0.29994390404181581</v>
      </c>
      <c r="AH325" s="3">
        <v>69.721577726218101</v>
      </c>
      <c r="AI325" s="3">
        <v>16.89</v>
      </c>
      <c r="AO325" s="3">
        <v>301</v>
      </c>
      <c r="AP325" s="3">
        <v>9.2187255598355762</v>
      </c>
      <c r="AQ325" s="3">
        <v>0.34127444016442254</v>
      </c>
      <c r="AR325" s="3">
        <v>0.36300448124816004</v>
      </c>
      <c r="AT325" s="3">
        <v>69.721577726218101</v>
      </c>
      <c r="AU325" s="3">
        <v>16.89</v>
      </c>
    </row>
    <row r="326" spans="1:47">
      <c r="A326" s="11" t="s">
        <v>325</v>
      </c>
      <c r="B326">
        <v>19.41</v>
      </c>
      <c r="C326">
        <v>16.344999999999999</v>
      </c>
      <c r="D326">
        <v>16.865000000000002</v>
      </c>
      <c r="AC326" s="3">
        <v>302</v>
      </c>
      <c r="AD326" s="3">
        <v>9.6251876128452825</v>
      </c>
      <c r="AE326" s="3">
        <v>8.4812387154718394E-2</v>
      </c>
      <c r="AF326" s="3">
        <v>8.413189120515871E-2</v>
      </c>
      <c r="AH326" s="3">
        <v>69.953596287703007</v>
      </c>
      <c r="AI326" s="3">
        <v>16.920000000000002</v>
      </c>
      <c r="AO326" s="3">
        <v>302</v>
      </c>
      <c r="AP326" s="3">
        <v>9.2286820480206728</v>
      </c>
      <c r="AQ326" s="3">
        <v>0.48131795197932803</v>
      </c>
      <c r="AR326" s="3">
        <v>0.51196501381557957</v>
      </c>
      <c r="AT326" s="3">
        <v>69.953596287703007</v>
      </c>
      <c r="AU326" s="3">
        <v>16.920000000000002</v>
      </c>
    </row>
    <row r="327" spans="1:47">
      <c r="A327" s="11" t="s">
        <v>326</v>
      </c>
      <c r="B327">
        <v>19.355</v>
      </c>
      <c r="C327">
        <v>16.524999999999999</v>
      </c>
      <c r="D327">
        <v>16.895</v>
      </c>
      <c r="AC327" s="3">
        <v>303</v>
      </c>
      <c r="AD327" s="3">
        <v>10.516388906905043</v>
      </c>
      <c r="AE327" s="3">
        <v>-0.12638890690504212</v>
      </c>
      <c r="AF327" s="3">
        <v>-0.12537481990544783</v>
      </c>
      <c r="AH327" s="3">
        <v>70.185614849187928</v>
      </c>
      <c r="AI327" s="3">
        <v>17.004999999999999</v>
      </c>
      <c r="AO327" s="3">
        <v>303</v>
      </c>
      <c r="AP327" s="3">
        <v>10.164591937419878</v>
      </c>
      <c r="AQ327" s="3">
        <v>0.22540806258012225</v>
      </c>
      <c r="AR327" s="3">
        <v>0.23976051879721211</v>
      </c>
      <c r="AT327" s="3">
        <v>70.185614849187928</v>
      </c>
      <c r="AU327" s="3">
        <v>17.004999999999999</v>
      </c>
    </row>
    <row r="328" spans="1:47">
      <c r="A328" s="11" t="s">
        <v>327</v>
      </c>
      <c r="B328">
        <v>19.32</v>
      </c>
      <c r="C328">
        <v>16.204999999999998</v>
      </c>
      <c r="D328">
        <v>16.57</v>
      </c>
      <c r="AC328" s="3">
        <v>304</v>
      </c>
      <c r="AD328" s="3">
        <v>10.2596020933624</v>
      </c>
      <c r="AE328" s="3">
        <v>0.58539790663759916</v>
      </c>
      <c r="AF328" s="3">
        <v>0.58070094057271415</v>
      </c>
      <c r="AH328" s="3">
        <v>70.417633410672849</v>
      </c>
      <c r="AI328" s="3">
        <v>17.155000000000001</v>
      </c>
      <c r="AO328" s="3">
        <v>304</v>
      </c>
      <c r="AP328" s="3">
        <v>10.811763669451244</v>
      </c>
      <c r="AQ328" s="3">
        <v>3.3236330548755078E-2</v>
      </c>
      <c r="AR328" s="3">
        <v>3.5352594596977281E-2</v>
      </c>
      <c r="AT328" s="3">
        <v>70.417633410672849</v>
      </c>
      <c r="AU328" s="3">
        <v>17.155000000000001</v>
      </c>
    </row>
    <row r="329" spans="1:47">
      <c r="A329" s="11" t="s">
        <v>328</v>
      </c>
      <c r="B329">
        <v>20.46</v>
      </c>
      <c r="C329">
        <v>17.02</v>
      </c>
      <c r="D329">
        <v>17.414999999999999</v>
      </c>
      <c r="AC329" s="3">
        <v>305</v>
      </c>
      <c r="AD329" s="3">
        <v>12.122565250436471</v>
      </c>
      <c r="AE329" s="3">
        <v>0.10243474956353005</v>
      </c>
      <c r="AF329" s="3">
        <v>0.10161285980767421</v>
      </c>
      <c r="AH329" s="3">
        <v>70.64965197215777</v>
      </c>
      <c r="AI329" s="3">
        <v>17.195</v>
      </c>
      <c r="AO329" s="3">
        <v>305</v>
      </c>
      <c r="AP329" s="3">
        <v>12.270389188568091</v>
      </c>
      <c r="AQ329" s="3">
        <v>-4.5389188568089267E-2</v>
      </c>
      <c r="AR329" s="3">
        <v>-4.8279264167852595E-2</v>
      </c>
      <c r="AT329" s="3">
        <v>70.64965197215777</v>
      </c>
      <c r="AU329" s="3">
        <v>17.195</v>
      </c>
    </row>
    <row r="330" spans="1:47">
      <c r="A330" s="11" t="s">
        <v>329</v>
      </c>
      <c r="B330">
        <v>20.689999999999998</v>
      </c>
      <c r="C330">
        <v>17.509999999999998</v>
      </c>
      <c r="D330">
        <v>18.09</v>
      </c>
      <c r="AC330" s="3">
        <v>306</v>
      </c>
      <c r="AD330" s="3">
        <v>14.670293243624258</v>
      </c>
      <c r="AE330" s="3">
        <v>-1.0293243624257542E-2</v>
      </c>
      <c r="AF330" s="3">
        <v>-1.0210655327557905E-2</v>
      </c>
      <c r="AH330" s="3">
        <v>70.881670533642691</v>
      </c>
      <c r="AI330" s="3">
        <v>17.380000000000003</v>
      </c>
      <c r="AO330" s="3">
        <v>306</v>
      </c>
      <c r="AP330" s="3">
        <v>14.615142156158653</v>
      </c>
      <c r="AQ330" s="3">
        <v>4.4857843841347389E-2</v>
      </c>
      <c r="AR330" s="3">
        <v>4.7714087013648043E-2</v>
      </c>
      <c r="AT330" s="3">
        <v>70.881670533642691</v>
      </c>
      <c r="AU330" s="3">
        <v>17.380000000000003</v>
      </c>
    </row>
    <row r="331" spans="1:47">
      <c r="A331" s="11" t="s">
        <v>330</v>
      </c>
      <c r="B331">
        <v>22.04</v>
      </c>
      <c r="C331">
        <v>19.274999999999999</v>
      </c>
      <c r="D331">
        <v>19.510000000000002</v>
      </c>
      <c r="AC331" s="3">
        <v>307</v>
      </c>
      <c r="AD331" s="3">
        <v>20.057781292460085</v>
      </c>
      <c r="AE331" s="3">
        <v>0.16221870753991396</v>
      </c>
      <c r="AF331" s="3">
        <v>0.16091713854596099</v>
      </c>
      <c r="AH331" s="3">
        <v>71.113689095127611</v>
      </c>
      <c r="AI331" s="3">
        <v>17.39</v>
      </c>
      <c r="AO331" s="3">
        <v>307</v>
      </c>
      <c r="AP331" s="3">
        <v>20.066319437499768</v>
      </c>
      <c r="AQ331" s="3">
        <v>0.15368056250023088</v>
      </c>
      <c r="AR331" s="3">
        <v>0.16346589812423182</v>
      </c>
      <c r="AT331" s="3">
        <v>71.113689095127611</v>
      </c>
      <c r="AU331" s="3">
        <v>17.39</v>
      </c>
    </row>
    <row r="332" spans="1:47">
      <c r="A332" s="11" t="s">
        <v>331</v>
      </c>
      <c r="B332">
        <v>30.305</v>
      </c>
      <c r="C332">
        <v>27.195</v>
      </c>
      <c r="D332">
        <v>27.435000000000002</v>
      </c>
      <c r="AC332" s="3">
        <v>308</v>
      </c>
      <c r="AD332" s="3">
        <v>20.385058603837965</v>
      </c>
      <c r="AE332" s="3">
        <v>0.80994139616203498</v>
      </c>
      <c r="AF332" s="3">
        <v>0.80344279545099107</v>
      </c>
      <c r="AH332" s="3">
        <v>71.345707656612532</v>
      </c>
      <c r="AI332" s="3">
        <v>17.990000000000002</v>
      </c>
      <c r="AO332" s="3">
        <v>308</v>
      </c>
      <c r="AP332" s="3">
        <v>20.011558752481729</v>
      </c>
      <c r="AQ332" s="3">
        <v>1.183441247518271</v>
      </c>
      <c r="AR332" s="3">
        <v>1.2587947574862948</v>
      </c>
      <c r="AT332" s="3">
        <v>71.345707656612532</v>
      </c>
      <c r="AU332" s="3">
        <v>17.990000000000002</v>
      </c>
    </row>
    <row r="333" spans="1:47">
      <c r="A333" s="11" t="s">
        <v>332</v>
      </c>
      <c r="B333">
        <v>41.15</v>
      </c>
      <c r="C333">
        <v>38.405000000000001</v>
      </c>
      <c r="D333">
        <v>39.125</v>
      </c>
      <c r="AC333" s="3">
        <v>309</v>
      </c>
      <c r="AD333" s="3">
        <v>17.122355561178509</v>
      </c>
      <c r="AE333" s="3">
        <v>0.86764443882149322</v>
      </c>
      <c r="AF333" s="3">
        <v>0.86068285518868115</v>
      </c>
      <c r="AH333" s="3">
        <v>71.577726218097439</v>
      </c>
      <c r="AI333" s="3">
        <v>18.009999999999998</v>
      </c>
      <c r="AO333" s="3">
        <v>309</v>
      </c>
      <c r="AP333" s="3">
        <v>16.930025659193923</v>
      </c>
      <c r="AQ333" s="3">
        <v>1.0599743408060789</v>
      </c>
      <c r="AR333" s="3">
        <v>1.1274663157759197</v>
      </c>
      <c r="AT333" s="3">
        <v>71.577726218097439</v>
      </c>
      <c r="AU333" s="3">
        <v>18.009999999999998</v>
      </c>
    </row>
    <row r="334" spans="1:47">
      <c r="A334" s="11" t="s">
        <v>333</v>
      </c>
      <c r="B334">
        <v>25.155000000000001</v>
      </c>
      <c r="C334">
        <v>22.795000000000002</v>
      </c>
      <c r="D334">
        <v>22.935000000000002</v>
      </c>
      <c r="AC334" s="3">
        <v>310</v>
      </c>
      <c r="AD334" s="3">
        <v>13.995598478629862</v>
      </c>
      <c r="AE334" s="3">
        <v>0.86940152137013804</v>
      </c>
      <c r="AF334" s="3">
        <v>0.86242583970757458</v>
      </c>
      <c r="AH334" s="3">
        <v>71.80974477958236</v>
      </c>
      <c r="AI334" s="3">
        <v>18.049999999999997</v>
      </c>
      <c r="AO334" s="3">
        <v>310</v>
      </c>
      <c r="AP334" s="3">
        <v>14.037665841422973</v>
      </c>
      <c r="AQ334" s="3">
        <v>0.82733415857702752</v>
      </c>
      <c r="AR334" s="3">
        <v>0.88001318501450865</v>
      </c>
      <c r="AT334" s="3">
        <v>71.80974477958236</v>
      </c>
      <c r="AU334" s="3">
        <v>18.049999999999997</v>
      </c>
    </row>
    <row r="335" spans="1:47">
      <c r="A335" s="11" t="s">
        <v>334</v>
      </c>
      <c r="B335">
        <v>20.310000000000002</v>
      </c>
      <c r="C335">
        <v>17.95</v>
      </c>
      <c r="D335">
        <v>17.93</v>
      </c>
      <c r="AC335" s="3">
        <v>311</v>
      </c>
      <c r="AD335" s="3">
        <v>12.42970241957571</v>
      </c>
      <c r="AE335" s="3">
        <v>0.75529758042429052</v>
      </c>
      <c r="AF335" s="3">
        <v>0.74923741679213918</v>
      </c>
      <c r="AH335" s="3">
        <v>72.041763341067281</v>
      </c>
      <c r="AI335" s="3">
        <v>18.125</v>
      </c>
      <c r="AO335" s="3">
        <v>311</v>
      </c>
      <c r="AP335" s="3">
        <v>12.429692999529658</v>
      </c>
      <c r="AQ335" s="3">
        <v>0.75530700047034216</v>
      </c>
      <c r="AR335" s="3">
        <v>0.80339982612452099</v>
      </c>
      <c r="AT335" s="3">
        <v>72.041763341067281</v>
      </c>
      <c r="AU335" s="3">
        <v>18.125</v>
      </c>
    </row>
    <row r="336" spans="1:47">
      <c r="A336" s="11" t="s">
        <v>335</v>
      </c>
      <c r="B336">
        <v>19.085000000000001</v>
      </c>
      <c r="C336">
        <v>16.754999999999999</v>
      </c>
      <c r="D336">
        <v>16.594999999999999</v>
      </c>
      <c r="AC336" s="3">
        <v>312</v>
      </c>
      <c r="AD336" s="3">
        <v>14.977430412763496</v>
      </c>
      <c r="AE336" s="3">
        <v>1.1025695872365056</v>
      </c>
      <c r="AF336" s="3">
        <v>1.0937230712570247</v>
      </c>
      <c r="AH336" s="3">
        <v>72.273781902552201</v>
      </c>
      <c r="AI336" s="3">
        <v>18.155000000000001</v>
      </c>
      <c r="AO336" s="3">
        <v>312</v>
      </c>
      <c r="AP336" s="3">
        <v>15.227466179542175</v>
      </c>
      <c r="AQ336" s="3">
        <v>0.85253382045782722</v>
      </c>
      <c r="AR336" s="3">
        <v>0.90681739040493148</v>
      </c>
      <c r="AT336" s="3">
        <v>72.273781902552201</v>
      </c>
      <c r="AU336" s="3">
        <v>18.155000000000001</v>
      </c>
    </row>
    <row r="337" spans="1:47">
      <c r="A337" s="11" t="s">
        <v>336</v>
      </c>
      <c r="B337">
        <v>20.29</v>
      </c>
      <c r="C337">
        <v>17.835000000000001</v>
      </c>
      <c r="D337">
        <v>17.675000000000001</v>
      </c>
      <c r="AC337" s="3">
        <v>313</v>
      </c>
      <c r="AD337" s="3">
        <v>12.505227952970605</v>
      </c>
      <c r="AE337" s="3">
        <v>0.95477204702939567</v>
      </c>
      <c r="AF337" s="3">
        <v>0.94711139116822918</v>
      </c>
      <c r="AH337" s="3">
        <v>72.505800464037122</v>
      </c>
      <c r="AI337" s="3">
        <v>18.174999999999997</v>
      </c>
      <c r="AO337" s="3">
        <v>313</v>
      </c>
      <c r="AP337" s="3">
        <v>12.613888030953968</v>
      </c>
      <c r="AQ337" s="3">
        <v>0.84611196904603325</v>
      </c>
      <c r="AR337" s="3">
        <v>0.89998663906220588</v>
      </c>
      <c r="AT337" s="3">
        <v>72.505800464037122</v>
      </c>
      <c r="AU337" s="3">
        <v>18.174999999999997</v>
      </c>
    </row>
    <row r="338" spans="1:47">
      <c r="A338" s="11" t="s">
        <v>337</v>
      </c>
      <c r="B338">
        <v>24.86</v>
      </c>
      <c r="C338">
        <v>21.615000000000002</v>
      </c>
      <c r="D338">
        <v>21.950000000000003</v>
      </c>
      <c r="AC338" s="3">
        <v>314</v>
      </c>
      <c r="AD338" s="3">
        <v>11.885918579132467</v>
      </c>
      <c r="AE338" s="3">
        <v>0.67908142086753465</v>
      </c>
      <c r="AF338" s="3">
        <v>0.67363278097158896</v>
      </c>
      <c r="AH338" s="3">
        <v>72.737819025522043</v>
      </c>
      <c r="AI338" s="3">
        <v>18.395</v>
      </c>
      <c r="AO338" s="3">
        <v>314</v>
      </c>
      <c r="AP338" s="3">
        <v>11.906977369812017</v>
      </c>
      <c r="AQ338" s="3">
        <v>0.65802263018798435</v>
      </c>
      <c r="AR338" s="3">
        <v>0.69992104713689163</v>
      </c>
      <c r="AT338" s="3">
        <v>72.737819025522043</v>
      </c>
      <c r="AU338" s="3">
        <v>18.395</v>
      </c>
    </row>
    <row r="339" spans="1:47">
      <c r="A339" s="11" t="s">
        <v>338</v>
      </c>
      <c r="B339">
        <v>21.68</v>
      </c>
      <c r="C339">
        <v>19.48</v>
      </c>
      <c r="D339">
        <v>19.515000000000001</v>
      </c>
      <c r="AC339" s="3">
        <v>315</v>
      </c>
      <c r="AD339" s="3">
        <v>12.902995762183719</v>
      </c>
      <c r="AE339" s="3">
        <v>0.82200423781628018</v>
      </c>
      <c r="AF339" s="3">
        <v>0.81540885036026567</v>
      </c>
      <c r="AH339" s="3">
        <v>72.969837587006964</v>
      </c>
      <c r="AI339" s="3">
        <v>18.53</v>
      </c>
      <c r="AO339" s="3">
        <v>315</v>
      </c>
      <c r="AP339" s="3">
        <v>13.246125030707688</v>
      </c>
      <c r="AQ339" s="3">
        <v>0.47887496929231155</v>
      </c>
      <c r="AR339" s="3">
        <v>0.50936647856467887</v>
      </c>
      <c r="AT339" s="3">
        <v>72.969837587006964</v>
      </c>
      <c r="AU339" s="3">
        <v>18.53</v>
      </c>
    </row>
    <row r="340" spans="1:47">
      <c r="A340" s="11" t="s">
        <v>339</v>
      </c>
      <c r="B340">
        <v>20.189999999999998</v>
      </c>
      <c r="C340">
        <v>17.87</v>
      </c>
      <c r="D340">
        <v>17.975000000000001</v>
      </c>
      <c r="AC340" s="3">
        <v>316</v>
      </c>
      <c r="AD340" s="3">
        <v>15.264427439664097</v>
      </c>
      <c r="AE340" s="3">
        <v>1.3405725603359038</v>
      </c>
      <c r="AF340" s="3">
        <v>1.3298164169469049</v>
      </c>
      <c r="AH340" s="3">
        <v>73.201856148491871</v>
      </c>
      <c r="AI340" s="3">
        <v>18.799999999999997</v>
      </c>
      <c r="AO340" s="3">
        <v>316</v>
      </c>
      <c r="AP340" s="3">
        <v>15.546073801465308</v>
      </c>
      <c r="AQ340" s="3">
        <v>1.0589261985346923</v>
      </c>
      <c r="AR340" s="3">
        <v>1.1263514349154731</v>
      </c>
      <c r="AT340" s="3">
        <v>73.201856148491871</v>
      </c>
      <c r="AU340" s="3">
        <v>18.799999999999997</v>
      </c>
    </row>
    <row r="341" spans="1:47">
      <c r="A341" s="11" t="s">
        <v>340</v>
      </c>
      <c r="B341">
        <v>19.09</v>
      </c>
      <c r="C341">
        <v>16.754999999999999</v>
      </c>
      <c r="D341">
        <v>16.675000000000001</v>
      </c>
      <c r="AC341" s="3">
        <v>317</v>
      </c>
      <c r="AD341" s="3">
        <v>15.798141208988021</v>
      </c>
      <c r="AE341" s="3">
        <v>1.2068587910119781</v>
      </c>
      <c r="AF341" s="3">
        <v>1.1971755059810314</v>
      </c>
      <c r="AH341" s="3">
        <v>73.433874709976791</v>
      </c>
      <c r="AI341" s="3">
        <v>18.805</v>
      </c>
      <c r="AO341" s="3">
        <v>317</v>
      </c>
      <c r="AP341" s="3">
        <v>16.123550116200988</v>
      </c>
      <c r="AQ341" s="3">
        <v>0.88144988379901079</v>
      </c>
      <c r="AR341" s="3">
        <v>0.93757463248801298</v>
      </c>
      <c r="AT341" s="3">
        <v>73.433874709976791</v>
      </c>
      <c r="AU341" s="3">
        <v>18.805</v>
      </c>
    </row>
    <row r="342" spans="1:47">
      <c r="A342" s="11" t="s">
        <v>341</v>
      </c>
      <c r="B342">
        <v>18.155000000000001</v>
      </c>
      <c r="C342">
        <v>16.004999999999999</v>
      </c>
      <c r="D342">
        <v>15.98</v>
      </c>
      <c r="AC342" s="3">
        <v>318</v>
      </c>
      <c r="AD342" s="3">
        <v>12.610963699723456</v>
      </c>
      <c r="AE342" s="3">
        <v>1.1140363002765454</v>
      </c>
      <c r="AF342" s="3">
        <v>1.1050977806164668</v>
      </c>
      <c r="AH342" s="3">
        <v>73.665893271461712</v>
      </c>
      <c r="AI342" s="3">
        <v>18.945</v>
      </c>
      <c r="AO342" s="3">
        <v>318</v>
      </c>
      <c r="AP342" s="3">
        <v>12.70349642461985</v>
      </c>
      <c r="AQ342" s="3">
        <v>1.0215035753801516</v>
      </c>
      <c r="AR342" s="3">
        <v>1.0865459930001204</v>
      </c>
      <c r="AT342" s="3">
        <v>73.665893271461712</v>
      </c>
      <c r="AU342" s="3">
        <v>18.945</v>
      </c>
    </row>
    <row r="343" spans="1:47">
      <c r="A343" s="11" t="s">
        <v>342</v>
      </c>
      <c r="B343">
        <v>15.635</v>
      </c>
      <c r="C343">
        <v>14</v>
      </c>
      <c r="D343">
        <v>14.094999999999999</v>
      </c>
      <c r="AC343" s="3">
        <v>319</v>
      </c>
      <c r="AD343" s="3">
        <v>13.094327113450785</v>
      </c>
      <c r="AE343" s="3">
        <v>0.84567288654921491</v>
      </c>
      <c r="AF343" s="3">
        <v>0.83888759264044455</v>
      </c>
      <c r="AH343" s="3">
        <v>73.897911832946633</v>
      </c>
      <c r="AI343" s="3">
        <v>19.03</v>
      </c>
      <c r="AO343" s="3">
        <v>319</v>
      </c>
      <c r="AP343" s="3">
        <v>12.917560920599454</v>
      </c>
      <c r="AQ343" s="3">
        <v>1.0224390794005451</v>
      </c>
      <c r="AR343" s="3">
        <v>1.0875410635699085</v>
      </c>
      <c r="AT343" s="3">
        <v>73.897911832946633</v>
      </c>
      <c r="AU343" s="3">
        <v>19.03</v>
      </c>
    </row>
    <row r="344" spans="1:47">
      <c r="A344" s="11" t="s">
        <v>343</v>
      </c>
      <c r="B344">
        <v>14.255000000000001</v>
      </c>
      <c r="C344">
        <v>12.77</v>
      </c>
      <c r="D344">
        <v>12.719999999999999</v>
      </c>
      <c r="AC344" s="3">
        <v>320</v>
      </c>
      <c r="AD344" s="3">
        <v>14.640083030266299</v>
      </c>
      <c r="AE344" s="3">
        <v>1.4149169697337012</v>
      </c>
      <c r="AF344" s="3">
        <v>1.4035643206789048</v>
      </c>
      <c r="AH344" s="3">
        <v>74.129930394431554</v>
      </c>
      <c r="AI344" s="3">
        <v>19.085000000000001</v>
      </c>
      <c r="AO344" s="3">
        <v>320</v>
      </c>
      <c r="AP344" s="3">
        <v>14.281599801957872</v>
      </c>
      <c r="AQ344" s="3">
        <v>1.7734001980421272</v>
      </c>
      <c r="AR344" s="3">
        <v>1.886318291594042</v>
      </c>
      <c r="AT344" s="3">
        <v>74.129930394431554</v>
      </c>
      <c r="AU344" s="3">
        <v>19.085000000000001</v>
      </c>
    </row>
    <row r="345" spans="1:47">
      <c r="A345" s="11" t="s">
        <v>344</v>
      </c>
      <c r="B345">
        <v>12.559999999999999</v>
      </c>
      <c r="C345">
        <v>11.5</v>
      </c>
      <c r="D345">
        <v>11.25</v>
      </c>
      <c r="AC345" s="3">
        <v>321</v>
      </c>
      <c r="AD345" s="3">
        <v>14.735748705899832</v>
      </c>
      <c r="AE345" s="3">
        <v>1.4892512941001694</v>
      </c>
      <c r="AF345" s="3">
        <v>1.4773022202972714</v>
      </c>
      <c r="AH345" s="3">
        <v>74.361948955916475</v>
      </c>
      <c r="AI345" s="3">
        <v>19.09</v>
      </c>
      <c r="AO345" s="3">
        <v>321</v>
      </c>
      <c r="AP345" s="3">
        <v>14.221860872847286</v>
      </c>
      <c r="AQ345" s="3">
        <v>2.0031391271527159</v>
      </c>
      <c r="AR345" s="3">
        <v>2.1306854371210191</v>
      </c>
      <c r="AT345" s="3">
        <v>74.361948955916475</v>
      </c>
      <c r="AU345" s="3">
        <v>19.09</v>
      </c>
    </row>
    <row r="346" spans="1:47">
      <c r="A346" s="11" t="s">
        <v>345</v>
      </c>
      <c r="B346">
        <v>9.0300000000000011</v>
      </c>
      <c r="C346">
        <v>8.2249999999999996</v>
      </c>
      <c r="D346">
        <v>7.7100000000000009</v>
      </c>
      <c r="AC346" s="3">
        <v>322</v>
      </c>
      <c r="AD346" s="3">
        <v>14.927080057166899</v>
      </c>
      <c r="AE346" s="3">
        <v>1.6279199428331008</v>
      </c>
      <c r="AF346" s="3">
        <v>1.6148582549774757</v>
      </c>
      <c r="AH346" s="3">
        <v>74.593967517401396</v>
      </c>
      <c r="AI346" s="3">
        <v>19.185000000000002</v>
      </c>
      <c r="AO346" s="3">
        <v>322</v>
      </c>
      <c r="AP346" s="3">
        <v>14.3861429279014</v>
      </c>
      <c r="AQ346" s="3">
        <v>2.1688570720986</v>
      </c>
      <c r="AR346" s="3">
        <v>2.3069551765413197</v>
      </c>
      <c r="AT346" s="3">
        <v>74.593967517401396</v>
      </c>
      <c r="AU346" s="3">
        <v>19.185000000000002</v>
      </c>
    </row>
    <row r="347" spans="1:47">
      <c r="A347" s="11" t="s">
        <v>346</v>
      </c>
      <c r="B347">
        <v>9.0850000000000009</v>
      </c>
      <c r="C347">
        <v>8.26</v>
      </c>
      <c r="D347">
        <v>7.7850000000000001</v>
      </c>
      <c r="AC347" s="3">
        <v>323</v>
      </c>
      <c r="AD347" s="3">
        <v>17.434527765877409</v>
      </c>
      <c r="AE347" s="3">
        <v>1.8854722341225916</v>
      </c>
      <c r="AF347" s="3">
        <v>1.8703440640359854</v>
      </c>
      <c r="AH347" s="3">
        <v>74.825986078886302</v>
      </c>
      <c r="AI347" s="3">
        <v>19.21</v>
      </c>
      <c r="AO347" s="3">
        <v>323</v>
      </c>
      <c r="AP347" s="3">
        <v>17.447763044819013</v>
      </c>
      <c r="AQ347" s="3">
        <v>1.8722369551809876</v>
      </c>
      <c r="AR347" s="3">
        <v>1.9914483029015302</v>
      </c>
      <c r="AT347" s="3">
        <v>74.825986078886302</v>
      </c>
      <c r="AU347" s="3">
        <v>19.21</v>
      </c>
    </row>
    <row r="348" spans="1:47">
      <c r="A348" s="11" t="s">
        <v>347</v>
      </c>
      <c r="B348">
        <v>9.4849999999999994</v>
      </c>
      <c r="C348">
        <v>8.7250000000000014</v>
      </c>
      <c r="D348">
        <v>7.95</v>
      </c>
      <c r="AC348" s="3">
        <v>324</v>
      </c>
      <c r="AD348" s="3">
        <v>17.80712039729222</v>
      </c>
      <c r="AE348" s="3">
        <v>1.6028796027077803</v>
      </c>
      <c r="AF348" s="3">
        <v>1.5900188271316291</v>
      </c>
      <c r="AH348" s="3">
        <v>75.058004640371223</v>
      </c>
      <c r="AI348" s="3">
        <v>19.285</v>
      </c>
      <c r="AO348" s="3">
        <v>324</v>
      </c>
      <c r="AP348" s="3">
        <v>18.483237816069199</v>
      </c>
      <c r="AQ348" s="3">
        <v>0.92676218393080134</v>
      </c>
      <c r="AR348" s="3">
        <v>0.98577211248556806</v>
      </c>
      <c r="AT348" s="3">
        <v>75.058004640371223</v>
      </c>
      <c r="AU348" s="3">
        <v>19.285</v>
      </c>
    </row>
    <row r="349" spans="1:47">
      <c r="A349" s="11" t="s">
        <v>348</v>
      </c>
      <c r="B349">
        <v>10.025</v>
      </c>
      <c r="C349">
        <v>8.9350000000000005</v>
      </c>
      <c r="D349">
        <v>8.4600000000000009</v>
      </c>
      <c r="AC349" s="3">
        <v>325</v>
      </c>
      <c r="AD349" s="3">
        <v>17.988381677439968</v>
      </c>
      <c r="AE349" s="3">
        <v>1.3666183225600328</v>
      </c>
      <c r="AF349" s="3">
        <v>1.3556531998427621</v>
      </c>
      <c r="AH349" s="3">
        <v>75.290023201856144</v>
      </c>
      <c r="AI349" s="3">
        <v>19.32</v>
      </c>
      <c r="AO349" s="3">
        <v>325</v>
      </c>
      <c r="AP349" s="3">
        <v>18.513107280624492</v>
      </c>
      <c r="AQ349" s="3">
        <v>0.84189271937550814</v>
      </c>
      <c r="AR349" s="3">
        <v>0.89549873619679488</v>
      </c>
      <c r="AT349" s="3">
        <v>75.290023201856144</v>
      </c>
      <c r="AU349" s="3">
        <v>19.32</v>
      </c>
    </row>
    <row r="350" spans="1:47">
      <c r="A350" s="11" t="s">
        <v>349</v>
      </c>
      <c r="B350">
        <v>11.515000000000001</v>
      </c>
      <c r="C350">
        <v>10.32</v>
      </c>
      <c r="D350">
        <v>10.155000000000001</v>
      </c>
      <c r="AC350" s="3">
        <v>326</v>
      </c>
      <c r="AD350" s="3">
        <v>17.666139401621749</v>
      </c>
      <c r="AE350" s="3">
        <v>1.6538605983782517</v>
      </c>
      <c r="AF350" s="3">
        <v>1.6405907745224548</v>
      </c>
      <c r="AH350" s="3">
        <v>75.522041763341065</v>
      </c>
      <c r="AI350" s="3">
        <v>19.32</v>
      </c>
      <c r="AO350" s="3">
        <v>326</v>
      </c>
      <c r="AP350" s="3">
        <v>18.189521414608809</v>
      </c>
      <c r="AQ350" s="3">
        <v>1.1304785853911916</v>
      </c>
      <c r="AR350" s="3">
        <v>1.2024597923429947</v>
      </c>
      <c r="AT350" s="3">
        <v>75.522041763341065</v>
      </c>
      <c r="AU350" s="3">
        <v>19.32</v>
      </c>
    </row>
    <row r="351" spans="1:47">
      <c r="A351" s="11" t="s">
        <v>350</v>
      </c>
      <c r="B351">
        <v>12.425000000000001</v>
      </c>
      <c r="C351">
        <v>11.085000000000001</v>
      </c>
      <c r="D351">
        <v>11.085000000000001</v>
      </c>
      <c r="AC351" s="3">
        <v>327</v>
      </c>
      <c r="AD351" s="3">
        <v>18.486850197846273</v>
      </c>
      <c r="AE351" s="3">
        <v>1.9731498021537277</v>
      </c>
      <c r="AF351" s="3">
        <v>1.957318147211736</v>
      </c>
      <c r="AH351" s="3">
        <v>75.754060324825986</v>
      </c>
      <c r="AI351" s="3">
        <v>19.355</v>
      </c>
      <c r="AO351" s="3">
        <v>327</v>
      </c>
      <c r="AP351" s="3">
        <v>19.030844666249582</v>
      </c>
      <c r="AQ351" s="3">
        <v>1.429155333750419</v>
      </c>
      <c r="AR351" s="3">
        <v>1.5201542497620515</v>
      </c>
      <c r="AT351" s="3">
        <v>75.754060324825986</v>
      </c>
      <c r="AU351" s="3">
        <v>19.355</v>
      </c>
    </row>
    <row r="352" spans="1:47">
      <c r="A352" s="11" t="s">
        <v>351</v>
      </c>
      <c r="B352">
        <v>12.965</v>
      </c>
      <c r="C352">
        <v>11.440000000000001</v>
      </c>
      <c r="D352">
        <v>11.475000000000001</v>
      </c>
      <c r="AC352" s="3">
        <v>328</v>
      </c>
      <c r="AD352" s="3">
        <v>18.980283682692917</v>
      </c>
      <c r="AE352" s="3">
        <v>1.7097163173070804</v>
      </c>
      <c r="AF352" s="3">
        <v>1.6959983326133925</v>
      </c>
      <c r="AH352" s="3">
        <v>75.986078886310906</v>
      </c>
      <c r="AI352" s="3">
        <v>19.41</v>
      </c>
      <c r="AO352" s="3">
        <v>328</v>
      </c>
      <c r="AP352" s="3">
        <v>19.702907618743694</v>
      </c>
      <c r="AQ352" s="3">
        <v>0.9870923812563035</v>
      </c>
      <c r="AR352" s="3">
        <v>1.0499437274860697</v>
      </c>
      <c r="AT352" s="3">
        <v>75.986078886310906</v>
      </c>
      <c r="AU352" s="3">
        <v>19.41</v>
      </c>
    </row>
    <row r="353" spans="1:47">
      <c r="A353" s="11" t="s">
        <v>352</v>
      </c>
      <c r="B353">
        <v>12.96</v>
      </c>
      <c r="C353">
        <v>11.67</v>
      </c>
      <c r="D353">
        <v>11.86</v>
      </c>
      <c r="AC353" s="3">
        <v>329</v>
      </c>
      <c r="AD353" s="3">
        <v>20.757651235252776</v>
      </c>
      <c r="AE353" s="3">
        <v>1.2823487647472227</v>
      </c>
      <c r="AF353" s="3">
        <v>1.2720597825642139</v>
      </c>
      <c r="AH353" s="3">
        <v>76.218097447795827</v>
      </c>
      <c r="AI353" s="3">
        <v>19.549999999999997</v>
      </c>
      <c r="AO353" s="3">
        <v>329</v>
      </c>
      <c r="AP353" s="3">
        <v>21.116728941027603</v>
      </c>
      <c r="AQ353" s="3">
        <v>0.92327105897239647</v>
      </c>
      <c r="AR353" s="3">
        <v>0.98205869637421883</v>
      </c>
      <c r="AT353" s="3">
        <v>76.218097447795827</v>
      </c>
      <c r="AU353" s="3">
        <v>19.549999999999997</v>
      </c>
    </row>
    <row r="354" spans="1:47">
      <c r="A354" s="11" t="s">
        <v>353</v>
      </c>
      <c r="B354">
        <v>13.93</v>
      </c>
      <c r="C354">
        <v>13.52</v>
      </c>
      <c r="D354">
        <v>13.08</v>
      </c>
      <c r="AC354" s="3">
        <v>330</v>
      </c>
      <c r="AD354" s="3">
        <v>28.733147561753672</v>
      </c>
      <c r="AE354" s="3">
        <v>1.5718524382463279</v>
      </c>
      <c r="AF354" s="3">
        <v>1.5592406105002128</v>
      </c>
      <c r="AH354" s="3">
        <v>76.450116009280734</v>
      </c>
      <c r="AI354" s="3">
        <v>19.945</v>
      </c>
      <c r="AO354" s="3">
        <v>330</v>
      </c>
      <c r="AP354" s="3">
        <v>29.007245827717711</v>
      </c>
      <c r="AQ354" s="3">
        <v>1.2977541722822892</v>
      </c>
      <c r="AR354" s="3">
        <v>1.3803863537802628</v>
      </c>
      <c r="AT354" s="3">
        <v>76.450116009280734</v>
      </c>
      <c r="AU354" s="3">
        <v>19.945</v>
      </c>
    </row>
    <row r="355" spans="1:47">
      <c r="A355" s="11" t="s">
        <v>354</v>
      </c>
      <c r="B355">
        <v>16.920000000000002</v>
      </c>
      <c r="C355">
        <v>15.91</v>
      </c>
      <c r="D355">
        <v>15.824999999999999</v>
      </c>
      <c r="AC355" s="3">
        <v>331</v>
      </c>
      <c r="AD355" s="3">
        <v>40.021697286510616</v>
      </c>
      <c r="AE355" s="3">
        <v>1.1283027134893828</v>
      </c>
      <c r="AF355" s="3">
        <v>1.1192497266302102</v>
      </c>
      <c r="AH355" s="3">
        <v>76.682134570765655</v>
      </c>
      <c r="AI355" s="3">
        <v>19.965</v>
      </c>
      <c r="AO355" s="3">
        <v>331</v>
      </c>
      <c r="AP355" s="3">
        <v>40.646380516097182</v>
      </c>
      <c r="AQ355" s="3">
        <v>0.50361948390281697</v>
      </c>
      <c r="AR355" s="3">
        <v>0.53568655599443427</v>
      </c>
      <c r="AT355" s="3">
        <v>76.682134570765655</v>
      </c>
      <c r="AU355" s="3">
        <v>19.965</v>
      </c>
    </row>
    <row r="356" spans="1:47">
      <c r="A356" s="11" t="s">
        <v>355</v>
      </c>
      <c r="B356">
        <v>22.61</v>
      </c>
      <c r="C356">
        <v>21.935000000000002</v>
      </c>
      <c r="D356">
        <v>21.93</v>
      </c>
      <c r="AC356" s="3">
        <v>332</v>
      </c>
      <c r="AD356" s="3">
        <v>24.302316269253176</v>
      </c>
      <c r="AE356" s="3">
        <v>0.85268373074682557</v>
      </c>
      <c r="AF356" s="3">
        <v>0.84584218501872166</v>
      </c>
      <c r="AH356" s="3">
        <v>76.914153132250576</v>
      </c>
      <c r="AI356" s="3">
        <v>20.189999999999998</v>
      </c>
      <c r="AO356" s="3">
        <v>332</v>
      </c>
      <c r="AP356" s="3">
        <v>24.526826144423641</v>
      </c>
      <c r="AQ356" s="3">
        <v>0.6281738555763603</v>
      </c>
      <c r="AR356" s="3">
        <v>0.66817170505734558</v>
      </c>
      <c r="AT356" s="3">
        <v>76.914153132250576</v>
      </c>
      <c r="AU356" s="3">
        <v>20.189999999999998</v>
      </c>
    </row>
    <row r="357" spans="1:47">
      <c r="A357" s="11" t="s">
        <v>356</v>
      </c>
      <c r="B357">
        <v>26.254999999999999</v>
      </c>
      <c r="C357">
        <v>25.175000000000001</v>
      </c>
      <c r="D357">
        <v>25.545000000000002</v>
      </c>
      <c r="AC357" s="3">
        <v>333</v>
      </c>
      <c r="AD357" s="3">
        <v>19.423366811942969</v>
      </c>
      <c r="AE357" s="3">
        <v>0.88663318805703284</v>
      </c>
      <c r="AF357" s="3">
        <v>0.87951924735262443</v>
      </c>
      <c r="AH357" s="3">
        <v>77.146171693735496</v>
      </c>
      <c r="AI357" s="3">
        <v>20.22</v>
      </c>
      <c r="AO357" s="3">
        <v>333</v>
      </c>
      <c r="AP357" s="3">
        <v>19.543603807782127</v>
      </c>
      <c r="AQ357" s="3">
        <v>0.76639619221787569</v>
      </c>
      <c r="AR357" s="3">
        <v>0.81519510237150683</v>
      </c>
      <c r="AT357" s="3">
        <v>77.146171693735496</v>
      </c>
      <c r="AU357" s="3">
        <v>20.22</v>
      </c>
    </row>
    <row r="358" spans="1:47">
      <c r="A358" s="11" t="s">
        <v>357</v>
      </c>
      <c r="B358">
        <v>26.685000000000002</v>
      </c>
      <c r="C358">
        <v>25.795000000000002</v>
      </c>
      <c r="D358">
        <v>25.87</v>
      </c>
      <c r="AC358" s="3">
        <v>334</v>
      </c>
      <c r="AD358" s="3">
        <v>18.219993313184311</v>
      </c>
      <c r="AE358" s="3">
        <v>0.86500668681568982</v>
      </c>
      <c r="AF358" s="3">
        <v>0.85806626730307423</v>
      </c>
      <c r="AH358" s="3">
        <v>77.378190255220417</v>
      </c>
      <c r="AI358" s="3">
        <v>20.29</v>
      </c>
      <c r="AO358" s="3">
        <v>334</v>
      </c>
      <c r="AP358" s="3">
        <v>18.214412635071554</v>
      </c>
      <c r="AQ358" s="3">
        <v>0.87058736492844702</v>
      </c>
      <c r="AR358" s="3">
        <v>0.92602046210901368</v>
      </c>
      <c r="AT358" s="3">
        <v>77.378190255220417</v>
      </c>
      <c r="AU358" s="3">
        <v>20.29</v>
      </c>
    </row>
    <row r="359" spans="1:47">
      <c r="A359" s="11" t="s">
        <v>358</v>
      </c>
      <c r="B359">
        <v>26.605</v>
      </c>
      <c r="C359">
        <v>25.66</v>
      </c>
      <c r="D359">
        <v>25.82</v>
      </c>
      <c r="AC359" s="3">
        <v>335</v>
      </c>
      <c r="AD359" s="3">
        <v>19.307560994070798</v>
      </c>
      <c r="AE359" s="3">
        <v>0.98243900592920141</v>
      </c>
      <c r="AF359" s="3">
        <v>0.97455636299633985</v>
      </c>
      <c r="AH359" s="3">
        <v>77.610208816705338</v>
      </c>
      <c r="AI359" s="3">
        <v>20.310000000000002</v>
      </c>
      <c r="AO359" s="3">
        <v>335</v>
      </c>
      <c r="AP359" s="3">
        <v>19.28971335906213</v>
      </c>
      <c r="AQ359" s="3">
        <v>1.000286640937869</v>
      </c>
      <c r="AR359" s="3">
        <v>1.0639781081119748</v>
      </c>
      <c r="AT359" s="3">
        <v>77.610208816705338</v>
      </c>
      <c r="AU359" s="3">
        <v>20.310000000000002</v>
      </c>
    </row>
    <row r="360" spans="1:47">
      <c r="A360" s="11" t="s">
        <v>359</v>
      </c>
      <c r="B360">
        <v>24.439999999999998</v>
      </c>
      <c r="C360">
        <v>23.59</v>
      </c>
      <c r="D360">
        <v>23.725000000000001</v>
      </c>
      <c r="AC360" s="3">
        <v>336</v>
      </c>
      <c r="AD360" s="3">
        <v>23.114047877173498</v>
      </c>
      <c r="AE360" s="3">
        <v>1.7459521228265018</v>
      </c>
      <c r="AF360" s="3">
        <v>1.7319433985402586</v>
      </c>
      <c r="AH360" s="3">
        <v>77.842227378190259</v>
      </c>
      <c r="AI360" s="3">
        <v>20.435000000000002</v>
      </c>
      <c r="AO360" s="3">
        <v>336</v>
      </c>
      <c r="AP360" s="3">
        <v>23.546112058191497</v>
      </c>
      <c r="AQ360" s="3">
        <v>1.3138879418085025</v>
      </c>
      <c r="AR360" s="3">
        <v>1.3975474122955702</v>
      </c>
      <c r="AT360" s="3">
        <v>77.842227378190259</v>
      </c>
      <c r="AU360" s="3">
        <v>20.435000000000002</v>
      </c>
    </row>
    <row r="361" spans="1:47">
      <c r="A361" s="11" t="s">
        <v>360</v>
      </c>
      <c r="B361">
        <v>24.085000000000001</v>
      </c>
      <c r="C361">
        <v>23.27</v>
      </c>
      <c r="D361">
        <v>23.130000000000003</v>
      </c>
      <c r="AC361" s="3">
        <v>337</v>
      </c>
      <c r="AD361" s="3">
        <v>20.964087693198824</v>
      </c>
      <c r="AE361" s="3">
        <v>0.7159123068011759</v>
      </c>
      <c r="AF361" s="3">
        <v>0.71016815265858113</v>
      </c>
      <c r="AH361" s="3">
        <v>78.074245939675166</v>
      </c>
      <c r="AI361" s="3">
        <v>20.46</v>
      </c>
      <c r="AO361" s="3">
        <v>337</v>
      </c>
      <c r="AP361" s="3">
        <v>21.121707185120151</v>
      </c>
      <c r="AQ361" s="3">
        <v>0.55829281487984872</v>
      </c>
      <c r="AR361" s="3">
        <v>0.59384111377457294</v>
      </c>
      <c r="AT361" s="3">
        <v>78.074245939675166</v>
      </c>
      <c r="AU361" s="3">
        <v>20.46</v>
      </c>
    </row>
    <row r="362" spans="1:47">
      <c r="A362" s="11" t="s">
        <v>361</v>
      </c>
      <c r="B362">
        <v>25.049999999999997</v>
      </c>
      <c r="C362">
        <v>23.98</v>
      </c>
      <c r="D362">
        <v>24.414999999999999</v>
      </c>
      <c r="AC362" s="3">
        <v>338</v>
      </c>
      <c r="AD362" s="3">
        <v>19.342806242988416</v>
      </c>
      <c r="AE362" s="3">
        <v>0.84719375701158128</v>
      </c>
      <c r="AF362" s="3">
        <v>0.84039626033120918</v>
      </c>
      <c r="AH362" s="3">
        <v>78.306264501160086</v>
      </c>
      <c r="AI362" s="3">
        <v>20.574999999999999</v>
      </c>
      <c r="AO362" s="3">
        <v>338</v>
      </c>
      <c r="AP362" s="3">
        <v>19.588408004615069</v>
      </c>
      <c r="AQ362" s="3">
        <v>0.60159199538492913</v>
      </c>
      <c r="AR362" s="3">
        <v>0.63989729234494719</v>
      </c>
      <c r="AT362" s="3">
        <v>78.306264501160086</v>
      </c>
      <c r="AU362" s="3">
        <v>20.574999999999999</v>
      </c>
    </row>
    <row r="363" spans="1:47">
      <c r="A363" s="11" t="s">
        <v>362</v>
      </c>
      <c r="B363">
        <v>26.524999999999999</v>
      </c>
      <c r="C363">
        <v>25.44</v>
      </c>
      <c r="D363">
        <v>26.07</v>
      </c>
      <c r="AC363" s="3">
        <v>339</v>
      </c>
      <c r="AD363" s="3">
        <v>18.219993313184311</v>
      </c>
      <c r="AE363" s="3">
        <v>0.87000668681568882</v>
      </c>
      <c r="AF363" s="3">
        <v>0.86302614958133528</v>
      </c>
      <c r="AH363" s="3">
        <v>78.538283062645007</v>
      </c>
      <c r="AI363" s="3">
        <v>20.689999999999998</v>
      </c>
      <c r="AO363" s="3">
        <v>339</v>
      </c>
      <c r="AP363" s="3">
        <v>18.294064540552338</v>
      </c>
      <c r="AQ363" s="3">
        <v>0.7959354594476622</v>
      </c>
      <c r="AR363" s="3">
        <v>0.84661522973889258</v>
      </c>
      <c r="AT363" s="3">
        <v>78.538283062645007</v>
      </c>
      <c r="AU363" s="3">
        <v>20.689999999999998</v>
      </c>
    </row>
    <row r="364" spans="1:47">
      <c r="A364" s="11" t="s">
        <v>363</v>
      </c>
      <c r="B364">
        <v>26.425000000000001</v>
      </c>
      <c r="C364">
        <v>25.024999999999999</v>
      </c>
      <c r="D364">
        <v>25.125</v>
      </c>
      <c r="AC364" s="3">
        <v>340</v>
      </c>
      <c r="AD364" s="3">
        <v>17.464737979235363</v>
      </c>
      <c r="AE364" s="3">
        <v>0.69026202076463861</v>
      </c>
      <c r="AF364" s="3">
        <v>0.68472367282958602</v>
      </c>
      <c r="AH364" s="3">
        <v>78.770301624129928</v>
      </c>
      <c r="AI364" s="3">
        <v>20.75</v>
      </c>
      <c r="AO364" s="3">
        <v>340</v>
      </c>
      <c r="AP364" s="3">
        <v>17.602088611688032</v>
      </c>
      <c r="AQ364" s="3">
        <v>0.55291138831196918</v>
      </c>
      <c r="AR364" s="3">
        <v>0.58811703447139685</v>
      </c>
      <c r="AT364" s="3">
        <v>78.770301624129928</v>
      </c>
      <c r="AU364" s="3">
        <v>20.75</v>
      </c>
    </row>
    <row r="365" spans="1:47">
      <c r="A365" s="11" t="s">
        <v>364</v>
      </c>
      <c r="B365">
        <v>26.83</v>
      </c>
      <c r="C365">
        <v>25.259999999999998</v>
      </c>
      <c r="D365">
        <v>25.42</v>
      </c>
      <c r="AC365" s="3">
        <v>341</v>
      </c>
      <c r="AD365" s="3">
        <v>15.445688719811843</v>
      </c>
      <c r="AE365" s="3">
        <v>0.18931128018815713</v>
      </c>
      <c r="AF365" s="3">
        <v>0.18779233273607102</v>
      </c>
      <c r="AH365" s="3">
        <v>79.002320185614849</v>
      </c>
      <c r="AI365" s="3">
        <v>20.91</v>
      </c>
      <c r="AO365" s="3">
        <v>341</v>
      </c>
      <c r="AP365" s="3">
        <v>15.725290588797071</v>
      </c>
      <c r="AQ365" s="3">
        <v>-9.0290588797071081E-2</v>
      </c>
      <c r="AR365" s="3">
        <v>-9.6039680944405417E-2</v>
      </c>
      <c r="AT365" s="3">
        <v>79.002320185614849</v>
      </c>
      <c r="AU365" s="3">
        <v>20.91</v>
      </c>
    </row>
    <row r="366" spans="1:47">
      <c r="A366" s="11" t="s">
        <v>365</v>
      </c>
      <c r="B366">
        <v>25.585000000000001</v>
      </c>
      <c r="C366">
        <v>23.869999999999997</v>
      </c>
      <c r="D366">
        <v>24.049999999999997</v>
      </c>
      <c r="AC366" s="3">
        <v>342</v>
      </c>
      <c r="AD366" s="3">
        <v>14.207069972135567</v>
      </c>
      <c r="AE366" s="3">
        <v>4.7930027864433455E-2</v>
      </c>
      <c r="AF366" s="3">
        <v>4.7545459160282612E-2</v>
      </c>
      <c r="AH366" s="3">
        <v>79.23433874709977</v>
      </c>
      <c r="AI366" s="3">
        <v>21.085000000000001</v>
      </c>
      <c r="AO366" s="3">
        <v>342</v>
      </c>
      <c r="AP366" s="3">
        <v>14.356273463346106</v>
      </c>
      <c r="AQ366" s="3">
        <v>-0.10127346334610543</v>
      </c>
      <c r="AR366" s="3">
        <v>-0.1077218704349662</v>
      </c>
      <c r="AT366" s="3">
        <v>79.23433874709977</v>
      </c>
      <c r="AU366" s="3">
        <v>21.085000000000001</v>
      </c>
    </row>
    <row r="367" spans="1:47">
      <c r="A367" s="11" t="s">
        <v>366</v>
      </c>
      <c r="B367">
        <v>27.785</v>
      </c>
      <c r="C367">
        <v>26</v>
      </c>
      <c r="D367">
        <v>26.54</v>
      </c>
      <c r="AC367" s="3">
        <v>343</v>
      </c>
      <c r="AD367" s="3">
        <v>12.928170939982015</v>
      </c>
      <c r="AE367" s="3">
        <v>-0.36817093998201678</v>
      </c>
      <c r="AF367" s="3">
        <v>-0.36521690411758223</v>
      </c>
      <c r="AH367" s="3">
        <v>79.466357308584691</v>
      </c>
      <c r="AI367" s="3">
        <v>21.195</v>
      </c>
      <c r="AO367" s="3">
        <v>343</v>
      </c>
      <c r="AP367" s="3">
        <v>12.892669700136711</v>
      </c>
      <c r="AQ367" s="3">
        <v>-0.33266970013671227</v>
      </c>
      <c r="AR367" s="3">
        <v>-0.35385184975155765</v>
      </c>
      <c r="AT367" s="3">
        <v>79.466357308584691</v>
      </c>
      <c r="AU367" s="3">
        <v>21.195</v>
      </c>
    </row>
    <row r="368" spans="1:47">
      <c r="A368" s="11" t="s">
        <v>367</v>
      </c>
      <c r="B368">
        <v>27.844999999999999</v>
      </c>
      <c r="C368">
        <v>25.704999999999998</v>
      </c>
      <c r="D368">
        <v>26.175000000000001</v>
      </c>
      <c r="AC368" s="3">
        <v>344</v>
      </c>
      <c r="AD368" s="3">
        <v>9.630222648404942</v>
      </c>
      <c r="AE368" s="3">
        <v>-0.60022264840494088</v>
      </c>
      <c r="AF368" s="3">
        <v>-0.59540673536704425</v>
      </c>
      <c r="AH368" s="3">
        <v>79.698375870069597</v>
      </c>
      <c r="AI368" s="3">
        <v>21.47</v>
      </c>
      <c r="AO368" s="3">
        <v>344</v>
      </c>
      <c r="AP368" s="3">
        <v>9.3680728826120454</v>
      </c>
      <c r="AQ368" s="3">
        <v>-0.33807288261204427</v>
      </c>
      <c r="AR368" s="3">
        <v>-0.35959907023077686</v>
      </c>
      <c r="AT368" s="3">
        <v>79.698375870069597</v>
      </c>
      <c r="AU368" s="3">
        <v>21.47</v>
      </c>
    </row>
    <row r="369" spans="1:47">
      <c r="A369" s="11" t="s">
        <v>368</v>
      </c>
      <c r="B369">
        <v>24.53</v>
      </c>
      <c r="C369">
        <v>22.8</v>
      </c>
      <c r="D369">
        <v>23.1</v>
      </c>
      <c r="AC369" s="3">
        <v>345</v>
      </c>
      <c r="AD369" s="3">
        <v>9.6654678973225607</v>
      </c>
      <c r="AE369" s="3">
        <v>-0.58046789732255988</v>
      </c>
      <c r="AF369" s="3">
        <v>-0.57581048740604801</v>
      </c>
      <c r="AH369" s="3">
        <v>79.930394431554518</v>
      </c>
      <c r="AI369" s="3">
        <v>21.57</v>
      </c>
      <c r="AO369" s="3">
        <v>345</v>
      </c>
      <c r="AP369" s="3">
        <v>9.4427465440002791</v>
      </c>
      <c r="AQ369" s="3">
        <v>-0.35774654400027828</v>
      </c>
      <c r="AR369" s="3">
        <v>-0.38052541690662833</v>
      </c>
      <c r="AT369" s="3">
        <v>79.930394431554518</v>
      </c>
      <c r="AU369" s="3">
        <v>21.57</v>
      </c>
    </row>
    <row r="370" spans="1:47">
      <c r="A370" s="11" t="s">
        <v>369</v>
      </c>
      <c r="B370">
        <v>24.69</v>
      </c>
      <c r="C370">
        <v>22.435000000000002</v>
      </c>
      <c r="D370">
        <v>22.454999999999998</v>
      </c>
      <c r="AC370" s="3">
        <v>346</v>
      </c>
      <c r="AD370" s="3">
        <v>10.133726204370909</v>
      </c>
      <c r="AE370" s="3">
        <v>-0.64872620437090944</v>
      </c>
      <c r="AF370" s="3">
        <v>-0.64352112090070468</v>
      </c>
      <c r="AH370" s="3">
        <v>80.162412993039439</v>
      </c>
      <c r="AI370" s="3">
        <v>21.68</v>
      </c>
      <c r="AO370" s="3">
        <v>346</v>
      </c>
      <c r="AP370" s="3">
        <v>9.6070285990543951</v>
      </c>
      <c r="AQ370" s="3">
        <v>-0.12202859905439567</v>
      </c>
      <c r="AR370" s="3">
        <v>-0.12979855237866278</v>
      </c>
      <c r="AT370" s="3">
        <v>80.162412993039439</v>
      </c>
      <c r="AU370" s="3">
        <v>21.68</v>
      </c>
    </row>
    <row r="371" spans="1:47">
      <c r="A371" s="11" t="s">
        <v>370</v>
      </c>
      <c r="B371">
        <v>27.380000000000003</v>
      </c>
      <c r="C371">
        <v>24.82</v>
      </c>
      <c r="D371">
        <v>25.045000000000002</v>
      </c>
      <c r="AC371" s="3">
        <v>347</v>
      </c>
      <c r="AD371" s="3">
        <v>10.345197697876614</v>
      </c>
      <c r="AE371" s="3">
        <v>-0.32019769787661367</v>
      </c>
      <c r="AF371" s="3">
        <v>-0.31762857744770884</v>
      </c>
      <c r="AH371" s="3">
        <v>80.39443155452436</v>
      </c>
      <c r="AI371" s="3">
        <v>21.97</v>
      </c>
      <c r="AO371" s="3">
        <v>347</v>
      </c>
      <c r="AP371" s="3">
        <v>10.11480949649439</v>
      </c>
      <c r="AQ371" s="3">
        <v>-8.9809496494389407E-2</v>
      </c>
      <c r="AR371" s="3">
        <v>-9.5527955947703913E-2</v>
      </c>
      <c r="AT371" s="3">
        <v>80.39443155452436</v>
      </c>
      <c r="AU371" s="3">
        <v>21.97</v>
      </c>
    </row>
    <row r="372" spans="1:47">
      <c r="A372" s="11" t="s">
        <v>371</v>
      </c>
      <c r="B372">
        <v>28.155000000000001</v>
      </c>
      <c r="C372">
        <v>25.770000000000003</v>
      </c>
      <c r="D372">
        <v>26.09</v>
      </c>
      <c r="AC372" s="3">
        <v>348</v>
      </c>
      <c r="AD372" s="3">
        <v>11.739902547902338</v>
      </c>
      <c r="AE372" s="3">
        <v>-0.22490254790233699</v>
      </c>
      <c r="AF372" s="3">
        <v>-0.22309803233535971</v>
      </c>
      <c r="AH372" s="3">
        <v>80.626450116009281</v>
      </c>
      <c r="AI372" s="3">
        <v>22.024999999999999</v>
      </c>
      <c r="AO372" s="3">
        <v>348</v>
      </c>
      <c r="AP372" s="3">
        <v>11.80243424386849</v>
      </c>
      <c r="AQ372" s="3">
        <v>-0.28743424386848915</v>
      </c>
      <c r="AR372" s="3">
        <v>-0.30573610651347966</v>
      </c>
      <c r="AT372" s="3">
        <v>80.626450116009281</v>
      </c>
      <c r="AU372" s="3">
        <v>22.024999999999999</v>
      </c>
    </row>
    <row r="373" spans="1:47">
      <c r="A373" s="11" t="s">
        <v>372</v>
      </c>
      <c r="B373">
        <v>25.75</v>
      </c>
      <c r="C373">
        <v>23.564999999999998</v>
      </c>
      <c r="D373">
        <v>23.759999999999998</v>
      </c>
      <c r="AC373" s="3">
        <v>349</v>
      </c>
      <c r="AD373" s="3">
        <v>12.510262988530265</v>
      </c>
      <c r="AE373" s="3">
        <v>-8.5262988530264039E-2</v>
      </c>
      <c r="AF373" s="3">
        <v>-8.4578877160584584E-2</v>
      </c>
      <c r="AH373" s="3">
        <v>80.858468677494201</v>
      </c>
      <c r="AI373" s="3">
        <v>22.03</v>
      </c>
      <c r="AO373" s="3">
        <v>349</v>
      </c>
      <c r="AP373" s="3">
        <v>12.728387645082597</v>
      </c>
      <c r="AQ373" s="3">
        <v>-0.30338764508259608</v>
      </c>
      <c r="AR373" s="3">
        <v>-0.32270531208621617</v>
      </c>
      <c r="AT373" s="3">
        <v>80.858468677494201</v>
      </c>
      <c r="AU373" s="3">
        <v>22.03</v>
      </c>
    </row>
    <row r="374" spans="1:47">
      <c r="A374" s="11" t="s">
        <v>373</v>
      </c>
      <c r="B374">
        <v>24.75</v>
      </c>
      <c r="C374">
        <v>22.47</v>
      </c>
      <c r="D374">
        <v>23.07</v>
      </c>
      <c r="AC374" s="3">
        <v>350</v>
      </c>
      <c r="AD374" s="3">
        <v>12.867750513266101</v>
      </c>
      <c r="AE374" s="3">
        <v>9.7249486733899104E-2</v>
      </c>
      <c r="AF374" s="3">
        <v>9.6469201164310639E-2</v>
      </c>
      <c r="AH374" s="3">
        <v>81.090487238979122</v>
      </c>
      <c r="AI374" s="3">
        <v>22.04</v>
      </c>
      <c r="AO374" s="3">
        <v>350</v>
      </c>
      <c r="AP374" s="3">
        <v>13.116690684301416</v>
      </c>
      <c r="AQ374" s="3">
        <v>-0.15169068430141586</v>
      </c>
      <c r="AR374" s="3">
        <v>-0.16134931798140056</v>
      </c>
      <c r="AT374" s="3">
        <v>81.090487238979122</v>
      </c>
      <c r="AU374" s="3">
        <v>22.04</v>
      </c>
    </row>
    <row r="375" spans="1:47">
      <c r="A375" s="11" t="s">
        <v>374</v>
      </c>
      <c r="B375">
        <v>24.215</v>
      </c>
      <c r="C375">
        <v>21.810000000000002</v>
      </c>
      <c r="D375">
        <v>22.509999999999998</v>
      </c>
      <c r="AC375" s="3">
        <v>351</v>
      </c>
      <c r="AD375" s="3">
        <v>13.099362149010444</v>
      </c>
      <c r="AE375" s="3">
        <v>-0.1393621490104433</v>
      </c>
      <c r="AF375" s="3">
        <v>-0.1382439706274845</v>
      </c>
      <c r="AH375" s="3">
        <v>81.322505800464029</v>
      </c>
      <c r="AI375" s="3">
        <v>22.055</v>
      </c>
      <c r="AO375" s="3">
        <v>351</v>
      </c>
      <c r="AP375" s="3">
        <v>13.500015479427685</v>
      </c>
      <c r="AQ375" s="3">
        <v>-0.54001547942768369</v>
      </c>
      <c r="AR375" s="3">
        <v>-0.57440000159747806</v>
      </c>
      <c r="AT375" s="3">
        <v>81.322505800464029</v>
      </c>
      <c r="AU375" s="3">
        <v>22.055</v>
      </c>
    </row>
    <row r="376" spans="1:47">
      <c r="A376" s="11" t="s">
        <v>375</v>
      </c>
      <c r="B376">
        <v>25.675000000000001</v>
      </c>
      <c r="C376">
        <v>22.42</v>
      </c>
      <c r="D376">
        <v>23.409999999999997</v>
      </c>
      <c r="AC376" s="3">
        <v>352</v>
      </c>
      <c r="AD376" s="3">
        <v>14.962325306084516</v>
      </c>
      <c r="AE376" s="3">
        <v>-1.0323253060845161</v>
      </c>
      <c r="AF376" s="3">
        <v>-1.0240423982100217</v>
      </c>
      <c r="AH376" s="3">
        <v>81.55452436194895</v>
      </c>
      <c r="AI376" s="3">
        <v>22.439999999999998</v>
      </c>
      <c r="AO376" s="3">
        <v>352</v>
      </c>
      <c r="AP376" s="3">
        <v>14.714707038009632</v>
      </c>
      <c r="AQ376" s="3">
        <v>-0.78470703800963193</v>
      </c>
      <c r="AR376" s="3">
        <v>-0.83467185859927795</v>
      </c>
      <c r="AT376" s="3">
        <v>81.55452436194895</v>
      </c>
      <c r="AU376" s="3">
        <v>22.439999999999998</v>
      </c>
    </row>
    <row r="377" spans="1:47">
      <c r="A377" s="11" t="s">
        <v>376</v>
      </c>
      <c r="B377">
        <v>27.049999999999997</v>
      </c>
      <c r="C377">
        <v>24.245000000000001</v>
      </c>
      <c r="D377">
        <v>25.15</v>
      </c>
      <c r="AC377" s="3">
        <v>353</v>
      </c>
      <c r="AD377" s="3">
        <v>17.369072303601833</v>
      </c>
      <c r="AE377" s="3">
        <v>-0.44907230360183092</v>
      </c>
      <c r="AF377" s="3">
        <v>-0.44546915205861343</v>
      </c>
      <c r="AH377" s="3">
        <v>81.786542923433871</v>
      </c>
      <c r="AI377" s="3">
        <v>22.490000000000002</v>
      </c>
      <c r="AO377" s="3">
        <v>353</v>
      </c>
      <c r="AP377" s="3">
        <v>17.447763044819013</v>
      </c>
      <c r="AQ377" s="3">
        <v>-0.52776304481901093</v>
      </c>
      <c r="AR377" s="3">
        <v>-0.56136741507560028</v>
      </c>
      <c r="AT377" s="3">
        <v>81.786542923433871</v>
      </c>
      <c r="AU377" s="3">
        <v>22.490000000000002</v>
      </c>
    </row>
    <row r="378" spans="1:47">
      <c r="A378" s="11" t="s">
        <v>377</v>
      </c>
      <c r="B378">
        <v>22.490000000000002</v>
      </c>
      <c r="C378">
        <v>21.060000000000002</v>
      </c>
      <c r="D378">
        <v>21.03</v>
      </c>
      <c r="AC378" s="3">
        <v>354</v>
      </c>
      <c r="AD378" s="3">
        <v>23.436290152991717</v>
      </c>
      <c r="AE378" s="3">
        <v>-0.82629015299171726</v>
      </c>
      <c r="AF378" s="3">
        <v>-0.81966037730522268</v>
      </c>
      <c r="AH378" s="3">
        <v>82.018561484918791</v>
      </c>
      <c r="AI378" s="3">
        <v>22.61</v>
      </c>
      <c r="AO378" s="3">
        <v>354</v>
      </c>
      <c r="AP378" s="3">
        <v>23.526199081821296</v>
      </c>
      <c r="AQ378" s="3">
        <v>-0.91619908182129706</v>
      </c>
      <c r="AR378" s="3">
        <v>-0.97453642369567639</v>
      </c>
      <c r="AT378" s="3">
        <v>82.018561484918791</v>
      </c>
      <c r="AU378" s="3">
        <v>22.61</v>
      </c>
    </row>
    <row r="379" spans="1:47">
      <c r="A379" s="11" t="s">
        <v>378</v>
      </c>
      <c r="B379">
        <v>23.009999999999998</v>
      </c>
      <c r="C379">
        <v>21.914999999999999</v>
      </c>
      <c r="D379">
        <v>21.844999999999999</v>
      </c>
      <c r="AC379" s="3">
        <v>355</v>
      </c>
      <c r="AD379" s="3">
        <v>26.69899319565117</v>
      </c>
      <c r="AE379" s="3">
        <v>-0.44399319565117068</v>
      </c>
      <c r="AF379" s="3">
        <v>-0.44043079655584144</v>
      </c>
      <c r="AH379" s="3">
        <v>82.250580046403712</v>
      </c>
      <c r="AI379" s="3">
        <v>22.785</v>
      </c>
      <c r="AO379" s="3">
        <v>355</v>
      </c>
      <c r="AP379" s="3">
        <v>27.125469560734199</v>
      </c>
      <c r="AQ379" s="3">
        <v>-0.87046956073420034</v>
      </c>
      <c r="AR379" s="3">
        <v>-0.92589515694288183</v>
      </c>
      <c r="AT379" s="3">
        <v>82.250580046403712</v>
      </c>
      <c r="AU379" s="3">
        <v>22.785</v>
      </c>
    </row>
    <row r="380" spans="1:47">
      <c r="A380" s="11" t="s">
        <v>379</v>
      </c>
      <c r="B380">
        <v>28.15</v>
      </c>
      <c r="C380">
        <v>26.655000000000001</v>
      </c>
      <c r="D380">
        <v>26.754999999999999</v>
      </c>
      <c r="AC380" s="3">
        <v>356</v>
      </c>
      <c r="AD380" s="3">
        <v>27.32333760504897</v>
      </c>
      <c r="AE380" s="3">
        <v>-0.6383376050489673</v>
      </c>
      <c r="AF380" s="3">
        <v>-0.6332158749661313</v>
      </c>
      <c r="AH380" s="3">
        <v>82.482598607888633</v>
      </c>
      <c r="AI380" s="3">
        <v>22.82</v>
      </c>
      <c r="AO380" s="3">
        <v>356</v>
      </c>
      <c r="AP380" s="3">
        <v>27.449055426749883</v>
      </c>
      <c r="AQ380" s="3">
        <v>-0.7640554267498807</v>
      </c>
      <c r="AR380" s="3">
        <v>-0.81270529283867521</v>
      </c>
      <c r="AT380" s="3">
        <v>82.482598607888633</v>
      </c>
      <c r="AU380" s="3">
        <v>22.82</v>
      </c>
    </row>
    <row r="381" spans="1:47">
      <c r="A381" s="11" t="s">
        <v>380</v>
      </c>
      <c r="B381">
        <v>30.395</v>
      </c>
      <c r="C381">
        <v>29.085000000000001</v>
      </c>
      <c r="D381">
        <v>29.5</v>
      </c>
      <c r="AC381" s="3">
        <v>357</v>
      </c>
      <c r="AD381" s="3">
        <v>27.187391644938156</v>
      </c>
      <c r="AE381" s="3">
        <v>-0.58239164493815565</v>
      </c>
      <c r="AF381" s="3">
        <v>-0.57771879974733653</v>
      </c>
      <c r="AH381" s="3">
        <v>82.714617169373554</v>
      </c>
      <c r="AI381" s="3">
        <v>22.865000000000002</v>
      </c>
      <c r="AO381" s="3">
        <v>357</v>
      </c>
      <c r="AP381" s="3">
        <v>27.399272985824393</v>
      </c>
      <c r="AQ381" s="3">
        <v>-0.79427298582439221</v>
      </c>
      <c r="AR381" s="3">
        <v>-0.84484690107380667</v>
      </c>
      <c r="AT381" s="3">
        <v>82.714617169373554</v>
      </c>
      <c r="AU381" s="3">
        <v>22.865000000000002</v>
      </c>
    </row>
    <row r="382" spans="1:47">
      <c r="A382" s="11" t="s">
        <v>381</v>
      </c>
      <c r="B382">
        <v>32.769999999999996</v>
      </c>
      <c r="C382">
        <v>31.450000000000003</v>
      </c>
      <c r="D382">
        <v>32.185000000000002</v>
      </c>
      <c r="AC382" s="3">
        <v>358</v>
      </c>
      <c r="AD382" s="3">
        <v>25.102886923239058</v>
      </c>
      <c r="AE382" s="3">
        <v>-0.66288692323906062</v>
      </c>
      <c r="AF382" s="3">
        <v>-0.65756822061302367</v>
      </c>
      <c r="AH382" s="3">
        <v>82.946635730858461</v>
      </c>
      <c r="AI382" s="3">
        <v>23.009999999999998</v>
      </c>
      <c r="AO382" s="3">
        <v>358</v>
      </c>
      <c r="AP382" s="3">
        <v>25.313388711046379</v>
      </c>
      <c r="AQ382" s="3">
        <v>-0.87338871104638116</v>
      </c>
      <c r="AR382" s="3">
        <v>-0.9290001789429122</v>
      </c>
      <c r="AT382" s="3">
        <v>82.946635730858461</v>
      </c>
      <c r="AU382" s="3">
        <v>23.009999999999998</v>
      </c>
    </row>
    <row r="383" spans="1:47">
      <c r="A383" s="11" t="s">
        <v>382</v>
      </c>
      <c r="B383">
        <v>33.075000000000003</v>
      </c>
      <c r="C383">
        <v>32.015000000000001</v>
      </c>
      <c r="D383">
        <v>33.06</v>
      </c>
      <c r="AC383" s="3">
        <v>359</v>
      </c>
      <c r="AD383" s="3">
        <v>24.780644647420843</v>
      </c>
      <c r="AE383" s="3">
        <v>-0.69564464742084198</v>
      </c>
      <c r="AF383" s="3">
        <v>-0.69006311174210688</v>
      </c>
      <c r="AH383" s="3">
        <v>83.178654292343381</v>
      </c>
      <c r="AI383" s="3">
        <v>23.055</v>
      </c>
      <c r="AO383" s="3">
        <v>359</v>
      </c>
      <c r="AP383" s="3">
        <v>24.720977664033054</v>
      </c>
      <c r="AQ383" s="3">
        <v>-0.635977664033053</v>
      </c>
      <c r="AR383" s="3">
        <v>-0.67647240709414891</v>
      </c>
      <c r="AT383" s="3">
        <v>83.178654292343381</v>
      </c>
      <c r="AU383" s="3">
        <v>23.055</v>
      </c>
    </row>
    <row r="384" spans="1:47">
      <c r="A384" s="11" t="s">
        <v>383</v>
      </c>
      <c r="B384">
        <v>32.335000000000001</v>
      </c>
      <c r="C384">
        <v>30.97</v>
      </c>
      <c r="D384">
        <v>31.729999999999997</v>
      </c>
      <c r="AC384" s="3">
        <v>360</v>
      </c>
      <c r="AD384" s="3">
        <v>25.495619696892515</v>
      </c>
      <c r="AE384" s="3">
        <v>-0.44561969689251768</v>
      </c>
      <c r="AF384" s="3">
        <v>-0.44204424749234711</v>
      </c>
      <c r="AH384" s="3">
        <v>83.410672853828302</v>
      </c>
      <c r="AI384" s="3">
        <v>23.25</v>
      </c>
      <c r="AO384" s="3">
        <v>360</v>
      </c>
      <c r="AP384" s="3">
        <v>26.000386395818133</v>
      </c>
      <c r="AQ384" s="3">
        <v>-0.95038639581813555</v>
      </c>
      <c r="AR384" s="3">
        <v>-1.0109005539150717</v>
      </c>
      <c r="AT384" s="3">
        <v>83.410672853828302</v>
      </c>
      <c r="AU384" s="3">
        <v>23.25</v>
      </c>
    </row>
    <row r="385" spans="1:47">
      <c r="A385" s="11" t="s">
        <v>384</v>
      </c>
      <c r="B385">
        <v>33.445</v>
      </c>
      <c r="C385">
        <v>30.945</v>
      </c>
      <c r="D385">
        <v>31.77</v>
      </c>
      <c r="AC385" s="3">
        <v>361</v>
      </c>
      <c r="AD385" s="3">
        <v>26.965850080313132</v>
      </c>
      <c r="AE385" s="3">
        <v>-0.44085008031313322</v>
      </c>
      <c r="AF385" s="3">
        <v>-0.43731290014310825</v>
      </c>
      <c r="AH385" s="3">
        <v>83.642691415313223</v>
      </c>
      <c r="AI385" s="3">
        <v>23.29</v>
      </c>
      <c r="AO385" s="3">
        <v>361</v>
      </c>
      <c r="AP385" s="3">
        <v>27.648185190451841</v>
      </c>
      <c r="AQ385" s="3">
        <v>-1.1231851904518422</v>
      </c>
      <c r="AR385" s="3">
        <v>-1.1947020034935838</v>
      </c>
      <c r="AT385" s="3">
        <v>83.642691415313223</v>
      </c>
      <c r="AU385" s="3">
        <v>23.29</v>
      </c>
    </row>
    <row r="386" spans="1:47">
      <c r="A386" s="11" t="s">
        <v>385</v>
      </c>
      <c r="B386">
        <v>33.120000000000005</v>
      </c>
      <c r="C386">
        <v>31.225000000000001</v>
      </c>
      <c r="D386">
        <v>31.265000000000001</v>
      </c>
      <c r="AC386" s="3">
        <v>362</v>
      </c>
      <c r="AD386" s="3">
        <v>26.547942128861379</v>
      </c>
      <c r="AE386" s="3">
        <v>-0.12294212886137856</v>
      </c>
      <c r="AF386" s="3">
        <v>-0.12195569723827386</v>
      </c>
      <c r="AH386" s="3">
        <v>83.874709976798144</v>
      </c>
      <c r="AI386" s="3">
        <v>23.36</v>
      </c>
      <c r="AO386" s="3">
        <v>362</v>
      </c>
      <c r="AP386" s="3">
        <v>26.707297056960087</v>
      </c>
      <c r="AQ386" s="3">
        <v>-0.28229705696008622</v>
      </c>
      <c r="AR386" s="3">
        <v>-0.30027181839433076</v>
      </c>
      <c r="AT386" s="3">
        <v>83.874709976798144</v>
      </c>
      <c r="AU386" s="3">
        <v>23.36</v>
      </c>
    </row>
    <row r="387" spans="1:47">
      <c r="A387" s="11" t="s">
        <v>386</v>
      </c>
      <c r="B387">
        <v>31.84</v>
      </c>
      <c r="C387">
        <v>30.215</v>
      </c>
      <c r="D387">
        <v>30.59</v>
      </c>
      <c r="AC387" s="3">
        <v>363</v>
      </c>
      <c r="AD387" s="3">
        <v>26.78458880016538</v>
      </c>
      <c r="AE387" s="3">
        <v>4.5411199834617832E-2</v>
      </c>
      <c r="AF387" s="3">
        <v>4.504684105886813E-2</v>
      </c>
      <c r="AH387" s="3">
        <v>84.106728538283065</v>
      </c>
      <c r="AI387" s="3">
        <v>23.395000000000003</v>
      </c>
      <c r="AO387" s="3">
        <v>363</v>
      </c>
      <c r="AP387" s="3">
        <v>27.001013458420477</v>
      </c>
      <c r="AQ387" s="3">
        <v>-0.17101345842047877</v>
      </c>
      <c r="AR387" s="3">
        <v>-0.18190243526726121</v>
      </c>
      <c r="AT387" s="3">
        <v>84.106728538283065</v>
      </c>
      <c r="AU387" s="3">
        <v>23.395000000000003</v>
      </c>
    </row>
    <row r="388" spans="1:47">
      <c r="A388" s="11" t="s">
        <v>387</v>
      </c>
      <c r="B388">
        <v>30.64</v>
      </c>
      <c r="C388">
        <v>29.555</v>
      </c>
      <c r="D388">
        <v>29.47</v>
      </c>
      <c r="AC388" s="3">
        <v>364</v>
      </c>
      <c r="AD388" s="3">
        <v>25.384848914579997</v>
      </c>
      <c r="AE388" s="3">
        <v>0.20015108542000348</v>
      </c>
      <c r="AF388" s="3">
        <v>0.19854516430992059</v>
      </c>
      <c r="AH388" s="3">
        <v>84.338747099767986</v>
      </c>
      <c r="AI388" s="3">
        <v>23.715</v>
      </c>
      <c r="AO388" s="3">
        <v>364</v>
      </c>
      <c r="AP388" s="3">
        <v>25.636974577062055</v>
      </c>
      <c r="AQ388" s="3">
        <v>-5.197457706205455E-2</v>
      </c>
      <c r="AR388" s="3">
        <v>-5.5283965524677729E-2</v>
      </c>
      <c r="AT388" s="3">
        <v>84.338747099767986</v>
      </c>
      <c r="AU388" s="3">
        <v>23.715</v>
      </c>
    </row>
    <row r="389" spans="1:47">
      <c r="A389" s="11" t="s">
        <v>388</v>
      </c>
      <c r="B389">
        <v>25.024999999999999</v>
      </c>
      <c r="C389">
        <v>24.164999999999999</v>
      </c>
      <c r="D389">
        <v>24.605</v>
      </c>
      <c r="AC389" s="3">
        <v>365</v>
      </c>
      <c r="AD389" s="3">
        <v>27.529774062995013</v>
      </c>
      <c r="AE389" s="3">
        <v>0.25522593700498675</v>
      </c>
      <c r="AF389" s="3">
        <v>0.25317812038077553</v>
      </c>
      <c r="AH389" s="3">
        <v>84.570765661252892</v>
      </c>
      <c r="AI389" s="3">
        <v>23.869999999999997</v>
      </c>
      <c r="AO389" s="3">
        <v>365</v>
      </c>
      <c r="AP389" s="3">
        <v>28.116140135151444</v>
      </c>
      <c r="AQ389" s="3">
        <v>-0.33114013515144336</v>
      </c>
      <c r="AR389" s="3">
        <v>-0.35222489244486516</v>
      </c>
      <c r="AT389" s="3">
        <v>84.570765661252892</v>
      </c>
      <c r="AU389" s="3">
        <v>23.869999999999997</v>
      </c>
    </row>
    <row r="390" spans="1:47">
      <c r="A390" s="11" t="s">
        <v>389</v>
      </c>
      <c r="B390">
        <v>23.29</v>
      </c>
      <c r="C390">
        <v>21.82</v>
      </c>
      <c r="D390">
        <v>21.984999999999999</v>
      </c>
      <c r="AC390" s="3">
        <v>366</v>
      </c>
      <c r="AD390" s="3">
        <v>27.23270696497509</v>
      </c>
      <c r="AE390" s="3">
        <v>0.61229303502490851</v>
      </c>
      <c r="AF390" s="3">
        <v>0.60738027470467415</v>
      </c>
      <c r="AH390" s="3">
        <v>84.802784222737813</v>
      </c>
      <c r="AI390" s="3">
        <v>23.950000000000003</v>
      </c>
      <c r="AO390" s="3">
        <v>366</v>
      </c>
      <c r="AP390" s="3">
        <v>27.75272831639537</v>
      </c>
      <c r="AQ390" s="3">
        <v>9.2271683604629118E-2</v>
      </c>
      <c r="AR390" s="3">
        <v>9.8146918429212512E-2</v>
      </c>
      <c r="AT390" s="3">
        <v>84.802784222737813</v>
      </c>
      <c r="AU390" s="3">
        <v>23.950000000000003</v>
      </c>
    </row>
    <row r="391" spans="1:47">
      <c r="A391" s="11" t="s">
        <v>390</v>
      </c>
      <c r="B391">
        <v>24.78</v>
      </c>
      <c r="C391">
        <v>23.094999999999999</v>
      </c>
      <c r="D391">
        <v>23.439999999999998</v>
      </c>
      <c r="AC391" s="3">
        <v>367</v>
      </c>
      <c r="AD391" s="3">
        <v>24.307351304812833</v>
      </c>
      <c r="AE391" s="3">
        <v>0.22264869518716779</v>
      </c>
      <c r="AF391" s="3">
        <v>0.22086226350740357</v>
      </c>
      <c r="AH391" s="3">
        <v>85.034802784222734</v>
      </c>
      <c r="AI391" s="3">
        <v>24.085000000000001</v>
      </c>
      <c r="AO391" s="3">
        <v>367</v>
      </c>
      <c r="AP391" s="3">
        <v>24.691108199477757</v>
      </c>
      <c r="AQ391" s="3">
        <v>-0.16110819947775568</v>
      </c>
      <c r="AR391" s="3">
        <v>-0.17136647663408744</v>
      </c>
      <c r="AT391" s="3">
        <v>85.034802784222734</v>
      </c>
      <c r="AU391" s="3">
        <v>24.085000000000001</v>
      </c>
    </row>
    <row r="392" spans="1:47">
      <c r="A392" s="11" t="s">
        <v>391</v>
      </c>
      <c r="B392">
        <v>21.47</v>
      </c>
      <c r="C392">
        <v>20.729999999999997</v>
      </c>
      <c r="D392">
        <v>20.45</v>
      </c>
      <c r="AC392" s="3">
        <v>368</v>
      </c>
      <c r="AD392" s="3">
        <v>23.939793708957684</v>
      </c>
      <c r="AE392" s="3">
        <v>0.75020629104231773</v>
      </c>
      <c r="AF392" s="3">
        <v>0.74418697759630903</v>
      </c>
      <c r="AH392" s="3">
        <v>85.266821345707655</v>
      </c>
      <c r="AI392" s="3">
        <v>24.164999999999999</v>
      </c>
      <c r="AO392" s="3">
        <v>368</v>
      </c>
      <c r="AP392" s="3">
        <v>24.048914711538938</v>
      </c>
      <c r="AQ392" s="3">
        <v>0.64108528846106339</v>
      </c>
      <c r="AR392" s="3">
        <v>0.68190525039471095</v>
      </c>
      <c r="AT392" s="3">
        <v>85.266821345707655</v>
      </c>
      <c r="AU392" s="3">
        <v>24.164999999999999</v>
      </c>
    </row>
    <row r="393" spans="1:47">
      <c r="A393" s="11" t="s">
        <v>392</v>
      </c>
      <c r="B393">
        <v>28.02</v>
      </c>
      <c r="C393">
        <v>26.884999999999998</v>
      </c>
      <c r="D393">
        <v>26.34</v>
      </c>
      <c r="AC393" s="3">
        <v>369</v>
      </c>
      <c r="AD393" s="3">
        <v>26.341505670915335</v>
      </c>
      <c r="AE393" s="3">
        <v>1.0384943290846671</v>
      </c>
      <c r="AF393" s="3">
        <v>1.0301619237805499</v>
      </c>
      <c r="AH393" s="3">
        <v>85.498839907192576</v>
      </c>
      <c r="AI393" s="3">
        <v>24.164999999999999</v>
      </c>
      <c r="AO393" s="3">
        <v>369</v>
      </c>
      <c r="AP393" s="3">
        <v>26.627645151479303</v>
      </c>
      <c r="AQ393" s="3">
        <v>0.75235484852069945</v>
      </c>
      <c r="AR393" s="3">
        <v>0.80025970116664402</v>
      </c>
      <c r="AT393" s="3">
        <v>85.498839907192576</v>
      </c>
      <c r="AU393" s="3">
        <v>24.164999999999999</v>
      </c>
    </row>
    <row r="394" spans="1:47">
      <c r="A394" s="11" t="s">
        <v>393</v>
      </c>
      <c r="B394">
        <v>29.715</v>
      </c>
      <c r="C394">
        <v>28.734999999999999</v>
      </c>
      <c r="D394">
        <v>27.425000000000001</v>
      </c>
      <c r="AC394" s="3">
        <v>370</v>
      </c>
      <c r="AD394" s="3">
        <v>27.298162427250674</v>
      </c>
      <c r="AE394" s="3">
        <v>0.85683757274932759</v>
      </c>
      <c r="AF394" s="3">
        <v>0.84996269848570383</v>
      </c>
      <c r="AH394" s="3">
        <v>85.730858468677496</v>
      </c>
      <c r="AI394" s="3">
        <v>24.215</v>
      </c>
      <c r="AO394" s="3">
        <v>370</v>
      </c>
      <c r="AP394" s="3">
        <v>27.668098166822038</v>
      </c>
      <c r="AQ394" s="3">
        <v>0.48690183317796354</v>
      </c>
      <c r="AR394" s="3">
        <v>0.51790443868691027</v>
      </c>
      <c r="AT394" s="3">
        <v>85.730858468677496</v>
      </c>
      <c r="AU394" s="3">
        <v>24.215</v>
      </c>
    </row>
    <row r="395" spans="1:47">
      <c r="A395" s="11" t="s">
        <v>394</v>
      </c>
      <c r="B395">
        <v>33.519999999999996</v>
      </c>
      <c r="C395">
        <v>32.06</v>
      </c>
      <c r="D395">
        <v>30.93</v>
      </c>
      <c r="AC395" s="3">
        <v>371</v>
      </c>
      <c r="AD395" s="3">
        <v>25.077711745440759</v>
      </c>
      <c r="AE395" s="3">
        <v>0.67228825455924124</v>
      </c>
      <c r="AF395" s="3">
        <v>0.6668941199344306</v>
      </c>
      <c r="AH395" s="3">
        <v>85.962877030162417</v>
      </c>
      <c r="AI395" s="3">
        <v>24.439999999999998</v>
      </c>
      <c r="AO395" s="3">
        <v>371</v>
      </c>
      <c r="AP395" s="3">
        <v>25.348236419694217</v>
      </c>
      <c r="AQ395" s="3">
        <v>0.40176358030578285</v>
      </c>
      <c r="AR395" s="3">
        <v>0.42734515946473756</v>
      </c>
      <c r="AT395" s="3">
        <v>85.962877030162417</v>
      </c>
      <c r="AU395" s="3">
        <v>24.439999999999998</v>
      </c>
    </row>
    <row r="396" spans="1:47">
      <c r="A396" s="11" t="s">
        <v>395</v>
      </c>
      <c r="B396">
        <v>36.340000000000003</v>
      </c>
      <c r="C396">
        <v>35.14</v>
      </c>
      <c r="D396">
        <v>33.79</v>
      </c>
      <c r="AC396" s="3">
        <v>372</v>
      </c>
      <c r="AD396" s="3">
        <v>23.975038957875295</v>
      </c>
      <c r="AE396" s="3">
        <v>0.77496104212470485</v>
      </c>
      <c r="AF396" s="3">
        <v>0.76874310783557342</v>
      </c>
      <c r="AH396" s="3">
        <v>86.194895591647324</v>
      </c>
      <c r="AI396" s="3">
        <v>24.44</v>
      </c>
      <c r="AO396" s="3">
        <v>372</v>
      </c>
      <c r="AP396" s="3">
        <v>24.661238734922463</v>
      </c>
      <c r="AQ396" s="3">
        <v>8.8761265077536677E-2</v>
      </c>
      <c r="AR396" s="3">
        <v>9.4412980265612637E-2</v>
      </c>
      <c r="AT396" s="3">
        <v>86.194895591647324</v>
      </c>
      <c r="AU396" s="3">
        <v>24.44</v>
      </c>
    </row>
    <row r="397" spans="1:47">
      <c r="A397" s="11" t="s">
        <v>396</v>
      </c>
      <c r="B397">
        <v>34.680000000000007</v>
      </c>
      <c r="C397">
        <v>32.894999999999996</v>
      </c>
      <c r="D397">
        <v>31.745000000000001</v>
      </c>
      <c r="AC397" s="3">
        <v>373</v>
      </c>
      <c r="AD397" s="3">
        <v>23.310414264000226</v>
      </c>
      <c r="AE397" s="3">
        <v>0.90458573599977399</v>
      </c>
      <c r="AF397" s="3">
        <v>0.89732775223079497</v>
      </c>
      <c r="AH397" s="3">
        <v>86.426914153132245</v>
      </c>
      <c r="AI397" s="3">
        <v>24.53</v>
      </c>
      <c r="AO397" s="3">
        <v>373</v>
      </c>
      <c r="AP397" s="3">
        <v>24.103675396556977</v>
      </c>
      <c r="AQ397" s="3">
        <v>0.11132460344302331</v>
      </c>
      <c r="AR397" s="3">
        <v>0.11841299894455043</v>
      </c>
      <c r="AT397" s="3">
        <v>86.426914153132245</v>
      </c>
      <c r="AU397" s="3">
        <v>24.53</v>
      </c>
    </row>
    <row r="398" spans="1:47">
      <c r="A398" s="11" t="s">
        <v>397</v>
      </c>
      <c r="B398">
        <v>27.82</v>
      </c>
      <c r="C398">
        <v>27.990000000000002</v>
      </c>
      <c r="D398">
        <v>24.295000000000002</v>
      </c>
      <c r="AC398" s="3">
        <v>374</v>
      </c>
      <c r="AD398" s="3">
        <v>23.924688602278703</v>
      </c>
      <c r="AE398" s="3">
        <v>1.7503113977212976</v>
      </c>
      <c r="AF398" s="3">
        <v>1.7362676965996127</v>
      </c>
      <c r="AH398" s="3">
        <v>86.658932714617166</v>
      </c>
      <c r="AI398" s="3">
        <v>24.69</v>
      </c>
      <c r="AO398" s="3">
        <v>374</v>
      </c>
      <c r="AP398" s="3">
        <v>24.999759333215788</v>
      </c>
      <c r="AQ398" s="3">
        <v>0.67524066678421235</v>
      </c>
      <c r="AR398" s="3">
        <v>0.71823541149337344</v>
      </c>
      <c r="AT398" s="3">
        <v>86.658932714617166</v>
      </c>
      <c r="AU398" s="3">
        <v>24.69</v>
      </c>
    </row>
    <row r="399" spans="1:47">
      <c r="A399" s="11" t="s">
        <v>398</v>
      </c>
      <c r="B399">
        <v>28.73</v>
      </c>
      <c r="C399">
        <v>28.085000000000001</v>
      </c>
      <c r="D399">
        <v>27.23</v>
      </c>
      <c r="AC399" s="3">
        <v>375</v>
      </c>
      <c r="AD399" s="3">
        <v>25.762476581554477</v>
      </c>
      <c r="AE399" s="3">
        <v>1.2875234184455202</v>
      </c>
      <c r="AF399" s="3">
        <v>1.2771929171990797</v>
      </c>
      <c r="AH399" s="3">
        <v>86.890951276102086</v>
      </c>
      <c r="AI399" s="3">
        <v>24.75</v>
      </c>
      <c r="AO399" s="3">
        <v>375</v>
      </c>
      <c r="AP399" s="3">
        <v>26.732188277422829</v>
      </c>
      <c r="AQ399" s="3">
        <v>0.31781172257716861</v>
      </c>
      <c r="AR399" s="3">
        <v>0.3380478169801599</v>
      </c>
      <c r="AT399" s="3">
        <v>86.890951276102086</v>
      </c>
      <c r="AU399" s="3">
        <v>24.75</v>
      </c>
    </row>
    <row r="400" spans="1:47">
      <c r="A400" s="11" t="s">
        <v>399</v>
      </c>
      <c r="B400">
        <v>31.484999999999999</v>
      </c>
      <c r="C400">
        <v>30.18</v>
      </c>
      <c r="D400">
        <v>29.939999999999998</v>
      </c>
      <c r="AC400" s="3">
        <v>376</v>
      </c>
      <c r="AD400" s="3">
        <v>22.555158930051277</v>
      </c>
      <c r="AE400" s="3">
        <v>-6.5158930051275377E-2</v>
      </c>
      <c r="AF400" s="3">
        <v>-6.4636124486368352E-2</v>
      </c>
      <c r="AH400" s="3">
        <v>87.122969837587007</v>
      </c>
      <c r="AI400" s="3">
        <v>24.78</v>
      </c>
      <c r="AO400" s="3">
        <v>376</v>
      </c>
      <c r="AP400" s="3">
        <v>22.630115145162485</v>
      </c>
      <c r="AQ400" s="3">
        <v>-0.14011514516248269</v>
      </c>
      <c r="AR400" s="3">
        <v>-0.1490367270405972</v>
      </c>
      <c r="AT400" s="3">
        <v>87.122969837587007</v>
      </c>
      <c r="AU400" s="3">
        <v>24.78</v>
      </c>
    </row>
    <row r="401" spans="1:47">
      <c r="A401" s="11" t="s">
        <v>400</v>
      </c>
      <c r="B401">
        <v>31.225000000000001</v>
      </c>
      <c r="C401">
        <v>30.314999999999998</v>
      </c>
      <c r="D401">
        <v>30.2</v>
      </c>
      <c r="AC401" s="3">
        <v>377</v>
      </c>
      <c r="AD401" s="3">
        <v>23.416150010753075</v>
      </c>
      <c r="AE401" s="3">
        <v>-0.40615001075307688</v>
      </c>
      <c r="AF401" s="3">
        <v>-0.40289124813003102</v>
      </c>
      <c r="AH401" s="3">
        <v>87.354988399071928</v>
      </c>
      <c r="AI401" s="3">
        <v>24.86</v>
      </c>
      <c r="AO401" s="3">
        <v>377</v>
      </c>
      <c r="AP401" s="3">
        <v>23.441568932247964</v>
      </c>
      <c r="AQ401" s="3">
        <v>-0.43156893224796633</v>
      </c>
      <c r="AR401" s="3">
        <v>-0.45904831401384016</v>
      </c>
      <c r="AT401" s="3">
        <v>87.354988399071928</v>
      </c>
      <c r="AU401" s="3">
        <v>24.86</v>
      </c>
    </row>
    <row r="402" spans="1:47">
      <c r="A402" s="11" t="s">
        <v>401</v>
      </c>
      <c r="B402">
        <v>32.244999999999997</v>
      </c>
      <c r="C402">
        <v>32.43</v>
      </c>
      <c r="D402">
        <v>31.4</v>
      </c>
      <c r="AC402" s="3">
        <v>378</v>
      </c>
      <c r="AD402" s="3">
        <v>28.189363721310428</v>
      </c>
      <c r="AE402" s="3">
        <v>-3.9363721310429867E-2</v>
      </c>
      <c r="AF402" s="3">
        <v>-3.9047884746810001E-2</v>
      </c>
      <c r="AH402" s="3">
        <v>87.587006960556849</v>
      </c>
      <c r="AI402" s="3">
        <v>25.024999999999999</v>
      </c>
      <c r="AO402" s="3">
        <v>378</v>
      </c>
      <c r="AP402" s="3">
        <v>28.330204631131046</v>
      </c>
      <c r="AQ402" s="3">
        <v>-0.18020463113104768</v>
      </c>
      <c r="AR402" s="3">
        <v>-0.19167883950150402</v>
      </c>
      <c r="AT402" s="3">
        <v>87.587006960556849</v>
      </c>
      <c r="AU402" s="3">
        <v>25.024999999999999</v>
      </c>
    </row>
    <row r="403" spans="1:47">
      <c r="A403" s="11" t="s">
        <v>402</v>
      </c>
      <c r="B403">
        <v>32.465000000000003</v>
      </c>
      <c r="C403">
        <v>32.775000000000006</v>
      </c>
      <c r="D403">
        <v>32.655000000000001</v>
      </c>
      <c r="AC403" s="3">
        <v>379</v>
      </c>
      <c r="AD403" s="3">
        <v>30.636391003305022</v>
      </c>
      <c r="AE403" s="3">
        <v>-0.24139100330502217</v>
      </c>
      <c r="AF403" s="3">
        <v>-0.23945419188489842</v>
      </c>
      <c r="AH403" s="3">
        <v>87.819025522041755</v>
      </c>
      <c r="AI403" s="3">
        <v>25.049999999999997</v>
      </c>
      <c r="AO403" s="3">
        <v>379</v>
      </c>
      <c r="AP403" s="3">
        <v>31.063260637940431</v>
      </c>
      <c r="AQ403" s="3">
        <v>-0.66826063794043122</v>
      </c>
      <c r="AR403" s="3">
        <v>-0.7108109417665659</v>
      </c>
      <c r="AT403" s="3">
        <v>87.819025522041755</v>
      </c>
      <c r="AU403" s="3">
        <v>25.049999999999997</v>
      </c>
    </row>
    <row r="404" spans="1:47">
      <c r="A404" s="11" t="s">
        <v>403</v>
      </c>
      <c r="B404">
        <v>33.49</v>
      </c>
      <c r="C404">
        <v>33.625</v>
      </c>
      <c r="D404">
        <v>33.715000000000003</v>
      </c>
      <c r="AC404" s="3">
        <v>380</v>
      </c>
      <c r="AD404" s="3">
        <v>33.017962823024035</v>
      </c>
      <c r="AE404" s="3">
        <v>-0.24796282302403938</v>
      </c>
      <c r="AF404" s="3">
        <v>-0.24597328231695581</v>
      </c>
      <c r="AH404" s="3">
        <v>88.051044083526676</v>
      </c>
      <c r="AI404" s="3">
        <v>25.155000000000001</v>
      </c>
      <c r="AO404" s="3">
        <v>380</v>
      </c>
      <c r="AP404" s="3">
        <v>33.736577715639228</v>
      </c>
      <c r="AQ404" s="3">
        <v>-0.96657771563923234</v>
      </c>
      <c r="AR404" s="3">
        <v>-1.0281228271376095</v>
      </c>
      <c r="AT404" s="3">
        <v>88.051044083526676</v>
      </c>
      <c r="AU404" s="3">
        <v>25.155000000000001</v>
      </c>
    </row>
    <row r="405" spans="1:47">
      <c r="A405" s="11" t="s">
        <v>404</v>
      </c>
      <c r="B405">
        <v>32.72</v>
      </c>
      <c r="C405">
        <v>32.795000000000002</v>
      </c>
      <c r="D405">
        <v>32.914999999999999</v>
      </c>
      <c r="AC405" s="3">
        <v>381</v>
      </c>
      <c r="AD405" s="3">
        <v>33.586921841265578</v>
      </c>
      <c r="AE405" s="3">
        <v>-0.51192184126557549</v>
      </c>
      <c r="AF405" s="3">
        <v>-0.50781441366968827</v>
      </c>
      <c r="AH405" s="3">
        <v>88.283062645011597</v>
      </c>
      <c r="AI405" s="3">
        <v>25.585000000000001</v>
      </c>
      <c r="AO405" s="3">
        <v>381</v>
      </c>
      <c r="AP405" s="3">
        <v>34.607770431835291</v>
      </c>
      <c r="AQ405" s="3">
        <v>-1.5327704318352886</v>
      </c>
      <c r="AR405" s="3">
        <v>-1.6303668543498837</v>
      </c>
      <c r="AT405" s="3">
        <v>88.283062645011597</v>
      </c>
      <c r="AU405" s="3">
        <v>25.585000000000001</v>
      </c>
    </row>
    <row r="406" spans="1:47">
      <c r="A406" s="11" t="s">
        <v>405</v>
      </c>
      <c r="B406">
        <v>32.325000000000003</v>
      </c>
      <c r="C406">
        <v>32.18</v>
      </c>
      <c r="D406">
        <v>32.484999999999999</v>
      </c>
      <c r="AC406" s="3">
        <v>382</v>
      </c>
      <c r="AD406" s="3">
        <v>32.534599409296703</v>
      </c>
      <c r="AE406" s="3">
        <v>-0.19959940929670239</v>
      </c>
      <c r="AF406" s="3">
        <v>-0.19799791458446028</v>
      </c>
      <c r="AH406" s="3">
        <v>88.515081206496518</v>
      </c>
      <c r="AI406" s="3">
        <v>25.675000000000001</v>
      </c>
      <c r="AO406" s="3">
        <v>382</v>
      </c>
      <c r="AP406" s="3">
        <v>33.283557503217267</v>
      </c>
      <c r="AQ406" s="3">
        <v>-0.94855750321726617</v>
      </c>
      <c r="AR406" s="3">
        <v>-1.0089552098409087</v>
      </c>
      <c r="AT406" s="3">
        <v>88.515081206496518</v>
      </c>
      <c r="AU406" s="3">
        <v>25.675000000000001</v>
      </c>
    </row>
    <row r="407" spans="1:47">
      <c r="A407" s="11" t="s">
        <v>406</v>
      </c>
      <c r="B407">
        <v>34.004999999999995</v>
      </c>
      <c r="C407">
        <v>34.385000000000005</v>
      </c>
      <c r="D407">
        <v>34.43</v>
      </c>
      <c r="AC407" s="3">
        <v>383</v>
      </c>
      <c r="AD407" s="3">
        <v>32.509424231498414</v>
      </c>
      <c r="AE407" s="3">
        <v>0.93557576850158597</v>
      </c>
      <c r="AF407" s="3">
        <v>0.92806913483249587</v>
      </c>
      <c r="AH407" s="3">
        <v>88.747099767981439</v>
      </c>
      <c r="AI407" s="3">
        <v>25.75</v>
      </c>
      <c r="AO407" s="3">
        <v>383</v>
      </c>
      <c r="AP407" s="3">
        <v>33.323383455957661</v>
      </c>
      <c r="AQ407" s="3">
        <v>0.12161654404233957</v>
      </c>
      <c r="AR407" s="3">
        <v>0.12936026049889274</v>
      </c>
      <c r="AT407" s="3">
        <v>88.747099767981439</v>
      </c>
      <c r="AU407" s="3">
        <v>25.75</v>
      </c>
    </row>
    <row r="408" spans="1:47">
      <c r="A408" s="11" t="s">
        <v>407</v>
      </c>
      <c r="B408">
        <v>30.36</v>
      </c>
      <c r="C408">
        <v>30.645</v>
      </c>
      <c r="D408">
        <v>30.16</v>
      </c>
      <c r="AC408" s="3">
        <v>384</v>
      </c>
      <c r="AD408" s="3">
        <v>32.79138622283935</v>
      </c>
      <c r="AE408" s="3">
        <v>0.32861377716065476</v>
      </c>
      <c r="AF408" s="3">
        <v>0.32597712994638173</v>
      </c>
      <c r="AH408" s="3">
        <v>88.97911832946636</v>
      </c>
      <c r="AI408" s="3">
        <v>25.954999999999998</v>
      </c>
      <c r="AO408" s="3">
        <v>384</v>
      </c>
      <c r="AP408" s="3">
        <v>32.820580802610216</v>
      </c>
      <c r="AQ408" s="3">
        <v>0.29941919738978839</v>
      </c>
      <c r="AR408" s="3">
        <v>0.31848418056697886</v>
      </c>
      <c r="AT408" s="3">
        <v>88.97911832946636</v>
      </c>
      <c r="AU408" s="3">
        <v>25.954999999999998</v>
      </c>
    </row>
    <row r="409" spans="1:47">
      <c r="A409" s="11" t="s">
        <v>408</v>
      </c>
      <c r="B409">
        <v>27.365000000000002</v>
      </c>
      <c r="C409">
        <v>27.995000000000001</v>
      </c>
      <c r="D409">
        <v>27.994999999999997</v>
      </c>
      <c r="AC409" s="3">
        <v>385</v>
      </c>
      <c r="AD409" s="3">
        <v>31.774309039788101</v>
      </c>
      <c r="AE409" s="3">
        <v>6.5690960211899352E-2</v>
      </c>
      <c r="AF409" s="3">
        <v>6.5163885879404318E-2</v>
      </c>
      <c r="AH409" s="3">
        <v>89.211136890951266</v>
      </c>
      <c r="AI409" s="3">
        <v>26.254999999999999</v>
      </c>
      <c r="AO409" s="3">
        <v>385</v>
      </c>
      <c r="AP409" s="3">
        <v>32.148517850116107</v>
      </c>
      <c r="AQ409" s="3">
        <v>-0.30851785011610744</v>
      </c>
      <c r="AR409" s="3">
        <v>-0.32816217377204665</v>
      </c>
      <c r="AT409" s="3">
        <v>89.211136890951266</v>
      </c>
      <c r="AU409" s="3">
        <v>26.254999999999999</v>
      </c>
    </row>
    <row r="410" spans="1:47">
      <c r="A410" s="11" t="s">
        <v>409</v>
      </c>
      <c r="B410">
        <v>24.164999999999999</v>
      </c>
      <c r="C410">
        <v>25.11</v>
      </c>
      <c r="D410">
        <v>24.785</v>
      </c>
      <c r="AC410" s="3">
        <v>386</v>
      </c>
      <c r="AD410" s="3">
        <v>31.109684345913028</v>
      </c>
      <c r="AE410" s="3">
        <v>-0.4696843459130271</v>
      </c>
      <c r="AF410" s="3">
        <v>-0.4659158127342316</v>
      </c>
      <c r="AH410" s="3">
        <v>89.443155452436187</v>
      </c>
      <c r="AI410" s="3">
        <v>26.425000000000001</v>
      </c>
      <c r="AO410" s="3">
        <v>386</v>
      </c>
      <c r="AP410" s="3">
        <v>31.033391173385134</v>
      </c>
      <c r="AQ410" s="3">
        <v>-0.39339117338513319</v>
      </c>
      <c r="AR410" s="3">
        <v>-0.41843965447126463</v>
      </c>
      <c r="AT410" s="3">
        <v>89.443155452436187</v>
      </c>
      <c r="AU410" s="3">
        <v>26.425000000000001</v>
      </c>
    </row>
    <row r="411" spans="1:47">
      <c r="A411" s="11" t="s">
        <v>410</v>
      </c>
      <c r="B411">
        <v>21.97</v>
      </c>
      <c r="C411">
        <v>21.765000000000001</v>
      </c>
      <c r="D411">
        <v>22.115000000000002</v>
      </c>
      <c r="AC411" s="3">
        <v>387</v>
      </c>
      <c r="AD411" s="3">
        <v>25.68191601259992</v>
      </c>
      <c r="AE411" s="3">
        <v>-0.65691601259992183</v>
      </c>
      <c r="AF411" s="3">
        <v>-0.65164521784019347</v>
      </c>
      <c r="AH411" s="3">
        <v>89.675174013921108</v>
      </c>
      <c r="AI411" s="3">
        <v>26.509999999999998</v>
      </c>
      <c r="AO411" s="3">
        <v>387</v>
      </c>
      <c r="AP411" s="3">
        <v>26.189559671334994</v>
      </c>
      <c r="AQ411" s="3">
        <v>-1.1645596713349953</v>
      </c>
      <c r="AR411" s="3">
        <v>-1.2387109306276078</v>
      </c>
      <c r="AT411" s="3">
        <v>89.675174013921108</v>
      </c>
      <c r="AU411" s="3">
        <v>26.509999999999998</v>
      </c>
    </row>
    <row r="412" spans="1:47">
      <c r="A412" s="11" t="s">
        <v>411</v>
      </c>
      <c r="B412">
        <v>22.055</v>
      </c>
      <c r="C412">
        <v>22.134999999999998</v>
      </c>
      <c r="D412">
        <v>21.925000000000001</v>
      </c>
      <c r="AC412" s="3">
        <v>388</v>
      </c>
      <c r="AD412" s="3">
        <v>23.320484335119541</v>
      </c>
      <c r="AE412" s="3">
        <v>-3.0484335119542294E-2</v>
      </c>
      <c r="AF412" s="3">
        <v>-3.0239742704804274E-2</v>
      </c>
      <c r="AH412" s="3">
        <v>89.907192575406029</v>
      </c>
      <c r="AI412" s="3">
        <v>26.524999999999999</v>
      </c>
      <c r="AO412" s="3">
        <v>388</v>
      </c>
      <c r="AP412" s="3">
        <v>23.580959766839335</v>
      </c>
      <c r="AQ412" s="3">
        <v>-0.290959766839336</v>
      </c>
      <c r="AR412" s="3">
        <v>-0.30948611086934102</v>
      </c>
      <c r="AT412" s="3">
        <v>89.907192575406029</v>
      </c>
      <c r="AU412" s="3">
        <v>26.524999999999999</v>
      </c>
    </row>
    <row r="413" spans="1:47">
      <c r="A413" s="11" t="s">
        <v>412</v>
      </c>
      <c r="B413">
        <v>23.869999999999997</v>
      </c>
      <c r="C413">
        <v>23.409999999999997</v>
      </c>
      <c r="D413">
        <v>23.52</v>
      </c>
      <c r="AC413" s="3">
        <v>389</v>
      </c>
      <c r="AD413" s="3">
        <v>24.604418402832753</v>
      </c>
      <c r="AE413" s="3">
        <v>0.1755815971672483</v>
      </c>
      <c r="AF413" s="3">
        <v>0.17417281043575863</v>
      </c>
      <c r="AH413" s="3">
        <v>90.13921113689095</v>
      </c>
      <c r="AI413" s="3">
        <v>26.605</v>
      </c>
      <c r="AO413" s="3">
        <v>389</v>
      </c>
      <c r="AP413" s="3">
        <v>25.029628797771082</v>
      </c>
      <c r="AQ413" s="3">
        <v>-0.24962879777108071</v>
      </c>
      <c r="AR413" s="3">
        <v>-0.26552346608739569</v>
      </c>
      <c r="AT413" s="3">
        <v>90.13921113689095</v>
      </c>
      <c r="AU413" s="3">
        <v>26.605</v>
      </c>
    </row>
    <row r="414" spans="1:47">
      <c r="A414" s="11" t="s">
        <v>413</v>
      </c>
      <c r="B414">
        <v>23.950000000000003</v>
      </c>
      <c r="C414">
        <v>23.68</v>
      </c>
      <c r="D414">
        <v>23.734999999999999</v>
      </c>
      <c r="AC414" s="3">
        <v>390</v>
      </c>
      <c r="AD414" s="3">
        <v>22.222846583113736</v>
      </c>
      <c r="AE414" s="3">
        <v>-0.75284658311373676</v>
      </c>
      <c r="AF414" s="3">
        <v>-0.74680608516720248</v>
      </c>
      <c r="AH414" s="3">
        <v>90.37122969837587</v>
      </c>
      <c r="AI414" s="3">
        <v>26.685000000000002</v>
      </c>
      <c r="AO414" s="3">
        <v>390</v>
      </c>
      <c r="AP414" s="3">
        <v>22.052638830426805</v>
      </c>
      <c r="AQ414" s="3">
        <v>-0.58263883042680575</v>
      </c>
      <c r="AR414" s="3">
        <v>-0.61973731842390101</v>
      </c>
      <c r="AT414" s="3">
        <v>90.37122969837587</v>
      </c>
      <c r="AU414" s="3">
        <v>26.685000000000002</v>
      </c>
    </row>
    <row r="415" spans="1:47">
      <c r="A415" s="11" t="s">
        <v>414</v>
      </c>
      <c r="B415">
        <v>23.715</v>
      </c>
      <c r="C415">
        <v>23.175000000000001</v>
      </c>
      <c r="D415">
        <v>23.35</v>
      </c>
      <c r="AC415" s="3">
        <v>391</v>
      </c>
      <c r="AD415" s="3">
        <v>28.420975357054768</v>
      </c>
      <c r="AE415" s="3">
        <v>-0.40097535705476872</v>
      </c>
      <c r="AF415" s="3">
        <v>-0.39775811349515461</v>
      </c>
      <c r="AH415" s="3">
        <v>90.603248259860791</v>
      </c>
      <c r="AI415" s="3">
        <v>26.83</v>
      </c>
      <c r="AO415" s="3">
        <v>391</v>
      </c>
      <c r="AP415" s="3">
        <v>27.917010371449486</v>
      </c>
      <c r="AQ415" s="3">
        <v>0.10298962855051386</v>
      </c>
      <c r="AR415" s="3">
        <v>0.10954730939682424</v>
      </c>
      <c r="AT415" s="3">
        <v>90.603248259860791</v>
      </c>
      <c r="AU415" s="3">
        <v>26.83</v>
      </c>
    </row>
    <row r="416" spans="1:47">
      <c r="A416" s="11" t="s">
        <v>415</v>
      </c>
      <c r="B416">
        <v>23.395000000000003</v>
      </c>
      <c r="C416">
        <v>23.115000000000002</v>
      </c>
      <c r="D416">
        <v>22.795000000000002</v>
      </c>
      <c r="AC416" s="3">
        <v>392</v>
      </c>
      <c r="AD416" s="3">
        <v>30.283938514128842</v>
      </c>
      <c r="AE416" s="3">
        <v>-0.56893851412884189</v>
      </c>
      <c r="AF416" s="3">
        <v>-0.56437361072968506</v>
      </c>
      <c r="AH416" s="3">
        <v>90.835266821345698</v>
      </c>
      <c r="AI416" s="3">
        <v>27.049999999999997</v>
      </c>
      <c r="AO416" s="3">
        <v>392</v>
      </c>
      <c r="AP416" s="3">
        <v>28.99728933953261</v>
      </c>
      <c r="AQ416" s="3">
        <v>0.71771066046738952</v>
      </c>
      <c r="AR416" s="3">
        <v>0.76340960625037524</v>
      </c>
      <c r="AT416" s="3">
        <v>90.835266821345698</v>
      </c>
      <c r="AU416" s="3">
        <v>27.049999999999997</v>
      </c>
    </row>
    <row r="417" spans="1:47">
      <c r="A417" s="11" t="s">
        <v>416</v>
      </c>
      <c r="B417">
        <v>19.945</v>
      </c>
      <c r="C417">
        <v>19.439999999999998</v>
      </c>
      <c r="D417">
        <v>19.074999999999999</v>
      </c>
      <c r="AC417" s="3">
        <v>393</v>
      </c>
      <c r="AD417" s="3">
        <v>33.632237161302513</v>
      </c>
      <c r="AE417" s="3">
        <v>-0.1122371613025166</v>
      </c>
      <c r="AF417" s="3">
        <v>-0.11133662146135979</v>
      </c>
      <c r="AH417" s="3">
        <v>91.067285382830619</v>
      </c>
      <c r="AI417" s="3">
        <v>27.365000000000002</v>
      </c>
      <c r="AO417" s="3">
        <v>393</v>
      </c>
      <c r="AP417" s="3">
        <v>32.487038448409436</v>
      </c>
      <c r="AQ417" s="3">
        <v>1.0329615515905601</v>
      </c>
      <c r="AR417" s="3">
        <v>1.0987335354026784</v>
      </c>
      <c r="AT417" s="3">
        <v>91.067285382830619</v>
      </c>
      <c r="AU417" s="3">
        <v>27.365000000000002</v>
      </c>
    </row>
    <row r="418" spans="1:47">
      <c r="A418" s="11" t="s">
        <v>417</v>
      </c>
      <c r="B418">
        <v>20.574999999999999</v>
      </c>
      <c r="C418">
        <v>19.645000000000003</v>
      </c>
      <c r="D418">
        <v>19.25</v>
      </c>
      <c r="AC418" s="3">
        <v>394</v>
      </c>
      <c r="AD418" s="3">
        <v>36.73381906605286</v>
      </c>
      <c r="AE418" s="3">
        <v>-0.39381906605285621</v>
      </c>
      <c r="AF418" s="3">
        <v>-0.39065924131146007</v>
      </c>
      <c r="AH418" s="3">
        <v>91.29930394431554</v>
      </c>
      <c r="AI418" s="3">
        <v>27.380000000000003</v>
      </c>
      <c r="AO418" s="3">
        <v>394</v>
      </c>
      <c r="AP418" s="3">
        <v>35.334594069347446</v>
      </c>
      <c r="AQ418" s="3">
        <v>1.0054059306525573</v>
      </c>
      <c r="AR418" s="3">
        <v>1.0694233594655311</v>
      </c>
      <c r="AT418" s="3">
        <v>91.29930394431554</v>
      </c>
      <c r="AU418" s="3">
        <v>27.380000000000003</v>
      </c>
    </row>
    <row r="419" spans="1:47">
      <c r="A419" s="11" t="s">
        <v>418</v>
      </c>
      <c r="B419">
        <v>16.309999999999999</v>
      </c>
      <c r="C419">
        <v>15.725</v>
      </c>
      <c r="D419">
        <v>14.809999999999999</v>
      </c>
      <c r="AC419" s="3">
        <v>395</v>
      </c>
      <c r="AD419" s="3">
        <v>34.473088099765675</v>
      </c>
      <c r="AE419" s="3">
        <v>0.20691190023433137</v>
      </c>
      <c r="AF419" s="3">
        <v>0.20525173342675995</v>
      </c>
      <c r="AH419" s="3">
        <v>91.53132250580046</v>
      </c>
      <c r="AI419" s="3">
        <v>27.64</v>
      </c>
      <c r="AO419" s="3">
        <v>395</v>
      </c>
      <c r="AP419" s="3">
        <v>33.298492235494919</v>
      </c>
      <c r="AQ419" s="3">
        <v>1.3815077645050877</v>
      </c>
      <c r="AR419" s="3">
        <v>1.4694728065566824</v>
      </c>
      <c r="AT419" s="3">
        <v>91.53132250580046</v>
      </c>
      <c r="AU419" s="3">
        <v>27.64</v>
      </c>
    </row>
    <row r="420" spans="1:47">
      <c r="A420" s="11" t="s">
        <v>419</v>
      </c>
      <c r="B420">
        <v>14.914999999999999</v>
      </c>
      <c r="C420">
        <v>14.495000000000001</v>
      </c>
      <c r="D420">
        <v>13.440000000000001</v>
      </c>
      <c r="AC420" s="3">
        <v>396</v>
      </c>
      <c r="AD420" s="3">
        <v>29.533718215739558</v>
      </c>
      <c r="AE420" s="3">
        <v>-1.7137182157395578</v>
      </c>
      <c r="AF420" s="3">
        <v>-1.6999681216363223</v>
      </c>
      <c r="AH420" s="3">
        <v>91.763341067285381</v>
      </c>
      <c r="AI420" s="3">
        <v>27.785</v>
      </c>
      <c r="AO420" s="3">
        <v>396</v>
      </c>
      <c r="AP420" s="3">
        <v>25.880908537596959</v>
      </c>
      <c r="AQ420" s="3">
        <v>1.9390914624030415</v>
      </c>
      <c r="AR420" s="3">
        <v>2.0625596515907278</v>
      </c>
      <c r="AT420" s="3">
        <v>91.763341067285381</v>
      </c>
      <c r="AU420" s="3">
        <v>27.785</v>
      </c>
    </row>
    <row r="421" spans="1:47">
      <c r="A421" s="11" t="s">
        <v>420</v>
      </c>
      <c r="B421">
        <v>13.350000000000001</v>
      </c>
      <c r="C421">
        <v>13.105</v>
      </c>
      <c r="D421">
        <v>11.965</v>
      </c>
      <c r="AC421" s="3">
        <v>397</v>
      </c>
      <c r="AD421" s="3">
        <v>29.629383891373088</v>
      </c>
      <c r="AE421" s="3">
        <v>-0.89938389137308761</v>
      </c>
      <c r="AF421" s="3">
        <v>-0.89216764483515998</v>
      </c>
      <c r="AH421" s="3">
        <v>91.995359628770302</v>
      </c>
      <c r="AI421" s="3">
        <v>27.82</v>
      </c>
      <c r="AO421" s="3">
        <v>397</v>
      </c>
      <c r="AP421" s="3">
        <v>28.803137819923201</v>
      </c>
      <c r="AQ421" s="3">
        <v>-7.3137819923200453E-2</v>
      </c>
      <c r="AR421" s="3">
        <v>-7.7794740116052974E-2</v>
      </c>
      <c r="AT421" s="3">
        <v>91.995359628770302</v>
      </c>
      <c r="AU421" s="3">
        <v>27.82</v>
      </c>
    </row>
    <row r="422" spans="1:47">
      <c r="A422" s="11" t="s">
        <v>421</v>
      </c>
      <c r="B422">
        <v>13.055</v>
      </c>
      <c r="C422">
        <v>12.879999999999999</v>
      </c>
      <c r="D422">
        <v>11.234999999999999</v>
      </c>
      <c r="AC422" s="3">
        <v>398</v>
      </c>
      <c r="AD422" s="3">
        <v>31.739063790870482</v>
      </c>
      <c r="AE422" s="3">
        <v>-0.25406379087048236</v>
      </c>
      <c r="AF422" s="3">
        <v>-0.25202529877731972</v>
      </c>
      <c r="AH422" s="3">
        <v>92.227378190255223</v>
      </c>
      <c r="AI422" s="3">
        <v>27.844999999999999</v>
      </c>
      <c r="AO422" s="3">
        <v>398</v>
      </c>
      <c r="AP422" s="3">
        <v>31.501346118084737</v>
      </c>
      <c r="AQ422" s="3">
        <v>-1.6346118084737071E-2</v>
      </c>
      <c r="AR422" s="3">
        <v>-1.7386927989427935E-2</v>
      </c>
      <c r="AT422" s="3">
        <v>92.227378190255223</v>
      </c>
      <c r="AU422" s="3">
        <v>27.844999999999999</v>
      </c>
    </row>
    <row r="423" spans="1:47">
      <c r="A423" s="11" t="s">
        <v>422</v>
      </c>
      <c r="B423">
        <v>12.7</v>
      </c>
      <c r="C423">
        <v>12.495000000000001</v>
      </c>
      <c r="D423">
        <v>11.795</v>
      </c>
      <c r="AC423" s="3">
        <v>399</v>
      </c>
      <c r="AD423" s="3">
        <v>31.875009750981292</v>
      </c>
      <c r="AE423" s="3">
        <v>-0.65000975098129032</v>
      </c>
      <c r="AF423" s="3">
        <v>-0.64479436891793496</v>
      </c>
      <c r="AH423" s="3">
        <v>92.45939675174013</v>
      </c>
      <c r="AI423" s="3">
        <v>28.02</v>
      </c>
      <c r="AO423" s="3">
        <v>399</v>
      </c>
      <c r="AP423" s="3">
        <v>31.760214810897285</v>
      </c>
      <c r="AQ423" s="3">
        <v>-0.5352148108972834</v>
      </c>
      <c r="AR423" s="3">
        <v>-0.56929365906364304</v>
      </c>
      <c r="AT423" s="3">
        <v>92.45939675174013</v>
      </c>
      <c r="AU423" s="3">
        <v>28.02</v>
      </c>
    </row>
    <row r="424" spans="1:47">
      <c r="A424" s="11" t="s">
        <v>423</v>
      </c>
      <c r="B424">
        <v>16.41</v>
      </c>
      <c r="C424">
        <v>15.435</v>
      </c>
      <c r="D424">
        <v>15.129999999999999</v>
      </c>
      <c r="AC424" s="3">
        <v>400</v>
      </c>
      <c r="AD424" s="3">
        <v>34.004829792717331</v>
      </c>
      <c r="AE424" s="3">
        <v>-1.7598297927173334</v>
      </c>
      <c r="AF424" s="3">
        <v>-1.7457097203312801</v>
      </c>
      <c r="AH424" s="3">
        <v>92.69141531322505</v>
      </c>
      <c r="AI424" s="3">
        <v>28.15</v>
      </c>
      <c r="AO424" s="3">
        <v>400</v>
      </c>
      <c r="AP424" s="3">
        <v>32.954993393109035</v>
      </c>
      <c r="AQ424" s="3">
        <v>-0.70999339310903764</v>
      </c>
      <c r="AR424" s="3">
        <v>-0.75520095566194501</v>
      </c>
      <c r="AT424" s="3">
        <v>92.69141531322505</v>
      </c>
      <c r="AU424" s="3">
        <v>28.15</v>
      </c>
    </row>
    <row r="425" spans="1:47">
      <c r="A425" s="11" t="s">
        <v>424</v>
      </c>
      <c r="B425">
        <v>18.009999999999998</v>
      </c>
      <c r="C425">
        <v>16.934999999999999</v>
      </c>
      <c r="D425">
        <v>17.274999999999999</v>
      </c>
      <c r="AC425" s="3">
        <v>401</v>
      </c>
      <c r="AD425" s="3">
        <v>34.352247246333853</v>
      </c>
      <c r="AE425" s="3">
        <v>-1.8872472463338497</v>
      </c>
      <c r="AF425" s="3">
        <v>-1.8721048343580491</v>
      </c>
      <c r="AH425" s="3">
        <v>92.923433874709971</v>
      </c>
      <c r="AI425" s="3">
        <v>28.155000000000001</v>
      </c>
      <c r="AO425" s="3">
        <v>401</v>
      </c>
      <c r="AP425" s="3">
        <v>34.204532660338828</v>
      </c>
      <c r="AQ425" s="3">
        <v>-1.7395326603388241</v>
      </c>
      <c r="AR425" s="3">
        <v>-1.8502942988531357</v>
      </c>
      <c r="AT425" s="3">
        <v>92.923433874709971</v>
      </c>
      <c r="AU425" s="3">
        <v>28.155000000000001</v>
      </c>
    </row>
    <row r="426" spans="1:47">
      <c r="A426" s="11" t="s">
        <v>425</v>
      </c>
      <c r="B426">
        <v>19.549999999999997</v>
      </c>
      <c r="C426">
        <v>19.22</v>
      </c>
      <c r="D426">
        <v>19.270000000000003</v>
      </c>
      <c r="AC426" s="3">
        <v>402</v>
      </c>
      <c r="AD426" s="3">
        <v>35.208203291475982</v>
      </c>
      <c r="AE426" s="3">
        <v>-1.7182032914759802</v>
      </c>
      <c r="AF426" s="3">
        <v>-1.7044172111686713</v>
      </c>
      <c r="AH426" s="3">
        <v>93.155452436194892</v>
      </c>
      <c r="AI426" s="3">
        <v>28.73</v>
      </c>
      <c r="AO426" s="3">
        <v>402</v>
      </c>
      <c r="AP426" s="3">
        <v>35.259920407959214</v>
      </c>
      <c r="AQ426" s="3">
        <v>-1.7699204079592121</v>
      </c>
      <c r="AR426" s="3">
        <v>-1.8826169320861559</v>
      </c>
      <c r="AT426" s="3">
        <v>93.155452436194892</v>
      </c>
      <c r="AU426" s="3">
        <v>28.73</v>
      </c>
    </row>
    <row r="427" spans="1:47">
      <c r="A427" s="11" t="s">
        <v>426</v>
      </c>
      <c r="B427">
        <v>24.164999999999999</v>
      </c>
      <c r="C427">
        <v>24.545000000000002</v>
      </c>
      <c r="D427">
        <v>24.454999999999998</v>
      </c>
      <c r="AC427" s="3">
        <v>403</v>
      </c>
      <c r="AD427" s="3">
        <v>34.372387388572484</v>
      </c>
      <c r="AE427" s="3">
        <v>-1.6523873885724853</v>
      </c>
      <c r="AF427" s="3">
        <v>-1.6391293850808983</v>
      </c>
      <c r="AH427" s="3">
        <v>93.387470997679813</v>
      </c>
      <c r="AI427" s="3">
        <v>29.195</v>
      </c>
      <c r="AO427" s="3">
        <v>403</v>
      </c>
      <c r="AP427" s="3">
        <v>34.463401353151369</v>
      </c>
      <c r="AQ427" s="3">
        <v>-1.7434013531513699</v>
      </c>
      <c r="AR427" s="3">
        <v>-1.8544093237780908</v>
      </c>
      <c r="AT427" s="3">
        <v>93.387470997679813</v>
      </c>
      <c r="AU427" s="3">
        <v>29.195</v>
      </c>
    </row>
    <row r="428" spans="1:47">
      <c r="A428" s="11" t="s">
        <v>427</v>
      </c>
      <c r="B428">
        <v>29.450000000000003</v>
      </c>
      <c r="C428">
        <v>29.89</v>
      </c>
      <c r="D428">
        <v>29.59</v>
      </c>
      <c r="AC428" s="3">
        <v>404</v>
      </c>
      <c r="AD428" s="3">
        <v>33.753078014734342</v>
      </c>
      <c r="AE428" s="3">
        <v>-1.4280780147343393</v>
      </c>
      <c r="AF428" s="3">
        <v>-1.4166197674513197</v>
      </c>
      <c r="AH428" s="3">
        <v>93.619489559164734</v>
      </c>
      <c r="AI428" s="3">
        <v>29.204999999999998</v>
      </c>
      <c r="AO428" s="3">
        <v>404</v>
      </c>
      <c r="AP428" s="3">
        <v>34.035272361192156</v>
      </c>
      <c r="AQ428" s="3">
        <v>-1.7102723611921533</v>
      </c>
      <c r="AR428" s="3">
        <v>-1.8191709023638298</v>
      </c>
      <c r="AT428" s="3">
        <v>93.619489559164734</v>
      </c>
      <c r="AU428" s="3">
        <v>29.204999999999998</v>
      </c>
    </row>
    <row r="429" spans="1:47">
      <c r="A429" s="11" t="s">
        <v>428</v>
      </c>
      <c r="B429">
        <v>33.28</v>
      </c>
      <c r="C429">
        <v>33.954999999999998</v>
      </c>
      <c r="D429">
        <v>33.620000000000005</v>
      </c>
      <c r="AC429" s="3">
        <v>405</v>
      </c>
      <c r="AD429" s="3">
        <v>35.973528696544257</v>
      </c>
      <c r="AE429" s="3">
        <v>-1.9685286965442614</v>
      </c>
      <c r="AF429" s="3">
        <v>-1.9527341192480623</v>
      </c>
      <c r="AH429" s="3">
        <v>93.851508120649655</v>
      </c>
      <c r="AI429" s="3">
        <v>29.274999999999999</v>
      </c>
      <c r="AO429" s="3">
        <v>405</v>
      </c>
      <c r="AP429" s="3">
        <v>35.971809313193702</v>
      </c>
      <c r="AQ429" s="3">
        <v>-1.966809313193707</v>
      </c>
      <c r="AR429" s="3">
        <v>-2.0920423870769596</v>
      </c>
      <c r="AT429" s="3">
        <v>93.851508120649655</v>
      </c>
      <c r="AU429" s="3">
        <v>29.274999999999999</v>
      </c>
    </row>
    <row r="430" spans="1:47">
      <c r="A430" s="11" t="s">
        <v>429</v>
      </c>
      <c r="B430">
        <v>29.365000000000002</v>
      </c>
      <c r="C430">
        <v>29.594999999999999</v>
      </c>
      <c r="D430">
        <v>29.43</v>
      </c>
      <c r="AC430" s="3">
        <v>406</v>
      </c>
      <c r="AD430" s="3">
        <v>32.207322097918833</v>
      </c>
      <c r="AE430" s="3">
        <v>-1.8473220979188341</v>
      </c>
      <c r="AF430" s="3">
        <v>-1.8325000271419247</v>
      </c>
      <c r="AH430" s="3">
        <v>94.083526682134561</v>
      </c>
      <c r="AI430" s="3">
        <v>29.365000000000002</v>
      </c>
      <c r="AO430" s="3">
        <v>406</v>
      </c>
      <c r="AP430" s="3">
        <v>31.720388858156895</v>
      </c>
      <c r="AQ430" s="3">
        <v>-1.3603888581568953</v>
      </c>
      <c r="AR430" s="3">
        <v>-1.4470091915266188</v>
      </c>
      <c r="AT430" s="3">
        <v>94.083526682134561</v>
      </c>
      <c r="AU430" s="3">
        <v>29.365000000000002</v>
      </c>
    </row>
    <row r="431" spans="1:47">
      <c r="A431" s="11" t="s">
        <v>430</v>
      </c>
      <c r="B431">
        <v>29.274999999999999</v>
      </c>
      <c r="C431">
        <v>29.2</v>
      </c>
      <c r="D431">
        <v>29.380000000000003</v>
      </c>
      <c r="AC431" s="3">
        <v>407</v>
      </c>
      <c r="AD431" s="3">
        <v>29.538753251299216</v>
      </c>
      <c r="AE431" s="3">
        <v>-2.1737532512992139</v>
      </c>
      <c r="AF431" s="3">
        <v>-2.1563120456867266</v>
      </c>
      <c r="AH431" s="3">
        <v>94.315545243619482</v>
      </c>
      <c r="AI431" s="3">
        <v>29.450000000000003</v>
      </c>
      <c r="AO431" s="3">
        <v>407</v>
      </c>
      <c r="AP431" s="3">
        <v>29.56480916608319</v>
      </c>
      <c r="AQ431" s="3">
        <v>-2.1998091660831882</v>
      </c>
      <c r="AR431" s="3">
        <v>-2.3398780898863873</v>
      </c>
      <c r="AT431" s="3">
        <v>94.315545243619482</v>
      </c>
      <c r="AU431" s="3">
        <v>29.450000000000003</v>
      </c>
    </row>
    <row r="432" spans="1:47">
      <c r="A432" s="11" t="s">
        <v>431</v>
      </c>
      <c r="B432">
        <v>29.204999999999998</v>
      </c>
      <c r="C432">
        <v>29.664999999999999</v>
      </c>
      <c r="D432">
        <v>30.020000000000003</v>
      </c>
      <c r="AC432" s="3">
        <v>408</v>
      </c>
      <c r="AD432" s="3">
        <v>26.633537733375594</v>
      </c>
      <c r="AE432" s="3">
        <v>-2.4685377333755945</v>
      </c>
      <c r="AF432" s="3">
        <v>-2.4487313113981903</v>
      </c>
      <c r="AH432" s="3">
        <v>94.547563805104403</v>
      </c>
      <c r="AI432" s="3">
        <v>29.715</v>
      </c>
      <c r="AO432" s="3">
        <v>408</v>
      </c>
      <c r="AP432" s="3">
        <v>26.368776458666758</v>
      </c>
      <c r="AQ432" s="3">
        <v>-2.2037764586667592</v>
      </c>
      <c r="AR432" s="3">
        <v>-2.3440979927468684</v>
      </c>
      <c r="AT432" s="3">
        <v>94.547563805104403</v>
      </c>
      <c r="AU432" s="3">
        <v>29.715</v>
      </c>
    </row>
    <row r="433" spans="1:47">
      <c r="A433" s="11" t="s">
        <v>432</v>
      </c>
      <c r="B433">
        <v>29.195</v>
      </c>
      <c r="C433">
        <v>29.465</v>
      </c>
      <c r="D433">
        <v>29.740000000000002</v>
      </c>
      <c r="AC433" s="3">
        <v>409</v>
      </c>
      <c r="AD433" s="3">
        <v>23.265098943963288</v>
      </c>
      <c r="AE433" s="3">
        <v>-1.2950989439632892</v>
      </c>
      <c r="AF433" s="3">
        <v>-1.2847076601519007</v>
      </c>
      <c r="AH433" s="3">
        <v>94.779582366589324</v>
      </c>
      <c r="AI433" s="3">
        <v>30.305</v>
      </c>
      <c r="AO433" s="3">
        <v>409</v>
      </c>
      <c r="AP433" s="3">
        <v>23.710394113245613</v>
      </c>
      <c r="AQ433" s="3">
        <v>-1.740394113245614</v>
      </c>
      <c r="AR433" s="3">
        <v>-1.8512106032367817</v>
      </c>
      <c r="AT433" s="3">
        <v>94.779582366589324</v>
      </c>
      <c r="AU433" s="3">
        <v>30.305</v>
      </c>
    </row>
    <row r="434" spans="1:47">
      <c r="AC434" s="3">
        <v>410</v>
      </c>
      <c r="AD434" s="3">
        <v>23.637691575378099</v>
      </c>
      <c r="AE434" s="3">
        <v>-1.5826915753780995</v>
      </c>
      <c r="AF434" s="3">
        <v>-1.5699927793345181</v>
      </c>
      <c r="AH434" s="3">
        <v>95.011600928074245</v>
      </c>
      <c r="AI434" s="3">
        <v>30.36</v>
      </c>
      <c r="AO434" s="3">
        <v>410</v>
      </c>
      <c r="AP434" s="3">
        <v>23.521220837728752</v>
      </c>
      <c r="AQ434" s="3">
        <v>-1.466220837728752</v>
      </c>
      <c r="AR434" s="3">
        <v>-1.559579833574815</v>
      </c>
      <c r="AT434" s="3">
        <v>95.011600928074245</v>
      </c>
      <c r="AU434" s="3">
        <v>30.36</v>
      </c>
    </row>
    <row r="435" spans="1:47">
      <c r="AC435" s="3">
        <v>411</v>
      </c>
      <c r="AD435" s="3">
        <v>24.921625643091307</v>
      </c>
      <c r="AE435" s="3">
        <v>-1.0516256430913096</v>
      </c>
      <c r="AF435" s="3">
        <v>-1.0431878781069182</v>
      </c>
      <c r="AH435" s="3">
        <v>95.243619489559165</v>
      </c>
      <c r="AI435" s="3">
        <v>30.395</v>
      </c>
      <c r="AO435" s="3">
        <v>411</v>
      </c>
      <c r="AP435" s="3">
        <v>25.109280703251869</v>
      </c>
      <c r="AQ435" s="3">
        <v>-1.2392807032518718</v>
      </c>
      <c r="AR435" s="3">
        <v>-1.3181896909363049</v>
      </c>
      <c r="AT435" s="3">
        <v>95.243619489559165</v>
      </c>
      <c r="AU435" s="3">
        <v>30.395</v>
      </c>
    </row>
    <row r="436" spans="1:47">
      <c r="AC436" s="3">
        <v>412</v>
      </c>
      <c r="AD436" s="3">
        <v>25.193517563312934</v>
      </c>
      <c r="AE436" s="3">
        <v>-1.2435175633129312</v>
      </c>
      <c r="AF436" s="3">
        <v>-1.2335401449967001</v>
      </c>
      <c r="AH436" s="3">
        <v>95.475638051044086</v>
      </c>
      <c r="AI436" s="3">
        <v>30.64</v>
      </c>
      <c r="AO436" s="3">
        <v>412</v>
      </c>
      <c r="AP436" s="3">
        <v>25.323345199231476</v>
      </c>
      <c r="AQ436" s="3">
        <v>-1.3733451992314727</v>
      </c>
      <c r="AR436" s="3">
        <v>-1.4607905045027247</v>
      </c>
      <c r="AT436" s="3">
        <v>95.475638051044086</v>
      </c>
      <c r="AU436" s="3">
        <v>30.64</v>
      </c>
    </row>
    <row r="437" spans="1:47">
      <c r="AC437" s="3">
        <v>413</v>
      </c>
      <c r="AD437" s="3">
        <v>24.684978971787309</v>
      </c>
      <c r="AE437" s="3">
        <v>-0.96997897178730952</v>
      </c>
      <c r="AF437" s="3">
        <v>-0.96219630249095767</v>
      </c>
      <c r="AH437" s="3">
        <v>95.707656612528993</v>
      </c>
      <c r="AI437" s="3">
        <v>31.225000000000001</v>
      </c>
      <c r="AO437" s="3">
        <v>413</v>
      </c>
      <c r="AP437" s="3">
        <v>24.940020404105205</v>
      </c>
      <c r="AQ437" s="3">
        <v>-1.2250204041052051</v>
      </c>
      <c r="AR437" s="3">
        <v>-1.3030213926843606</v>
      </c>
      <c r="AT437" s="3">
        <v>95.707656612528993</v>
      </c>
      <c r="AU437" s="3">
        <v>31.225000000000001</v>
      </c>
    </row>
    <row r="438" spans="1:47">
      <c r="AC438" s="3">
        <v>414</v>
      </c>
      <c r="AD438" s="3">
        <v>24.624558545071395</v>
      </c>
      <c r="AE438" s="3">
        <v>-1.2295585450713915</v>
      </c>
      <c r="AF438" s="3">
        <v>-1.2196931275570699</v>
      </c>
      <c r="AH438" s="3">
        <v>95.939675174013914</v>
      </c>
      <c r="AI438" s="3">
        <v>31.484999999999999</v>
      </c>
      <c r="AO438" s="3">
        <v>414</v>
      </c>
      <c r="AP438" s="3">
        <v>24.38743530983227</v>
      </c>
      <c r="AQ438" s="3">
        <v>-0.99243530983226691</v>
      </c>
      <c r="AR438" s="3">
        <v>-1.0556268575063816</v>
      </c>
      <c r="AT438" s="3">
        <v>95.939675174013914</v>
      </c>
      <c r="AU438" s="3">
        <v>31.484999999999999</v>
      </c>
    </row>
    <row r="439" spans="1:47">
      <c r="AC439" s="3">
        <v>415</v>
      </c>
      <c r="AD439" s="3">
        <v>20.923807408721544</v>
      </c>
      <c r="AE439" s="3">
        <v>-0.97880740872154348</v>
      </c>
      <c r="AF439" s="3">
        <v>-0.9709539040699301</v>
      </c>
      <c r="AH439" s="3">
        <v>96.171693735498835</v>
      </c>
      <c r="AI439" s="3">
        <v>31.84</v>
      </c>
      <c r="AO439" s="3">
        <v>415</v>
      </c>
      <c r="AP439" s="3">
        <v>20.683621704975838</v>
      </c>
      <c r="AQ439" s="3">
        <v>-0.7386217049758379</v>
      </c>
      <c r="AR439" s="3">
        <v>-0.78565212420891117</v>
      </c>
      <c r="AT439" s="3">
        <v>96.171693735498835</v>
      </c>
      <c r="AU439" s="3">
        <v>31.84</v>
      </c>
    </row>
    <row r="440" spans="1:47">
      <c r="AC440" s="3">
        <v>416</v>
      </c>
      <c r="AD440" s="3">
        <v>21.130243866667595</v>
      </c>
      <c r="AE440" s="3">
        <v>-0.5552438666675954</v>
      </c>
      <c r="AF440" s="3">
        <v>-0.55078884287966823</v>
      </c>
      <c r="AH440" s="3">
        <v>96.403712296983755</v>
      </c>
      <c r="AI440" s="3">
        <v>32.244999999999997</v>
      </c>
      <c r="AO440" s="3">
        <v>416</v>
      </c>
      <c r="AP440" s="3">
        <v>20.857860248215054</v>
      </c>
      <c r="AQ440" s="3">
        <v>-0.28286024821505507</v>
      </c>
      <c r="AR440" s="3">
        <v>-0.30087086984762729</v>
      </c>
      <c r="AT440" s="3">
        <v>96.403712296983755</v>
      </c>
      <c r="AU440" s="3">
        <v>32.244999999999997</v>
      </c>
    </row>
    <row r="441" spans="1:47">
      <c r="AC441" s="3">
        <v>417</v>
      </c>
      <c r="AD441" s="3">
        <v>17.182775987894424</v>
      </c>
      <c r="AE441" s="3">
        <v>-0.87277598789442479</v>
      </c>
      <c r="AF441" s="3">
        <v>-0.86577323105005421</v>
      </c>
      <c r="AH441" s="3">
        <v>96.635730858468676</v>
      </c>
      <c r="AI441" s="3">
        <v>32.325000000000003</v>
      </c>
      <c r="AO441" s="3">
        <v>417</v>
      </c>
      <c r="AP441" s="3">
        <v>16.437179494031572</v>
      </c>
      <c r="AQ441" s="3">
        <v>-0.12717949403157291</v>
      </c>
      <c r="AR441" s="3">
        <v>-0.13527742140340757</v>
      </c>
      <c r="AT441" s="3">
        <v>96.635730858468676</v>
      </c>
      <c r="AU441" s="3">
        <v>32.325000000000003</v>
      </c>
    </row>
    <row r="442" spans="1:47">
      <c r="AC442" s="3">
        <v>418</v>
      </c>
      <c r="AD442" s="3">
        <v>15.94415724021815</v>
      </c>
      <c r="AE442" s="3">
        <v>-1.0291572402181508</v>
      </c>
      <c r="AF442" s="3">
        <v>-1.0208997514606313</v>
      </c>
      <c r="AH442" s="3">
        <v>96.867749419953597</v>
      </c>
      <c r="AI442" s="3">
        <v>32.335000000000001</v>
      </c>
      <c r="AO442" s="3">
        <v>418</v>
      </c>
      <c r="AP442" s="3">
        <v>15.073140612673159</v>
      </c>
      <c r="AQ442" s="3">
        <v>-0.15814061267315971</v>
      </c>
      <c r="AR442" s="3">
        <v>-0.16820993403440654</v>
      </c>
      <c r="AT442" s="3">
        <v>96.867749419953597</v>
      </c>
      <c r="AU442" s="3">
        <v>32.335000000000001</v>
      </c>
    </row>
    <row r="443" spans="1:47">
      <c r="AC443" s="3">
        <v>419</v>
      </c>
      <c r="AD443" s="3">
        <v>14.544417354632765</v>
      </c>
      <c r="AE443" s="3">
        <v>-1.1944173546327637</v>
      </c>
      <c r="AF443" s="3">
        <v>-1.1848338940183532</v>
      </c>
      <c r="AH443" s="3">
        <v>97.099767981438518</v>
      </c>
      <c r="AI443" s="3">
        <v>32.465000000000003</v>
      </c>
      <c r="AO443" s="3">
        <v>419</v>
      </c>
      <c r="AP443" s="3">
        <v>13.604558605371214</v>
      </c>
      <c r="AQ443" s="3">
        <v>-0.25455860537121211</v>
      </c>
      <c r="AR443" s="3">
        <v>-0.2707671703908201</v>
      </c>
      <c r="AT443" s="3">
        <v>97.099767981438518</v>
      </c>
      <c r="AU443" s="3">
        <v>32.465000000000003</v>
      </c>
    </row>
    <row r="444" spans="1:47">
      <c r="AC444" s="3">
        <v>420</v>
      </c>
      <c r="AD444" s="3">
        <v>14.317840754448079</v>
      </c>
      <c r="AE444" s="3">
        <v>-1.2628407544480797</v>
      </c>
      <c r="AF444" s="3">
        <v>-1.2527082956508391</v>
      </c>
      <c r="AH444" s="3">
        <v>97.331786542923425</v>
      </c>
      <c r="AI444" s="3">
        <v>32.72</v>
      </c>
      <c r="AO444" s="3">
        <v>420</v>
      </c>
      <c r="AP444" s="3">
        <v>12.877734967859064</v>
      </c>
      <c r="AQ444" s="3">
        <v>0.17726503214093547</v>
      </c>
      <c r="AR444" s="3">
        <v>0.18855206679045897</v>
      </c>
      <c r="AT444" s="3">
        <v>97.331786542923425</v>
      </c>
      <c r="AU444" s="3">
        <v>32.72</v>
      </c>
    </row>
    <row r="445" spans="1:47">
      <c r="AC445" s="3">
        <v>421</v>
      </c>
      <c r="AD445" s="3">
        <v>13.930143016354288</v>
      </c>
      <c r="AE445" s="3">
        <v>-1.2301430163542886</v>
      </c>
      <c r="AF445" s="3">
        <v>-1.2202729093087088</v>
      </c>
      <c r="AH445" s="3">
        <v>97.563805104408345</v>
      </c>
      <c r="AI445" s="3">
        <v>32.769999999999996</v>
      </c>
      <c r="AO445" s="3">
        <v>421</v>
      </c>
      <c r="AP445" s="3">
        <v>13.435298306224547</v>
      </c>
      <c r="AQ445" s="3">
        <v>-0.73529830622454817</v>
      </c>
      <c r="AR445" s="3">
        <v>-0.78211711397166206</v>
      </c>
      <c r="AT445" s="3">
        <v>97.563805104408345</v>
      </c>
      <c r="AU445" s="3">
        <v>32.769999999999996</v>
      </c>
    </row>
    <row r="446" spans="1:47">
      <c r="AC446" s="3">
        <v>422</v>
      </c>
      <c r="AD446" s="3">
        <v>16.890743925434165</v>
      </c>
      <c r="AE446" s="3">
        <v>-0.48074392543416522</v>
      </c>
      <c r="AF446" s="3">
        <v>-0.47688665522861634</v>
      </c>
      <c r="AH446" s="3">
        <v>97.795823665893266</v>
      </c>
      <c r="AI446" s="3">
        <v>33.075000000000003</v>
      </c>
      <c r="AO446" s="3">
        <v>422</v>
      </c>
      <c r="AP446" s="3">
        <v>16.755787115954707</v>
      </c>
      <c r="AQ446" s="3">
        <v>-0.34578711595470679</v>
      </c>
      <c r="AR446" s="3">
        <v>-0.3678044936179819</v>
      </c>
      <c r="AT446" s="3">
        <v>97.795823665893266</v>
      </c>
      <c r="AU446" s="3">
        <v>33.075000000000003</v>
      </c>
    </row>
    <row r="447" spans="1:47">
      <c r="AC447" s="3">
        <v>423</v>
      </c>
      <c r="AD447" s="3">
        <v>18.401254593332059</v>
      </c>
      <c r="AE447" s="3">
        <v>-0.39125459333206081</v>
      </c>
      <c r="AF447" s="3">
        <v>-0.38811534475126813</v>
      </c>
      <c r="AH447" s="3">
        <v>98.027842227378187</v>
      </c>
      <c r="AI447" s="3">
        <v>33.120000000000005</v>
      </c>
      <c r="AO447" s="3">
        <v>423</v>
      </c>
      <c r="AP447" s="3">
        <v>18.891453831658211</v>
      </c>
      <c r="AQ447" s="3">
        <v>-0.88145383165821301</v>
      </c>
      <c r="AR447" s="3">
        <v>-0.93757883172010625</v>
      </c>
      <c r="AT447" s="3">
        <v>98.027842227378187</v>
      </c>
      <c r="AU447" s="3">
        <v>33.120000000000005</v>
      </c>
    </row>
    <row r="448" spans="1:47">
      <c r="AC448" s="3">
        <v>424</v>
      </c>
      <c r="AD448" s="3">
        <v>20.702265844096519</v>
      </c>
      <c r="AE448" s="3">
        <v>-1.1522658440965223</v>
      </c>
      <c r="AF448" s="3">
        <v>-1.1430205879962165</v>
      </c>
      <c r="AH448" s="3">
        <v>98.259860788863108</v>
      </c>
      <c r="AI448" s="3">
        <v>33.28</v>
      </c>
      <c r="AO448" s="3">
        <v>424</v>
      </c>
      <c r="AP448" s="3">
        <v>20.877773224585251</v>
      </c>
      <c r="AQ448" s="3">
        <v>-1.327773224585254</v>
      </c>
      <c r="AR448" s="3">
        <v>-1.4123168156793404</v>
      </c>
      <c r="AT448" s="3">
        <v>98.259860788863108</v>
      </c>
      <c r="AU448" s="3">
        <v>33.28</v>
      </c>
    </row>
    <row r="449" spans="29:47">
      <c r="AC449" s="3">
        <v>425</v>
      </c>
      <c r="AD449" s="3">
        <v>26.064578715134054</v>
      </c>
      <c r="AE449" s="3">
        <v>-1.8995787151340551</v>
      </c>
      <c r="AF449" s="3">
        <v>-1.8843373610714651</v>
      </c>
      <c r="AH449" s="3">
        <v>98.491879350348029</v>
      </c>
      <c r="AI449" s="3">
        <v>33.445</v>
      </c>
      <c r="AO449" s="3">
        <v>425</v>
      </c>
      <c r="AP449" s="3">
        <v>26.040212348558523</v>
      </c>
      <c r="AQ449" s="3">
        <v>-1.8752123485585237</v>
      </c>
      <c r="AR449" s="3">
        <v>-1.9946131491437546</v>
      </c>
      <c r="AT449" s="3">
        <v>98.491879350348029</v>
      </c>
      <c r="AU449" s="3">
        <v>33.445</v>
      </c>
    </row>
    <row r="450" spans="29:47">
      <c r="AC450" s="3">
        <v>426</v>
      </c>
      <c r="AD450" s="3">
        <v>31.447031728410224</v>
      </c>
      <c r="AE450" s="3">
        <v>-1.9970317284102208</v>
      </c>
      <c r="AF450" s="3">
        <v>-1.9810084557738046</v>
      </c>
      <c r="AH450" s="3">
        <v>98.72389791183295</v>
      </c>
      <c r="AI450" s="3">
        <v>33.49</v>
      </c>
      <c r="AO450" s="3">
        <v>426</v>
      </c>
      <c r="AP450" s="3">
        <v>31.152869031606311</v>
      </c>
      <c r="AQ450" s="3">
        <v>-1.7028690316063084</v>
      </c>
      <c r="AR450" s="3">
        <v>-1.8112961789754507</v>
      </c>
      <c r="AT450" s="3">
        <v>98.72389791183295</v>
      </c>
      <c r="AU450" s="3">
        <v>33.49</v>
      </c>
    </row>
    <row r="451" spans="29:47">
      <c r="AC451" s="3">
        <v>427</v>
      </c>
      <c r="AD451" s="3">
        <v>35.540515638413524</v>
      </c>
      <c r="AE451" s="3">
        <v>-2.2605156384135228</v>
      </c>
      <c r="AF451" s="3">
        <v>-2.2423782909403225</v>
      </c>
      <c r="AH451" s="3">
        <v>98.955916473317856</v>
      </c>
      <c r="AI451" s="3">
        <v>33.519999999999996</v>
      </c>
      <c r="AO451" s="3">
        <v>427</v>
      </c>
      <c r="AP451" s="3">
        <v>35.165333770200775</v>
      </c>
      <c r="AQ451" s="3">
        <v>-1.8853337702007735</v>
      </c>
      <c r="AR451" s="3">
        <v>-2.0053790342506752</v>
      </c>
      <c r="AT451" s="3">
        <v>98.955916473317856</v>
      </c>
      <c r="AU451" s="3">
        <v>33.519999999999996</v>
      </c>
    </row>
    <row r="452" spans="29:47">
      <c r="AC452" s="3">
        <v>428</v>
      </c>
      <c r="AD452" s="3">
        <v>31.149964630390304</v>
      </c>
      <c r="AE452" s="3">
        <v>-1.7849646303903022</v>
      </c>
      <c r="AF452" s="3">
        <v>-1.7706428875195106</v>
      </c>
      <c r="AH452" s="3">
        <v>99.187935034802777</v>
      </c>
      <c r="AI452" s="3">
        <v>34.004999999999995</v>
      </c>
      <c r="AO452" s="3">
        <v>428</v>
      </c>
      <c r="AP452" s="3">
        <v>30.993565220644744</v>
      </c>
      <c r="AQ452" s="3">
        <v>-1.6285652206447416</v>
      </c>
      <c r="AR452" s="3">
        <v>-1.7322612054219968</v>
      </c>
      <c r="AT452" s="3">
        <v>99.187935034802777</v>
      </c>
      <c r="AU452" s="3">
        <v>34.004999999999995</v>
      </c>
    </row>
    <row r="453" spans="29:47">
      <c r="AC453" s="3">
        <v>429</v>
      </c>
      <c r="AD453" s="3">
        <v>30.75219682117719</v>
      </c>
      <c r="AE453" s="3">
        <v>-1.4771968211771913</v>
      </c>
      <c r="AF453" s="3">
        <v>-1.4653444669723776</v>
      </c>
      <c r="AH453" s="3">
        <v>99.419953596287698</v>
      </c>
      <c r="AI453" s="3">
        <v>34.680000000000007</v>
      </c>
      <c r="AO453" s="3">
        <v>429</v>
      </c>
      <c r="AP453" s="3">
        <v>30.943782779719257</v>
      </c>
      <c r="AQ453" s="3">
        <v>-1.6687827797192583</v>
      </c>
      <c r="AR453" s="3">
        <v>-1.7750395458153718</v>
      </c>
      <c r="AT453" s="3">
        <v>99.419953596287698</v>
      </c>
      <c r="AU453" s="3">
        <v>34.680000000000007</v>
      </c>
    </row>
    <row r="454" spans="29:47">
      <c r="AC454" s="3">
        <v>430</v>
      </c>
      <c r="AD454" s="3">
        <v>31.220455128225538</v>
      </c>
      <c r="AE454" s="3">
        <v>-2.0154551282255397</v>
      </c>
      <c r="AF454" s="3">
        <v>-1.9992840346236722</v>
      </c>
      <c r="AH454" s="3">
        <v>99.651972157772619</v>
      </c>
      <c r="AI454" s="3">
        <v>36.340000000000003</v>
      </c>
      <c r="AO454" s="3">
        <v>430</v>
      </c>
      <c r="AP454" s="3">
        <v>31.580998023565524</v>
      </c>
      <c r="AQ454" s="3">
        <v>-2.3759980235655256</v>
      </c>
      <c r="AR454" s="3">
        <v>-2.5272854585169471</v>
      </c>
      <c r="AT454" s="3">
        <v>99.651972157772619</v>
      </c>
      <c r="AU454" s="3">
        <v>36.340000000000003</v>
      </c>
    </row>
    <row r="455" spans="29:47" ht="15" thickBot="1">
      <c r="AC455" s="4">
        <v>431</v>
      </c>
      <c r="AD455" s="4">
        <v>31.019053705839152</v>
      </c>
      <c r="AE455" s="4">
        <v>-1.8240537058391517</v>
      </c>
      <c r="AF455" s="4">
        <v>-1.8094183300379907</v>
      </c>
      <c r="AH455" s="4">
        <v>99.88399071925754</v>
      </c>
      <c r="AI455" s="4">
        <v>41.15</v>
      </c>
      <c r="AO455" s="4">
        <v>431</v>
      </c>
      <c r="AP455" s="4">
        <v>31.302216354382782</v>
      </c>
      <c r="AQ455" s="4">
        <v>-2.107216354382782</v>
      </c>
      <c r="AR455" s="4">
        <v>-2.2413895961028483</v>
      </c>
      <c r="AT455" s="4">
        <v>99.88399071925754</v>
      </c>
      <c r="AU455" s="4">
        <v>41.15</v>
      </c>
    </row>
  </sheetData>
  <autoFilter ref="D1:D433" xr:uid="{00000000-0009-0000-0000-000001000000}"/>
  <sortState xmlns:xlrd2="http://schemas.microsoft.com/office/spreadsheetml/2017/richdata2" ref="AU25:AU455">
    <sortCondition ref="AU25"/>
  </sortState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85"/>
  <sheetViews>
    <sheetView workbookViewId="0">
      <selection activeCell="I1" sqref="I1:I1048576"/>
    </sheetView>
  </sheetViews>
  <sheetFormatPr defaultRowHeight="14.4"/>
  <cols>
    <col min="1" max="1" width="6" bestFit="1" customWidth="1"/>
    <col min="2" max="2" width="7.109375" bestFit="1" customWidth="1"/>
    <col min="3" max="3" width="5.33203125" bestFit="1" customWidth="1"/>
    <col min="4" max="4" width="13.6640625" bestFit="1" customWidth="1"/>
    <col min="5" max="5" width="10.109375" style="11" bestFit="1" customWidth="1"/>
    <col min="6" max="6" width="21.44140625" style="15" bestFit="1" customWidth="1"/>
    <col min="8" max="8" width="22.109375" bestFit="1" customWidth="1"/>
    <col min="9" max="9" width="27.33203125" bestFit="1" customWidth="1"/>
  </cols>
  <sheetData>
    <row r="1" spans="1:9">
      <c r="A1" s="12" t="s">
        <v>454</v>
      </c>
      <c r="B1" s="12" t="s">
        <v>455</v>
      </c>
      <c r="C1" s="12" t="s">
        <v>456</v>
      </c>
      <c r="D1" s="12" t="s">
        <v>459</v>
      </c>
      <c r="E1" s="13" t="s">
        <v>457</v>
      </c>
      <c r="F1" s="14" t="s">
        <v>458</v>
      </c>
      <c r="H1" t="s">
        <v>473</v>
      </c>
      <c r="I1" s="14" t="s">
        <v>474</v>
      </c>
    </row>
    <row r="2" spans="1:9">
      <c r="A2">
        <v>2022</v>
      </c>
      <c r="B2">
        <v>7</v>
      </c>
      <c r="C2">
        <v>9</v>
      </c>
      <c r="D2">
        <v>0</v>
      </c>
      <c r="E2" s="11">
        <v>44751</v>
      </c>
      <c r="F2" s="15">
        <v>21.899999618530298</v>
      </c>
      <c r="H2" t="s">
        <v>1</v>
      </c>
      <c r="I2" s="15">
        <v>13.6000003814697</v>
      </c>
    </row>
    <row r="3" spans="1:9">
      <c r="A3">
        <v>2022</v>
      </c>
      <c r="B3">
        <v>7</v>
      </c>
      <c r="C3">
        <v>9</v>
      </c>
      <c r="D3">
        <v>1</v>
      </c>
      <c r="E3" s="11">
        <v>44751</v>
      </c>
      <c r="F3" s="15">
        <v>19</v>
      </c>
      <c r="H3" t="s">
        <v>2</v>
      </c>
      <c r="I3" s="15">
        <v>19.600000381469702</v>
      </c>
    </row>
    <row r="4" spans="1:9">
      <c r="A4">
        <v>2022</v>
      </c>
      <c r="B4">
        <v>7</v>
      </c>
      <c r="C4">
        <v>9</v>
      </c>
      <c r="D4">
        <v>2</v>
      </c>
      <c r="E4" s="11">
        <v>44751</v>
      </c>
      <c r="F4" s="15">
        <v>13.6000003814697</v>
      </c>
      <c r="H4" t="s">
        <v>3</v>
      </c>
      <c r="I4" s="15">
        <v>13.800000190734901</v>
      </c>
    </row>
    <row r="5" spans="1:9">
      <c r="A5">
        <v>2022</v>
      </c>
      <c r="B5">
        <v>7</v>
      </c>
      <c r="C5">
        <v>9</v>
      </c>
      <c r="D5">
        <v>3</v>
      </c>
      <c r="E5" s="11">
        <v>44751</v>
      </c>
      <c r="F5" s="15">
        <v>19.600000381469702</v>
      </c>
      <c r="H5" t="s">
        <v>4</v>
      </c>
      <c r="I5" s="15">
        <v>9.3999996185302699</v>
      </c>
    </row>
    <row r="6" spans="1:9">
      <c r="A6">
        <v>2022</v>
      </c>
      <c r="B6">
        <v>7</v>
      </c>
      <c r="C6">
        <v>9</v>
      </c>
      <c r="D6">
        <v>4</v>
      </c>
      <c r="E6" s="11">
        <v>44751</v>
      </c>
      <c r="F6" s="15">
        <v>13.800000190734901</v>
      </c>
      <c r="H6" t="s">
        <v>5</v>
      </c>
      <c r="I6" s="15">
        <v>3.5</v>
      </c>
    </row>
    <row r="7" spans="1:9">
      <c r="A7">
        <v>2022</v>
      </c>
      <c r="B7">
        <v>7</v>
      </c>
      <c r="C7">
        <v>9</v>
      </c>
      <c r="D7">
        <v>5</v>
      </c>
      <c r="E7" s="11">
        <v>44751</v>
      </c>
      <c r="F7" s="15">
        <v>9.3999996185302699</v>
      </c>
      <c r="H7" t="s">
        <v>6</v>
      </c>
      <c r="I7" s="15">
        <v>5.6999998092651403</v>
      </c>
    </row>
    <row r="8" spans="1:9">
      <c r="A8">
        <v>2022</v>
      </c>
      <c r="B8">
        <v>7</v>
      </c>
      <c r="C8">
        <v>9</v>
      </c>
      <c r="D8">
        <v>6</v>
      </c>
      <c r="E8" s="11">
        <v>44751</v>
      </c>
      <c r="F8" s="15">
        <v>3.5</v>
      </c>
      <c r="H8" t="s">
        <v>7</v>
      </c>
      <c r="I8" s="15">
        <v>9.8000001907348597</v>
      </c>
    </row>
    <row r="9" spans="1:9">
      <c r="A9">
        <v>2022</v>
      </c>
      <c r="B9">
        <v>7</v>
      </c>
      <c r="C9">
        <v>9</v>
      </c>
      <c r="D9">
        <v>7</v>
      </c>
      <c r="E9" s="11">
        <v>44751</v>
      </c>
      <c r="F9" s="15">
        <v>5.6999998092651403</v>
      </c>
      <c r="H9" t="s">
        <v>8</v>
      </c>
      <c r="I9" s="15">
        <v>9.8000001907348597</v>
      </c>
    </row>
    <row r="10" spans="1:9">
      <c r="A10">
        <v>2022</v>
      </c>
      <c r="B10">
        <v>7</v>
      </c>
      <c r="C10">
        <v>9</v>
      </c>
      <c r="D10">
        <v>8</v>
      </c>
      <c r="E10" s="11">
        <v>44751</v>
      </c>
      <c r="F10" s="15">
        <v>9.8000001907348597</v>
      </c>
      <c r="H10" t="s">
        <v>9</v>
      </c>
      <c r="I10" s="15">
        <v>12.800000190734901</v>
      </c>
    </row>
    <row r="11" spans="1:9">
      <c r="A11">
        <v>2022</v>
      </c>
      <c r="B11">
        <v>7</v>
      </c>
      <c r="C11">
        <v>9</v>
      </c>
      <c r="D11">
        <v>9</v>
      </c>
      <c r="E11" s="11">
        <v>44751</v>
      </c>
      <c r="F11" s="15">
        <v>9.8000001907348597</v>
      </c>
      <c r="H11" t="s">
        <v>10</v>
      </c>
      <c r="I11" s="15">
        <v>10.8999996185303</v>
      </c>
    </row>
    <row r="12" spans="1:9">
      <c r="A12">
        <v>2022</v>
      </c>
      <c r="B12">
        <v>7</v>
      </c>
      <c r="C12">
        <v>9</v>
      </c>
      <c r="D12">
        <v>10</v>
      </c>
      <c r="E12" s="11">
        <v>44751</v>
      </c>
      <c r="F12" s="15">
        <v>12.800000190734901</v>
      </c>
      <c r="H12" t="s">
        <v>11</v>
      </c>
      <c r="I12" s="15">
        <v>13.3999996185303</v>
      </c>
    </row>
    <row r="13" spans="1:9">
      <c r="A13">
        <v>2022</v>
      </c>
      <c r="B13">
        <v>7</v>
      </c>
      <c r="C13">
        <v>9</v>
      </c>
      <c r="D13">
        <v>11</v>
      </c>
      <c r="E13" s="11">
        <v>44751</v>
      </c>
      <c r="F13" s="15">
        <v>10.8999996185303</v>
      </c>
      <c r="H13" t="s">
        <v>12</v>
      </c>
      <c r="I13" s="15">
        <v>19.100000381469702</v>
      </c>
    </row>
    <row r="14" spans="1:9">
      <c r="A14">
        <v>2022</v>
      </c>
      <c r="B14">
        <v>7</v>
      </c>
      <c r="C14">
        <v>9</v>
      </c>
      <c r="D14">
        <v>12</v>
      </c>
      <c r="E14" s="11">
        <v>44751</v>
      </c>
      <c r="F14" s="15">
        <v>13.3999996185303</v>
      </c>
      <c r="H14" t="s">
        <v>13</v>
      </c>
      <c r="I14" s="15">
        <v>13.300000190734901</v>
      </c>
    </row>
    <row r="15" spans="1:9">
      <c r="A15">
        <v>2022</v>
      </c>
      <c r="B15">
        <v>7</v>
      </c>
      <c r="C15">
        <v>9</v>
      </c>
      <c r="D15">
        <v>13</v>
      </c>
      <c r="E15" s="11">
        <v>44751</v>
      </c>
      <c r="F15" s="15">
        <v>19.100000381469702</v>
      </c>
      <c r="H15" t="s">
        <v>14</v>
      </c>
      <c r="I15" s="15">
        <v>6.6999998092651403</v>
      </c>
    </row>
    <row r="16" spans="1:9">
      <c r="A16">
        <v>2022</v>
      </c>
      <c r="B16">
        <v>7</v>
      </c>
      <c r="C16">
        <v>9</v>
      </c>
      <c r="D16">
        <v>14</v>
      </c>
      <c r="E16" s="11">
        <v>44751</v>
      </c>
      <c r="F16" s="15">
        <v>13.300000190734901</v>
      </c>
      <c r="H16" t="s">
        <v>15</v>
      </c>
      <c r="I16" s="15">
        <v>3.7999999523162802</v>
      </c>
    </row>
    <row r="17" spans="1:9">
      <c r="A17">
        <v>2022</v>
      </c>
      <c r="B17">
        <v>7</v>
      </c>
      <c r="C17">
        <v>9</v>
      </c>
      <c r="D17">
        <v>15</v>
      </c>
      <c r="E17" s="11">
        <v>44751</v>
      </c>
      <c r="F17" s="15">
        <v>6.6999998092651403</v>
      </c>
      <c r="H17" t="s">
        <v>16</v>
      </c>
      <c r="I17" s="15">
        <v>1.70000004768372</v>
      </c>
    </row>
    <row r="18" spans="1:9">
      <c r="A18">
        <v>2022</v>
      </c>
      <c r="B18">
        <v>7</v>
      </c>
      <c r="C18">
        <v>9</v>
      </c>
      <c r="D18">
        <v>16</v>
      </c>
      <c r="E18" s="11">
        <v>44751</v>
      </c>
      <c r="F18" s="15">
        <v>3.7999999523162802</v>
      </c>
      <c r="H18" t="s">
        <v>17</v>
      </c>
      <c r="I18" s="15">
        <v>1.5</v>
      </c>
    </row>
    <row r="19" spans="1:9">
      <c r="A19">
        <v>2022</v>
      </c>
      <c r="B19">
        <v>7</v>
      </c>
      <c r="C19">
        <v>9</v>
      </c>
      <c r="D19">
        <v>17</v>
      </c>
      <c r="E19" s="11">
        <v>44751</v>
      </c>
      <c r="F19" s="15">
        <v>1.70000004768372</v>
      </c>
      <c r="H19" t="s">
        <v>18</v>
      </c>
      <c r="I19" s="15">
        <v>1.5</v>
      </c>
    </row>
    <row r="20" spans="1:9">
      <c r="A20">
        <v>2022</v>
      </c>
      <c r="B20">
        <v>7</v>
      </c>
      <c r="C20">
        <v>9</v>
      </c>
      <c r="D20">
        <v>18</v>
      </c>
      <c r="E20" s="11">
        <v>44751</v>
      </c>
      <c r="F20" s="15">
        <v>1.5</v>
      </c>
      <c r="H20" t="s">
        <v>19</v>
      </c>
      <c r="I20" s="15">
        <v>5.3000001907348597</v>
      </c>
    </row>
    <row r="21" spans="1:9">
      <c r="A21">
        <v>2022</v>
      </c>
      <c r="B21">
        <v>7</v>
      </c>
      <c r="C21">
        <v>9</v>
      </c>
      <c r="D21">
        <v>19</v>
      </c>
      <c r="E21" s="11">
        <v>44751</v>
      </c>
      <c r="F21" s="15">
        <v>1.5</v>
      </c>
      <c r="H21" t="s">
        <v>20</v>
      </c>
      <c r="I21" s="15">
        <v>11</v>
      </c>
    </row>
    <row r="22" spans="1:9">
      <c r="A22">
        <v>2022</v>
      </c>
      <c r="B22">
        <v>7</v>
      </c>
      <c r="C22">
        <v>9</v>
      </c>
      <c r="D22">
        <v>20</v>
      </c>
      <c r="E22" s="11">
        <v>44751</v>
      </c>
      <c r="F22" s="15">
        <v>5.3000001907348597</v>
      </c>
      <c r="H22" t="s">
        <v>21</v>
      </c>
      <c r="I22" s="15">
        <v>9.1999998092651403</v>
      </c>
    </row>
    <row r="23" spans="1:9">
      <c r="A23">
        <v>2022</v>
      </c>
      <c r="B23">
        <v>7</v>
      </c>
      <c r="C23">
        <v>9</v>
      </c>
      <c r="D23">
        <v>21</v>
      </c>
      <c r="E23" s="11">
        <v>44751</v>
      </c>
      <c r="F23" s="15">
        <v>11</v>
      </c>
      <c r="H23" t="s">
        <v>22</v>
      </c>
      <c r="I23" s="15">
        <v>6.0999999046325701</v>
      </c>
    </row>
    <row r="24" spans="1:9">
      <c r="A24">
        <v>2022</v>
      </c>
      <c r="B24">
        <v>7</v>
      </c>
      <c r="C24">
        <v>9</v>
      </c>
      <c r="D24">
        <v>22</v>
      </c>
      <c r="E24" s="11">
        <v>44751</v>
      </c>
      <c r="F24" s="15">
        <v>9.1999998092651403</v>
      </c>
      <c r="H24" t="s">
        <v>23</v>
      </c>
      <c r="I24" s="15">
        <v>5.1999998092651403</v>
      </c>
    </row>
    <row r="25" spans="1:9">
      <c r="A25">
        <v>2022</v>
      </c>
      <c r="B25">
        <v>7</v>
      </c>
      <c r="C25">
        <v>9</v>
      </c>
      <c r="D25">
        <v>23</v>
      </c>
      <c r="E25" s="11">
        <v>44751</v>
      </c>
      <c r="F25" s="15">
        <v>6.0999999046325701</v>
      </c>
      <c r="H25" t="s">
        <v>24</v>
      </c>
      <c r="I25" s="15">
        <v>1.5</v>
      </c>
    </row>
    <row r="26" spans="1:9">
      <c r="A26">
        <v>2022</v>
      </c>
      <c r="B26">
        <v>7</v>
      </c>
      <c r="C26">
        <v>10</v>
      </c>
      <c r="D26">
        <v>0</v>
      </c>
      <c r="E26" s="11">
        <v>44752</v>
      </c>
      <c r="F26" s="15">
        <v>5.1999998092651403</v>
      </c>
      <c r="H26" t="s">
        <v>25</v>
      </c>
      <c r="I26" s="15">
        <v>1.5</v>
      </c>
    </row>
    <row r="27" spans="1:9">
      <c r="A27">
        <v>2022</v>
      </c>
      <c r="B27">
        <v>7</v>
      </c>
      <c r="C27">
        <v>10</v>
      </c>
      <c r="D27">
        <v>1</v>
      </c>
      <c r="E27" s="11">
        <v>44752</v>
      </c>
      <c r="F27" s="15">
        <v>1.5</v>
      </c>
      <c r="H27" t="s">
        <v>26</v>
      </c>
      <c r="I27" s="15">
        <v>2.9000000953674299</v>
      </c>
    </row>
    <row r="28" spans="1:9">
      <c r="A28">
        <v>2022</v>
      </c>
      <c r="B28">
        <v>7</v>
      </c>
      <c r="C28">
        <v>10</v>
      </c>
      <c r="D28">
        <v>2</v>
      </c>
      <c r="E28" s="11">
        <v>44752</v>
      </c>
      <c r="F28" s="15">
        <v>1.5</v>
      </c>
      <c r="H28" t="s">
        <v>27</v>
      </c>
      <c r="I28" s="15">
        <v>4.5999999046325701</v>
      </c>
    </row>
    <row r="29" spans="1:9">
      <c r="A29">
        <v>2022</v>
      </c>
      <c r="B29">
        <v>7</v>
      </c>
      <c r="C29">
        <v>10</v>
      </c>
      <c r="D29">
        <v>3</v>
      </c>
      <c r="E29" s="11">
        <v>44752</v>
      </c>
      <c r="F29" s="15">
        <v>2.9000000953674299</v>
      </c>
      <c r="H29" t="s">
        <v>28</v>
      </c>
      <c r="I29" s="15">
        <v>5.9000000953674299</v>
      </c>
    </row>
    <row r="30" spans="1:9">
      <c r="A30">
        <v>2022</v>
      </c>
      <c r="B30">
        <v>7</v>
      </c>
      <c r="C30">
        <v>10</v>
      </c>
      <c r="D30">
        <v>4</v>
      </c>
      <c r="E30" s="11">
        <v>44752</v>
      </c>
      <c r="F30" s="15">
        <v>4.5999999046325701</v>
      </c>
      <c r="H30" t="s">
        <v>29</v>
      </c>
      <c r="I30" s="15">
        <v>8.5</v>
      </c>
    </row>
    <row r="31" spans="1:9">
      <c r="A31">
        <v>2022</v>
      </c>
      <c r="B31">
        <v>7</v>
      </c>
      <c r="C31">
        <v>10</v>
      </c>
      <c r="D31">
        <v>5</v>
      </c>
      <c r="E31" s="11">
        <v>44752</v>
      </c>
      <c r="F31" s="15">
        <v>5.9000000953674299</v>
      </c>
      <c r="H31" t="s">
        <v>30</v>
      </c>
      <c r="I31" s="15">
        <v>11.1000003814697</v>
      </c>
    </row>
    <row r="32" spans="1:9">
      <c r="A32">
        <v>2022</v>
      </c>
      <c r="B32">
        <v>7</v>
      </c>
      <c r="C32">
        <v>10</v>
      </c>
      <c r="D32">
        <v>6</v>
      </c>
      <c r="E32" s="11">
        <v>44752</v>
      </c>
      <c r="F32" s="15">
        <v>8.5</v>
      </c>
      <c r="H32" t="s">
        <v>31</v>
      </c>
      <c r="I32" s="15">
        <v>5.0999999046325701</v>
      </c>
    </row>
    <row r="33" spans="1:9">
      <c r="A33">
        <v>2022</v>
      </c>
      <c r="B33">
        <v>7</v>
      </c>
      <c r="C33">
        <v>10</v>
      </c>
      <c r="D33">
        <v>7</v>
      </c>
      <c r="E33" s="11">
        <v>44752</v>
      </c>
      <c r="F33" s="15">
        <v>11.1000003814697</v>
      </c>
      <c r="H33" t="s">
        <v>32</v>
      </c>
      <c r="I33" s="15">
        <v>5.5999999046325701</v>
      </c>
    </row>
    <row r="34" spans="1:9">
      <c r="A34">
        <v>2022</v>
      </c>
      <c r="B34">
        <v>7</v>
      </c>
      <c r="C34">
        <v>10</v>
      </c>
      <c r="D34">
        <v>8</v>
      </c>
      <c r="E34" s="11">
        <v>44752</v>
      </c>
      <c r="F34" s="15">
        <v>5.0999999046325701</v>
      </c>
      <c r="H34" t="s">
        <v>33</v>
      </c>
      <c r="I34" s="15">
        <v>12</v>
      </c>
    </row>
    <row r="35" spans="1:9">
      <c r="A35">
        <v>2022</v>
      </c>
      <c r="B35">
        <v>7</v>
      </c>
      <c r="C35">
        <v>10</v>
      </c>
      <c r="D35">
        <v>9</v>
      </c>
      <c r="E35" s="11">
        <v>44752</v>
      </c>
      <c r="F35" s="15">
        <v>5.5999999046325701</v>
      </c>
      <c r="H35" t="s">
        <v>34</v>
      </c>
      <c r="I35" s="15">
        <v>17.799999237060501</v>
      </c>
    </row>
    <row r="36" spans="1:9">
      <c r="A36">
        <v>2022</v>
      </c>
      <c r="B36">
        <v>7</v>
      </c>
      <c r="C36">
        <v>10</v>
      </c>
      <c r="D36">
        <v>10</v>
      </c>
      <c r="E36" s="11">
        <v>44752</v>
      </c>
      <c r="F36" s="15">
        <v>12</v>
      </c>
      <c r="H36" t="s">
        <v>35</v>
      </c>
      <c r="I36" s="15">
        <v>16.700000762939499</v>
      </c>
    </row>
    <row r="37" spans="1:9">
      <c r="A37">
        <v>2022</v>
      </c>
      <c r="B37">
        <v>7</v>
      </c>
      <c r="C37">
        <v>10</v>
      </c>
      <c r="D37">
        <v>11</v>
      </c>
      <c r="E37" s="11">
        <v>44752</v>
      </c>
      <c r="F37" s="15">
        <v>17.799999237060501</v>
      </c>
      <c r="H37" t="s">
        <v>36</v>
      </c>
      <c r="I37" s="15">
        <v>12.199999809265099</v>
      </c>
    </row>
    <row r="38" spans="1:9">
      <c r="A38">
        <v>2022</v>
      </c>
      <c r="B38">
        <v>7</v>
      </c>
      <c r="C38">
        <v>10</v>
      </c>
      <c r="D38">
        <v>12</v>
      </c>
      <c r="E38" s="11">
        <v>44752</v>
      </c>
      <c r="F38" s="15">
        <v>16.700000762939499</v>
      </c>
      <c r="H38" t="s">
        <v>37</v>
      </c>
      <c r="I38" s="15">
        <v>13.1000003814697</v>
      </c>
    </row>
    <row r="39" spans="1:9">
      <c r="A39">
        <v>2022</v>
      </c>
      <c r="B39">
        <v>7</v>
      </c>
      <c r="C39">
        <v>10</v>
      </c>
      <c r="D39">
        <v>13</v>
      </c>
      <c r="E39" s="11">
        <v>44752</v>
      </c>
      <c r="F39" s="15">
        <v>12.199999809265099</v>
      </c>
      <c r="H39" t="s">
        <v>38</v>
      </c>
      <c r="I39" s="15">
        <v>16.899999618530298</v>
      </c>
    </row>
    <row r="40" spans="1:9">
      <c r="A40">
        <v>2022</v>
      </c>
      <c r="B40">
        <v>7</v>
      </c>
      <c r="C40">
        <v>10</v>
      </c>
      <c r="D40">
        <v>14</v>
      </c>
      <c r="E40" s="11">
        <v>44752</v>
      </c>
      <c r="F40" s="15">
        <v>13.1000003814697</v>
      </c>
      <c r="H40" t="s">
        <v>39</v>
      </c>
      <c r="I40" s="15">
        <v>14.199999809265099</v>
      </c>
    </row>
    <row r="41" spans="1:9">
      <c r="A41">
        <v>2022</v>
      </c>
      <c r="B41">
        <v>7</v>
      </c>
      <c r="C41">
        <v>10</v>
      </c>
      <c r="D41">
        <v>15</v>
      </c>
      <c r="E41" s="11">
        <v>44752</v>
      </c>
      <c r="F41" s="15">
        <v>16.899999618530298</v>
      </c>
      <c r="H41" t="s">
        <v>40</v>
      </c>
      <c r="I41" s="15">
        <v>7.9000000953674299</v>
      </c>
    </row>
    <row r="42" spans="1:9">
      <c r="A42">
        <v>2022</v>
      </c>
      <c r="B42">
        <v>7</v>
      </c>
      <c r="C42">
        <v>10</v>
      </c>
      <c r="D42">
        <v>16</v>
      </c>
      <c r="E42" s="11">
        <v>44752</v>
      </c>
      <c r="F42" s="15">
        <v>14.199999809265099</v>
      </c>
      <c r="H42" t="s">
        <v>41</v>
      </c>
      <c r="I42" s="15">
        <v>8.6000003814697301</v>
      </c>
    </row>
    <row r="43" spans="1:9">
      <c r="A43">
        <v>2022</v>
      </c>
      <c r="B43">
        <v>7</v>
      </c>
      <c r="C43">
        <v>10</v>
      </c>
      <c r="D43">
        <v>17</v>
      </c>
      <c r="E43" s="11">
        <v>44752</v>
      </c>
      <c r="F43" s="15">
        <v>7.9000000953674299</v>
      </c>
      <c r="H43" t="s">
        <v>42</v>
      </c>
      <c r="I43" s="15">
        <v>15.699999809265099</v>
      </c>
    </row>
    <row r="44" spans="1:9">
      <c r="A44">
        <v>2022</v>
      </c>
      <c r="B44">
        <v>7</v>
      </c>
      <c r="C44">
        <v>10</v>
      </c>
      <c r="D44">
        <v>18</v>
      </c>
      <c r="E44" s="11">
        <v>44752</v>
      </c>
      <c r="F44" s="15">
        <v>8.6000003814697301</v>
      </c>
      <c r="H44" t="s">
        <v>43</v>
      </c>
      <c r="I44" s="15">
        <v>21</v>
      </c>
    </row>
    <row r="45" spans="1:9">
      <c r="A45">
        <v>2022</v>
      </c>
      <c r="B45">
        <v>7</v>
      </c>
      <c r="C45">
        <v>10</v>
      </c>
      <c r="D45">
        <v>19</v>
      </c>
      <c r="E45" s="11">
        <v>44752</v>
      </c>
      <c r="F45" s="15">
        <v>15.699999809265099</v>
      </c>
      <c r="H45" t="s">
        <v>44</v>
      </c>
      <c r="I45" s="15">
        <v>21</v>
      </c>
    </row>
    <row r="46" spans="1:9">
      <c r="A46">
        <v>2022</v>
      </c>
      <c r="B46">
        <v>7</v>
      </c>
      <c r="C46">
        <v>10</v>
      </c>
      <c r="D46">
        <v>20</v>
      </c>
      <c r="E46" s="11">
        <v>44752</v>
      </c>
      <c r="F46" s="15">
        <v>21</v>
      </c>
      <c r="H46" t="s">
        <v>45</v>
      </c>
      <c r="I46" s="15">
        <v>17.200000762939499</v>
      </c>
    </row>
    <row r="47" spans="1:9">
      <c r="A47">
        <v>2022</v>
      </c>
      <c r="B47">
        <v>7</v>
      </c>
      <c r="C47">
        <v>10</v>
      </c>
      <c r="D47">
        <v>21</v>
      </c>
      <c r="E47" s="11">
        <v>44752</v>
      </c>
      <c r="F47" s="15">
        <v>21</v>
      </c>
      <c r="H47" t="s">
        <v>46</v>
      </c>
      <c r="I47" s="15">
        <v>16.100000381469702</v>
      </c>
    </row>
    <row r="48" spans="1:9">
      <c r="A48">
        <v>2022</v>
      </c>
      <c r="B48">
        <v>7</v>
      </c>
      <c r="C48">
        <v>10</v>
      </c>
      <c r="D48">
        <v>22</v>
      </c>
      <c r="E48" s="11">
        <v>44752</v>
      </c>
      <c r="F48" s="15">
        <v>17.200000762939499</v>
      </c>
      <c r="H48" t="s">
        <v>47</v>
      </c>
      <c r="I48" s="15">
        <v>10</v>
      </c>
    </row>
    <row r="49" spans="1:9">
      <c r="A49">
        <v>2022</v>
      </c>
      <c r="B49">
        <v>7</v>
      </c>
      <c r="C49">
        <v>10</v>
      </c>
      <c r="D49">
        <v>23</v>
      </c>
      <c r="E49" s="11">
        <v>44752</v>
      </c>
      <c r="F49" s="15">
        <v>16.100000381469702</v>
      </c>
      <c r="H49" t="s">
        <v>48</v>
      </c>
      <c r="I49" s="15">
        <v>3.4000000953674299</v>
      </c>
    </row>
    <row r="50" spans="1:9">
      <c r="A50">
        <v>2022</v>
      </c>
      <c r="B50">
        <v>7</v>
      </c>
      <c r="C50">
        <v>11</v>
      </c>
      <c r="D50">
        <v>0</v>
      </c>
      <c r="E50" s="11">
        <v>44753</v>
      </c>
      <c r="F50" s="15">
        <v>10</v>
      </c>
      <c r="H50" t="s">
        <v>49</v>
      </c>
      <c r="I50" s="15">
        <v>14.6000003814697</v>
      </c>
    </row>
    <row r="51" spans="1:9">
      <c r="A51">
        <v>2022</v>
      </c>
      <c r="B51">
        <v>7</v>
      </c>
      <c r="C51">
        <v>11</v>
      </c>
      <c r="D51">
        <v>1</v>
      </c>
      <c r="E51" s="11">
        <v>44753</v>
      </c>
      <c r="F51" s="15">
        <v>3.4000000953674299</v>
      </c>
      <c r="H51" t="s">
        <v>50</v>
      </c>
      <c r="I51" s="15">
        <v>17.899999618530298</v>
      </c>
    </row>
    <row r="52" spans="1:9">
      <c r="A52">
        <v>2022</v>
      </c>
      <c r="B52">
        <v>7</v>
      </c>
      <c r="C52">
        <v>11</v>
      </c>
      <c r="D52">
        <v>2</v>
      </c>
      <c r="E52" s="11">
        <v>44753</v>
      </c>
      <c r="F52" s="15">
        <v>14.6000003814697</v>
      </c>
      <c r="H52" t="s">
        <v>51</v>
      </c>
      <c r="I52" s="15">
        <v>19.299999237060501</v>
      </c>
    </row>
    <row r="53" spans="1:9">
      <c r="A53">
        <v>2022</v>
      </c>
      <c r="B53">
        <v>7</v>
      </c>
      <c r="C53">
        <v>11</v>
      </c>
      <c r="D53">
        <v>3</v>
      </c>
      <c r="E53" s="11">
        <v>44753</v>
      </c>
      <c r="F53" s="15">
        <v>17.899999618530298</v>
      </c>
      <c r="H53" t="s">
        <v>52</v>
      </c>
      <c r="I53" s="15">
        <v>18.700000762939499</v>
      </c>
    </row>
    <row r="54" spans="1:9">
      <c r="A54">
        <v>2022</v>
      </c>
      <c r="B54">
        <v>7</v>
      </c>
      <c r="C54">
        <v>11</v>
      </c>
      <c r="D54">
        <v>4</v>
      </c>
      <c r="E54" s="11">
        <v>44753</v>
      </c>
      <c r="F54" s="15">
        <v>19.299999237060501</v>
      </c>
      <c r="H54" t="s">
        <v>53</v>
      </c>
      <c r="I54" s="15">
        <v>22.899999618530298</v>
      </c>
    </row>
    <row r="55" spans="1:9">
      <c r="A55">
        <v>2022</v>
      </c>
      <c r="B55">
        <v>7</v>
      </c>
      <c r="C55">
        <v>11</v>
      </c>
      <c r="D55">
        <v>5</v>
      </c>
      <c r="E55" s="11">
        <v>44753</v>
      </c>
      <c r="F55" s="15">
        <v>18.700000762939499</v>
      </c>
      <c r="H55" t="s">
        <v>54</v>
      </c>
      <c r="I55" s="15">
        <v>18.700000762939499</v>
      </c>
    </row>
    <row r="56" spans="1:9">
      <c r="A56">
        <v>2022</v>
      </c>
      <c r="B56">
        <v>7</v>
      </c>
      <c r="C56">
        <v>11</v>
      </c>
      <c r="D56">
        <v>6</v>
      </c>
      <c r="E56" s="11">
        <v>44753</v>
      </c>
      <c r="F56" s="15">
        <v>22.899999618530298</v>
      </c>
      <c r="H56" t="s">
        <v>55</v>
      </c>
      <c r="I56" s="15">
        <v>18.899999618530298</v>
      </c>
    </row>
    <row r="57" spans="1:9">
      <c r="A57">
        <v>2022</v>
      </c>
      <c r="B57">
        <v>7</v>
      </c>
      <c r="C57">
        <v>11</v>
      </c>
      <c r="D57">
        <v>7</v>
      </c>
      <c r="E57" s="11">
        <v>44753</v>
      </c>
      <c r="F57" s="15">
        <v>18.700000762939499</v>
      </c>
      <c r="H57" t="s">
        <v>56</v>
      </c>
      <c r="I57" s="15">
        <v>22.600000381469702</v>
      </c>
    </row>
    <row r="58" spans="1:9">
      <c r="A58">
        <v>2022</v>
      </c>
      <c r="B58">
        <v>7</v>
      </c>
      <c r="C58">
        <v>11</v>
      </c>
      <c r="D58">
        <v>8</v>
      </c>
      <c r="E58" s="11">
        <v>44753</v>
      </c>
      <c r="F58" s="15">
        <v>18.899999618530298</v>
      </c>
      <c r="H58" t="s">
        <v>57</v>
      </c>
      <c r="I58" s="15">
        <v>19.299999237060501</v>
      </c>
    </row>
    <row r="59" spans="1:9">
      <c r="A59">
        <v>2022</v>
      </c>
      <c r="B59">
        <v>7</v>
      </c>
      <c r="C59">
        <v>11</v>
      </c>
      <c r="D59">
        <v>9</v>
      </c>
      <c r="E59" s="11">
        <v>44753</v>
      </c>
      <c r="F59" s="15">
        <v>22.600000381469702</v>
      </c>
      <c r="H59" t="s">
        <v>58</v>
      </c>
      <c r="I59" s="15">
        <v>17.700000762939499</v>
      </c>
    </row>
    <row r="60" spans="1:9">
      <c r="A60">
        <v>2022</v>
      </c>
      <c r="B60">
        <v>7</v>
      </c>
      <c r="C60">
        <v>11</v>
      </c>
      <c r="D60">
        <v>10</v>
      </c>
      <c r="E60" s="11">
        <v>44753</v>
      </c>
      <c r="F60" s="15">
        <v>19.299999237060501</v>
      </c>
      <c r="H60" t="s">
        <v>59</v>
      </c>
      <c r="I60" s="15">
        <v>16.200000762939499</v>
      </c>
    </row>
    <row r="61" spans="1:9">
      <c r="A61">
        <v>2022</v>
      </c>
      <c r="B61">
        <v>7</v>
      </c>
      <c r="C61">
        <v>11</v>
      </c>
      <c r="D61">
        <v>11</v>
      </c>
      <c r="E61" s="11">
        <v>44753</v>
      </c>
      <c r="F61" s="15">
        <v>17.700000762939499</v>
      </c>
      <c r="H61" t="s">
        <v>60</v>
      </c>
      <c r="I61" s="15">
        <v>13.699999809265099</v>
      </c>
    </row>
    <row r="62" spans="1:9">
      <c r="A62">
        <v>2022</v>
      </c>
      <c r="B62">
        <v>7</v>
      </c>
      <c r="C62">
        <v>11</v>
      </c>
      <c r="D62">
        <v>12</v>
      </c>
      <c r="E62" s="11">
        <v>44753</v>
      </c>
      <c r="F62" s="15">
        <v>16.200000762939499</v>
      </c>
      <c r="H62" t="s">
        <v>61</v>
      </c>
      <c r="I62" s="15">
        <v>20.200000762939499</v>
      </c>
    </row>
    <row r="63" spans="1:9">
      <c r="A63">
        <v>2022</v>
      </c>
      <c r="B63">
        <v>7</v>
      </c>
      <c r="C63">
        <v>11</v>
      </c>
      <c r="D63">
        <v>13</v>
      </c>
      <c r="E63" s="11">
        <v>44753</v>
      </c>
      <c r="F63" s="15">
        <v>13.699999809265099</v>
      </c>
      <c r="H63" t="s">
        <v>62</v>
      </c>
      <c r="I63" s="15">
        <v>10.3999996185303</v>
      </c>
    </row>
    <row r="64" spans="1:9">
      <c r="A64">
        <v>2022</v>
      </c>
      <c r="B64">
        <v>7</v>
      </c>
      <c r="C64">
        <v>11</v>
      </c>
      <c r="D64">
        <v>14</v>
      </c>
      <c r="E64" s="11">
        <v>44753</v>
      </c>
      <c r="F64" s="15">
        <v>20.200000762939499</v>
      </c>
      <c r="H64" t="s">
        <v>63</v>
      </c>
      <c r="I64" s="15">
        <v>14.1000003814697</v>
      </c>
    </row>
    <row r="65" spans="1:9">
      <c r="A65">
        <v>2022</v>
      </c>
      <c r="B65">
        <v>7</v>
      </c>
      <c r="C65">
        <v>11</v>
      </c>
      <c r="D65">
        <v>15</v>
      </c>
      <c r="E65" s="11">
        <v>44753</v>
      </c>
      <c r="F65" s="15">
        <v>10.3999996185303</v>
      </c>
      <c r="H65" t="s">
        <v>64</v>
      </c>
      <c r="I65" s="15">
        <v>17.700000762939499</v>
      </c>
    </row>
    <row r="66" spans="1:9">
      <c r="A66">
        <v>2022</v>
      </c>
      <c r="B66">
        <v>7</v>
      </c>
      <c r="C66">
        <v>11</v>
      </c>
      <c r="D66">
        <v>16</v>
      </c>
      <c r="E66" s="11">
        <v>44753</v>
      </c>
      <c r="F66" s="15">
        <v>14.1000003814697</v>
      </c>
      <c r="H66" t="s">
        <v>65</v>
      </c>
      <c r="I66" s="15">
        <v>17.899999618530298</v>
      </c>
    </row>
    <row r="67" spans="1:9">
      <c r="A67">
        <v>2022</v>
      </c>
      <c r="B67">
        <v>7</v>
      </c>
      <c r="C67">
        <v>11</v>
      </c>
      <c r="D67">
        <v>17</v>
      </c>
      <c r="E67" s="11">
        <v>44753</v>
      </c>
      <c r="F67" s="15">
        <v>17.700000762939499</v>
      </c>
      <c r="H67" t="s">
        <v>66</v>
      </c>
      <c r="I67" s="15">
        <v>16.700000762939499</v>
      </c>
    </row>
    <row r="68" spans="1:9">
      <c r="A68">
        <v>2022</v>
      </c>
      <c r="B68">
        <v>7</v>
      </c>
      <c r="C68">
        <v>11</v>
      </c>
      <c r="D68">
        <v>18</v>
      </c>
      <c r="E68" s="11">
        <v>44753</v>
      </c>
      <c r="F68" s="15">
        <v>17.899999618530298</v>
      </c>
      <c r="H68" t="s">
        <v>67</v>
      </c>
      <c r="I68" s="15">
        <v>14.1000003814697</v>
      </c>
    </row>
    <row r="69" spans="1:9">
      <c r="A69">
        <v>2022</v>
      </c>
      <c r="B69">
        <v>7</v>
      </c>
      <c r="C69">
        <v>11</v>
      </c>
      <c r="D69">
        <v>19</v>
      </c>
      <c r="E69" s="11">
        <v>44753</v>
      </c>
      <c r="F69" s="15">
        <v>16.700000762939499</v>
      </c>
      <c r="H69" t="s">
        <v>68</v>
      </c>
      <c r="I69" s="15">
        <v>20</v>
      </c>
    </row>
    <row r="70" spans="1:9">
      <c r="A70">
        <v>2022</v>
      </c>
      <c r="B70">
        <v>7</v>
      </c>
      <c r="C70">
        <v>11</v>
      </c>
      <c r="D70">
        <v>20</v>
      </c>
      <c r="E70" s="11">
        <v>44753</v>
      </c>
      <c r="F70" s="15">
        <v>14.1000003814697</v>
      </c>
      <c r="H70" t="s">
        <v>69</v>
      </c>
      <c r="I70" s="15">
        <v>16.200000762939499</v>
      </c>
    </row>
    <row r="71" spans="1:9">
      <c r="A71">
        <v>2022</v>
      </c>
      <c r="B71">
        <v>7</v>
      </c>
      <c r="C71">
        <v>11</v>
      </c>
      <c r="D71">
        <v>21</v>
      </c>
      <c r="E71" s="11">
        <v>44753</v>
      </c>
      <c r="F71" s="15">
        <v>20</v>
      </c>
      <c r="H71" t="s">
        <v>70</v>
      </c>
      <c r="I71" s="15">
        <v>14.5</v>
      </c>
    </row>
    <row r="72" spans="1:9">
      <c r="A72">
        <v>2022</v>
      </c>
      <c r="B72">
        <v>7</v>
      </c>
      <c r="C72">
        <v>11</v>
      </c>
      <c r="D72">
        <v>22</v>
      </c>
      <c r="E72" s="11">
        <v>44753</v>
      </c>
      <c r="F72" s="15">
        <v>16.200000762939499</v>
      </c>
      <c r="H72" t="s">
        <v>71</v>
      </c>
      <c r="I72" s="15">
        <v>13.300000190734901</v>
      </c>
    </row>
    <row r="73" spans="1:9">
      <c r="A73">
        <v>2022</v>
      </c>
      <c r="B73">
        <v>7</v>
      </c>
      <c r="C73">
        <v>11</v>
      </c>
      <c r="D73">
        <v>23</v>
      </c>
      <c r="E73" s="11">
        <v>44753</v>
      </c>
      <c r="F73" s="15">
        <v>14.5</v>
      </c>
      <c r="H73" t="s">
        <v>72</v>
      </c>
      <c r="I73" s="15">
        <v>17.600000381469702</v>
      </c>
    </row>
    <row r="74" spans="1:9">
      <c r="A74">
        <v>2022</v>
      </c>
      <c r="B74">
        <v>7</v>
      </c>
      <c r="C74">
        <v>12</v>
      </c>
      <c r="D74">
        <v>0</v>
      </c>
      <c r="E74" s="11">
        <v>44754</v>
      </c>
      <c r="F74" s="15">
        <v>13.300000190734901</v>
      </c>
      <c r="H74" t="s">
        <v>73</v>
      </c>
      <c r="I74" s="15">
        <v>17</v>
      </c>
    </row>
    <row r="75" spans="1:9">
      <c r="A75">
        <v>2022</v>
      </c>
      <c r="B75">
        <v>7</v>
      </c>
      <c r="C75">
        <v>12</v>
      </c>
      <c r="D75">
        <v>1</v>
      </c>
      <c r="E75" s="11">
        <v>44754</v>
      </c>
      <c r="F75" s="15">
        <v>17.600000381469702</v>
      </c>
      <c r="H75" t="s">
        <v>74</v>
      </c>
      <c r="I75" s="15">
        <v>16.600000381469702</v>
      </c>
    </row>
    <row r="76" spans="1:9">
      <c r="A76">
        <v>2022</v>
      </c>
      <c r="B76">
        <v>7</v>
      </c>
      <c r="C76">
        <v>12</v>
      </c>
      <c r="D76">
        <v>2</v>
      </c>
      <c r="E76" s="11">
        <v>44754</v>
      </c>
      <c r="F76" s="15">
        <v>17</v>
      </c>
      <c r="H76" t="s">
        <v>75</v>
      </c>
      <c r="I76" s="15">
        <v>16</v>
      </c>
    </row>
    <row r="77" spans="1:9">
      <c r="A77">
        <v>2022</v>
      </c>
      <c r="B77">
        <v>7</v>
      </c>
      <c r="C77">
        <v>12</v>
      </c>
      <c r="D77">
        <v>3</v>
      </c>
      <c r="E77" s="11">
        <v>44754</v>
      </c>
      <c r="F77" s="15">
        <v>16.600000381469702</v>
      </c>
      <c r="H77" t="s">
        <v>76</v>
      </c>
      <c r="I77" s="15">
        <v>12.3999996185303</v>
      </c>
    </row>
    <row r="78" spans="1:9">
      <c r="A78">
        <v>2022</v>
      </c>
      <c r="B78">
        <v>7</v>
      </c>
      <c r="C78">
        <v>12</v>
      </c>
      <c r="D78">
        <v>4</v>
      </c>
      <c r="E78" s="11">
        <v>44754</v>
      </c>
      <c r="F78" s="15">
        <v>16</v>
      </c>
      <c r="H78" t="s">
        <v>77</v>
      </c>
      <c r="I78" s="15">
        <v>15.1000003814697</v>
      </c>
    </row>
    <row r="79" spans="1:9">
      <c r="A79">
        <v>2022</v>
      </c>
      <c r="B79">
        <v>7</v>
      </c>
      <c r="C79">
        <v>12</v>
      </c>
      <c r="D79">
        <v>5</v>
      </c>
      <c r="E79" s="11">
        <v>44754</v>
      </c>
      <c r="F79" s="15">
        <v>12.3999996185303</v>
      </c>
      <c r="H79" t="s">
        <v>78</v>
      </c>
      <c r="I79" s="15">
        <v>20.899999618530298</v>
      </c>
    </row>
    <row r="80" spans="1:9">
      <c r="A80">
        <v>2022</v>
      </c>
      <c r="B80">
        <v>7</v>
      </c>
      <c r="C80">
        <v>12</v>
      </c>
      <c r="D80">
        <v>6</v>
      </c>
      <c r="E80" s="11">
        <v>44754</v>
      </c>
      <c r="F80" s="15">
        <v>15.1000003814697</v>
      </c>
      <c r="H80" t="s">
        <v>79</v>
      </c>
      <c r="I80" s="15">
        <v>19.700000762939499</v>
      </c>
    </row>
    <row r="81" spans="1:9">
      <c r="A81">
        <v>2022</v>
      </c>
      <c r="B81">
        <v>7</v>
      </c>
      <c r="C81">
        <v>12</v>
      </c>
      <c r="D81">
        <v>7</v>
      </c>
      <c r="E81" s="11">
        <v>44754</v>
      </c>
      <c r="F81" s="15">
        <v>20.899999618530298</v>
      </c>
      <c r="H81" t="s">
        <v>80</v>
      </c>
      <c r="I81" s="15">
        <v>22.700000762939499</v>
      </c>
    </row>
    <row r="82" spans="1:9">
      <c r="A82">
        <v>2022</v>
      </c>
      <c r="B82">
        <v>7</v>
      </c>
      <c r="C82">
        <v>12</v>
      </c>
      <c r="D82">
        <v>8</v>
      </c>
      <c r="E82" s="11">
        <v>44754</v>
      </c>
      <c r="F82" s="15">
        <v>19.700000762939499</v>
      </c>
      <c r="H82" t="s">
        <v>81</v>
      </c>
      <c r="I82" s="15">
        <v>17.5</v>
      </c>
    </row>
    <row r="83" spans="1:9">
      <c r="A83">
        <v>2022</v>
      </c>
      <c r="B83">
        <v>7</v>
      </c>
      <c r="C83">
        <v>12</v>
      </c>
      <c r="D83">
        <v>9</v>
      </c>
      <c r="E83" s="11">
        <v>44754</v>
      </c>
      <c r="F83" s="15">
        <v>22.700000762939499</v>
      </c>
      <c r="H83" t="s">
        <v>82</v>
      </c>
      <c r="I83" s="15">
        <v>17.600000381469702</v>
      </c>
    </row>
    <row r="84" spans="1:9">
      <c r="A84">
        <v>2022</v>
      </c>
      <c r="B84">
        <v>7</v>
      </c>
      <c r="C84">
        <v>12</v>
      </c>
      <c r="D84">
        <v>10</v>
      </c>
      <c r="E84" s="11">
        <v>44754</v>
      </c>
      <c r="F84" s="15">
        <v>17.5</v>
      </c>
      <c r="H84" t="s">
        <v>83</v>
      </c>
      <c r="I84" s="15">
        <v>14.1000003814697</v>
      </c>
    </row>
    <row r="85" spans="1:9">
      <c r="A85">
        <v>2022</v>
      </c>
      <c r="B85">
        <v>7</v>
      </c>
      <c r="C85">
        <v>12</v>
      </c>
      <c r="D85">
        <v>11</v>
      </c>
      <c r="E85" s="11">
        <v>44754</v>
      </c>
      <c r="F85" s="15">
        <v>17.600000381469702</v>
      </c>
      <c r="H85" t="s">
        <v>84</v>
      </c>
      <c r="I85" s="15">
        <v>15.699999809265099</v>
      </c>
    </row>
    <row r="86" spans="1:9">
      <c r="A86">
        <v>2022</v>
      </c>
      <c r="B86">
        <v>7</v>
      </c>
      <c r="C86">
        <v>12</v>
      </c>
      <c r="D86">
        <v>12</v>
      </c>
      <c r="E86" s="11">
        <v>44754</v>
      </c>
      <c r="F86" s="15">
        <v>14.1000003814697</v>
      </c>
      <c r="H86" t="s">
        <v>85</v>
      </c>
      <c r="I86" s="15">
        <v>12</v>
      </c>
    </row>
    <row r="87" spans="1:9">
      <c r="A87">
        <v>2022</v>
      </c>
      <c r="B87">
        <v>7</v>
      </c>
      <c r="C87">
        <v>12</v>
      </c>
      <c r="D87">
        <v>13</v>
      </c>
      <c r="E87" s="11">
        <v>44754</v>
      </c>
      <c r="F87" s="15">
        <v>15.699999809265099</v>
      </c>
      <c r="H87" t="s">
        <v>86</v>
      </c>
      <c r="I87" s="15">
        <v>16.600000381469702</v>
      </c>
    </row>
    <row r="88" spans="1:9">
      <c r="A88">
        <v>2022</v>
      </c>
      <c r="B88">
        <v>7</v>
      </c>
      <c r="C88">
        <v>12</v>
      </c>
      <c r="D88">
        <v>14</v>
      </c>
      <c r="E88" s="11">
        <v>44754</v>
      </c>
      <c r="F88" s="15">
        <v>12</v>
      </c>
      <c r="H88" t="s">
        <v>87</v>
      </c>
      <c r="I88" s="15">
        <v>17</v>
      </c>
    </row>
    <row r="89" spans="1:9">
      <c r="A89">
        <v>2022</v>
      </c>
      <c r="B89">
        <v>7</v>
      </c>
      <c r="C89">
        <v>12</v>
      </c>
      <c r="D89">
        <v>15</v>
      </c>
      <c r="E89" s="11">
        <v>44754</v>
      </c>
      <c r="F89" s="15">
        <v>16.600000381469702</v>
      </c>
      <c r="H89" t="s">
        <v>88</v>
      </c>
      <c r="I89" s="15">
        <v>19.299999237060501</v>
      </c>
    </row>
    <row r="90" spans="1:9">
      <c r="A90">
        <v>2022</v>
      </c>
      <c r="B90">
        <v>7</v>
      </c>
      <c r="C90">
        <v>12</v>
      </c>
      <c r="D90">
        <v>16</v>
      </c>
      <c r="E90" s="11">
        <v>44754</v>
      </c>
      <c r="F90" s="15">
        <v>17</v>
      </c>
      <c r="H90" t="s">
        <v>89</v>
      </c>
      <c r="I90" s="15">
        <v>16.899999618530298</v>
      </c>
    </row>
    <row r="91" spans="1:9">
      <c r="A91">
        <v>2022</v>
      </c>
      <c r="B91">
        <v>7</v>
      </c>
      <c r="C91">
        <v>12</v>
      </c>
      <c r="D91">
        <v>17</v>
      </c>
      <c r="E91" s="11">
        <v>44754</v>
      </c>
      <c r="F91" s="15">
        <v>19.299999237060501</v>
      </c>
      <c r="H91" t="s">
        <v>90</v>
      </c>
      <c r="I91" s="15">
        <v>12.8999996185303</v>
      </c>
    </row>
    <row r="92" spans="1:9">
      <c r="A92">
        <v>2022</v>
      </c>
      <c r="B92">
        <v>7</v>
      </c>
      <c r="C92">
        <v>12</v>
      </c>
      <c r="D92">
        <v>18</v>
      </c>
      <c r="E92" s="11">
        <v>44754</v>
      </c>
      <c r="F92" s="15">
        <v>16.899999618530298</v>
      </c>
      <c r="H92" t="s">
        <v>91</v>
      </c>
      <c r="I92" s="15">
        <v>17.299999237060501</v>
      </c>
    </row>
    <row r="93" spans="1:9">
      <c r="A93">
        <v>2022</v>
      </c>
      <c r="B93">
        <v>7</v>
      </c>
      <c r="C93">
        <v>12</v>
      </c>
      <c r="D93">
        <v>19</v>
      </c>
      <c r="E93" s="11">
        <v>44754</v>
      </c>
      <c r="F93" s="15">
        <v>12.8999996185303</v>
      </c>
      <c r="H93" t="s">
        <v>92</v>
      </c>
      <c r="I93" s="15">
        <v>17.600000381469702</v>
      </c>
    </row>
    <row r="94" spans="1:9">
      <c r="A94">
        <v>2022</v>
      </c>
      <c r="B94">
        <v>7</v>
      </c>
      <c r="C94">
        <v>12</v>
      </c>
      <c r="D94">
        <v>20</v>
      </c>
      <c r="E94" s="11">
        <v>44754</v>
      </c>
      <c r="F94" s="15">
        <v>17.299999237060501</v>
      </c>
      <c r="H94" t="s">
        <v>93</v>
      </c>
      <c r="I94" s="15">
        <v>14.8999996185303</v>
      </c>
    </row>
    <row r="95" spans="1:9">
      <c r="A95">
        <v>2022</v>
      </c>
      <c r="B95">
        <v>7</v>
      </c>
      <c r="C95">
        <v>12</v>
      </c>
      <c r="D95">
        <v>21</v>
      </c>
      <c r="E95" s="11">
        <v>44754</v>
      </c>
      <c r="F95" s="15">
        <v>17.600000381469702</v>
      </c>
      <c r="H95" t="s">
        <v>94</v>
      </c>
      <c r="I95" s="15">
        <v>16.600000381469702</v>
      </c>
    </row>
    <row r="96" spans="1:9">
      <c r="A96">
        <v>2022</v>
      </c>
      <c r="B96">
        <v>7</v>
      </c>
      <c r="C96">
        <v>12</v>
      </c>
      <c r="D96">
        <v>22</v>
      </c>
      <c r="E96" s="11">
        <v>44754</v>
      </c>
      <c r="F96" s="15">
        <v>14.8999996185303</v>
      </c>
      <c r="H96" t="s">
        <v>95</v>
      </c>
      <c r="I96" s="15">
        <v>9.8000001907348597</v>
      </c>
    </row>
    <row r="97" spans="1:9">
      <c r="A97">
        <v>2022</v>
      </c>
      <c r="B97">
        <v>7</v>
      </c>
      <c r="C97">
        <v>12</v>
      </c>
      <c r="D97">
        <v>23</v>
      </c>
      <c r="E97" s="11">
        <v>44754</v>
      </c>
      <c r="F97" s="15">
        <v>16.600000381469702</v>
      </c>
      <c r="H97" t="s">
        <v>96</v>
      </c>
      <c r="I97" s="15">
        <v>7.9000000953674299</v>
      </c>
    </row>
    <row r="98" spans="1:9">
      <c r="A98">
        <v>2022</v>
      </c>
      <c r="B98">
        <v>7</v>
      </c>
      <c r="C98">
        <v>13</v>
      </c>
      <c r="D98">
        <v>0</v>
      </c>
      <c r="E98" s="11">
        <v>44755</v>
      </c>
      <c r="F98" s="15">
        <v>9.8000001907348597</v>
      </c>
      <c r="H98" t="s">
        <v>97</v>
      </c>
      <c r="I98" s="15">
        <v>8.1000003814697301</v>
      </c>
    </row>
    <row r="99" spans="1:9">
      <c r="A99">
        <v>2022</v>
      </c>
      <c r="B99">
        <v>7</v>
      </c>
      <c r="C99">
        <v>13</v>
      </c>
      <c r="D99">
        <v>1</v>
      </c>
      <c r="E99" s="11">
        <v>44755</v>
      </c>
      <c r="F99" s="15">
        <v>7.9000000953674299</v>
      </c>
      <c r="H99" t="s">
        <v>98</v>
      </c>
      <c r="I99" s="15">
        <v>9.6000003814697301</v>
      </c>
    </row>
    <row r="100" spans="1:9">
      <c r="A100">
        <v>2022</v>
      </c>
      <c r="B100">
        <v>7</v>
      </c>
      <c r="C100">
        <v>13</v>
      </c>
      <c r="D100">
        <v>2</v>
      </c>
      <c r="E100" s="11">
        <v>44755</v>
      </c>
      <c r="F100" s="15">
        <v>8.1000003814697301</v>
      </c>
      <c r="H100" t="s">
        <v>99</v>
      </c>
      <c r="I100" s="15">
        <v>13.199999809265099</v>
      </c>
    </row>
    <row r="101" spans="1:9">
      <c r="A101">
        <v>2022</v>
      </c>
      <c r="B101">
        <v>7</v>
      </c>
      <c r="C101">
        <v>13</v>
      </c>
      <c r="D101">
        <v>3</v>
      </c>
      <c r="E101" s="11">
        <v>44755</v>
      </c>
      <c r="F101" s="15">
        <v>9.6000003814697301</v>
      </c>
      <c r="H101" t="s">
        <v>100</v>
      </c>
      <c r="I101" s="15">
        <v>9.3000001907348597</v>
      </c>
    </row>
    <row r="102" spans="1:9">
      <c r="A102">
        <v>2022</v>
      </c>
      <c r="B102">
        <v>7</v>
      </c>
      <c r="C102">
        <v>13</v>
      </c>
      <c r="D102">
        <v>4</v>
      </c>
      <c r="E102" s="11">
        <v>44755</v>
      </c>
      <c r="F102" s="15">
        <v>13.199999809265099</v>
      </c>
      <c r="H102" t="s">
        <v>101</v>
      </c>
      <c r="I102" s="15">
        <v>13.6000003814697</v>
      </c>
    </row>
    <row r="103" spans="1:9">
      <c r="A103">
        <v>2022</v>
      </c>
      <c r="B103">
        <v>7</v>
      </c>
      <c r="C103">
        <v>13</v>
      </c>
      <c r="D103">
        <v>5</v>
      </c>
      <c r="E103" s="11">
        <v>44755</v>
      </c>
      <c r="F103" s="15">
        <v>9.3000001907348597</v>
      </c>
      <c r="H103" t="s">
        <v>102</v>
      </c>
      <c r="I103" s="15">
        <v>13.800000190734901</v>
      </c>
    </row>
    <row r="104" spans="1:9">
      <c r="A104">
        <v>2022</v>
      </c>
      <c r="B104">
        <v>7</v>
      </c>
      <c r="C104">
        <v>13</v>
      </c>
      <c r="D104">
        <v>6</v>
      </c>
      <c r="E104" s="11">
        <v>44755</v>
      </c>
      <c r="F104" s="15">
        <v>13.6000003814697</v>
      </c>
      <c r="H104" t="s">
        <v>103</v>
      </c>
      <c r="I104" s="15">
        <v>14.3999996185303</v>
      </c>
    </row>
    <row r="105" spans="1:9">
      <c r="A105">
        <v>2022</v>
      </c>
      <c r="B105">
        <v>7</v>
      </c>
      <c r="C105">
        <v>13</v>
      </c>
      <c r="D105">
        <v>7</v>
      </c>
      <c r="E105" s="11">
        <v>44755</v>
      </c>
      <c r="F105" s="15">
        <v>13.800000190734901</v>
      </c>
      <c r="H105" t="s">
        <v>104</v>
      </c>
      <c r="I105" s="15">
        <v>13.300000190734901</v>
      </c>
    </row>
    <row r="106" spans="1:9">
      <c r="A106">
        <v>2022</v>
      </c>
      <c r="B106">
        <v>7</v>
      </c>
      <c r="C106">
        <v>13</v>
      </c>
      <c r="D106">
        <v>8</v>
      </c>
      <c r="E106" s="11">
        <v>44755</v>
      </c>
      <c r="F106" s="15">
        <v>14.3999996185303</v>
      </c>
      <c r="H106" t="s">
        <v>105</v>
      </c>
      <c r="I106" s="15">
        <v>16.700000762939499</v>
      </c>
    </row>
    <row r="107" spans="1:9">
      <c r="A107">
        <v>2022</v>
      </c>
      <c r="B107">
        <v>7</v>
      </c>
      <c r="C107">
        <v>13</v>
      </c>
      <c r="D107">
        <v>9</v>
      </c>
      <c r="E107" s="11">
        <v>44755</v>
      </c>
      <c r="F107" s="15">
        <v>13.300000190734901</v>
      </c>
      <c r="H107" t="s">
        <v>106</v>
      </c>
      <c r="I107" s="15">
        <v>12</v>
      </c>
    </row>
    <row r="108" spans="1:9">
      <c r="A108">
        <v>2022</v>
      </c>
      <c r="B108">
        <v>7</v>
      </c>
      <c r="C108">
        <v>13</v>
      </c>
      <c r="D108">
        <v>10</v>
      </c>
      <c r="E108" s="11">
        <v>44755</v>
      </c>
      <c r="F108" s="15">
        <v>16.700000762939499</v>
      </c>
      <c r="H108" t="s">
        <v>107</v>
      </c>
      <c r="I108" s="15">
        <v>13.5</v>
      </c>
    </row>
    <row r="109" spans="1:9">
      <c r="A109">
        <v>2022</v>
      </c>
      <c r="B109">
        <v>7</v>
      </c>
      <c r="C109">
        <v>13</v>
      </c>
      <c r="D109">
        <v>11</v>
      </c>
      <c r="E109" s="11">
        <v>44755</v>
      </c>
      <c r="F109" s="15">
        <v>12</v>
      </c>
      <c r="H109" t="s">
        <v>108</v>
      </c>
      <c r="I109" s="15">
        <v>19.600000381469702</v>
      </c>
    </row>
    <row r="110" spans="1:9">
      <c r="A110">
        <v>2022</v>
      </c>
      <c r="B110">
        <v>7</v>
      </c>
      <c r="C110">
        <v>13</v>
      </c>
      <c r="D110">
        <v>12</v>
      </c>
      <c r="E110" s="11">
        <v>44755</v>
      </c>
      <c r="F110" s="15">
        <v>13.5</v>
      </c>
      <c r="H110" t="s">
        <v>109</v>
      </c>
      <c r="I110" s="15">
        <v>40.099998474121101</v>
      </c>
    </row>
    <row r="111" spans="1:9">
      <c r="A111">
        <v>2022</v>
      </c>
      <c r="B111">
        <v>7</v>
      </c>
      <c r="C111">
        <v>13</v>
      </c>
      <c r="D111">
        <v>13</v>
      </c>
      <c r="E111" s="11">
        <v>44755</v>
      </c>
      <c r="F111" s="15">
        <v>19.600000381469702</v>
      </c>
      <c r="H111" t="s">
        <v>110</v>
      </c>
      <c r="I111" s="15">
        <v>21.100000381469702</v>
      </c>
    </row>
    <row r="112" spans="1:9">
      <c r="A112">
        <v>2022</v>
      </c>
      <c r="B112">
        <v>7</v>
      </c>
      <c r="C112">
        <v>13</v>
      </c>
      <c r="D112">
        <v>14</v>
      </c>
      <c r="E112" s="11">
        <v>44755</v>
      </c>
      <c r="F112" s="15">
        <v>40.099998474121101</v>
      </c>
      <c r="H112" t="s">
        <v>111</v>
      </c>
      <c r="I112" s="15">
        <v>17.600000381469702</v>
      </c>
    </row>
    <row r="113" spans="1:9">
      <c r="A113">
        <v>2022</v>
      </c>
      <c r="B113">
        <v>7</v>
      </c>
      <c r="C113">
        <v>13</v>
      </c>
      <c r="D113">
        <v>15</v>
      </c>
      <c r="E113" s="11">
        <v>44755</v>
      </c>
      <c r="F113" s="15">
        <v>21.100000381469702</v>
      </c>
      <c r="H113" t="s">
        <v>112</v>
      </c>
      <c r="I113" s="15">
        <v>11.699999809265099</v>
      </c>
    </row>
    <row r="114" spans="1:9">
      <c r="A114">
        <v>2022</v>
      </c>
      <c r="B114">
        <v>7</v>
      </c>
      <c r="C114">
        <v>13</v>
      </c>
      <c r="D114">
        <v>16</v>
      </c>
      <c r="E114" s="11">
        <v>44755</v>
      </c>
      <c r="F114" s="15">
        <v>17.600000381469702</v>
      </c>
      <c r="H114" t="s">
        <v>113</v>
      </c>
      <c r="I114" s="15">
        <v>15</v>
      </c>
    </row>
    <row r="115" spans="1:9">
      <c r="A115">
        <v>2022</v>
      </c>
      <c r="B115">
        <v>7</v>
      </c>
      <c r="C115">
        <v>13</v>
      </c>
      <c r="D115">
        <v>17</v>
      </c>
      <c r="E115" s="11">
        <v>44755</v>
      </c>
      <c r="F115" s="15">
        <v>11.699999809265099</v>
      </c>
      <c r="H115" t="s">
        <v>114</v>
      </c>
      <c r="I115" s="15">
        <v>11.3999996185303</v>
      </c>
    </row>
    <row r="116" spans="1:9">
      <c r="A116">
        <v>2022</v>
      </c>
      <c r="B116">
        <v>7</v>
      </c>
      <c r="C116">
        <v>13</v>
      </c>
      <c r="D116">
        <v>18</v>
      </c>
      <c r="E116" s="11">
        <v>44755</v>
      </c>
      <c r="F116" s="15">
        <v>15</v>
      </c>
      <c r="H116" t="s">
        <v>115</v>
      </c>
      <c r="I116" s="15">
        <v>21.200000762939499</v>
      </c>
    </row>
    <row r="117" spans="1:9">
      <c r="A117">
        <v>2022</v>
      </c>
      <c r="B117">
        <v>7</v>
      </c>
      <c r="C117">
        <v>13</v>
      </c>
      <c r="D117">
        <v>19</v>
      </c>
      <c r="E117" s="11">
        <v>44755</v>
      </c>
      <c r="F117" s="15">
        <v>11.3999996185303</v>
      </c>
      <c r="H117" t="s">
        <v>116</v>
      </c>
      <c r="I117" s="15">
        <v>25.5</v>
      </c>
    </row>
    <row r="118" spans="1:9">
      <c r="A118">
        <v>2022</v>
      </c>
      <c r="B118">
        <v>7</v>
      </c>
      <c r="C118">
        <v>13</v>
      </c>
      <c r="D118">
        <v>20</v>
      </c>
      <c r="E118" s="11">
        <v>44755</v>
      </c>
      <c r="F118" s="15">
        <v>21.200000762939499</v>
      </c>
      <c r="H118" t="s">
        <v>117</v>
      </c>
      <c r="I118" s="15">
        <v>43.099998474121101</v>
      </c>
    </row>
    <row r="119" spans="1:9">
      <c r="A119">
        <v>2022</v>
      </c>
      <c r="B119">
        <v>7</v>
      </c>
      <c r="C119">
        <v>13</v>
      </c>
      <c r="D119">
        <v>21</v>
      </c>
      <c r="E119" s="11">
        <v>44755</v>
      </c>
      <c r="F119" s="15">
        <v>25.5</v>
      </c>
      <c r="H119" t="s">
        <v>118</v>
      </c>
      <c r="I119" s="15">
        <v>21</v>
      </c>
    </row>
    <row r="120" spans="1:9">
      <c r="A120">
        <v>2022</v>
      </c>
      <c r="B120">
        <v>7</v>
      </c>
      <c r="C120">
        <v>13</v>
      </c>
      <c r="D120">
        <v>22</v>
      </c>
      <c r="E120" s="11">
        <v>44755</v>
      </c>
      <c r="F120" s="15">
        <v>43.099998474121101</v>
      </c>
      <c r="H120" t="s">
        <v>119</v>
      </c>
      <c r="I120" s="15">
        <v>16.200000762939499</v>
      </c>
    </row>
    <row r="121" spans="1:9">
      <c r="A121">
        <v>2022</v>
      </c>
      <c r="B121">
        <v>7</v>
      </c>
      <c r="C121">
        <v>13</v>
      </c>
      <c r="D121">
        <v>23</v>
      </c>
      <c r="E121" s="11">
        <v>44755</v>
      </c>
      <c r="F121" s="15">
        <v>21</v>
      </c>
      <c r="H121" t="s">
        <v>120</v>
      </c>
      <c r="I121" s="15">
        <v>17.200000762939499</v>
      </c>
    </row>
    <row r="122" spans="1:9">
      <c r="A122">
        <v>2022</v>
      </c>
      <c r="B122">
        <v>7</v>
      </c>
      <c r="C122">
        <v>14</v>
      </c>
      <c r="D122">
        <v>0</v>
      </c>
      <c r="E122" s="11">
        <v>44756</v>
      </c>
      <c r="F122" s="15">
        <v>16.200000762939499</v>
      </c>
      <c r="H122" t="s">
        <v>121</v>
      </c>
      <c r="I122" s="15">
        <v>9.1000003814697301</v>
      </c>
    </row>
    <row r="123" spans="1:9">
      <c r="A123">
        <v>2022</v>
      </c>
      <c r="B123">
        <v>7</v>
      </c>
      <c r="C123">
        <v>14</v>
      </c>
      <c r="D123">
        <v>1</v>
      </c>
      <c r="E123" s="11">
        <v>44756</v>
      </c>
      <c r="F123" s="15">
        <v>17.200000762939499</v>
      </c>
      <c r="H123" t="s">
        <v>122</v>
      </c>
      <c r="I123" s="15">
        <v>8</v>
      </c>
    </row>
    <row r="124" spans="1:9">
      <c r="A124">
        <v>2022</v>
      </c>
      <c r="B124">
        <v>7</v>
      </c>
      <c r="C124">
        <v>14</v>
      </c>
      <c r="D124">
        <v>2</v>
      </c>
      <c r="E124" s="11">
        <v>44756</v>
      </c>
      <c r="F124" s="15">
        <v>9.1000003814697301</v>
      </c>
      <c r="H124" t="s">
        <v>123</v>
      </c>
      <c r="I124" s="15">
        <v>10.6000003814697</v>
      </c>
    </row>
    <row r="125" spans="1:9">
      <c r="A125">
        <v>2022</v>
      </c>
      <c r="B125">
        <v>7</v>
      </c>
      <c r="C125">
        <v>14</v>
      </c>
      <c r="D125">
        <v>3</v>
      </c>
      <c r="E125" s="11">
        <v>44756</v>
      </c>
      <c r="F125" s="15">
        <v>8</v>
      </c>
      <c r="H125" t="s">
        <v>124</v>
      </c>
      <c r="I125" s="15">
        <v>9.3999996185302699</v>
      </c>
    </row>
    <row r="126" spans="1:9">
      <c r="A126">
        <v>2022</v>
      </c>
      <c r="B126">
        <v>7</v>
      </c>
      <c r="C126">
        <v>14</v>
      </c>
      <c r="D126">
        <v>4</v>
      </c>
      <c r="E126" s="11">
        <v>44756</v>
      </c>
      <c r="F126" s="15">
        <v>10.6000003814697</v>
      </c>
      <c r="H126" t="s">
        <v>125</v>
      </c>
      <c r="I126" s="15">
        <v>11.300000190734901</v>
      </c>
    </row>
    <row r="127" spans="1:9">
      <c r="A127">
        <v>2022</v>
      </c>
      <c r="B127">
        <v>7</v>
      </c>
      <c r="C127">
        <v>14</v>
      </c>
      <c r="D127">
        <v>5</v>
      </c>
      <c r="E127" s="11">
        <v>44756</v>
      </c>
      <c r="F127" s="15">
        <v>9.3999996185302699</v>
      </c>
      <c r="H127" t="s">
        <v>126</v>
      </c>
      <c r="I127" s="15">
        <v>12.300000190734901</v>
      </c>
    </row>
    <row r="128" spans="1:9">
      <c r="A128">
        <v>2022</v>
      </c>
      <c r="B128">
        <v>7</v>
      </c>
      <c r="C128">
        <v>14</v>
      </c>
      <c r="D128">
        <v>6</v>
      </c>
      <c r="E128" s="11">
        <v>44756</v>
      </c>
      <c r="F128" s="15">
        <v>11.300000190734901</v>
      </c>
      <c r="H128" t="s">
        <v>127</v>
      </c>
      <c r="I128" s="15">
        <v>17.299999237060501</v>
      </c>
    </row>
    <row r="129" spans="1:9">
      <c r="A129">
        <v>2022</v>
      </c>
      <c r="B129">
        <v>7</v>
      </c>
      <c r="C129">
        <v>14</v>
      </c>
      <c r="D129">
        <v>7</v>
      </c>
      <c r="E129" s="11">
        <v>44756</v>
      </c>
      <c r="F129" s="15">
        <v>12.300000190734901</v>
      </c>
      <c r="H129" t="s">
        <v>128</v>
      </c>
      <c r="I129" s="15">
        <v>23.200000762939499</v>
      </c>
    </row>
    <row r="130" spans="1:9">
      <c r="A130">
        <v>2022</v>
      </c>
      <c r="B130">
        <v>7</v>
      </c>
      <c r="C130">
        <v>14</v>
      </c>
      <c r="D130">
        <v>8</v>
      </c>
      <c r="E130" s="11">
        <v>44756</v>
      </c>
      <c r="F130" s="15">
        <v>17.299999237060501</v>
      </c>
      <c r="H130" t="s">
        <v>129</v>
      </c>
      <c r="I130" s="15">
        <v>24.5</v>
      </c>
    </row>
    <row r="131" spans="1:9">
      <c r="A131">
        <v>2022</v>
      </c>
      <c r="B131">
        <v>7</v>
      </c>
      <c r="C131">
        <v>14</v>
      </c>
      <c r="D131">
        <v>9</v>
      </c>
      <c r="E131" s="11">
        <v>44756</v>
      </c>
      <c r="F131" s="15">
        <v>23.200000762939499</v>
      </c>
      <c r="H131" t="s">
        <v>130</v>
      </c>
      <c r="I131" s="15">
        <v>18.100000381469702</v>
      </c>
    </row>
    <row r="132" spans="1:9">
      <c r="A132">
        <v>2022</v>
      </c>
      <c r="B132">
        <v>7</v>
      </c>
      <c r="C132">
        <v>14</v>
      </c>
      <c r="D132">
        <v>10</v>
      </c>
      <c r="E132" s="11">
        <v>44756</v>
      </c>
      <c r="F132" s="15">
        <v>24.5</v>
      </c>
      <c r="H132" t="s">
        <v>131</v>
      </c>
      <c r="I132" s="15">
        <v>16.100000381469702</v>
      </c>
    </row>
    <row r="133" spans="1:9">
      <c r="A133">
        <v>2022</v>
      </c>
      <c r="B133">
        <v>7</v>
      </c>
      <c r="C133">
        <v>14</v>
      </c>
      <c r="D133">
        <v>11</v>
      </c>
      <c r="E133" s="11">
        <v>44756</v>
      </c>
      <c r="F133" s="15">
        <v>18.100000381469702</v>
      </c>
      <c r="H133" t="s">
        <v>132</v>
      </c>
      <c r="I133" s="15">
        <v>16.899999618530298</v>
      </c>
    </row>
    <row r="134" spans="1:9">
      <c r="A134">
        <v>2022</v>
      </c>
      <c r="B134">
        <v>7</v>
      </c>
      <c r="C134">
        <v>14</v>
      </c>
      <c r="D134">
        <v>12</v>
      </c>
      <c r="E134" s="11">
        <v>44756</v>
      </c>
      <c r="F134" s="15">
        <v>16.100000381469702</v>
      </c>
      <c r="H134" t="s">
        <v>133</v>
      </c>
      <c r="I134" s="15">
        <v>15.1000003814697</v>
      </c>
    </row>
    <row r="135" spans="1:9">
      <c r="A135">
        <v>2022</v>
      </c>
      <c r="B135">
        <v>7</v>
      </c>
      <c r="C135">
        <v>14</v>
      </c>
      <c r="D135">
        <v>13</v>
      </c>
      <c r="E135" s="11">
        <v>44756</v>
      </c>
      <c r="F135" s="15">
        <v>16.899999618530298</v>
      </c>
      <c r="H135" t="s">
        <v>134</v>
      </c>
      <c r="I135" s="15">
        <v>9</v>
      </c>
    </row>
    <row r="136" spans="1:9">
      <c r="A136">
        <v>2022</v>
      </c>
      <c r="B136">
        <v>7</v>
      </c>
      <c r="C136">
        <v>14</v>
      </c>
      <c r="D136">
        <v>14</v>
      </c>
      <c r="E136" s="11">
        <v>44756</v>
      </c>
      <c r="F136" s="15">
        <v>15.1000003814697</v>
      </c>
      <c r="H136" t="s">
        <v>135</v>
      </c>
      <c r="I136" s="15">
        <v>11.3999996185303</v>
      </c>
    </row>
    <row r="137" spans="1:9">
      <c r="A137">
        <v>2022</v>
      </c>
      <c r="B137">
        <v>7</v>
      </c>
      <c r="C137">
        <v>14</v>
      </c>
      <c r="D137">
        <v>15</v>
      </c>
      <c r="E137" s="11">
        <v>44756</v>
      </c>
      <c r="F137" s="15">
        <v>9</v>
      </c>
      <c r="H137" t="s">
        <v>136</v>
      </c>
      <c r="I137" s="15">
        <v>15</v>
      </c>
    </row>
    <row r="138" spans="1:9">
      <c r="A138">
        <v>2022</v>
      </c>
      <c r="B138">
        <v>7</v>
      </c>
      <c r="C138">
        <v>14</v>
      </c>
      <c r="D138">
        <v>16</v>
      </c>
      <c r="E138" s="11">
        <v>44756</v>
      </c>
      <c r="F138" s="15">
        <v>11.3999996185303</v>
      </c>
      <c r="H138" t="s">
        <v>137</v>
      </c>
      <c r="I138" s="15">
        <v>15.699999809265099</v>
      </c>
    </row>
    <row r="139" spans="1:9">
      <c r="A139">
        <v>2022</v>
      </c>
      <c r="B139">
        <v>7</v>
      </c>
      <c r="C139">
        <v>14</v>
      </c>
      <c r="D139">
        <v>17</v>
      </c>
      <c r="E139" s="11">
        <v>44756</v>
      </c>
      <c r="F139" s="15">
        <v>15</v>
      </c>
      <c r="H139" t="s">
        <v>138</v>
      </c>
      <c r="I139" s="15">
        <v>14.300000190734901</v>
      </c>
    </row>
    <row r="140" spans="1:9">
      <c r="A140">
        <v>2022</v>
      </c>
      <c r="B140">
        <v>7</v>
      </c>
      <c r="C140">
        <v>14</v>
      </c>
      <c r="D140">
        <v>18</v>
      </c>
      <c r="E140" s="11">
        <v>44756</v>
      </c>
      <c r="F140" s="15">
        <v>15.699999809265099</v>
      </c>
      <c r="H140" t="s">
        <v>139</v>
      </c>
      <c r="I140" s="15">
        <v>13.5</v>
      </c>
    </row>
    <row r="141" spans="1:9">
      <c r="A141">
        <v>2022</v>
      </c>
      <c r="B141">
        <v>7</v>
      </c>
      <c r="C141">
        <v>14</v>
      </c>
      <c r="D141">
        <v>19</v>
      </c>
      <c r="E141" s="11">
        <v>44756</v>
      </c>
      <c r="F141" s="15">
        <v>14.300000190734901</v>
      </c>
      <c r="H141" t="s">
        <v>140</v>
      </c>
      <c r="I141" s="15">
        <v>12.6000003814697</v>
      </c>
    </row>
    <row r="142" spans="1:9">
      <c r="A142">
        <v>2022</v>
      </c>
      <c r="B142">
        <v>7</v>
      </c>
      <c r="C142">
        <v>14</v>
      </c>
      <c r="D142">
        <v>20</v>
      </c>
      <c r="E142" s="11">
        <v>44756</v>
      </c>
      <c r="F142" s="15">
        <v>13.5</v>
      </c>
      <c r="H142" t="s">
        <v>141</v>
      </c>
      <c r="I142" s="15">
        <v>14.3999996185303</v>
      </c>
    </row>
    <row r="143" spans="1:9">
      <c r="A143">
        <v>2022</v>
      </c>
      <c r="B143">
        <v>7</v>
      </c>
      <c r="C143">
        <v>14</v>
      </c>
      <c r="D143">
        <v>21</v>
      </c>
      <c r="E143" s="11">
        <v>44756</v>
      </c>
      <c r="F143" s="15">
        <v>12.6000003814697</v>
      </c>
      <c r="H143" t="s">
        <v>142</v>
      </c>
      <c r="I143" s="15">
        <v>11.199999809265099</v>
      </c>
    </row>
    <row r="144" spans="1:9">
      <c r="A144">
        <v>2022</v>
      </c>
      <c r="B144">
        <v>7</v>
      </c>
      <c r="C144">
        <v>14</v>
      </c>
      <c r="D144">
        <v>22</v>
      </c>
      <c r="E144" s="11">
        <v>44756</v>
      </c>
      <c r="F144" s="15">
        <v>14.3999996185303</v>
      </c>
      <c r="H144" t="s">
        <v>143</v>
      </c>
      <c r="I144" s="15">
        <v>12.6000003814697</v>
      </c>
    </row>
    <row r="145" spans="1:9">
      <c r="A145">
        <v>2022</v>
      </c>
      <c r="B145">
        <v>7</v>
      </c>
      <c r="C145">
        <v>14</v>
      </c>
      <c r="D145">
        <v>23</v>
      </c>
      <c r="E145" s="11">
        <v>44756</v>
      </c>
      <c r="F145" s="15">
        <v>11.199999809265099</v>
      </c>
      <c r="H145" t="s">
        <v>144</v>
      </c>
      <c r="I145" s="15">
        <v>16.700000762939499</v>
      </c>
    </row>
    <row r="146" spans="1:9">
      <c r="A146">
        <v>2022</v>
      </c>
      <c r="B146">
        <v>7</v>
      </c>
      <c r="C146">
        <v>15</v>
      </c>
      <c r="D146">
        <v>0</v>
      </c>
      <c r="E146" s="11">
        <v>44757</v>
      </c>
      <c r="F146" s="15">
        <v>12.6000003814697</v>
      </c>
      <c r="H146" t="s">
        <v>145</v>
      </c>
      <c r="I146" s="15">
        <v>10.6000003814697</v>
      </c>
    </row>
    <row r="147" spans="1:9">
      <c r="A147">
        <v>2022</v>
      </c>
      <c r="B147">
        <v>7</v>
      </c>
      <c r="C147">
        <v>15</v>
      </c>
      <c r="D147">
        <v>1</v>
      </c>
      <c r="E147" s="11">
        <v>44757</v>
      </c>
      <c r="F147" s="15">
        <v>16.700000762939499</v>
      </c>
      <c r="H147" t="s">
        <v>146</v>
      </c>
      <c r="I147" s="15">
        <v>9.1999998092651403</v>
      </c>
    </row>
    <row r="148" spans="1:9">
      <c r="A148">
        <v>2022</v>
      </c>
      <c r="B148">
        <v>7</v>
      </c>
      <c r="C148">
        <v>15</v>
      </c>
      <c r="D148">
        <v>2</v>
      </c>
      <c r="E148" s="11">
        <v>44757</v>
      </c>
      <c r="F148" s="15">
        <v>10.6000003814697</v>
      </c>
      <c r="H148" t="s">
        <v>147</v>
      </c>
      <c r="I148" s="15">
        <v>7.8000001907348597</v>
      </c>
    </row>
    <row r="149" spans="1:9">
      <c r="A149">
        <v>2022</v>
      </c>
      <c r="B149">
        <v>7</v>
      </c>
      <c r="C149">
        <v>15</v>
      </c>
      <c r="D149">
        <v>3</v>
      </c>
      <c r="E149" s="11">
        <v>44757</v>
      </c>
      <c r="F149" s="15">
        <v>9.1999998092651403</v>
      </c>
      <c r="H149" t="s">
        <v>148</v>
      </c>
      <c r="I149" s="15">
        <v>8</v>
      </c>
    </row>
    <row r="150" spans="1:9">
      <c r="A150">
        <v>2022</v>
      </c>
      <c r="B150">
        <v>7</v>
      </c>
      <c r="C150">
        <v>15</v>
      </c>
      <c r="D150">
        <v>4</v>
      </c>
      <c r="E150" s="11">
        <v>44757</v>
      </c>
      <c r="F150" s="15">
        <v>7.8000001907348597</v>
      </c>
      <c r="H150" t="s">
        <v>149</v>
      </c>
      <c r="I150" s="15">
        <v>8.8999996185302699</v>
      </c>
    </row>
    <row r="151" spans="1:9">
      <c r="A151">
        <v>2022</v>
      </c>
      <c r="B151">
        <v>7</v>
      </c>
      <c r="C151">
        <v>15</v>
      </c>
      <c r="D151">
        <v>5</v>
      </c>
      <c r="E151" s="11">
        <v>44757</v>
      </c>
      <c r="F151" s="15">
        <v>8</v>
      </c>
      <c r="H151" t="s">
        <v>150</v>
      </c>
      <c r="I151" s="15">
        <v>12.800000190734901</v>
      </c>
    </row>
    <row r="152" spans="1:9">
      <c r="A152">
        <v>2022</v>
      </c>
      <c r="B152">
        <v>7</v>
      </c>
      <c r="C152">
        <v>15</v>
      </c>
      <c r="D152">
        <v>6</v>
      </c>
      <c r="E152" s="11">
        <v>44757</v>
      </c>
      <c r="F152" s="15">
        <v>8.8999996185302699</v>
      </c>
      <c r="H152" t="s">
        <v>151</v>
      </c>
      <c r="I152" s="15">
        <v>14.1000003814697</v>
      </c>
    </row>
    <row r="153" spans="1:9">
      <c r="A153">
        <v>2022</v>
      </c>
      <c r="B153">
        <v>7</v>
      </c>
      <c r="C153">
        <v>15</v>
      </c>
      <c r="D153">
        <v>7</v>
      </c>
      <c r="E153" s="11">
        <v>44757</v>
      </c>
      <c r="F153" s="15">
        <v>12.800000190734901</v>
      </c>
      <c r="H153" t="s">
        <v>152</v>
      </c>
      <c r="I153" s="15">
        <v>13.199999809265099</v>
      </c>
    </row>
    <row r="154" spans="1:9">
      <c r="A154">
        <v>2022</v>
      </c>
      <c r="B154">
        <v>7</v>
      </c>
      <c r="C154">
        <v>15</v>
      </c>
      <c r="D154">
        <v>8</v>
      </c>
      <c r="E154" s="11">
        <v>44757</v>
      </c>
      <c r="F154" s="15">
        <v>14.1000003814697</v>
      </c>
      <c r="H154" t="s">
        <v>153</v>
      </c>
      <c r="I154" s="15">
        <v>11.300000190734901</v>
      </c>
    </row>
    <row r="155" spans="1:9">
      <c r="A155">
        <v>2022</v>
      </c>
      <c r="B155">
        <v>7</v>
      </c>
      <c r="C155">
        <v>15</v>
      </c>
      <c r="D155">
        <v>9</v>
      </c>
      <c r="E155" s="11">
        <v>44757</v>
      </c>
      <c r="F155" s="15">
        <v>13.199999809265099</v>
      </c>
      <c r="H155" t="s">
        <v>154</v>
      </c>
      <c r="I155" s="15">
        <v>13.3999996185303</v>
      </c>
    </row>
    <row r="156" spans="1:9">
      <c r="A156">
        <v>2022</v>
      </c>
      <c r="B156">
        <v>7</v>
      </c>
      <c r="C156">
        <v>15</v>
      </c>
      <c r="D156">
        <v>10</v>
      </c>
      <c r="E156" s="11">
        <v>44757</v>
      </c>
      <c r="F156" s="15">
        <v>11.300000190734901</v>
      </c>
      <c r="H156" t="s">
        <v>155</v>
      </c>
      <c r="I156" s="15">
        <v>10.1000003814697</v>
      </c>
    </row>
    <row r="157" spans="1:9">
      <c r="A157">
        <v>2022</v>
      </c>
      <c r="B157">
        <v>7</v>
      </c>
      <c r="C157">
        <v>15</v>
      </c>
      <c r="D157">
        <v>11</v>
      </c>
      <c r="E157" s="11">
        <v>44757</v>
      </c>
      <c r="F157" s="15">
        <v>13.3999996185303</v>
      </c>
      <c r="H157" t="s">
        <v>156</v>
      </c>
      <c r="I157" s="15">
        <v>8.3999996185302699</v>
      </c>
    </row>
    <row r="158" spans="1:9">
      <c r="A158">
        <v>2022</v>
      </c>
      <c r="B158">
        <v>7</v>
      </c>
      <c r="C158">
        <v>15</v>
      </c>
      <c r="D158">
        <v>12</v>
      </c>
      <c r="E158" s="11">
        <v>44757</v>
      </c>
      <c r="F158" s="15">
        <v>10.1000003814697</v>
      </c>
      <c r="H158" t="s">
        <v>157</v>
      </c>
      <c r="I158" s="15">
        <v>11.800000190734901</v>
      </c>
    </row>
    <row r="159" spans="1:9">
      <c r="A159">
        <v>2022</v>
      </c>
      <c r="B159">
        <v>7</v>
      </c>
      <c r="C159">
        <v>15</v>
      </c>
      <c r="D159">
        <v>13</v>
      </c>
      <c r="E159" s="11">
        <v>44757</v>
      </c>
      <c r="F159" s="15">
        <v>8.3999996185302699</v>
      </c>
      <c r="H159" t="s">
        <v>158</v>
      </c>
      <c r="I159" s="15">
        <v>9.5</v>
      </c>
    </row>
    <row r="160" spans="1:9">
      <c r="A160">
        <v>2022</v>
      </c>
      <c r="B160">
        <v>7</v>
      </c>
      <c r="C160">
        <v>15</v>
      </c>
      <c r="D160">
        <v>14</v>
      </c>
      <c r="E160" s="11">
        <v>44757</v>
      </c>
      <c r="F160" s="15">
        <v>11.800000190734901</v>
      </c>
      <c r="H160" t="s">
        <v>159</v>
      </c>
      <c r="I160" s="15">
        <v>13</v>
      </c>
    </row>
    <row r="161" spans="1:9">
      <c r="A161">
        <v>2022</v>
      </c>
      <c r="B161">
        <v>7</v>
      </c>
      <c r="C161">
        <v>15</v>
      </c>
      <c r="D161">
        <v>15</v>
      </c>
      <c r="E161" s="11">
        <v>44757</v>
      </c>
      <c r="F161" s="15">
        <v>9.5</v>
      </c>
      <c r="H161" t="s">
        <v>160</v>
      </c>
      <c r="I161" s="15">
        <v>12.1000003814697</v>
      </c>
    </row>
    <row r="162" spans="1:9">
      <c r="A162">
        <v>2022</v>
      </c>
      <c r="B162">
        <v>7</v>
      </c>
      <c r="C162">
        <v>15</v>
      </c>
      <c r="D162">
        <v>16</v>
      </c>
      <c r="E162" s="11">
        <v>44757</v>
      </c>
      <c r="F162" s="15">
        <v>13</v>
      </c>
      <c r="H162" t="s">
        <v>161</v>
      </c>
      <c r="I162" s="15">
        <v>12.300000190734901</v>
      </c>
    </row>
    <row r="163" spans="1:9">
      <c r="A163">
        <v>2022</v>
      </c>
      <c r="B163">
        <v>7</v>
      </c>
      <c r="C163">
        <v>15</v>
      </c>
      <c r="D163">
        <v>17</v>
      </c>
      <c r="E163" s="11">
        <v>44757</v>
      </c>
      <c r="F163" s="15">
        <v>12.1000003814697</v>
      </c>
      <c r="H163" t="s">
        <v>162</v>
      </c>
      <c r="I163" s="15">
        <v>12.1000003814697</v>
      </c>
    </row>
    <row r="164" spans="1:9">
      <c r="A164">
        <v>2022</v>
      </c>
      <c r="B164">
        <v>7</v>
      </c>
      <c r="C164">
        <v>15</v>
      </c>
      <c r="D164">
        <v>18</v>
      </c>
      <c r="E164" s="11">
        <v>44757</v>
      </c>
      <c r="F164" s="15">
        <v>12.300000190734901</v>
      </c>
      <c r="H164" t="s">
        <v>163</v>
      </c>
      <c r="I164" s="15">
        <v>10</v>
      </c>
    </row>
    <row r="165" spans="1:9">
      <c r="A165">
        <v>2022</v>
      </c>
      <c r="B165">
        <v>7</v>
      </c>
      <c r="C165">
        <v>15</v>
      </c>
      <c r="D165">
        <v>19</v>
      </c>
      <c r="E165" s="11">
        <v>44757</v>
      </c>
      <c r="F165" s="15">
        <v>12.1000003814697</v>
      </c>
      <c r="H165" t="s">
        <v>164</v>
      </c>
      <c r="I165" s="15">
        <v>15.6000003814697</v>
      </c>
    </row>
    <row r="166" spans="1:9">
      <c r="A166">
        <v>2022</v>
      </c>
      <c r="B166">
        <v>7</v>
      </c>
      <c r="C166">
        <v>15</v>
      </c>
      <c r="D166">
        <v>20</v>
      </c>
      <c r="E166" s="11">
        <v>44757</v>
      </c>
      <c r="F166" s="15">
        <v>10</v>
      </c>
      <c r="H166" t="s">
        <v>165</v>
      </c>
      <c r="I166" s="15">
        <v>8.8999996185302699</v>
      </c>
    </row>
    <row r="167" spans="1:9">
      <c r="A167">
        <v>2022</v>
      </c>
      <c r="B167">
        <v>7</v>
      </c>
      <c r="C167">
        <v>15</v>
      </c>
      <c r="D167">
        <v>21</v>
      </c>
      <c r="E167" s="11">
        <v>44757</v>
      </c>
      <c r="F167" s="15">
        <v>15.6000003814697</v>
      </c>
      <c r="H167" t="s">
        <v>166</v>
      </c>
      <c r="I167" s="15">
        <v>11.699999809265099</v>
      </c>
    </row>
    <row r="168" spans="1:9">
      <c r="A168">
        <v>2022</v>
      </c>
      <c r="B168">
        <v>7</v>
      </c>
      <c r="C168">
        <v>15</v>
      </c>
      <c r="D168">
        <v>22</v>
      </c>
      <c r="E168" s="11">
        <v>44757</v>
      </c>
      <c r="F168" s="15">
        <v>8.8999996185302699</v>
      </c>
      <c r="H168" t="s">
        <v>167</v>
      </c>
      <c r="I168" s="15">
        <v>13.5</v>
      </c>
    </row>
    <row r="169" spans="1:9">
      <c r="A169">
        <v>2022</v>
      </c>
      <c r="B169">
        <v>7</v>
      </c>
      <c r="C169">
        <v>15</v>
      </c>
      <c r="D169">
        <v>23</v>
      </c>
      <c r="E169" s="11">
        <v>44757</v>
      </c>
      <c r="F169" s="15">
        <v>11.699999809265099</v>
      </c>
      <c r="H169" t="s">
        <v>168</v>
      </c>
      <c r="I169" s="15">
        <v>14.699999809265099</v>
      </c>
    </row>
    <row r="170" spans="1:9">
      <c r="A170">
        <v>2022</v>
      </c>
      <c r="B170">
        <v>7</v>
      </c>
      <c r="C170">
        <v>16</v>
      </c>
      <c r="D170">
        <v>0</v>
      </c>
      <c r="E170" s="11">
        <v>44758</v>
      </c>
      <c r="F170" s="15">
        <v>13.5</v>
      </c>
      <c r="H170" t="s">
        <v>169</v>
      </c>
      <c r="I170" s="15">
        <v>10.300000190734901</v>
      </c>
    </row>
    <row r="171" spans="1:9">
      <c r="A171">
        <v>2022</v>
      </c>
      <c r="B171">
        <v>7</v>
      </c>
      <c r="C171">
        <v>16</v>
      </c>
      <c r="D171">
        <v>1</v>
      </c>
      <c r="E171" s="11">
        <v>44758</v>
      </c>
      <c r="F171" s="15">
        <v>14.699999809265099</v>
      </c>
      <c r="H171" t="s">
        <v>170</v>
      </c>
      <c r="I171" s="15">
        <v>13.199999809265099</v>
      </c>
    </row>
    <row r="172" spans="1:9">
      <c r="A172">
        <v>2022</v>
      </c>
      <c r="B172">
        <v>7</v>
      </c>
      <c r="C172">
        <v>16</v>
      </c>
      <c r="D172">
        <v>2</v>
      </c>
      <c r="E172" s="11">
        <v>44758</v>
      </c>
      <c r="F172" s="15">
        <v>10.300000190734901</v>
      </c>
      <c r="H172" t="s">
        <v>171</v>
      </c>
      <c r="I172" s="15">
        <v>11.5</v>
      </c>
    </row>
    <row r="173" spans="1:9">
      <c r="A173">
        <v>2022</v>
      </c>
      <c r="B173">
        <v>7</v>
      </c>
      <c r="C173">
        <v>16</v>
      </c>
      <c r="D173">
        <v>3</v>
      </c>
      <c r="E173" s="11">
        <v>44758</v>
      </c>
      <c r="F173" s="15">
        <v>13.199999809265099</v>
      </c>
      <c r="H173" t="s">
        <v>172</v>
      </c>
      <c r="I173" s="15">
        <v>13.5</v>
      </c>
    </row>
    <row r="174" spans="1:9">
      <c r="A174">
        <v>2022</v>
      </c>
      <c r="B174">
        <v>7</v>
      </c>
      <c r="C174">
        <v>16</v>
      </c>
      <c r="D174">
        <v>4</v>
      </c>
      <c r="E174" s="11">
        <v>44758</v>
      </c>
      <c r="F174" s="15">
        <v>11.5</v>
      </c>
      <c r="H174" t="s">
        <v>173</v>
      </c>
      <c r="I174" s="15">
        <v>11.199999809265099</v>
      </c>
    </row>
    <row r="175" spans="1:9">
      <c r="A175">
        <v>2022</v>
      </c>
      <c r="B175">
        <v>7</v>
      </c>
      <c r="C175">
        <v>16</v>
      </c>
      <c r="D175">
        <v>5</v>
      </c>
      <c r="E175" s="11">
        <v>44758</v>
      </c>
      <c r="F175" s="15">
        <v>13.5</v>
      </c>
      <c r="H175" t="s">
        <v>174</v>
      </c>
      <c r="I175" s="15">
        <v>14</v>
      </c>
    </row>
    <row r="176" spans="1:9">
      <c r="A176">
        <v>2022</v>
      </c>
      <c r="B176">
        <v>7</v>
      </c>
      <c r="C176">
        <v>16</v>
      </c>
      <c r="D176">
        <v>6</v>
      </c>
      <c r="E176" s="11">
        <v>44758</v>
      </c>
      <c r="F176" s="15">
        <v>11.199999809265099</v>
      </c>
      <c r="H176" t="s">
        <v>175</v>
      </c>
      <c r="I176" s="15">
        <v>14.199999809265099</v>
      </c>
    </row>
    <row r="177" spans="1:9">
      <c r="A177">
        <v>2022</v>
      </c>
      <c r="B177">
        <v>7</v>
      </c>
      <c r="C177">
        <v>16</v>
      </c>
      <c r="D177">
        <v>7</v>
      </c>
      <c r="E177" s="11">
        <v>44758</v>
      </c>
      <c r="F177" s="15">
        <v>14</v>
      </c>
      <c r="H177" t="s">
        <v>176</v>
      </c>
      <c r="I177" s="15">
        <v>20.600000381469702</v>
      </c>
    </row>
    <row r="178" spans="1:9">
      <c r="A178">
        <v>2022</v>
      </c>
      <c r="B178">
        <v>7</v>
      </c>
      <c r="C178">
        <v>16</v>
      </c>
      <c r="D178">
        <v>8</v>
      </c>
      <c r="E178" s="11">
        <v>44758</v>
      </c>
      <c r="F178" s="15">
        <v>14.199999809265099</v>
      </c>
      <c r="H178" t="s">
        <v>177</v>
      </c>
      <c r="I178" s="15">
        <v>20</v>
      </c>
    </row>
    <row r="179" spans="1:9">
      <c r="A179">
        <v>2022</v>
      </c>
      <c r="B179">
        <v>7</v>
      </c>
      <c r="C179">
        <v>16</v>
      </c>
      <c r="D179">
        <v>9</v>
      </c>
      <c r="E179" s="11">
        <v>44758</v>
      </c>
      <c r="F179" s="15">
        <v>20.600000381469702</v>
      </c>
      <c r="H179" t="s">
        <v>178</v>
      </c>
      <c r="I179" s="15">
        <v>16.600000381469702</v>
      </c>
    </row>
    <row r="180" spans="1:9">
      <c r="A180">
        <v>2022</v>
      </c>
      <c r="B180">
        <v>7</v>
      </c>
      <c r="C180">
        <v>16</v>
      </c>
      <c r="D180">
        <v>10</v>
      </c>
      <c r="E180" s="11">
        <v>44758</v>
      </c>
      <c r="F180" s="15">
        <v>20</v>
      </c>
      <c r="H180" t="s">
        <v>179</v>
      </c>
      <c r="I180" s="15">
        <v>19.299999237060501</v>
      </c>
    </row>
    <row r="181" spans="1:9">
      <c r="A181">
        <v>2022</v>
      </c>
      <c r="B181">
        <v>7</v>
      </c>
      <c r="C181">
        <v>16</v>
      </c>
      <c r="D181">
        <v>11</v>
      </c>
      <c r="E181" s="11">
        <v>44758</v>
      </c>
      <c r="F181" s="15">
        <v>16.600000381469702</v>
      </c>
      <c r="H181" t="s">
        <v>180</v>
      </c>
      <c r="I181" s="15">
        <v>16</v>
      </c>
    </row>
    <row r="182" spans="1:9">
      <c r="A182">
        <v>2022</v>
      </c>
      <c r="B182">
        <v>7</v>
      </c>
      <c r="C182">
        <v>16</v>
      </c>
      <c r="D182">
        <v>12</v>
      </c>
      <c r="E182" s="11">
        <v>44758</v>
      </c>
      <c r="F182" s="15">
        <v>19.299999237060501</v>
      </c>
      <c r="H182" t="s">
        <v>181</v>
      </c>
      <c r="I182" s="15">
        <v>17.700000762939499</v>
      </c>
    </row>
    <row r="183" spans="1:9">
      <c r="A183">
        <v>2022</v>
      </c>
      <c r="B183">
        <v>7</v>
      </c>
      <c r="C183">
        <v>16</v>
      </c>
      <c r="D183">
        <v>13</v>
      </c>
      <c r="E183" s="11">
        <v>44758</v>
      </c>
      <c r="F183" s="15">
        <v>16</v>
      </c>
      <c r="H183" t="s">
        <v>182</v>
      </c>
      <c r="I183" s="15">
        <v>19.200000762939499</v>
      </c>
    </row>
    <row r="184" spans="1:9">
      <c r="A184">
        <v>2022</v>
      </c>
      <c r="B184">
        <v>7</v>
      </c>
      <c r="C184">
        <v>16</v>
      </c>
      <c r="D184">
        <v>14</v>
      </c>
      <c r="E184" s="11">
        <v>44758</v>
      </c>
      <c r="F184" s="15">
        <v>17.700000762939499</v>
      </c>
      <c r="H184" t="s">
        <v>183</v>
      </c>
      <c r="I184" s="15">
        <v>14.5</v>
      </c>
    </row>
    <row r="185" spans="1:9">
      <c r="A185">
        <v>2022</v>
      </c>
      <c r="B185">
        <v>7</v>
      </c>
      <c r="C185">
        <v>16</v>
      </c>
      <c r="D185">
        <v>15</v>
      </c>
      <c r="E185" s="11">
        <v>44758</v>
      </c>
      <c r="F185" s="15">
        <v>19.200000762939499</v>
      </c>
      <c r="H185" t="s">
        <v>184</v>
      </c>
      <c r="I185" s="15">
        <v>16.700000762939499</v>
      </c>
    </row>
    <row r="186" spans="1:9">
      <c r="A186">
        <v>2022</v>
      </c>
      <c r="B186">
        <v>7</v>
      </c>
      <c r="C186">
        <v>16</v>
      </c>
      <c r="D186">
        <v>16</v>
      </c>
      <c r="E186" s="11">
        <v>44758</v>
      </c>
      <c r="F186" s="15">
        <v>14.5</v>
      </c>
      <c r="H186" t="s">
        <v>185</v>
      </c>
      <c r="I186" s="15">
        <v>16.600000381469702</v>
      </c>
    </row>
    <row r="187" spans="1:9">
      <c r="A187">
        <v>2022</v>
      </c>
      <c r="B187">
        <v>7</v>
      </c>
      <c r="C187">
        <v>16</v>
      </c>
      <c r="D187">
        <v>17</v>
      </c>
      <c r="E187" s="11">
        <v>44758</v>
      </c>
      <c r="F187" s="15">
        <v>16.700000762939499</v>
      </c>
      <c r="H187" t="s">
        <v>186</v>
      </c>
      <c r="I187" s="15">
        <v>18.299999237060501</v>
      </c>
    </row>
    <row r="188" spans="1:9">
      <c r="A188">
        <v>2022</v>
      </c>
      <c r="B188">
        <v>7</v>
      </c>
      <c r="C188">
        <v>16</v>
      </c>
      <c r="D188">
        <v>18</v>
      </c>
      <c r="E188" s="11">
        <v>44758</v>
      </c>
      <c r="F188" s="15">
        <v>16.600000381469702</v>
      </c>
      <c r="H188" t="s">
        <v>187</v>
      </c>
      <c r="I188" s="15">
        <v>16</v>
      </c>
    </row>
    <row r="189" spans="1:9">
      <c r="A189">
        <v>2022</v>
      </c>
      <c r="B189">
        <v>7</v>
      </c>
      <c r="C189">
        <v>16</v>
      </c>
      <c r="D189">
        <v>19</v>
      </c>
      <c r="E189" s="11">
        <v>44758</v>
      </c>
      <c r="F189" s="15">
        <v>18.299999237060501</v>
      </c>
      <c r="H189" t="s">
        <v>188</v>
      </c>
      <c r="I189" s="15">
        <v>21.799999237060501</v>
      </c>
    </row>
    <row r="190" spans="1:9">
      <c r="A190">
        <v>2022</v>
      </c>
      <c r="B190">
        <v>7</v>
      </c>
      <c r="C190">
        <v>16</v>
      </c>
      <c r="D190">
        <v>20</v>
      </c>
      <c r="E190" s="11">
        <v>44758</v>
      </c>
      <c r="F190" s="15">
        <v>16</v>
      </c>
      <c r="H190" t="s">
        <v>189</v>
      </c>
      <c r="I190" s="15">
        <v>20.200000762939499</v>
      </c>
    </row>
    <row r="191" spans="1:9">
      <c r="A191">
        <v>2022</v>
      </c>
      <c r="B191">
        <v>7</v>
      </c>
      <c r="C191">
        <v>16</v>
      </c>
      <c r="D191">
        <v>21</v>
      </c>
      <c r="E191" s="11">
        <v>44758</v>
      </c>
      <c r="F191" s="15">
        <v>21.799999237060501</v>
      </c>
      <c r="H191" t="s">
        <v>190</v>
      </c>
      <c r="I191" s="15">
        <v>21.200000762939499</v>
      </c>
    </row>
    <row r="192" spans="1:9">
      <c r="A192">
        <v>2022</v>
      </c>
      <c r="B192">
        <v>7</v>
      </c>
      <c r="C192">
        <v>16</v>
      </c>
      <c r="D192">
        <v>22</v>
      </c>
      <c r="E192" s="11">
        <v>44758</v>
      </c>
      <c r="F192" s="15">
        <v>20.200000762939499</v>
      </c>
      <c r="H192" t="s">
        <v>191</v>
      </c>
      <c r="I192" s="15">
        <v>12.699999809265099</v>
      </c>
    </row>
    <row r="193" spans="1:9">
      <c r="A193">
        <v>2022</v>
      </c>
      <c r="B193">
        <v>7</v>
      </c>
      <c r="C193">
        <v>16</v>
      </c>
      <c r="D193">
        <v>23</v>
      </c>
      <c r="E193" s="11">
        <v>44758</v>
      </c>
      <c r="F193" s="15">
        <v>21.200000762939499</v>
      </c>
      <c r="H193" t="s">
        <v>192</v>
      </c>
      <c r="I193" s="15">
        <v>10.800000190734901</v>
      </c>
    </row>
    <row r="194" spans="1:9">
      <c r="A194">
        <v>2022</v>
      </c>
      <c r="B194">
        <v>7</v>
      </c>
      <c r="C194">
        <v>17</v>
      </c>
      <c r="D194">
        <v>0</v>
      </c>
      <c r="E194" s="11">
        <v>44759</v>
      </c>
      <c r="F194" s="15">
        <v>12.699999809265099</v>
      </c>
      <c r="H194" t="s">
        <v>193</v>
      </c>
      <c r="I194" s="15">
        <v>18.100000381469702</v>
      </c>
    </row>
    <row r="195" spans="1:9">
      <c r="A195">
        <v>2022</v>
      </c>
      <c r="B195">
        <v>7</v>
      </c>
      <c r="C195">
        <v>17</v>
      </c>
      <c r="D195">
        <v>1</v>
      </c>
      <c r="E195" s="11">
        <v>44759</v>
      </c>
      <c r="F195" s="15">
        <v>10.800000190734901</v>
      </c>
      <c r="H195" t="s">
        <v>194</v>
      </c>
      <c r="I195" s="15">
        <v>19.899999618530298</v>
      </c>
    </row>
    <row r="196" spans="1:9">
      <c r="A196">
        <v>2022</v>
      </c>
      <c r="B196">
        <v>7</v>
      </c>
      <c r="C196">
        <v>17</v>
      </c>
      <c r="D196">
        <v>2</v>
      </c>
      <c r="E196" s="11">
        <v>44759</v>
      </c>
      <c r="F196" s="15">
        <v>18.100000381469702</v>
      </c>
      <c r="H196" t="s">
        <v>195</v>
      </c>
      <c r="I196" s="15">
        <v>12.8999996185303</v>
      </c>
    </row>
    <row r="197" spans="1:9">
      <c r="A197">
        <v>2022</v>
      </c>
      <c r="B197">
        <v>7</v>
      </c>
      <c r="C197">
        <v>17</v>
      </c>
      <c r="D197">
        <v>3</v>
      </c>
      <c r="E197" s="11">
        <v>44759</v>
      </c>
      <c r="F197" s="15">
        <v>19.899999618530298</v>
      </c>
      <c r="H197" t="s">
        <v>196</v>
      </c>
      <c r="I197" s="15">
        <v>20.200000762939499</v>
      </c>
    </row>
    <row r="198" spans="1:9">
      <c r="A198">
        <v>2022</v>
      </c>
      <c r="B198">
        <v>7</v>
      </c>
      <c r="C198">
        <v>17</v>
      </c>
      <c r="D198">
        <v>4</v>
      </c>
      <c r="E198" s="11">
        <v>44759</v>
      </c>
      <c r="F198" s="15">
        <v>12.8999996185303</v>
      </c>
      <c r="H198" t="s">
        <v>197</v>
      </c>
      <c r="I198" s="15">
        <v>22</v>
      </c>
    </row>
    <row r="199" spans="1:9">
      <c r="A199">
        <v>2022</v>
      </c>
      <c r="B199">
        <v>7</v>
      </c>
      <c r="C199">
        <v>17</v>
      </c>
      <c r="D199">
        <v>5</v>
      </c>
      <c r="E199" s="11">
        <v>44759</v>
      </c>
      <c r="F199" s="15">
        <v>20.200000762939499</v>
      </c>
      <c r="H199" t="s">
        <v>198</v>
      </c>
      <c r="I199" s="15">
        <v>19</v>
      </c>
    </row>
    <row r="200" spans="1:9">
      <c r="A200">
        <v>2022</v>
      </c>
      <c r="B200">
        <v>7</v>
      </c>
      <c r="C200">
        <v>17</v>
      </c>
      <c r="D200">
        <v>6</v>
      </c>
      <c r="E200" s="11">
        <v>44759</v>
      </c>
      <c r="F200" s="15">
        <v>22</v>
      </c>
      <c r="H200" t="s">
        <v>199</v>
      </c>
      <c r="I200" s="15">
        <v>15.699999809265099</v>
      </c>
    </row>
    <row r="201" spans="1:9">
      <c r="A201">
        <v>2022</v>
      </c>
      <c r="B201">
        <v>7</v>
      </c>
      <c r="C201">
        <v>17</v>
      </c>
      <c r="D201">
        <v>7</v>
      </c>
      <c r="E201" s="11">
        <v>44759</v>
      </c>
      <c r="F201" s="15">
        <v>19</v>
      </c>
      <c r="H201" t="s">
        <v>200</v>
      </c>
      <c r="I201" s="15">
        <v>16.299999237060501</v>
      </c>
    </row>
    <row r="202" spans="1:9">
      <c r="A202">
        <v>2022</v>
      </c>
      <c r="B202">
        <v>7</v>
      </c>
      <c r="C202">
        <v>17</v>
      </c>
      <c r="D202">
        <v>8</v>
      </c>
      <c r="E202" s="11">
        <v>44759</v>
      </c>
      <c r="F202" s="15">
        <v>15.699999809265099</v>
      </c>
      <c r="H202" t="s">
        <v>201</v>
      </c>
      <c r="I202" s="15">
        <v>22.100000381469702</v>
      </c>
    </row>
    <row r="203" spans="1:9">
      <c r="A203">
        <v>2022</v>
      </c>
      <c r="B203">
        <v>7</v>
      </c>
      <c r="C203">
        <v>17</v>
      </c>
      <c r="D203">
        <v>9</v>
      </c>
      <c r="E203" s="11">
        <v>44759</v>
      </c>
      <c r="F203" s="15">
        <v>16.299999237060501</v>
      </c>
      <c r="H203" t="s">
        <v>202</v>
      </c>
      <c r="I203" s="15">
        <v>19.799999237060501</v>
      </c>
    </row>
    <row r="204" spans="1:9">
      <c r="A204">
        <v>2022</v>
      </c>
      <c r="B204">
        <v>7</v>
      </c>
      <c r="C204">
        <v>17</v>
      </c>
      <c r="D204">
        <v>10</v>
      </c>
      <c r="E204" s="11">
        <v>44759</v>
      </c>
      <c r="F204" s="15">
        <v>22.100000381469702</v>
      </c>
      <c r="H204" t="s">
        <v>203</v>
      </c>
      <c r="I204" s="15">
        <v>27.5</v>
      </c>
    </row>
    <row r="205" spans="1:9">
      <c r="A205">
        <v>2022</v>
      </c>
      <c r="B205">
        <v>7</v>
      </c>
      <c r="C205">
        <v>17</v>
      </c>
      <c r="D205">
        <v>11</v>
      </c>
      <c r="E205" s="11">
        <v>44759</v>
      </c>
      <c r="F205" s="15">
        <v>19.799999237060501</v>
      </c>
      <c r="H205" t="s">
        <v>204</v>
      </c>
      <c r="I205" s="15">
        <v>27.5</v>
      </c>
    </row>
    <row r="206" spans="1:9">
      <c r="A206">
        <v>2022</v>
      </c>
      <c r="B206">
        <v>7</v>
      </c>
      <c r="C206">
        <v>17</v>
      </c>
      <c r="D206">
        <v>12</v>
      </c>
      <c r="E206" s="11">
        <v>44759</v>
      </c>
      <c r="F206" s="15">
        <v>27.5</v>
      </c>
      <c r="H206" t="s">
        <v>205</v>
      </c>
      <c r="I206" s="15">
        <v>25.100000381469702</v>
      </c>
    </row>
    <row r="207" spans="1:9">
      <c r="A207">
        <v>2022</v>
      </c>
      <c r="B207">
        <v>7</v>
      </c>
      <c r="C207">
        <v>17</v>
      </c>
      <c r="D207">
        <v>13</v>
      </c>
      <c r="E207" s="11">
        <v>44759</v>
      </c>
      <c r="F207" s="15">
        <v>27.5</v>
      </c>
      <c r="H207" t="s">
        <v>206</v>
      </c>
      <c r="I207" s="15">
        <v>23.100000381469702</v>
      </c>
    </row>
    <row r="208" spans="1:9">
      <c r="A208">
        <v>2022</v>
      </c>
      <c r="B208">
        <v>7</v>
      </c>
      <c r="C208">
        <v>17</v>
      </c>
      <c r="D208">
        <v>14</v>
      </c>
      <c r="E208" s="11">
        <v>44759</v>
      </c>
      <c r="F208" s="15">
        <v>25.100000381469702</v>
      </c>
      <c r="H208" t="s">
        <v>207</v>
      </c>
      <c r="I208" s="15">
        <v>21.700000762939499</v>
      </c>
    </row>
    <row r="209" spans="1:9">
      <c r="A209">
        <v>2022</v>
      </c>
      <c r="B209">
        <v>7</v>
      </c>
      <c r="C209">
        <v>17</v>
      </c>
      <c r="D209">
        <v>15</v>
      </c>
      <c r="E209" s="11">
        <v>44759</v>
      </c>
      <c r="F209" s="15">
        <v>23.100000381469702</v>
      </c>
      <c r="H209" t="s">
        <v>208</v>
      </c>
      <c r="I209" s="15">
        <v>20.299999237060501</v>
      </c>
    </row>
    <row r="210" spans="1:9">
      <c r="A210">
        <v>2022</v>
      </c>
      <c r="B210">
        <v>7</v>
      </c>
      <c r="C210">
        <v>17</v>
      </c>
      <c r="D210">
        <v>16</v>
      </c>
      <c r="E210" s="11">
        <v>44759</v>
      </c>
      <c r="F210" s="15">
        <v>21.700000762939499</v>
      </c>
      <c r="H210" t="s">
        <v>209</v>
      </c>
      <c r="I210" s="15">
        <v>19.799999237060501</v>
      </c>
    </row>
    <row r="211" spans="1:9">
      <c r="A211">
        <v>2022</v>
      </c>
      <c r="B211">
        <v>7</v>
      </c>
      <c r="C211">
        <v>17</v>
      </c>
      <c r="D211">
        <v>17</v>
      </c>
      <c r="E211" s="11">
        <v>44759</v>
      </c>
      <c r="F211" s="15">
        <v>20.299999237060501</v>
      </c>
      <c r="H211" t="s">
        <v>210</v>
      </c>
      <c r="I211" s="15">
        <v>22.600000381469702</v>
      </c>
    </row>
    <row r="212" spans="1:9">
      <c r="A212">
        <v>2022</v>
      </c>
      <c r="B212">
        <v>7</v>
      </c>
      <c r="C212">
        <v>17</v>
      </c>
      <c r="D212">
        <v>18</v>
      </c>
      <c r="E212" s="11">
        <v>44759</v>
      </c>
      <c r="F212" s="15">
        <v>19.799999237060501</v>
      </c>
      <c r="H212" t="s">
        <v>211</v>
      </c>
      <c r="I212" s="15">
        <v>22.799999237060501</v>
      </c>
    </row>
    <row r="213" spans="1:9">
      <c r="A213">
        <v>2022</v>
      </c>
      <c r="B213">
        <v>7</v>
      </c>
      <c r="C213">
        <v>17</v>
      </c>
      <c r="D213">
        <v>19</v>
      </c>
      <c r="E213" s="11">
        <v>44759</v>
      </c>
      <c r="F213" s="15">
        <v>22.600000381469702</v>
      </c>
      <c r="H213" t="s">
        <v>212</v>
      </c>
      <c r="I213" s="15">
        <v>22.700000762939499</v>
      </c>
    </row>
    <row r="214" spans="1:9">
      <c r="A214">
        <v>2022</v>
      </c>
      <c r="B214">
        <v>7</v>
      </c>
      <c r="C214">
        <v>17</v>
      </c>
      <c r="D214">
        <v>20</v>
      </c>
      <c r="E214" s="11">
        <v>44759</v>
      </c>
      <c r="F214" s="15">
        <v>22.799999237060501</v>
      </c>
      <c r="H214" t="s">
        <v>213</v>
      </c>
      <c r="I214" s="15">
        <v>22.799999237060501</v>
      </c>
    </row>
    <row r="215" spans="1:9">
      <c r="A215">
        <v>2022</v>
      </c>
      <c r="B215">
        <v>7</v>
      </c>
      <c r="C215">
        <v>17</v>
      </c>
      <c r="D215">
        <v>21</v>
      </c>
      <c r="E215" s="11">
        <v>44759</v>
      </c>
      <c r="F215" s="15">
        <v>22.700000762939499</v>
      </c>
      <c r="H215" t="s">
        <v>214</v>
      </c>
      <c r="I215" s="15">
        <v>24</v>
      </c>
    </row>
    <row r="216" spans="1:9">
      <c r="A216">
        <v>2022</v>
      </c>
      <c r="B216">
        <v>7</v>
      </c>
      <c r="C216">
        <v>17</v>
      </c>
      <c r="D216">
        <v>22</v>
      </c>
      <c r="E216" s="11">
        <v>44759</v>
      </c>
      <c r="F216" s="15">
        <v>22.799999237060501</v>
      </c>
      <c r="H216" t="s">
        <v>215</v>
      </c>
      <c r="I216" s="15">
        <v>20.799999237060501</v>
      </c>
    </row>
    <row r="217" spans="1:9">
      <c r="A217">
        <v>2022</v>
      </c>
      <c r="B217">
        <v>7</v>
      </c>
      <c r="C217">
        <v>17</v>
      </c>
      <c r="D217">
        <v>23</v>
      </c>
      <c r="E217" s="11">
        <v>44759</v>
      </c>
      <c r="F217" s="15">
        <v>24</v>
      </c>
      <c r="H217" t="s">
        <v>216</v>
      </c>
      <c r="I217" s="15">
        <v>8.6000003814697301</v>
      </c>
    </row>
    <row r="218" spans="1:9">
      <c r="A218">
        <v>2022</v>
      </c>
      <c r="B218">
        <v>7</v>
      </c>
      <c r="C218">
        <v>18</v>
      </c>
      <c r="D218">
        <v>0</v>
      </c>
      <c r="E218" s="11">
        <v>44760</v>
      </c>
      <c r="F218" s="15">
        <v>20.799999237060501</v>
      </c>
      <c r="H218" t="s">
        <v>217</v>
      </c>
      <c r="I218" s="15">
        <v>10.8999996185303</v>
      </c>
    </row>
    <row r="219" spans="1:9">
      <c r="A219">
        <v>2022</v>
      </c>
      <c r="B219">
        <v>7</v>
      </c>
      <c r="C219">
        <v>18</v>
      </c>
      <c r="D219">
        <v>1</v>
      </c>
      <c r="E219" s="11">
        <v>44760</v>
      </c>
      <c r="F219" s="15">
        <v>8.6000003814697301</v>
      </c>
      <c r="H219" t="s">
        <v>218</v>
      </c>
      <c r="I219" s="15">
        <v>10.1000003814697</v>
      </c>
    </row>
    <row r="220" spans="1:9">
      <c r="A220">
        <v>2022</v>
      </c>
      <c r="B220">
        <v>7</v>
      </c>
      <c r="C220">
        <v>18</v>
      </c>
      <c r="D220">
        <v>2</v>
      </c>
      <c r="E220" s="11">
        <v>44760</v>
      </c>
      <c r="F220" s="15">
        <v>10.8999996185303</v>
      </c>
      <c r="H220" t="s">
        <v>219</v>
      </c>
      <c r="I220" s="15">
        <v>16.299999237060501</v>
      </c>
    </row>
    <row r="221" spans="1:9">
      <c r="A221">
        <v>2022</v>
      </c>
      <c r="B221">
        <v>7</v>
      </c>
      <c r="C221">
        <v>18</v>
      </c>
      <c r="D221">
        <v>3</v>
      </c>
      <c r="E221" s="11">
        <v>44760</v>
      </c>
      <c r="F221" s="15">
        <v>10.1000003814697</v>
      </c>
      <c r="H221" t="s">
        <v>220</v>
      </c>
      <c r="I221" s="15">
        <v>18.200000762939499</v>
      </c>
    </row>
    <row r="222" spans="1:9">
      <c r="A222">
        <v>2022</v>
      </c>
      <c r="B222">
        <v>7</v>
      </c>
      <c r="C222">
        <v>18</v>
      </c>
      <c r="D222">
        <v>4</v>
      </c>
      <c r="E222" s="11">
        <v>44760</v>
      </c>
      <c r="F222" s="15">
        <v>16.299999237060501</v>
      </c>
      <c r="H222" t="s">
        <v>221</v>
      </c>
      <c r="I222" s="15">
        <v>16.600000381469702</v>
      </c>
    </row>
    <row r="223" spans="1:9">
      <c r="A223">
        <v>2022</v>
      </c>
      <c r="B223">
        <v>7</v>
      </c>
      <c r="C223">
        <v>18</v>
      </c>
      <c r="D223">
        <v>5</v>
      </c>
      <c r="E223" s="11">
        <v>44760</v>
      </c>
      <c r="F223" s="15">
        <v>18.200000762939499</v>
      </c>
      <c r="H223" t="s">
        <v>222</v>
      </c>
      <c r="I223" s="15">
        <v>16.5</v>
      </c>
    </row>
    <row r="224" spans="1:9">
      <c r="A224">
        <v>2022</v>
      </c>
      <c r="B224">
        <v>7</v>
      </c>
      <c r="C224">
        <v>18</v>
      </c>
      <c r="D224">
        <v>6</v>
      </c>
      <c r="E224" s="11">
        <v>44760</v>
      </c>
      <c r="F224" s="15">
        <v>16.600000381469702</v>
      </c>
      <c r="H224" t="s">
        <v>223</v>
      </c>
      <c r="I224" s="15">
        <v>25.299999237060501</v>
      </c>
    </row>
    <row r="225" spans="1:9">
      <c r="A225">
        <v>2022</v>
      </c>
      <c r="B225">
        <v>7</v>
      </c>
      <c r="C225">
        <v>18</v>
      </c>
      <c r="D225">
        <v>7</v>
      </c>
      <c r="E225" s="11">
        <v>44760</v>
      </c>
      <c r="F225" s="15">
        <v>16.5</v>
      </c>
      <c r="H225" t="s">
        <v>224</v>
      </c>
      <c r="I225" s="15">
        <v>26.200000762939499</v>
      </c>
    </row>
    <row r="226" spans="1:9">
      <c r="A226">
        <v>2022</v>
      </c>
      <c r="B226">
        <v>7</v>
      </c>
      <c r="C226">
        <v>18</v>
      </c>
      <c r="D226">
        <v>8</v>
      </c>
      <c r="E226" s="11">
        <v>44760</v>
      </c>
      <c r="F226" s="15">
        <v>25.299999237060501</v>
      </c>
      <c r="H226" t="s">
        <v>225</v>
      </c>
      <c r="I226" s="15">
        <v>28.600000381469702</v>
      </c>
    </row>
    <row r="227" spans="1:9">
      <c r="A227">
        <v>2022</v>
      </c>
      <c r="B227">
        <v>7</v>
      </c>
      <c r="C227">
        <v>18</v>
      </c>
      <c r="D227">
        <v>9</v>
      </c>
      <c r="E227" s="11">
        <v>44760</v>
      </c>
      <c r="F227" s="15">
        <v>26.200000762939499</v>
      </c>
      <c r="H227" t="s">
        <v>226</v>
      </c>
      <c r="I227" s="15">
        <v>29.399999618530298</v>
      </c>
    </row>
    <row r="228" spans="1:9">
      <c r="A228">
        <v>2022</v>
      </c>
      <c r="B228">
        <v>7</v>
      </c>
      <c r="C228">
        <v>18</v>
      </c>
      <c r="D228">
        <v>10</v>
      </c>
      <c r="E228" s="11">
        <v>44760</v>
      </c>
      <c r="F228" s="15">
        <v>28.600000381469702</v>
      </c>
      <c r="H228" t="s">
        <v>227</v>
      </c>
      <c r="I228" s="15">
        <v>24.899999618530298</v>
      </c>
    </row>
    <row r="229" spans="1:9">
      <c r="A229">
        <v>2022</v>
      </c>
      <c r="B229">
        <v>7</v>
      </c>
      <c r="C229">
        <v>18</v>
      </c>
      <c r="D229">
        <v>11</v>
      </c>
      <c r="E229" s="11">
        <v>44760</v>
      </c>
      <c r="F229" s="15">
        <v>29.399999618530298</v>
      </c>
      <c r="H229" t="s">
        <v>228</v>
      </c>
      <c r="I229" s="15">
        <v>23.200000762939499</v>
      </c>
    </row>
    <row r="230" spans="1:9">
      <c r="A230">
        <v>2022</v>
      </c>
      <c r="B230">
        <v>7</v>
      </c>
      <c r="C230">
        <v>18</v>
      </c>
      <c r="D230">
        <v>12</v>
      </c>
      <c r="E230" s="11">
        <v>44760</v>
      </c>
      <c r="F230" s="15">
        <v>24.899999618530298</v>
      </c>
      <c r="H230" t="s">
        <v>229</v>
      </c>
      <c r="I230" s="15">
        <v>26.899999618530298</v>
      </c>
    </row>
    <row r="231" spans="1:9">
      <c r="A231">
        <v>2022</v>
      </c>
      <c r="B231">
        <v>7</v>
      </c>
      <c r="C231">
        <v>18</v>
      </c>
      <c r="D231">
        <v>13</v>
      </c>
      <c r="E231" s="11">
        <v>44760</v>
      </c>
      <c r="F231" s="15">
        <v>23.200000762939499</v>
      </c>
      <c r="H231" t="s">
        <v>230</v>
      </c>
      <c r="I231" s="15">
        <v>21.700000762939499</v>
      </c>
    </row>
    <row r="232" spans="1:9">
      <c r="A232">
        <v>2022</v>
      </c>
      <c r="B232">
        <v>7</v>
      </c>
      <c r="C232">
        <v>18</v>
      </c>
      <c r="D232">
        <v>14</v>
      </c>
      <c r="E232" s="11">
        <v>44760</v>
      </c>
      <c r="F232" s="15">
        <v>26.899999618530298</v>
      </c>
      <c r="H232" t="s">
        <v>231</v>
      </c>
      <c r="I232" s="15">
        <v>21.5</v>
      </c>
    </row>
    <row r="233" spans="1:9">
      <c r="A233">
        <v>2022</v>
      </c>
      <c r="B233">
        <v>7</v>
      </c>
      <c r="C233">
        <v>18</v>
      </c>
      <c r="D233">
        <v>15</v>
      </c>
      <c r="E233" s="11">
        <v>44760</v>
      </c>
      <c r="F233" s="15">
        <v>21.700000762939499</v>
      </c>
      <c r="H233" t="s">
        <v>232</v>
      </c>
      <c r="I233" s="15">
        <v>18.5</v>
      </c>
    </row>
    <row r="234" spans="1:9">
      <c r="A234">
        <v>2022</v>
      </c>
      <c r="B234">
        <v>7</v>
      </c>
      <c r="C234">
        <v>18</v>
      </c>
      <c r="D234">
        <v>16</v>
      </c>
      <c r="E234" s="11">
        <v>44760</v>
      </c>
      <c r="F234" s="15">
        <v>21.5</v>
      </c>
      <c r="H234" t="s">
        <v>233</v>
      </c>
      <c r="I234" s="15">
        <v>15.5</v>
      </c>
    </row>
    <row r="235" spans="1:9">
      <c r="A235">
        <v>2022</v>
      </c>
      <c r="B235">
        <v>7</v>
      </c>
      <c r="C235">
        <v>18</v>
      </c>
      <c r="D235">
        <v>17</v>
      </c>
      <c r="E235" s="11">
        <v>44760</v>
      </c>
      <c r="F235" s="15">
        <v>18.5</v>
      </c>
      <c r="H235" t="s">
        <v>234</v>
      </c>
      <c r="I235" s="15">
        <v>9.5</v>
      </c>
    </row>
    <row r="236" spans="1:9">
      <c r="A236">
        <v>2022</v>
      </c>
      <c r="B236">
        <v>7</v>
      </c>
      <c r="C236">
        <v>18</v>
      </c>
      <c r="D236">
        <v>18</v>
      </c>
      <c r="E236" s="11">
        <v>44760</v>
      </c>
      <c r="F236" s="15">
        <v>15.5</v>
      </c>
      <c r="H236" t="s">
        <v>235</v>
      </c>
      <c r="I236" s="15">
        <v>12</v>
      </c>
    </row>
    <row r="237" spans="1:9">
      <c r="A237">
        <v>2022</v>
      </c>
      <c r="B237">
        <v>7</v>
      </c>
      <c r="C237">
        <v>18</v>
      </c>
      <c r="D237">
        <v>19</v>
      </c>
      <c r="E237" s="11">
        <v>44760</v>
      </c>
      <c r="F237" s="15">
        <v>9.5</v>
      </c>
      <c r="H237" t="s">
        <v>236</v>
      </c>
      <c r="I237" s="15">
        <v>10.6000003814697</v>
      </c>
    </row>
    <row r="238" spans="1:9">
      <c r="A238">
        <v>2022</v>
      </c>
      <c r="B238">
        <v>7</v>
      </c>
      <c r="C238">
        <v>18</v>
      </c>
      <c r="D238">
        <v>20</v>
      </c>
      <c r="E238" s="11">
        <v>44760</v>
      </c>
      <c r="F238" s="15">
        <v>12</v>
      </c>
      <c r="H238" t="s">
        <v>237</v>
      </c>
      <c r="I238" s="15">
        <v>13.3999996185303</v>
      </c>
    </row>
    <row r="239" spans="1:9">
      <c r="A239">
        <v>2022</v>
      </c>
      <c r="B239">
        <v>7</v>
      </c>
      <c r="C239">
        <v>18</v>
      </c>
      <c r="D239">
        <v>21</v>
      </c>
      <c r="E239" s="11">
        <v>44760</v>
      </c>
      <c r="F239" s="15">
        <v>10.6000003814697</v>
      </c>
      <c r="H239" t="s">
        <v>238</v>
      </c>
      <c r="I239" s="15">
        <v>13.5</v>
      </c>
    </row>
    <row r="240" spans="1:9">
      <c r="A240">
        <v>2022</v>
      </c>
      <c r="B240">
        <v>7</v>
      </c>
      <c r="C240">
        <v>18</v>
      </c>
      <c r="D240">
        <v>22</v>
      </c>
      <c r="E240" s="11">
        <v>44760</v>
      </c>
      <c r="F240" s="15">
        <v>13.3999996185303</v>
      </c>
      <c r="H240" t="s">
        <v>239</v>
      </c>
      <c r="I240" s="15">
        <v>21.399999618530298</v>
      </c>
    </row>
    <row r="241" spans="1:9">
      <c r="A241">
        <v>2022</v>
      </c>
      <c r="B241">
        <v>7</v>
      </c>
      <c r="C241">
        <v>18</v>
      </c>
      <c r="D241">
        <v>23</v>
      </c>
      <c r="E241" s="11">
        <v>44760</v>
      </c>
      <c r="F241" s="15">
        <v>13.5</v>
      </c>
      <c r="H241" t="s">
        <v>240</v>
      </c>
      <c r="I241" s="15">
        <v>16</v>
      </c>
    </row>
    <row r="242" spans="1:9">
      <c r="A242">
        <v>2022</v>
      </c>
      <c r="B242">
        <v>7</v>
      </c>
      <c r="C242">
        <v>19</v>
      </c>
      <c r="D242">
        <v>0</v>
      </c>
      <c r="E242" s="11">
        <v>44761</v>
      </c>
      <c r="F242" s="15">
        <v>21.399999618530298</v>
      </c>
      <c r="H242" t="s">
        <v>241</v>
      </c>
      <c r="I242" s="15">
        <v>7.8000001907348597</v>
      </c>
    </row>
    <row r="243" spans="1:9">
      <c r="A243">
        <v>2022</v>
      </c>
      <c r="B243">
        <v>7</v>
      </c>
      <c r="C243">
        <v>19</v>
      </c>
      <c r="D243">
        <v>1</v>
      </c>
      <c r="E243" s="11">
        <v>44761</v>
      </c>
      <c r="F243" s="15">
        <v>16</v>
      </c>
      <c r="H243" t="s">
        <v>242</v>
      </c>
      <c r="I243" s="15">
        <v>7.4000000953674299</v>
      </c>
    </row>
    <row r="244" spans="1:9">
      <c r="A244">
        <v>2022</v>
      </c>
      <c r="B244">
        <v>7</v>
      </c>
      <c r="C244">
        <v>19</v>
      </c>
      <c r="D244">
        <v>2</v>
      </c>
      <c r="E244" s="11">
        <v>44761</v>
      </c>
      <c r="F244" s="15">
        <v>7.8000001907348597</v>
      </c>
      <c r="H244" t="s">
        <v>243</v>
      </c>
      <c r="I244" s="15">
        <v>6</v>
      </c>
    </row>
    <row r="245" spans="1:9">
      <c r="A245">
        <v>2022</v>
      </c>
      <c r="B245">
        <v>7</v>
      </c>
      <c r="C245">
        <v>19</v>
      </c>
      <c r="D245">
        <v>3</v>
      </c>
      <c r="E245" s="11">
        <v>44761</v>
      </c>
      <c r="F245" s="15">
        <v>7.4000000953674299</v>
      </c>
      <c r="H245" t="s">
        <v>244</v>
      </c>
      <c r="I245" s="15">
        <v>11.8999996185303</v>
      </c>
    </row>
    <row r="246" spans="1:9">
      <c r="A246">
        <v>2022</v>
      </c>
      <c r="B246">
        <v>7</v>
      </c>
      <c r="C246">
        <v>19</v>
      </c>
      <c r="D246">
        <v>4</v>
      </c>
      <c r="E246" s="11">
        <v>44761</v>
      </c>
      <c r="F246" s="15">
        <v>6</v>
      </c>
      <c r="H246" t="s">
        <v>245</v>
      </c>
      <c r="I246" s="15">
        <v>10.5</v>
      </c>
    </row>
    <row r="247" spans="1:9">
      <c r="A247">
        <v>2022</v>
      </c>
      <c r="B247">
        <v>7</v>
      </c>
      <c r="C247">
        <v>19</v>
      </c>
      <c r="D247">
        <v>5</v>
      </c>
      <c r="E247" s="11">
        <v>44761</v>
      </c>
      <c r="F247" s="15">
        <v>11.8999996185303</v>
      </c>
      <c r="H247" t="s">
        <v>246</v>
      </c>
      <c r="I247" s="15">
        <v>14.1000003814697</v>
      </c>
    </row>
    <row r="248" spans="1:9">
      <c r="A248">
        <v>2022</v>
      </c>
      <c r="B248">
        <v>7</v>
      </c>
      <c r="C248">
        <v>19</v>
      </c>
      <c r="D248">
        <v>6</v>
      </c>
      <c r="E248" s="11">
        <v>44761</v>
      </c>
      <c r="F248" s="15">
        <v>10.5</v>
      </c>
      <c r="H248" t="s">
        <v>247</v>
      </c>
      <c r="I248" s="15">
        <v>19.799999237060501</v>
      </c>
    </row>
    <row r="249" spans="1:9">
      <c r="A249">
        <v>2022</v>
      </c>
      <c r="B249">
        <v>7</v>
      </c>
      <c r="C249">
        <v>19</v>
      </c>
      <c r="D249">
        <v>7</v>
      </c>
      <c r="E249" s="11">
        <v>44761</v>
      </c>
      <c r="F249" s="15">
        <v>14.1000003814697</v>
      </c>
      <c r="H249" t="s">
        <v>248</v>
      </c>
      <c r="I249" s="15">
        <v>21.200000762939499</v>
      </c>
    </row>
    <row r="250" spans="1:9">
      <c r="A250">
        <v>2022</v>
      </c>
      <c r="B250">
        <v>7</v>
      </c>
      <c r="C250">
        <v>19</v>
      </c>
      <c r="D250">
        <v>8</v>
      </c>
      <c r="E250" s="11">
        <v>44761</v>
      </c>
      <c r="F250" s="15">
        <v>19.799999237060501</v>
      </c>
      <c r="H250" t="s">
        <v>249</v>
      </c>
      <c r="I250" s="15">
        <v>15.8999996185303</v>
      </c>
    </row>
    <row r="251" spans="1:9">
      <c r="A251">
        <v>2022</v>
      </c>
      <c r="B251">
        <v>7</v>
      </c>
      <c r="C251">
        <v>19</v>
      </c>
      <c r="D251">
        <v>9</v>
      </c>
      <c r="E251" s="11">
        <v>44761</v>
      </c>
      <c r="F251" s="15">
        <v>21.200000762939499</v>
      </c>
      <c r="H251" t="s">
        <v>250</v>
      </c>
      <c r="I251" s="15">
        <v>14.800000190734901</v>
      </c>
    </row>
    <row r="252" spans="1:9">
      <c r="A252">
        <v>2022</v>
      </c>
      <c r="B252">
        <v>7</v>
      </c>
      <c r="C252">
        <v>19</v>
      </c>
      <c r="D252">
        <v>10</v>
      </c>
      <c r="E252" s="11">
        <v>44761</v>
      </c>
      <c r="F252" s="15">
        <v>15.8999996185303</v>
      </c>
      <c r="H252" t="s">
        <v>251</v>
      </c>
      <c r="I252" s="15">
        <v>16.700000762939499</v>
      </c>
    </row>
    <row r="253" spans="1:9">
      <c r="A253">
        <v>2022</v>
      </c>
      <c r="B253">
        <v>7</v>
      </c>
      <c r="C253">
        <v>19</v>
      </c>
      <c r="D253">
        <v>11</v>
      </c>
      <c r="E253" s="11">
        <v>44761</v>
      </c>
      <c r="F253" s="15">
        <v>14.800000190734901</v>
      </c>
      <c r="H253" t="s">
        <v>252</v>
      </c>
      <c r="I253" s="15">
        <v>16.700000762939499</v>
      </c>
    </row>
    <row r="254" spans="1:9">
      <c r="A254">
        <v>2022</v>
      </c>
      <c r="B254">
        <v>7</v>
      </c>
      <c r="C254">
        <v>19</v>
      </c>
      <c r="D254">
        <v>12</v>
      </c>
      <c r="E254" s="11">
        <v>44761</v>
      </c>
      <c r="F254" s="15">
        <v>16.700000762939499</v>
      </c>
      <c r="H254" t="s">
        <v>253</v>
      </c>
      <c r="I254" s="15">
        <v>25.399999618530298</v>
      </c>
    </row>
    <row r="255" spans="1:9">
      <c r="A255">
        <v>2022</v>
      </c>
      <c r="B255">
        <v>7</v>
      </c>
      <c r="C255">
        <v>19</v>
      </c>
      <c r="D255">
        <v>13</v>
      </c>
      <c r="E255" s="11">
        <v>44761</v>
      </c>
      <c r="F255" s="15">
        <v>16.700000762939499</v>
      </c>
      <c r="H255" t="s">
        <v>254</v>
      </c>
      <c r="I255" s="15">
        <v>15.6000003814697</v>
      </c>
    </row>
    <row r="256" spans="1:9">
      <c r="A256">
        <v>2022</v>
      </c>
      <c r="B256">
        <v>7</v>
      </c>
      <c r="C256">
        <v>19</v>
      </c>
      <c r="D256">
        <v>14</v>
      </c>
      <c r="E256" s="11">
        <v>44761</v>
      </c>
      <c r="F256" s="15">
        <v>25.399999618530298</v>
      </c>
      <c r="H256" t="s">
        <v>255</v>
      </c>
      <c r="I256" s="15">
        <v>15</v>
      </c>
    </row>
    <row r="257" spans="1:9">
      <c r="A257">
        <v>2022</v>
      </c>
      <c r="B257">
        <v>7</v>
      </c>
      <c r="C257">
        <v>19</v>
      </c>
      <c r="D257">
        <v>15</v>
      </c>
      <c r="E257" s="11">
        <v>44761</v>
      </c>
      <c r="F257" s="15">
        <v>15.6000003814697</v>
      </c>
      <c r="H257" t="s">
        <v>256</v>
      </c>
      <c r="I257" s="15">
        <v>12.199999809265099</v>
      </c>
    </row>
    <row r="258" spans="1:9">
      <c r="A258">
        <v>2022</v>
      </c>
      <c r="B258">
        <v>7</v>
      </c>
      <c r="C258">
        <v>19</v>
      </c>
      <c r="D258">
        <v>16</v>
      </c>
      <c r="E258" s="11">
        <v>44761</v>
      </c>
      <c r="F258" s="15">
        <v>15</v>
      </c>
      <c r="H258" t="s">
        <v>257</v>
      </c>
      <c r="I258" s="15">
        <v>10.1000003814697</v>
      </c>
    </row>
    <row r="259" spans="1:9">
      <c r="A259">
        <v>2022</v>
      </c>
      <c r="B259">
        <v>7</v>
      </c>
      <c r="C259">
        <v>19</v>
      </c>
      <c r="D259">
        <v>17</v>
      </c>
      <c r="E259" s="11">
        <v>44761</v>
      </c>
      <c r="F259" s="15">
        <v>12.199999809265099</v>
      </c>
      <c r="H259" t="s">
        <v>258</v>
      </c>
      <c r="I259" s="15">
        <v>8.1000003814697301</v>
      </c>
    </row>
    <row r="260" spans="1:9">
      <c r="A260">
        <v>2022</v>
      </c>
      <c r="B260">
        <v>7</v>
      </c>
      <c r="C260">
        <v>19</v>
      </c>
      <c r="D260">
        <v>18</v>
      </c>
      <c r="E260" s="11">
        <v>44761</v>
      </c>
      <c r="F260" s="15">
        <v>10.1000003814697</v>
      </c>
      <c r="H260" t="s">
        <v>259</v>
      </c>
      <c r="I260" s="15">
        <v>4.6999998092651403</v>
      </c>
    </row>
    <row r="261" spans="1:9">
      <c r="A261">
        <v>2022</v>
      </c>
      <c r="B261">
        <v>7</v>
      </c>
      <c r="C261">
        <v>19</v>
      </c>
      <c r="D261">
        <v>19</v>
      </c>
      <c r="E261" s="11">
        <v>44761</v>
      </c>
      <c r="F261" s="15">
        <v>8.1000003814697301</v>
      </c>
      <c r="H261" t="s">
        <v>260</v>
      </c>
      <c r="I261" s="15">
        <v>7.4000000953674299</v>
      </c>
    </row>
    <row r="262" spans="1:9">
      <c r="A262">
        <v>2022</v>
      </c>
      <c r="B262">
        <v>7</v>
      </c>
      <c r="C262">
        <v>19</v>
      </c>
      <c r="D262">
        <v>20</v>
      </c>
      <c r="E262" s="11">
        <v>44761</v>
      </c>
      <c r="F262" s="15">
        <v>4.6999998092651403</v>
      </c>
      <c r="H262" t="s">
        <v>261</v>
      </c>
      <c r="I262" s="15">
        <v>3.7999999523162802</v>
      </c>
    </row>
    <row r="263" spans="1:9">
      <c r="A263">
        <v>2022</v>
      </c>
      <c r="B263">
        <v>7</v>
      </c>
      <c r="C263">
        <v>19</v>
      </c>
      <c r="D263">
        <v>21</v>
      </c>
      <c r="E263" s="11">
        <v>44761</v>
      </c>
      <c r="F263" s="15">
        <v>7.4000000953674299</v>
      </c>
      <c r="H263" t="s">
        <v>262</v>
      </c>
      <c r="I263" s="15">
        <v>3.5999999046325701</v>
      </c>
    </row>
    <row r="264" spans="1:9">
      <c r="A264">
        <v>2022</v>
      </c>
      <c r="B264">
        <v>7</v>
      </c>
      <c r="C264">
        <v>19</v>
      </c>
      <c r="D264">
        <v>22</v>
      </c>
      <c r="E264" s="11">
        <v>44761</v>
      </c>
      <c r="F264" s="15">
        <v>3.7999999523162802</v>
      </c>
      <c r="H264" t="s">
        <v>263</v>
      </c>
      <c r="I264" s="15">
        <v>3</v>
      </c>
    </row>
    <row r="265" spans="1:9">
      <c r="A265">
        <v>2022</v>
      </c>
      <c r="B265">
        <v>7</v>
      </c>
      <c r="C265">
        <v>19</v>
      </c>
      <c r="D265">
        <v>23</v>
      </c>
      <c r="E265" s="11">
        <v>44761</v>
      </c>
      <c r="F265" s="15">
        <v>3.5999999046325701</v>
      </c>
      <c r="H265" t="s">
        <v>264</v>
      </c>
      <c r="I265" s="15">
        <v>12.300000190734901</v>
      </c>
    </row>
    <row r="266" spans="1:9">
      <c r="A266">
        <v>2022</v>
      </c>
      <c r="B266">
        <v>7</v>
      </c>
      <c r="C266">
        <v>20</v>
      </c>
      <c r="D266">
        <v>0</v>
      </c>
      <c r="E266" s="11">
        <v>44762</v>
      </c>
      <c r="F266" s="15">
        <v>3</v>
      </c>
      <c r="H266" t="s">
        <v>265</v>
      </c>
      <c r="I266" s="15">
        <v>11.6000003814697</v>
      </c>
    </row>
    <row r="267" spans="1:9">
      <c r="A267">
        <v>2022</v>
      </c>
      <c r="B267">
        <v>7</v>
      </c>
      <c r="C267">
        <v>20</v>
      </c>
      <c r="D267">
        <v>1</v>
      </c>
      <c r="E267" s="11">
        <v>44762</v>
      </c>
      <c r="F267" s="15">
        <v>12.300000190734901</v>
      </c>
      <c r="H267" t="s">
        <v>266</v>
      </c>
      <c r="I267" s="15">
        <v>13.1000003814697</v>
      </c>
    </row>
    <row r="268" spans="1:9">
      <c r="A268">
        <v>2022</v>
      </c>
      <c r="B268">
        <v>7</v>
      </c>
      <c r="C268">
        <v>20</v>
      </c>
      <c r="D268">
        <v>2</v>
      </c>
      <c r="E268" s="11">
        <v>44762</v>
      </c>
      <c r="F268" s="15">
        <v>11.6000003814697</v>
      </c>
      <c r="H268" t="s">
        <v>267</v>
      </c>
      <c r="I268" s="15">
        <v>12.199999809265099</v>
      </c>
    </row>
    <row r="269" spans="1:9">
      <c r="A269">
        <v>2022</v>
      </c>
      <c r="B269">
        <v>7</v>
      </c>
      <c r="C269">
        <v>20</v>
      </c>
      <c r="D269">
        <v>3</v>
      </c>
      <c r="E269" s="11">
        <v>44762</v>
      </c>
      <c r="F269" s="15">
        <v>13.1000003814697</v>
      </c>
      <c r="H269" t="s">
        <v>268</v>
      </c>
      <c r="I269" s="15">
        <v>9.3999996185302699</v>
      </c>
    </row>
    <row r="270" spans="1:9">
      <c r="A270">
        <v>2022</v>
      </c>
      <c r="B270">
        <v>7</v>
      </c>
      <c r="C270">
        <v>20</v>
      </c>
      <c r="D270">
        <v>4</v>
      </c>
      <c r="E270" s="11">
        <v>44762</v>
      </c>
      <c r="F270" s="15">
        <v>12.199999809265099</v>
      </c>
      <c r="H270" t="s">
        <v>269</v>
      </c>
      <c r="I270" s="15">
        <v>9.8000001907348597</v>
      </c>
    </row>
    <row r="271" spans="1:9">
      <c r="A271">
        <v>2022</v>
      </c>
      <c r="B271">
        <v>7</v>
      </c>
      <c r="C271">
        <v>20</v>
      </c>
      <c r="D271">
        <v>5</v>
      </c>
      <c r="E271" s="11">
        <v>44762</v>
      </c>
      <c r="F271" s="15">
        <v>9.3999996185302699</v>
      </c>
      <c r="H271" t="s">
        <v>270</v>
      </c>
      <c r="I271" s="15">
        <v>10.800000190734901</v>
      </c>
    </row>
    <row r="272" spans="1:9">
      <c r="A272">
        <v>2022</v>
      </c>
      <c r="B272">
        <v>7</v>
      </c>
      <c r="C272">
        <v>20</v>
      </c>
      <c r="D272">
        <v>6</v>
      </c>
      <c r="E272" s="11">
        <v>44762</v>
      </c>
      <c r="F272" s="15">
        <v>9.8000001907348597</v>
      </c>
      <c r="H272" t="s">
        <v>271</v>
      </c>
      <c r="I272" s="15">
        <v>13.6000003814697</v>
      </c>
    </row>
    <row r="273" spans="1:9">
      <c r="A273">
        <v>2022</v>
      </c>
      <c r="B273">
        <v>7</v>
      </c>
      <c r="C273">
        <v>20</v>
      </c>
      <c r="D273">
        <v>7</v>
      </c>
      <c r="E273" s="11">
        <v>44762</v>
      </c>
      <c r="F273" s="15">
        <v>10.800000190734901</v>
      </c>
      <c r="H273" t="s">
        <v>272</v>
      </c>
      <c r="I273" s="15">
        <v>9.6999998092651403</v>
      </c>
    </row>
    <row r="274" spans="1:9">
      <c r="A274">
        <v>2022</v>
      </c>
      <c r="B274">
        <v>7</v>
      </c>
      <c r="C274">
        <v>20</v>
      </c>
      <c r="D274">
        <v>8</v>
      </c>
      <c r="E274" s="11">
        <v>44762</v>
      </c>
      <c r="F274" s="15">
        <v>13.6000003814697</v>
      </c>
      <c r="H274" t="s">
        <v>273</v>
      </c>
      <c r="I274" s="15">
        <v>4.9000000953674299</v>
      </c>
    </row>
    <row r="275" spans="1:9">
      <c r="A275">
        <v>2022</v>
      </c>
      <c r="B275">
        <v>7</v>
      </c>
      <c r="C275">
        <v>20</v>
      </c>
      <c r="D275">
        <v>9</v>
      </c>
      <c r="E275" s="11">
        <v>44762</v>
      </c>
      <c r="F275" s="15">
        <v>9.6999998092651403</v>
      </c>
      <c r="H275" t="s">
        <v>274</v>
      </c>
      <c r="I275" s="15">
        <v>11.6000003814697</v>
      </c>
    </row>
    <row r="276" spans="1:9">
      <c r="A276">
        <v>2022</v>
      </c>
      <c r="B276">
        <v>7</v>
      </c>
      <c r="C276">
        <v>20</v>
      </c>
      <c r="D276">
        <v>10</v>
      </c>
      <c r="E276" s="11">
        <v>44762</v>
      </c>
      <c r="F276" s="15">
        <v>4.9000000953674299</v>
      </c>
      <c r="H276" t="s">
        <v>275</v>
      </c>
      <c r="I276" s="15">
        <v>16.399999618530298</v>
      </c>
    </row>
    <row r="277" spans="1:9">
      <c r="A277">
        <v>2022</v>
      </c>
      <c r="B277">
        <v>7</v>
      </c>
      <c r="C277">
        <v>20</v>
      </c>
      <c r="D277">
        <v>11</v>
      </c>
      <c r="E277" s="11">
        <v>44762</v>
      </c>
      <c r="F277" s="15">
        <v>11.6000003814697</v>
      </c>
      <c r="H277" t="s">
        <v>276</v>
      </c>
      <c r="I277" s="15">
        <v>12.199999809265099</v>
      </c>
    </row>
    <row r="278" spans="1:9">
      <c r="A278">
        <v>2022</v>
      </c>
      <c r="B278">
        <v>7</v>
      </c>
      <c r="C278">
        <v>20</v>
      </c>
      <c r="D278">
        <v>12</v>
      </c>
      <c r="E278" s="11">
        <v>44762</v>
      </c>
      <c r="F278" s="15">
        <v>16.399999618530298</v>
      </c>
      <c r="H278" t="s">
        <v>277</v>
      </c>
      <c r="I278" s="15">
        <v>12</v>
      </c>
    </row>
    <row r="279" spans="1:9">
      <c r="A279">
        <v>2022</v>
      </c>
      <c r="B279">
        <v>7</v>
      </c>
      <c r="C279">
        <v>20</v>
      </c>
      <c r="D279">
        <v>13</v>
      </c>
      <c r="E279" s="11">
        <v>44762</v>
      </c>
      <c r="F279" s="15">
        <v>12.199999809265099</v>
      </c>
      <c r="H279" t="s">
        <v>278</v>
      </c>
      <c r="I279" s="15">
        <v>10.800000190734901</v>
      </c>
    </row>
    <row r="280" spans="1:9">
      <c r="A280">
        <v>2022</v>
      </c>
      <c r="B280">
        <v>7</v>
      </c>
      <c r="C280">
        <v>20</v>
      </c>
      <c r="D280">
        <v>14</v>
      </c>
      <c r="E280" s="11">
        <v>44762</v>
      </c>
      <c r="F280" s="15">
        <v>12</v>
      </c>
      <c r="H280" t="s">
        <v>279</v>
      </c>
      <c r="I280" s="15">
        <v>10.300000190734901</v>
      </c>
    </row>
    <row r="281" spans="1:9">
      <c r="A281">
        <v>2022</v>
      </c>
      <c r="B281">
        <v>7</v>
      </c>
      <c r="C281">
        <v>20</v>
      </c>
      <c r="D281">
        <v>15</v>
      </c>
      <c r="E281" s="11">
        <v>44762</v>
      </c>
      <c r="F281" s="15">
        <v>10.800000190734901</v>
      </c>
      <c r="H281" t="s">
        <v>280</v>
      </c>
      <c r="I281" s="15">
        <v>10.3999996185303</v>
      </c>
    </row>
    <row r="282" spans="1:9">
      <c r="A282">
        <v>2022</v>
      </c>
      <c r="B282">
        <v>7</v>
      </c>
      <c r="C282">
        <v>20</v>
      </c>
      <c r="D282">
        <v>16</v>
      </c>
      <c r="E282" s="11">
        <v>44762</v>
      </c>
      <c r="F282" s="15">
        <v>10.300000190734901</v>
      </c>
      <c r="H282" t="s">
        <v>281</v>
      </c>
      <c r="I282" s="15">
        <v>11.6000003814697</v>
      </c>
    </row>
    <row r="283" spans="1:9">
      <c r="A283">
        <v>2022</v>
      </c>
      <c r="B283">
        <v>7</v>
      </c>
      <c r="C283">
        <v>20</v>
      </c>
      <c r="D283">
        <v>17</v>
      </c>
      <c r="E283" s="11">
        <v>44762</v>
      </c>
      <c r="F283" s="15">
        <v>10.3999996185303</v>
      </c>
      <c r="H283" t="s">
        <v>282</v>
      </c>
      <c r="I283" s="15">
        <v>8.6000003814697301</v>
      </c>
    </row>
    <row r="284" spans="1:9">
      <c r="A284">
        <v>2022</v>
      </c>
      <c r="B284">
        <v>7</v>
      </c>
      <c r="C284">
        <v>20</v>
      </c>
      <c r="D284">
        <v>18</v>
      </c>
      <c r="E284" s="11">
        <v>44762</v>
      </c>
      <c r="F284" s="15">
        <v>11.6000003814697</v>
      </c>
      <c r="H284" t="s">
        <v>283</v>
      </c>
      <c r="I284" s="15">
        <v>8.1999998092651403</v>
      </c>
    </row>
    <row r="285" spans="1:9">
      <c r="A285">
        <v>2022</v>
      </c>
      <c r="B285">
        <v>7</v>
      </c>
      <c r="C285">
        <v>20</v>
      </c>
      <c r="D285">
        <v>19</v>
      </c>
      <c r="E285" s="11">
        <v>44762</v>
      </c>
      <c r="F285" s="15">
        <v>8.6000003814697301</v>
      </c>
      <c r="H285" t="s">
        <v>284</v>
      </c>
      <c r="I285" s="15">
        <v>10.1000003814697</v>
      </c>
    </row>
    <row r="286" spans="1:9">
      <c r="A286">
        <v>2022</v>
      </c>
      <c r="B286">
        <v>7</v>
      </c>
      <c r="C286">
        <v>20</v>
      </c>
      <c r="D286">
        <v>20</v>
      </c>
      <c r="E286" s="11">
        <v>44762</v>
      </c>
      <c r="F286" s="15">
        <v>8.1999998092651403</v>
      </c>
      <c r="H286" t="s">
        <v>285</v>
      </c>
      <c r="I286" s="15">
        <v>8.6999998092651403</v>
      </c>
    </row>
    <row r="287" spans="1:9">
      <c r="A287">
        <v>2022</v>
      </c>
      <c r="B287">
        <v>7</v>
      </c>
      <c r="C287">
        <v>20</v>
      </c>
      <c r="D287">
        <v>21</v>
      </c>
      <c r="E287" s="11">
        <v>44762</v>
      </c>
      <c r="F287" s="15">
        <v>10.1000003814697</v>
      </c>
      <c r="H287" t="s">
        <v>286</v>
      </c>
      <c r="I287" s="15">
        <v>11.300000190734901</v>
      </c>
    </row>
    <row r="288" spans="1:9">
      <c r="A288">
        <v>2022</v>
      </c>
      <c r="B288">
        <v>7</v>
      </c>
      <c r="C288">
        <v>20</v>
      </c>
      <c r="D288">
        <v>22</v>
      </c>
      <c r="E288" s="11">
        <v>44762</v>
      </c>
      <c r="F288" s="15">
        <v>8.6999998092651403</v>
      </c>
      <c r="H288" t="s">
        <v>287</v>
      </c>
      <c r="I288" s="15">
        <v>11.3999996185303</v>
      </c>
    </row>
    <row r="289" spans="1:9">
      <c r="A289">
        <v>2022</v>
      </c>
      <c r="B289">
        <v>7</v>
      </c>
      <c r="C289">
        <v>20</v>
      </c>
      <c r="D289">
        <v>23</v>
      </c>
      <c r="E289" s="11">
        <v>44762</v>
      </c>
      <c r="F289" s="15">
        <v>11.300000190734901</v>
      </c>
      <c r="H289" t="s">
        <v>288</v>
      </c>
      <c r="I289" s="15">
        <v>9.8000001907348597</v>
      </c>
    </row>
    <row r="290" spans="1:9">
      <c r="A290">
        <v>2022</v>
      </c>
      <c r="B290">
        <v>7</v>
      </c>
      <c r="C290">
        <v>21</v>
      </c>
      <c r="D290">
        <v>0</v>
      </c>
      <c r="E290" s="11">
        <v>44763</v>
      </c>
      <c r="F290" s="15">
        <v>11.3999996185303</v>
      </c>
      <c r="H290" t="s">
        <v>289</v>
      </c>
      <c r="I290" s="15">
        <v>9.6999998092651403</v>
      </c>
    </row>
    <row r="291" spans="1:9">
      <c r="A291">
        <v>2022</v>
      </c>
      <c r="B291">
        <v>7</v>
      </c>
      <c r="C291">
        <v>21</v>
      </c>
      <c r="D291">
        <v>1</v>
      </c>
      <c r="E291" s="11">
        <v>44763</v>
      </c>
      <c r="F291" s="15">
        <v>9.8000001907348597</v>
      </c>
      <c r="H291" t="s">
        <v>290</v>
      </c>
      <c r="I291" s="15">
        <v>11.3999996185303</v>
      </c>
    </row>
    <row r="292" spans="1:9">
      <c r="A292">
        <v>2022</v>
      </c>
      <c r="B292">
        <v>7</v>
      </c>
      <c r="C292">
        <v>21</v>
      </c>
      <c r="D292">
        <v>2</v>
      </c>
      <c r="E292" s="11">
        <v>44763</v>
      </c>
      <c r="F292" s="15">
        <v>9.6999998092651403</v>
      </c>
      <c r="H292" t="s">
        <v>291</v>
      </c>
      <c r="I292" s="15">
        <v>11.300000190734901</v>
      </c>
    </row>
    <row r="293" spans="1:9">
      <c r="A293">
        <v>2022</v>
      </c>
      <c r="B293">
        <v>7</v>
      </c>
      <c r="C293">
        <v>21</v>
      </c>
      <c r="D293">
        <v>3</v>
      </c>
      <c r="E293" s="11">
        <v>44763</v>
      </c>
      <c r="F293" s="15">
        <v>11.3999996185303</v>
      </c>
      <c r="H293" t="s">
        <v>292</v>
      </c>
      <c r="I293" s="15">
        <v>15.5</v>
      </c>
    </row>
    <row r="294" spans="1:9">
      <c r="A294">
        <v>2022</v>
      </c>
      <c r="B294">
        <v>7</v>
      </c>
      <c r="C294">
        <v>21</v>
      </c>
      <c r="D294">
        <v>4</v>
      </c>
      <c r="E294" s="11">
        <v>44763</v>
      </c>
      <c r="F294" s="15">
        <v>11.300000190734901</v>
      </c>
      <c r="H294" t="s">
        <v>293</v>
      </c>
      <c r="I294" s="15">
        <v>11.6000003814697</v>
      </c>
    </row>
    <row r="295" spans="1:9">
      <c r="A295">
        <v>2022</v>
      </c>
      <c r="B295">
        <v>7</v>
      </c>
      <c r="C295">
        <v>21</v>
      </c>
      <c r="D295">
        <v>5</v>
      </c>
      <c r="E295" s="11">
        <v>44763</v>
      </c>
      <c r="F295" s="15">
        <v>15.5</v>
      </c>
      <c r="H295" t="s">
        <v>294</v>
      </c>
      <c r="I295" s="15">
        <v>12.3999996185303</v>
      </c>
    </row>
    <row r="296" spans="1:9">
      <c r="A296">
        <v>2022</v>
      </c>
      <c r="B296">
        <v>7</v>
      </c>
      <c r="C296">
        <v>21</v>
      </c>
      <c r="D296">
        <v>6</v>
      </c>
      <c r="E296" s="11">
        <v>44763</v>
      </c>
      <c r="F296" s="15">
        <v>11.6000003814697</v>
      </c>
      <c r="H296" t="s">
        <v>295</v>
      </c>
      <c r="I296" s="15">
        <v>16.299999237060501</v>
      </c>
    </row>
    <row r="297" spans="1:9">
      <c r="A297">
        <v>2022</v>
      </c>
      <c r="B297">
        <v>7</v>
      </c>
      <c r="C297">
        <v>21</v>
      </c>
      <c r="D297">
        <v>7</v>
      </c>
      <c r="E297" s="11">
        <v>44763</v>
      </c>
      <c r="F297" s="15">
        <v>12.3999996185303</v>
      </c>
      <c r="H297" t="s">
        <v>296</v>
      </c>
      <c r="I297" s="15">
        <v>17.600000381469702</v>
      </c>
    </row>
    <row r="298" spans="1:9">
      <c r="A298">
        <v>2022</v>
      </c>
      <c r="B298">
        <v>7</v>
      </c>
      <c r="C298">
        <v>21</v>
      </c>
      <c r="D298">
        <v>8</v>
      </c>
      <c r="E298" s="11">
        <v>44763</v>
      </c>
      <c r="F298" s="15">
        <v>16.299999237060501</v>
      </c>
      <c r="H298" t="s">
        <v>297</v>
      </c>
      <c r="I298" s="15">
        <v>14.3999996185303</v>
      </c>
    </row>
    <row r="299" spans="1:9">
      <c r="A299">
        <v>2022</v>
      </c>
      <c r="B299">
        <v>7</v>
      </c>
      <c r="C299">
        <v>21</v>
      </c>
      <c r="D299">
        <v>9</v>
      </c>
      <c r="E299" s="11">
        <v>44763</v>
      </c>
      <c r="F299" s="15">
        <v>17.600000381469702</v>
      </c>
      <c r="H299" t="s">
        <v>298</v>
      </c>
      <c r="I299" s="15">
        <v>13.3999996185303</v>
      </c>
    </row>
    <row r="300" spans="1:9">
      <c r="A300">
        <v>2022</v>
      </c>
      <c r="B300">
        <v>7</v>
      </c>
      <c r="C300">
        <v>21</v>
      </c>
      <c r="D300">
        <v>10</v>
      </c>
      <c r="E300" s="11">
        <v>44763</v>
      </c>
      <c r="F300" s="15">
        <v>14.3999996185303</v>
      </c>
      <c r="H300" t="s">
        <v>299</v>
      </c>
      <c r="I300" s="15">
        <v>17.200000762939499</v>
      </c>
    </row>
    <row r="301" spans="1:9">
      <c r="A301">
        <v>2022</v>
      </c>
      <c r="B301">
        <v>7</v>
      </c>
      <c r="C301">
        <v>21</v>
      </c>
      <c r="D301">
        <v>11</v>
      </c>
      <c r="E301" s="11">
        <v>44763</v>
      </c>
      <c r="F301" s="15">
        <v>13.3999996185303</v>
      </c>
      <c r="H301" t="s">
        <v>300</v>
      </c>
      <c r="I301" s="15">
        <v>26.600000381469702</v>
      </c>
    </row>
    <row r="302" spans="1:9">
      <c r="A302">
        <v>2022</v>
      </c>
      <c r="B302">
        <v>7</v>
      </c>
      <c r="C302">
        <v>21</v>
      </c>
      <c r="D302">
        <v>12</v>
      </c>
      <c r="E302" s="11">
        <v>44763</v>
      </c>
      <c r="F302" s="15">
        <v>17.200000762939499</v>
      </c>
      <c r="H302" t="s">
        <v>301</v>
      </c>
      <c r="I302" s="15">
        <v>17</v>
      </c>
    </row>
    <row r="303" spans="1:9">
      <c r="A303">
        <v>2022</v>
      </c>
      <c r="B303">
        <v>7</v>
      </c>
      <c r="C303">
        <v>21</v>
      </c>
      <c r="D303">
        <v>13</v>
      </c>
      <c r="E303" s="11">
        <v>44763</v>
      </c>
      <c r="F303" s="15">
        <v>26.600000381469702</v>
      </c>
      <c r="H303" t="s">
        <v>302</v>
      </c>
      <c r="I303" s="15">
        <v>18.5</v>
      </c>
    </row>
    <row r="304" spans="1:9">
      <c r="A304">
        <v>2022</v>
      </c>
      <c r="B304">
        <v>7</v>
      </c>
      <c r="C304">
        <v>21</v>
      </c>
      <c r="D304">
        <v>14</v>
      </c>
      <c r="E304" s="11">
        <v>44763</v>
      </c>
      <c r="F304" s="15">
        <v>17</v>
      </c>
      <c r="H304" t="s">
        <v>303</v>
      </c>
      <c r="I304" s="15">
        <v>16.200000762939499</v>
      </c>
    </row>
    <row r="305" spans="1:9">
      <c r="A305">
        <v>2022</v>
      </c>
      <c r="B305">
        <v>7</v>
      </c>
      <c r="C305">
        <v>21</v>
      </c>
      <c r="D305">
        <v>15</v>
      </c>
      <c r="E305" s="11">
        <v>44763</v>
      </c>
      <c r="F305" s="15">
        <v>18.5</v>
      </c>
      <c r="H305" t="s">
        <v>304</v>
      </c>
      <c r="I305" s="15">
        <v>12.699999809265099</v>
      </c>
    </row>
    <row r="306" spans="1:9">
      <c r="A306">
        <v>2022</v>
      </c>
      <c r="B306">
        <v>7</v>
      </c>
      <c r="C306">
        <v>21</v>
      </c>
      <c r="D306">
        <v>16</v>
      </c>
      <c r="E306" s="11">
        <v>44763</v>
      </c>
      <c r="F306" s="15">
        <v>16.200000762939499</v>
      </c>
      <c r="H306" t="s">
        <v>305</v>
      </c>
      <c r="I306" s="15">
        <v>17.899999618530298</v>
      </c>
    </row>
    <row r="307" spans="1:9">
      <c r="A307">
        <v>2022</v>
      </c>
      <c r="B307">
        <v>7</v>
      </c>
      <c r="C307">
        <v>21</v>
      </c>
      <c r="D307">
        <v>17</v>
      </c>
      <c r="E307" s="11">
        <v>44763</v>
      </c>
      <c r="F307" s="15">
        <v>12.699999809265099</v>
      </c>
      <c r="H307" t="s">
        <v>306</v>
      </c>
      <c r="I307" s="15">
        <v>10.699999809265099</v>
      </c>
    </row>
    <row r="308" spans="1:9">
      <c r="A308">
        <v>2022</v>
      </c>
      <c r="B308">
        <v>7</v>
      </c>
      <c r="C308">
        <v>21</v>
      </c>
      <c r="D308">
        <v>18</v>
      </c>
      <c r="E308" s="11">
        <v>44763</v>
      </c>
      <c r="F308" s="15">
        <v>17.899999618530298</v>
      </c>
      <c r="H308" t="s">
        <v>307</v>
      </c>
      <c r="I308" s="15">
        <v>13.1000003814697</v>
      </c>
    </row>
    <row r="309" spans="1:9">
      <c r="A309">
        <v>2022</v>
      </c>
      <c r="B309">
        <v>7</v>
      </c>
      <c r="C309">
        <v>21</v>
      </c>
      <c r="D309">
        <v>19</v>
      </c>
      <c r="E309" s="11">
        <v>44763</v>
      </c>
      <c r="F309" s="15">
        <v>10.699999809265099</v>
      </c>
      <c r="H309" t="s">
        <v>308</v>
      </c>
      <c r="I309" s="15">
        <v>28.5</v>
      </c>
    </row>
    <row r="310" spans="1:9">
      <c r="A310">
        <v>2022</v>
      </c>
      <c r="B310">
        <v>7</v>
      </c>
      <c r="C310">
        <v>21</v>
      </c>
      <c r="D310">
        <v>20</v>
      </c>
      <c r="E310" s="11">
        <v>44763</v>
      </c>
      <c r="F310" s="15">
        <v>13.1000003814697</v>
      </c>
      <c r="H310" t="s">
        <v>309</v>
      </c>
      <c r="I310" s="15">
        <v>18</v>
      </c>
    </row>
    <row r="311" spans="1:9">
      <c r="A311">
        <v>2022</v>
      </c>
      <c r="B311">
        <v>7</v>
      </c>
      <c r="C311">
        <v>21</v>
      </c>
      <c r="D311">
        <v>21</v>
      </c>
      <c r="E311" s="11">
        <v>44763</v>
      </c>
      <c r="F311" s="15">
        <v>28.5</v>
      </c>
      <c r="H311" t="s">
        <v>310</v>
      </c>
      <c r="I311" s="15">
        <v>18.200000762939499</v>
      </c>
    </row>
    <row r="312" spans="1:9">
      <c r="A312">
        <v>2022</v>
      </c>
      <c r="B312">
        <v>7</v>
      </c>
      <c r="C312">
        <v>21</v>
      </c>
      <c r="D312">
        <v>22</v>
      </c>
      <c r="E312" s="11">
        <v>44763</v>
      </c>
      <c r="F312" s="15">
        <v>18</v>
      </c>
      <c r="H312" t="s">
        <v>311</v>
      </c>
      <c r="I312" s="15">
        <v>15.5</v>
      </c>
    </row>
    <row r="313" spans="1:9">
      <c r="A313">
        <v>2022</v>
      </c>
      <c r="B313">
        <v>7</v>
      </c>
      <c r="C313">
        <v>21</v>
      </c>
      <c r="D313">
        <v>23</v>
      </c>
      <c r="E313" s="11">
        <v>44763</v>
      </c>
      <c r="F313" s="15">
        <v>18.200000762939499</v>
      </c>
      <c r="H313" t="s">
        <v>312</v>
      </c>
      <c r="I313" s="15">
        <v>9</v>
      </c>
    </row>
    <row r="314" spans="1:9">
      <c r="A314">
        <v>2022</v>
      </c>
      <c r="B314">
        <v>7</v>
      </c>
      <c r="C314">
        <v>22</v>
      </c>
      <c r="D314">
        <v>0</v>
      </c>
      <c r="E314" s="11">
        <v>44764</v>
      </c>
      <c r="F314" s="15">
        <v>15.5</v>
      </c>
      <c r="H314" t="s">
        <v>313</v>
      </c>
      <c r="I314" s="15">
        <v>10.3999996185303</v>
      </c>
    </row>
    <row r="315" spans="1:9">
      <c r="A315">
        <v>2022</v>
      </c>
      <c r="B315">
        <v>7</v>
      </c>
      <c r="C315">
        <v>22</v>
      </c>
      <c r="D315">
        <v>1</v>
      </c>
      <c r="E315" s="11">
        <v>44764</v>
      </c>
      <c r="F315" s="15">
        <v>9</v>
      </c>
      <c r="H315" t="s">
        <v>314</v>
      </c>
      <c r="I315" s="15">
        <v>14</v>
      </c>
    </row>
    <row r="316" spans="1:9">
      <c r="A316">
        <v>2022</v>
      </c>
      <c r="B316">
        <v>7</v>
      </c>
      <c r="C316">
        <v>22</v>
      </c>
      <c r="D316">
        <v>2</v>
      </c>
      <c r="E316" s="11">
        <v>44764</v>
      </c>
      <c r="F316" s="15">
        <v>10.3999996185303</v>
      </c>
      <c r="H316" t="s">
        <v>315</v>
      </c>
      <c r="I316" s="15">
        <v>12.300000190734901</v>
      </c>
    </row>
    <row r="317" spans="1:9">
      <c r="A317">
        <v>2022</v>
      </c>
      <c r="B317">
        <v>7</v>
      </c>
      <c r="C317">
        <v>22</v>
      </c>
      <c r="D317">
        <v>3</v>
      </c>
      <c r="E317" s="11">
        <v>44764</v>
      </c>
      <c r="F317" s="15">
        <v>14</v>
      </c>
      <c r="H317" t="s">
        <v>316</v>
      </c>
      <c r="I317" s="15">
        <v>13.800000190734901</v>
      </c>
    </row>
    <row r="318" spans="1:9">
      <c r="A318">
        <v>2022</v>
      </c>
      <c r="B318">
        <v>7</v>
      </c>
      <c r="C318">
        <v>22</v>
      </c>
      <c r="D318">
        <v>4</v>
      </c>
      <c r="E318" s="11">
        <v>44764</v>
      </c>
      <c r="F318" s="15">
        <v>12.300000190734901</v>
      </c>
      <c r="H318" t="s">
        <v>317</v>
      </c>
      <c r="I318" s="15">
        <v>17.200000762939499</v>
      </c>
    </row>
    <row r="319" spans="1:9">
      <c r="A319">
        <v>2022</v>
      </c>
      <c r="B319">
        <v>7</v>
      </c>
      <c r="C319">
        <v>22</v>
      </c>
      <c r="D319">
        <v>5</v>
      </c>
      <c r="E319" s="11">
        <v>44764</v>
      </c>
      <c r="F319" s="15">
        <v>13.800000190734901</v>
      </c>
      <c r="H319" t="s">
        <v>318</v>
      </c>
      <c r="I319" s="15">
        <v>20.200000762939499</v>
      </c>
    </row>
    <row r="320" spans="1:9">
      <c r="A320">
        <v>2022</v>
      </c>
      <c r="B320">
        <v>7</v>
      </c>
      <c r="C320">
        <v>22</v>
      </c>
      <c r="D320">
        <v>6</v>
      </c>
      <c r="E320" s="11">
        <v>44764</v>
      </c>
      <c r="F320" s="15">
        <v>17.200000762939499</v>
      </c>
      <c r="H320" t="s">
        <v>319</v>
      </c>
      <c r="I320" s="15">
        <v>21.700000762939499</v>
      </c>
    </row>
    <row r="321" spans="1:9">
      <c r="A321">
        <v>2022</v>
      </c>
      <c r="B321">
        <v>7</v>
      </c>
      <c r="C321">
        <v>22</v>
      </c>
      <c r="D321">
        <v>7</v>
      </c>
      <c r="E321" s="11">
        <v>44764</v>
      </c>
      <c r="F321" s="15">
        <v>20.200000762939499</v>
      </c>
      <c r="H321" t="s">
        <v>320</v>
      </c>
      <c r="I321" s="15">
        <v>21.899999618530298</v>
      </c>
    </row>
    <row r="322" spans="1:9">
      <c r="A322">
        <v>2022</v>
      </c>
      <c r="B322">
        <v>7</v>
      </c>
      <c r="C322">
        <v>22</v>
      </c>
      <c r="D322">
        <v>8</v>
      </c>
      <c r="E322" s="11">
        <v>44764</v>
      </c>
      <c r="F322" s="15">
        <v>21.700000762939499</v>
      </c>
      <c r="H322" t="s">
        <v>321</v>
      </c>
      <c r="I322" s="15">
        <v>17</v>
      </c>
    </row>
    <row r="323" spans="1:9">
      <c r="A323">
        <v>2022</v>
      </c>
      <c r="B323">
        <v>7</v>
      </c>
      <c r="C323">
        <v>22</v>
      </c>
      <c r="D323">
        <v>9</v>
      </c>
      <c r="E323" s="11">
        <v>44764</v>
      </c>
      <c r="F323" s="15">
        <v>21.899999618530298</v>
      </c>
      <c r="H323" t="s">
        <v>322</v>
      </c>
      <c r="I323" s="15">
        <v>21</v>
      </c>
    </row>
    <row r="324" spans="1:9">
      <c r="A324">
        <v>2022</v>
      </c>
      <c r="B324">
        <v>7</v>
      </c>
      <c r="C324">
        <v>22</v>
      </c>
      <c r="D324">
        <v>10</v>
      </c>
      <c r="E324" s="11">
        <v>44764</v>
      </c>
      <c r="F324" s="15">
        <v>17</v>
      </c>
      <c r="H324" t="s">
        <v>323</v>
      </c>
      <c r="I324" s="15">
        <v>23.200000762939499</v>
      </c>
    </row>
    <row r="325" spans="1:9">
      <c r="A325">
        <v>2022</v>
      </c>
      <c r="B325">
        <v>7</v>
      </c>
      <c r="C325">
        <v>22</v>
      </c>
      <c r="D325">
        <v>11</v>
      </c>
      <c r="E325" s="11">
        <v>44764</v>
      </c>
      <c r="F325" s="15">
        <v>21</v>
      </c>
      <c r="H325" t="s">
        <v>324</v>
      </c>
      <c r="I325" s="15">
        <v>26</v>
      </c>
    </row>
    <row r="326" spans="1:9">
      <c r="A326">
        <v>2022</v>
      </c>
      <c r="B326">
        <v>7</v>
      </c>
      <c r="C326">
        <v>22</v>
      </c>
      <c r="D326">
        <v>12</v>
      </c>
      <c r="E326" s="11">
        <v>44764</v>
      </c>
      <c r="F326" s="15">
        <v>23.200000762939499</v>
      </c>
      <c r="H326" t="s">
        <v>325</v>
      </c>
      <c r="I326" s="15">
        <v>28.200000762939499</v>
      </c>
    </row>
    <row r="327" spans="1:9">
      <c r="A327">
        <v>2022</v>
      </c>
      <c r="B327">
        <v>7</v>
      </c>
      <c r="C327">
        <v>22</v>
      </c>
      <c r="D327">
        <v>13</v>
      </c>
      <c r="E327" s="11">
        <v>44764</v>
      </c>
      <c r="F327" s="15">
        <v>26</v>
      </c>
      <c r="H327" t="s">
        <v>326</v>
      </c>
      <c r="I327" s="15">
        <v>26.5</v>
      </c>
    </row>
    <row r="328" spans="1:9">
      <c r="A328">
        <v>2022</v>
      </c>
      <c r="B328">
        <v>7</v>
      </c>
      <c r="C328">
        <v>22</v>
      </c>
      <c r="D328">
        <v>14</v>
      </c>
      <c r="E328" s="11">
        <v>44764</v>
      </c>
      <c r="F328" s="15">
        <v>28.200000762939499</v>
      </c>
      <c r="H328" t="s">
        <v>327</v>
      </c>
      <c r="I328" s="15">
        <v>16.700000762939499</v>
      </c>
    </row>
    <row r="329" spans="1:9">
      <c r="A329">
        <v>2022</v>
      </c>
      <c r="B329">
        <v>7</v>
      </c>
      <c r="C329">
        <v>22</v>
      </c>
      <c r="D329">
        <v>15</v>
      </c>
      <c r="E329" s="11">
        <v>44764</v>
      </c>
      <c r="F329" s="15">
        <v>26.5</v>
      </c>
      <c r="H329" t="s">
        <v>328</v>
      </c>
      <c r="I329" s="15">
        <v>19.100000381469702</v>
      </c>
    </row>
    <row r="330" spans="1:9">
      <c r="A330">
        <v>2022</v>
      </c>
      <c r="B330">
        <v>7</v>
      </c>
      <c r="C330">
        <v>22</v>
      </c>
      <c r="D330">
        <v>16</v>
      </c>
      <c r="E330" s="11">
        <v>44764</v>
      </c>
      <c r="F330" s="15">
        <v>16.700000762939499</v>
      </c>
      <c r="H330" t="s">
        <v>329</v>
      </c>
      <c r="I330" s="15">
        <v>19.899999618530298</v>
      </c>
    </row>
    <row r="331" spans="1:9">
      <c r="A331">
        <v>2022</v>
      </c>
      <c r="B331">
        <v>7</v>
      </c>
      <c r="C331">
        <v>22</v>
      </c>
      <c r="D331">
        <v>17</v>
      </c>
      <c r="E331" s="11">
        <v>44764</v>
      </c>
      <c r="F331" s="15">
        <v>19.100000381469702</v>
      </c>
      <c r="H331" t="s">
        <v>330</v>
      </c>
      <c r="I331" s="15">
        <v>23.299999237060501</v>
      </c>
    </row>
    <row r="332" spans="1:9">
      <c r="A332">
        <v>2022</v>
      </c>
      <c r="B332">
        <v>7</v>
      </c>
      <c r="C332">
        <v>22</v>
      </c>
      <c r="D332">
        <v>18</v>
      </c>
      <c r="E332" s="11">
        <v>44764</v>
      </c>
      <c r="F332" s="15">
        <v>19.899999618530298</v>
      </c>
      <c r="H332" t="s">
        <v>331</v>
      </c>
      <c r="I332" s="15">
        <v>25.200000762939499</v>
      </c>
    </row>
    <row r="333" spans="1:9">
      <c r="A333">
        <v>2022</v>
      </c>
      <c r="B333">
        <v>7</v>
      </c>
      <c r="C333">
        <v>22</v>
      </c>
      <c r="D333">
        <v>19</v>
      </c>
      <c r="E333" s="11">
        <v>44764</v>
      </c>
      <c r="F333" s="15">
        <v>23.299999237060501</v>
      </c>
      <c r="H333" t="s">
        <v>332</v>
      </c>
      <c r="I333" s="15">
        <v>28.899999618530298</v>
      </c>
    </row>
    <row r="334" spans="1:9">
      <c r="A334">
        <v>2022</v>
      </c>
      <c r="B334">
        <v>7</v>
      </c>
      <c r="C334">
        <v>22</v>
      </c>
      <c r="D334">
        <v>20</v>
      </c>
      <c r="E334" s="11">
        <v>44764</v>
      </c>
      <c r="F334" s="15">
        <v>25.200000762939499</v>
      </c>
      <c r="H334" t="s">
        <v>333</v>
      </c>
      <c r="I334" s="15">
        <v>36.5</v>
      </c>
    </row>
    <row r="335" spans="1:9">
      <c r="A335">
        <v>2022</v>
      </c>
      <c r="B335">
        <v>7</v>
      </c>
      <c r="C335">
        <v>22</v>
      </c>
      <c r="D335">
        <v>21</v>
      </c>
      <c r="E335" s="11">
        <v>44764</v>
      </c>
      <c r="F335" s="15">
        <v>28.899999618530298</v>
      </c>
      <c r="H335" t="s">
        <v>334</v>
      </c>
      <c r="I335" s="15">
        <v>25.600000381469702</v>
      </c>
    </row>
    <row r="336" spans="1:9">
      <c r="A336">
        <v>2022</v>
      </c>
      <c r="B336">
        <v>7</v>
      </c>
      <c r="C336">
        <v>22</v>
      </c>
      <c r="D336">
        <v>22</v>
      </c>
      <c r="E336" s="11">
        <v>44764</v>
      </c>
      <c r="F336" s="15">
        <v>36.5</v>
      </c>
      <c r="H336" t="s">
        <v>335</v>
      </c>
      <c r="I336" s="15">
        <v>25.899999618530298</v>
      </c>
    </row>
    <row r="337" spans="1:9">
      <c r="A337">
        <v>2022</v>
      </c>
      <c r="B337">
        <v>7</v>
      </c>
      <c r="C337">
        <v>22</v>
      </c>
      <c r="D337">
        <v>23</v>
      </c>
      <c r="E337" s="11">
        <v>44764</v>
      </c>
      <c r="F337" s="15">
        <v>25.600000381469702</v>
      </c>
      <c r="H337" t="s">
        <v>336</v>
      </c>
      <c r="I337" s="15">
        <v>27.700000762939499</v>
      </c>
    </row>
    <row r="338" spans="1:9">
      <c r="A338">
        <v>2022</v>
      </c>
      <c r="B338">
        <v>7</v>
      </c>
      <c r="C338">
        <v>23</v>
      </c>
      <c r="D338">
        <v>0</v>
      </c>
      <c r="E338" s="11">
        <v>44765</v>
      </c>
      <c r="F338" s="15">
        <v>25.899999618530298</v>
      </c>
      <c r="H338" t="s">
        <v>337</v>
      </c>
      <c r="I338" s="15">
        <v>22.799999237060501</v>
      </c>
    </row>
    <row r="339" spans="1:9">
      <c r="A339">
        <v>2022</v>
      </c>
      <c r="B339">
        <v>7</v>
      </c>
      <c r="C339">
        <v>23</v>
      </c>
      <c r="D339">
        <v>1</v>
      </c>
      <c r="E339" s="11">
        <v>44765</v>
      </c>
      <c r="F339" s="15">
        <v>27.700000762939499</v>
      </c>
      <c r="H339" t="s">
        <v>338</v>
      </c>
      <c r="I339" s="15">
        <v>17.799999237060501</v>
      </c>
    </row>
    <row r="340" spans="1:9">
      <c r="A340">
        <v>2022</v>
      </c>
      <c r="B340">
        <v>7</v>
      </c>
      <c r="C340">
        <v>23</v>
      </c>
      <c r="D340">
        <v>2</v>
      </c>
      <c r="E340" s="11">
        <v>44765</v>
      </c>
      <c r="F340" s="15">
        <v>22.799999237060501</v>
      </c>
      <c r="H340" t="s">
        <v>339</v>
      </c>
      <c r="I340" s="15">
        <v>22.200000762939499</v>
      </c>
    </row>
    <row r="341" spans="1:9">
      <c r="A341">
        <v>2022</v>
      </c>
      <c r="B341">
        <v>7</v>
      </c>
      <c r="C341">
        <v>23</v>
      </c>
      <c r="D341">
        <v>3</v>
      </c>
      <c r="E341" s="11">
        <v>44765</v>
      </c>
      <c r="F341" s="15">
        <v>17.799999237060501</v>
      </c>
      <c r="H341" t="s">
        <v>340</v>
      </c>
      <c r="I341" s="15">
        <v>16.399999618530298</v>
      </c>
    </row>
    <row r="342" spans="1:9">
      <c r="A342">
        <v>2022</v>
      </c>
      <c r="B342">
        <v>7</v>
      </c>
      <c r="C342">
        <v>23</v>
      </c>
      <c r="D342">
        <v>4</v>
      </c>
      <c r="E342" s="11">
        <v>44765</v>
      </c>
      <c r="F342" s="15">
        <v>22.200000762939499</v>
      </c>
      <c r="H342" t="s">
        <v>341</v>
      </c>
      <c r="I342" s="15">
        <v>18.299999237060501</v>
      </c>
    </row>
    <row r="343" spans="1:9">
      <c r="A343">
        <v>2022</v>
      </c>
      <c r="B343">
        <v>7</v>
      </c>
      <c r="C343">
        <v>23</v>
      </c>
      <c r="D343">
        <v>5</v>
      </c>
      <c r="E343" s="11">
        <v>44765</v>
      </c>
      <c r="F343" s="15">
        <v>16.399999618530298</v>
      </c>
      <c r="H343" t="s">
        <v>342</v>
      </c>
      <c r="I343" s="15">
        <v>21.399999618530298</v>
      </c>
    </row>
    <row r="344" spans="1:9">
      <c r="A344">
        <v>2022</v>
      </c>
      <c r="B344">
        <v>7</v>
      </c>
      <c r="C344">
        <v>23</v>
      </c>
      <c r="D344">
        <v>6</v>
      </c>
      <c r="E344" s="11">
        <v>44765</v>
      </c>
      <c r="F344" s="15">
        <v>18.299999237060501</v>
      </c>
      <c r="H344" t="s">
        <v>343</v>
      </c>
      <c r="I344" s="15">
        <v>18.700000762939499</v>
      </c>
    </row>
    <row r="345" spans="1:9">
      <c r="A345">
        <v>2022</v>
      </c>
      <c r="B345">
        <v>7</v>
      </c>
      <c r="C345">
        <v>23</v>
      </c>
      <c r="D345">
        <v>7</v>
      </c>
      <c r="E345" s="11">
        <v>44765</v>
      </c>
      <c r="F345" s="15">
        <v>21.399999618530298</v>
      </c>
      <c r="H345" t="s">
        <v>344</v>
      </c>
      <c r="I345" s="15">
        <v>24.399999618530298</v>
      </c>
    </row>
    <row r="346" spans="1:9">
      <c r="A346">
        <v>2022</v>
      </c>
      <c r="B346">
        <v>7</v>
      </c>
      <c r="C346">
        <v>23</v>
      </c>
      <c r="D346">
        <v>8</v>
      </c>
      <c r="E346" s="11">
        <v>44765</v>
      </c>
      <c r="F346" s="15">
        <v>18.700000762939499</v>
      </c>
      <c r="H346" t="s">
        <v>345</v>
      </c>
      <c r="I346" s="15">
        <v>23.700000762939499</v>
      </c>
    </row>
    <row r="347" spans="1:9">
      <c r="A347">
        <v>2022</v>
      </c>
      <c r="B347">
        <v>7</v>
      </c>
      <c r="C347">
        <v>23</v>
      </c>
      <c r="D347">
        <v>9</v>
      </c>
      <c r="E347" s="11">
        <v>44765</v>
      </c>
      <c r="F347" s="15">
        <v>24.399999618530298</v>
      </c>
      <c r="H347" t="s">
        <v>346</v>
      </c>
      <c r="I347" s="15">
        <v>20.700000762939499</v>
      </c>
    </row>
    <row r="348" spans="1:9">
      <c r="A348">
        <v>2022</v>
      </c>
      <c r="B348">
        <v>7</v>
      </c>
      <c r="C348">
        <v>23</v>
      </c>
      <c r="D348">
        <v>10</v>
      </c>
      <c r="E348" s="11">
        <v>44765</v>
      </c>
      <c r="F348" s="15">
        <v>23.700000762939499</v>
      </c>
      <c r="H348" t="s">
        <v>347</v>
      </c>
      <c r="I348" s="15">
        <v>19.200000762939499</v>
      </c>
    </row>
    <row r="349" spans="1:9">
      <c r="A349">
        <v>2022</v>
      </c>
      <c r="B349">
        <v>7</v>
      </c>
      <c r="C349">
        <v>23</v>
      </c>
      <c r="D349">
        <v>11</v>
      </c>
      <c r="E349" s="11">
        <v>44765</v>
      </c>
      <c r="F349" s="15">
        <v>20.700000762939499</v>
      </c>
      <c r="H349" t="s">
        <v>348</v>
      </c>
      <c r="I349" s="15">
        <v>16.5</v>
      </c>
    </row>
    <row r="350" spans="1:9">
      <c r="A350">
        <v>2022</v>
      </c>
      <c r="B350">
        <v>7</v>
      </c>
      <c r="C350">
        <v>23</v>
      </c>
      <c r="D350">
        <v>12</v>
      </c>
      <c r="E350" s="11">
        <v>44765</v>
      </c>
      <c r="F350" s="15">
        <v>19.200000762939499</v>
      </c>
      <c r="H350" t="s">
        <v>349</v>
      </c>
      <c r="I350" s="15">
        <v>16.5</v>
      </c>
    </row>
    <row r="351" spans="1:9">
      <c r="A351">
        <v>2022</v>
      </c>
      <c r="B351">
        <v>7</v>
      </c>
      <c r="C351">
        <v>23</v>
      </c>
      <c r="D351">
        <v>13</v>
      </c>
      <c r="E351" s="11">
        <v>44765</v>
      </c>
      <c r="F351" s="15">
        <v>16.5</v>
      </c>
      <c r="H351" t="s">
        <v>350</v>
      </c>
      <c r="I351" s="15">
        <v>16.399999618530298</v>
      </c>
    </row>
    <row r="352" spans="1:9">
      <c r="A352">
        <v>2022</v>
      </c>
      <c r="B352">
        <v>7</v>
      </c>
      <c r="C352">
        <v>23</v>
      </c>
      <c r="D352">
        <v>14</v>
      </c>
      <c r="E352" s="11">
        <v>44765</v>
      </c>
      <c r="F352" s="15">
        <v>16.5</v>
      </c>
      <c r="H352" t="s">
        <v>351</v>
      </c>
      <c r="I352" s="15">
        <v>17.600000381469702</v>
      </c>
    </row>
    <row r="353" spans="1:9">
      <c r="A353">
        <v>2022</v>
      </c>
      <c r="B353">
        <v>7</v>
      </c>
      <c r="C353">
        <v>23</v>
      </c>
      <c r="D353">
        <v>15</v>
      </c>
      <c r="E353" s="11">
        <v>44765</v>
      </c>
      <c r="F353" s="15">
        <v>16.399999618530298</v>
      </c>
      <c r="H353" t="s">
        <v>352</v>
      </c>
      <c r="I353" s="15">
        <v>22.700000762939499</v>
      </c>
    </row>
    <row r="354" spans="1:9">
      <c r="A354">
        <v>2022</v>
      </c>
      <c r="B354">
        <v>7</v>
      </c>
      <c r="C354">
        <v>23</v>
      </c>
      <c r="D354">
        <v>16</v>
      </c>
      <c r="E354" s="11">
        <v>44765</v>
      </c>
      <c r="F354" s="15">
        <v>17.600000381469702</v>
      </c>
      <c r="H354" t="s">
        <v>353</v>
      </c>
      <c r="I354" s="15">
        <v>17.799999237060501</v>
      </c>
    </row>
    <row r="355" spans="1:9">
      <c r="A355">
        <v>2022</v>
      </c>
      <c r="B355">
        <v>7</v>
      </c>
      <c r="C355">
        <v>23</v>
      </c>
      <c r="D355">
        <v>17</v>
      </c>
      <c r="E355" s="11">
        <v>44765</v>
      </c>
      <c r="F355" s="15">
        <v>22.700000762939499</v>
      </c>
      <c r="H355" t="s">
        <v>354</v>
      </c>
      <c r="I355" s="15">
        <v>20.399999618530298</v>
      </c>
    </row>
    <row r="356" spans="1:9">
      <c r="A356">
        <v>2022</v>
      </c>
      <c r="B356">
        <v>7</v>
      </c>
      <c r="C356">
        <v>23</v>
      </c>
      <c r="D356">
        <v>18</v>
      </c>
      <c r="E356" s="11">
        <v>44765</v>
      </c>
      <c r="F356" s="15">
        <v>17.799999237060501</v>
      </c>
      <c r="H356" t="s">
        <v>355</v>
      </c>
      <c r="I356" s="15">
        <v>22.399999618530298</v>
      </c>
    </row>
    <row r="357" spans="1:9">
      <c r="A357">
        <v>2022</v>
      </c>
      <c r="B357">
        <v>7</v>
      </c>
      <c r="C357">
        <v>23</v>
      </c>
      <c r="D357">
        <v>19</v>
      </c>
      <c r="E357" s="11">
        <v>44765</v>
      </c>
      <c r="F357" s="15">
        <v>20.399999618530298</v>
      </c>
      <c r="H357" t="s">
        <v>356</v>
      </c>
      <c r="I357" s="15">
        <v>22.399999618530298</v>
      </c>
    </row>
    <row r="358" spans="1:9">
      <c r="A358">
        <v>2022</v>
      </c>
      <c r="B358">
        <v>7</v>
      </c>
      <c r="C358">
        <v>23</v>
      </c>
      <c r="D358">
        <v>20</v>
      </c>
      <c r="E358" s="11">
        <v>44765</v>
      </c>
      <c r="F358" s="15">
        <v>22.399999618530298</v>
      </c>
      <c r="H358" t="s">
        <v>357</v>
      </c>
      <c r="I358" s="15">
        <v>27.299999237060501</v>
      </c>
    </row>
    <row r="359" spans="1:9">
      <c r="A359">
        <v>2022</v>
      </c>
      <c r="B359">
        <v>7</v>
      </c>
      <c r="C359">
        <v>23</v>
      </c>
      <c r="D359">
        <v>21</v>
      </c>
      <c r="E359" s="11">
        <v>44765</v>
      </c>
      <c r="F359" s="15">
        <v>22.399999618530298</v>
      </c>
      <c r="H359" t="s">
        <v>358</v>
      </c>
      <c r="I359" s="15">
        <v>25.600000381469702</v>
      </c>
    </row>
    <row r="360" spans="1:9">
      <c r="A360">
        <v>2022</v>
      </c>
      <c r="B360">
        <v>7</v>
      </c>
      <c r="C360">
        <v>23</v>
      </c>
      <c r="D360">
        <v>22</v>
      </c>
      <c r="E360" s="11">
        <v>44765</v>
      </c>
      <c r="F360" s="15">
        <v>27.299999237060501</v>
      </c>
      <c r="H360" t="s">
        <v>359</v>
      </c>
      <c r="I360" s="15">
        <v>19.299999237060501</v>
      </c>
    </row>
    <row r="361" spans="1:9">
      <c r="A361">
        <v>2022</v>
      </c>
      <c r="B361">
        <v>7</v>
      </c>
      <c r="C361">
        <v>23</v>
      </c>
      <c r="D361">
        <v>23</v>
      </c>
      <c r="E361" s="11">
        <v>44765</v>
      </c>
      <c r="F361" s="15">
        <v>25.600000381469702</v>
      </c>
      <c r="H361" t="s">
        <v>360</v>
      </c>
      <c r="I361" s="15">
        <v>21.5</v>
      </c>
    </row>
    <row r="362" spans="1:9">
      <c r="A362">
        <v>2022</v>
      </c>
      <c r="B362">
        <v>7</v>
      </c>
      <c r="C362">
        <v>24</v>
      </c>
      <c r="D362">
        <v>0</v>
      </c>
      <c r="E362" s="11">
        <v>44766</v>
      </c>
      <c r="F362" s="15">
        <v>19.299999237060501</v>
      </c>
      <c r="H362" t="s">
        <v>361</v>
      </c>
      <c r="I362" s="15">
        <v>21.5</v>
      </c>
    </row>
    <row r="363" spans="1:9">
      <c r="A363">
        <v>2022</v>
      </c>
      <c r="B363">
        <v>7</v>
      </c>
      <c r="C363">
        <v>24</v>
      </c>
      <c r="D363">
        <v>1</v>
      </c>
      <c r="E363" s="11">
        <v>44766</v>
      </c>
      <c r="F363" s="15">
        <v>21.5</v>
      </c>
      <c r="H363" t="s">
        <v>362</v>
      </c>
      <c r="I363" s="15">
        <v>22</v>
      </c>
    </row>
    <row r="364" spans="1:9">
      <c r="A364">
        <v>2022</v>
      </c>
      <c r="B364">
        <v>7</v>
      </c>
      <c r="C364">
        <v>24</v>
      </c>
      <c r="D364">
        <v>2</v>
      </c>
      <c r="E364" s="11">
        <v>44766</v>
      </c>
      <c r="F364" s="15">
        <v>21.5</v>
      </c>
      <c r="H364" t="s">
        <v>363</v>
      </c>
      <c r="I364" s="15">
        <v>22.799999237060501</v>
      </c>
    </row>
    <row r="365" spans="1:9">
      <c r="A365">
        <v>2022</v>
      </c>
      <c r="B365">
        <v>7</v>
      </c>
      <c r="C365">
        <v>24</v>
      </c>
      <c r="D365">
        <v>3</v>
      </c>
      <c r="E365" s="11">
        <v>44766</v>
      </c>
      <c r="F365" s="15">
        <v>22</v>
      </c>
      <c r="H365" t="s">
        <v>364</v>
      </c>
      <c r="I365" s="15">
        <v>16.799999237060501</v>
      </c>
    </row>
    <row r="366" spans="1:9">
      <c r="A366">
        <v>2022</v>
      </c>
      <c r="B366">
        <v>7</v>
      </c>
      <c r="C366">
        <v>24</v>
      </c>
      <c r="D366">
        <v>4</v>
      </c>
      <c r="E366" s="11">
        <v>44766</v>
      </c>
      <c r="F366" s="15">
        <v>22.799999237060501</v>
      </c>
      <c r="H366" t="s">
        <v>365</v>
      </c>
      <c r="I366" s="15">
        <v>20.600000381469702</v>
      </c>
    </row>
    <row r="367" spans="1:9">
      <c r="A367">
        <v>2022</v>
      </c>
      <c r="B367">
        <v>7</v>
      </c>
      <c r="C367">
        <v>24</v>
      </c>
      <c r="D367">
        <v>5</v>
      </c>
      <c r="E367" s="11">
        <v>44766</v>
      </c>
      <c r="F367" s="15">
        <v>16.799999237060501</v>
      </c>
      <c r="H367" t="s">
        <v>366</v>
      </c>
      <c r="I367" s="15">
        <v>23.100000381469702</v>
      </c>
    </row>
    <row r="368" spans="1:9">
      <c r="A368">
        <v>2022</v>
      </c>
      <c r="B368">
        <v>7</v>
      </c>
      <c r="C368">
        <v>24</v>
      </c>
      <c r="D368">
        <v>6</v>
      </c>
      <c r="E368" s="11">
        <v>44766</v>
      </c>
      <c r="F368" s="15">
        <v>20.600000381469702</v>
      </c>
      <c r="H368" t="s">
        <v>367</v>
      </c>
      <c r="I368" s="15">
        <v>24.399999618530298</v>
      </c>
    </row>
    <row r="369" spans="1:9">
      <c r="A369">
        <v>2022</v>
      </c>
      <c r="B369">
        <v>7</v>
      </c>
      <c r="C369">
        <v>24</v>
      </c>
      <c r="D369">
        <v>7</v>
      </c>
      <c r="E369" s="11">
        <v>44766</v>
      </c>
      <c r="F369" s="15">
        <v>23.100000381469702</v>
      </c>
      <c r="H369" t="s">
        <v>368</v>
      </c>
      <c r="I369" s="15">
        <v>24.799999237060501</v>
      </c>
    </row>
    <row r="370" spans="1:9">
      <c r="A370">
        <v>2022</v>
      </c>
      <c r="B370">
        <v>7</v>
      </c>
      <c r="C370">
        <v>24</v>
      </c>
      <c r="D370">
        <v>8</v>
      </c>
      <c r="E370" s="11">
        <v>44766</v>
      </c>
      <c r="F370" s="15">
        <v>24.399999618530298</v>
      </c>
      <c r="H370" t="s">
        <v>369</v>
      </c>
      <c r="I370" s="15">
        <v>25.299999237060501</v>
      </c>
    </row>
    <row r="371" spans="1:9">
      <c r="A371">
        <v>2022</v>
      </c>
      <c r="B371">
        <v>7</v>
      </c>
      <c r="C371">
        <v>24</v>
      </c>
      <c r="D371">
        <v>9</v>
      </c>
      <c r="E371" s="11">
        <v>44766</v>
      </c>
      <c r="F371" s="15">
        <v>24.799999237060501</v>
      </c>
      <c r="H371" t="s">
        <v>370</v>
      </c>
      <c r="I371" s="15">
        <v>28.200000762939499</v>
      </c>
    </row>
    <row r="372" spans="1:9">
      <c r="A372">
        <v>2022</v>
      </c>
      <c r="B372">
        <v>7</v>
      </c>
      <c r="C372">
        <v>24</v>
      </c>
      <c r="D372">
        <v>10</v>
      </c>
      <c r="E372" s="11">
        <v>44766</v>
      </c>
      <c r="F372" s="15">
        <v>25.299999237060501</v>
      </c>
      <c r="H372" t="s">
        <v>371</v>
      </c>
      <c r="I372" s="15">
        <v>28.600000381469702</v>
      </c>
    </row>
    <row r="373" spans="1:9">
      <c r="A373">
        <v>2022</v>
      </c>
      <c r="B373">
        <v>7</v>
      </c>
      <c r="C373">
        <v>24</v>
      </c>
      <c r="D373">
        <v>11</v>
      </c>
      <c r="E373" s="11">
        <v>44766</v>
      </c>
      <c r="F373" s="15">
        <v>28.200000762939499</v>
      </c>
      <c r="H373" t="s">
        <v>372</v>
      </c>
      <c r="I373" s="15">
        <v>27.200000762939499</v>
      </c>
    </row>
    <row r="374" spans="1:9">
      <c r="A374">
        <v>2022</v>
      </c>
      <c r="B374">
        <v>7</v>
      </c>
      <c r="C374">
        <v>24</v>
      </c>
      <c r="D374">
        <v>12</v>
      </c>
      <c r="E374" s="11">
        <v>44766</v>
      </c>
      <c r="F374" s="15">
        <v>28.600000381469702</v>
      </c>
      <c r="H374" t="s">
        <v>373</v>
      </c>
      <c r="I374" s="15">
        <v>23</v>
      </c>
    </row>
    <row r="375" spans="1:9">
      <c r="A375">
        <v>2022</v>
      </c>
      <c r="B375">
        <v>7</v>
      </c>
      <c r="C375">
        <v>24</v>
      </c>
      <c r="D375">
        <v>13</v>
      </c>
      <c r="E375" s="11">
        <v>44766</v>
      </c>
      <c r="F375" s="15">
        <v>27.200000762939499</v>
      </c>
      <c r="H375" t="s">
        <v>374</v>
      </c>
      <c r="I375" s="15">
        <v>21.299999237060501</v>
      </c>
    </row>
    <row r="376" spans="1:9">
      <c r="A376">
        <v>2022</v>
      </c>
      <c r="B376">
        <v>7</v>
      </c>
      <c r="C376">
        <v>24</v>
      </c>
      <c r="D376">
        <v>14</v>
      </c>
      <c r="E376" s="11">
        <v>44766</v>
      </c>
      <c r="F376" s="15">
        <v>23</v>
      </c>
      <c r="H376" t="s">
        <v>375</v>
      </c>
      <c r="I376" s="15">
        <v>19</v>
      </c>
    </row>
    <row r="377" spans="1:9">
      <c r="A377">
        <v>2022</v>
      </c>
      <c r="B377">
        <v>7</v>
      </c>
      <c r="C377">
        <v>24</v>
      </c>
      <c r="D377">
        <v>15</v>
      </c>
      <c r="E377" s="11">
        <v>44766</v>
      </c>
      <c r="F377" s="15">
        <v>21.299999237060501</v>
      </c>
      <c r="H377" t="s">
        <v>376</v>
      </c>
      <c r="I377" s="15">
        <v>22.600000381469702</v>
      </c>
    </row>
    <row r="378" spans="1:9">
      <c r="A378">
        <v>2022</v>
      </c>
      <c r="B378">
        <v>7</v>
      </c>
      <c r="C378">
        <v>24</v>
      </c>
      <c r="D378">
        <v>16</v>
      </c>
      <c r="E378" s="11">
        <v>44766</v>
      </c>
      <c r="F378" s="15">
        <v>19</v>
      </c>
      <c r="H378" t="s">
        <v>377</v>
      </c>
      <c r="I378" s="15">
        <v>33.200000762939503</v>
      </c>
    </row>
    <row r="379" spans="1:9">
      <c r="A379">
        <v>2022</v>
      </c>
      <c r="B379">
        <v>7</v>
      </c>
      <c r="C379">
        <v>24</v>
      </c>
      <c r="D379">
        <v>17</v>
      </c>
      <c r="E379" s="11">
        <v>44766</v>
      </c>
      <c r="F379" s="15">
        <v>22.600000381469702</v>
      </c>
      <c r="H379" t="s">
        <v>378</v>
      </c>
      <c r="I379" s="15">
        <v>36.700000762939503</v>
      </c>
    </row>
    <row r="380" spans="1:9">
      <c r="A380">
        <v>2022</v>
      </c>
      <c r="B380">
        <v>7</v>
      </c>
      <c r="C380">
        <v>24</v>
      </c>
      <c r="D380">
        <v>18</v>
      </c>
      <c r="E380" s="11">
        <v>44766</v>
      </c>
      <c r="F380" s="15">
        <v>33.200000762939503</v>
      </c>
      <c r="H380" t="s">
        <v>379</v>
      </c>
      <c r="I380" s="15">
        <v>30.5</v>
      </c>
    </row>
    <row r="381" spans="1:9">
      <c r="A381">
        <v>2022</v>
      </c>
      <c r="B381">
        <v>7</v>
      </c>
      <c r="C381">
        <v>24</v>
      </c>
      <c r="D381">
        <v>19</v>
      </c>
      <c r="E381" s="11">
        <v>44766</v>
      </c>
      <c r="F381" s="15">
        <v>36.700000762939503</v>
      </c>
      <c r="H381" t="s">
        <v>380</v>
      </c>
      <c r="I381" s="15">
        <v>26.799999237060501</v>
      </c>
    </row>
    <row r="382" spans="1:9">
      <c r="A382">
        <v>2022</v>
      </c>
      <c r="B382">
        <v>7</v>
      </c>
      <c r="C382">
        <v>24</v>
      </c>
      <c r="D382">
        <v>20</v>
      </c>
      <c r="E382" s="11">
        <v>44766</v>
      </c>
      <c r="F382" s="15">
        <v>30.5</v>
      </c>
      <c r="H382" t="s">
        <v>381</v>
      </c>
      <c r="I382" s="15">
        <v>19.5</v>
      </c>
    </row>
    <row r="383" spans="1:9">
      <c r="A383">
        <v>2022</v>
      </c>
      <c r="B383">
        <v>7</v>
      </c>
      <c r="C383">
        <v>24</v>
      </c>
      <c r="D383">
        <v>21</v>
      </c>
      <c r="E383" s="11">
        <v>44766</v>
      </c>
      <c r="F383" s="15">
        <v>26.799999237060501</v>
      </c>
      <c r="H383" t="s">
        <v>382</v>
      </c>
      <c r="I383" s="15">
        <v>26.200000762939499</v>
      </c>
    </row>
    <row r="384" spans="1:9">
      <c r="A384">
        <v>2022</v>
      </c>
      <c r="B384">
        <v>7</v>
      </c>
      <c r="C384">
        <v>24</v>
      </c>
      <c r="D384">
        <v>22</v>
      </c>
      <c r="E384" s="11">
        <v>44766</v>
      </c>
      <c r="F384" s="15">
        <v>19.5</v>
      </c>
    </row>
    <row r="385" spans="1:6">
      <c r="A385">
        <v>2022</v>
      </c>
      <c r="B385">
        <v>7</v>
      </c>
      <c r="C385">
        <v>24</v>
      </c>
      <c r="D385">
        <v>23</v>
      </c>
      <c r="E385" s="11">
        <v>44766</v>
      </c>
      <c r="F385" s="15">
        <v>26.200000762939499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AA526-2D04-4FE7-A7BA-E28B0FE6C56D}">
  <dimension ref="A1:AB383"/>
  <sheetViews>
    <sheetView topLeftCell="A13" workbookViewId="0">
      <selection sqref="A1:A1048576"/>
    </sheetView>
  </sheetViews>
  <sheetFormatPr defaultRowHeight="14.4"/>
  <cols>
    <col min="1" max="1" width="22.109375" bestFit="1" customWidth="1"/>
    <col min="2" max="2" width="19.33203125" style="15" customWidth="1"/>
    <col min="3" max="4" width="12.77734375" bestFit="1" customWidth="1"/>
    <col min="6" max="6" width="26" bestFit="1" customWidth="1"/>
    <col min="7" max="7" width="7.33203125" customWidth="1"/>
    <col min="8" max="8" width="26" bestFit="1" customWidth="1"/>
    <col min="9" max="9" width="7.6640625" customWidth="1"/>
    <col min="10" max="10" width="26" bestFit="1" customWidth="1"/>
    <col min="11" max="11" width="9.109375" customWidth="1"/>
    <col min="22" max="22" width="51.21875" bestFit="1" customWidth="1"/>
    <col min="23" max="24" width="12.33203125" bestFit="1" customWidth="1"/>
    <col min="26" max="26" width="51.21875" bestFit="1" customWidth="1"/>
    <col min="27" max="28" width="12.33203125" bestFit="1" customWidth="1"/>
  </cols>
  <sheetData>
    <row r="1" spans="1:28">
      <c r="A1" s="22" t="s">
        <v>481</v>
      </c>
      <c r="B1" s="24" t="s">
        <v>458</v>
      </c>
      <c r="C1" s="22" t="s">
        <v>436</v>
      </c>
      <c r="D1" s="22" t="s">
        <v>437</v>
      </c>
      <c r="F1" s="23" t="s">
        <v>482</v>
      </c>
      <c r="G1" s="23"/>
      <c r="H1" s="23" t="s">
        <v>483</v>
      </c>
      <c r="I1" s="23"/>
      <c r="J1" s="23" t="s">
        <v>484</v>
      </c>
      <c r="K1" s="23"/>
      <c r="V1" t="s">
        <v>460</v>
      </c>
      <c r="Z1" t="s">
        <v>460</v>
      </c>
    </row>
    <row r="2" spans="1:28" ht="15" thickBot="1">
      <c r="A2" t="s">
        <v>1</v>
      </c>
      <c r="B2" s="15">
        <v>13.6000003814697</v>
      </c>
      <c r="C2">
        <v>32.89</v>
      </c>
      <c r="D2">
        <v>32.994999999999997</v>
      </c>
      <c r="F2" s="3"/>
      <c r="G2" s="3"/>
      <c r="H2" s="3"/>
      <c r="I2" s="3"/>
      <c r="J2" s="3"/>
      <c r="K2" s="3"/>
    </row>
    <row r="3" spans="1:28">
      <c r="A3" t="s">
        <v>2</v>
      </c>
      <c r="B3" s="15">
        <v>19.600000381469702</v>
      </c>
      <c r="C3">
        <v>27.18</v>
      </c>
      <c r="D3">
        <v>26.8</v>
      </c>
      <c r="F3" s="3" t="s">
        <v>440</v>
      </c>
      <c r="G3" s="3">
        <v>15.983246127348295</v>
      </c>
      <c r="H3" s="3" t="s">
        <v>440</v>
      </c>
      <c r="I3" s="3">
        <v>11.320170157068064</v>
      </c>
      <c r="J3" s="3" t="s">
        <v>440</v>
      </c>
      <c r="K3" s="3">
        <v>11.137500000000001</v>
      </c>
      <c r="V3" s="16"/>
      <c r="W3" s="16" t="s">
        <v>482</v>
      </c>
      <c r="X3" s="16" t="s">
        <v>483</v>
      </c>
      <c r="Z3" s="16"/>
      <c r="AA3" s="16" t="s">
        <v>482</v>
      </c>
      <c r="AB3" s="16" t="s">
        <v>484</v>
      </c>
    </row>
    <row r="4" spans="1:28">
      <c r="A4" t="s">
        <v>3</v>
      </c>
      <c r="B4" s="15">
        <v>13.800000190734901</v>
      </c>
      <c r="C4">
        <v>8.7949999999999999</v>
      </c>
      <c r="D4">
        <v>8.7249999999999996</v>
      </c>
      <c r="F4" s="3" t="s">
        <v>441</v>
      </c>
      <c r="G4" s="3">
        <v>0.3303659203668084</v>
      </c>
      <c r="H4" s="3" t="s">
        <v>441</v>
      </c>
      <c r="I4" s="3">
        <v>0.33098072729455008</v>
      </c>
      <c r="J4" s="3" t="s">
        <v>441</v>
      </c>
      <c r="K4" s="3">
        <v>0.33877620795993907</v>
      </c>
      <c r="V4" s="3" t="s">
        <v>440</v>
      </c>
      <c r="W4" s="3">
        <v>15.983246127348295</v>
      </c>
      <c r="X4" s="3">
        <v>11.320170157068064</v>
      </c>
      <c r="Z4" s="3" t="s">
        <v>440</v>
      </c>
      <c r="AA4" s="3">
        <v>15.983246127348295</v>
      </c>
      <c r="AB4" s="3">
        <v>11.137500000000001</v>
      </c>
    </row>
    <row r="5" spans="1:28">
      <c r="A5" t="s">
        <v>4</v>
      </c>
      <c r="B5" s="15">
        <v>9.3999996185302699</v>
      </c>
      <c r="C5">
        <v>5.835</v>
      </c>
      <c r="D5">
        <v>5.7050000000000001</v>
      </c>
      <c r="F5" s="3" t="s">
        <v>442</v>
      </c>
      <c r="G5" s="3">
        <v>16</v>
      </c>
      <c r="H5" s="3" t="s">
        <v>442</v>
      </c>
      <c r="I5" s="3">
        <v>10.452500000000001</v>
      </c>
      <c r="J5" s="3" t="s">
        <v>442</v>
      </c>
      <c r="K5" s="3">
        <v>10.1175</v>
      </c>
      <c r="V5" s="3" t="s">
        <v>445</v>
      </c>
      <c r="W5" s="3">
        <v>41.692106991806817</v>
      </c>
      <c r="X5" s="3">
        <v>41.847428383044019</v>
      </c>
      <c r="Z5" s="3" t="s">
        <v>445</v>
      </c>
      <c r="AA5" s="3">
        <v>41.692106991806817</v>
      </c>
      <c r="AB5" s="3">
        <v>43.841879888451473</v>
      </c>
    </row>
    <row r="6" spans="1:28">
      <c r="A6" t="s">
        <v>5</v>
      </c>
      <c r="B6" s="15">
        <v>3.5</v>
      </c>
      <c r="C6">
        <v>8.0500000000000007</v>
      </c>
      <c r="D6">
        <v>7.8149999999999995</v>
      </c>
      <c r="F6" s="3" t="s">
        <v>443</v>
      </c>
      <c r="G6" s="3">
        <v>16.700000762939499</v>
      </c>
      <c r="H6" s="3" t="s">
        <v>443</v>
      </c>
      <c r="I6" s="3">
        <v>14.855</v>
      </c>
      <c r="J6" s="3" t="s">
        <v>443</v>
      </c>
      <c r="K6" s="3">
        <v>7.8149999999999995</v>
      </c>
      <c r="V6" s="3" t="s">
        <v>463</v>
      </c>
      <c r="W6" s="3">
        <v>382</v>
      </c>
      <c r="X6" s="3">
        <v>382</v>
      </c>
      <c r="Z6" s="3" t="s">
        <v>463</v>
      </c>
      <c r="AA6" s="3">
        <v>382</v>
      </c>
      <c r="AB6" s="3">
        <v>382</v>
      </c>
    </row>
    <row r="7" spans="1:28">
      <c r="A7" t="s">
        <v>6</v>
      </c>
      <c r="B7" s="15">
        <v>5.6999998092651403</v>
      </c>
      <c r="C7">
        <v>7.875</v>
      </c>
      <c r="D7">
        <v>7.55</v>
      </c>
      <c r="F7" s="3" t="s">
        <v>444</v>
      </c>
      <c r="G7" s="3">
        <v>6.4569425420865265</v>
      </c>
      <c r="H7" s="3" t="s">
        <v>444</v>
      </c>
      <c r="I7" s="3">
        <v>6.4689588329996361</v>
      </c>
      <c r="J7" s="3" t="s">
        <v>444</v>
      </c>
      <c r="K7" s="3">
        <v>6.6213201016452503</v>
      </c>
      <c r="V7" s="3" t="s">
        <v>464</v>
      </c>
      <c r="W7" s="3">
        <v>0.54736797734219977</v>
      </c>
      <c r="X7" s="3"/>
      <c r="Z7" s="3" t="s">
        <v>464</v>
      </c>
      <c r="AA7" s="3">
        <v>0.54325375965741762</v>
      </c>
      <c r="AB7" s="3"/>
    </row>
    <row r="8" spans="1:28">
      <c r="A8" t="s">
        <v>7</v>
      </c>
      <c r="B8" s="15">
        <v>9.8000001907348597</v>
      </c>
      <c r="C8">
        <v>6.875</v>
      </c>
      <c r="D8">
        <v>6.6749999999999998</v>
      </c>
      <c r="F8" s="3" t="s">
        <v>445</v>
      </c>
      <c r="G8" s="3">
        <v>41.692106991806817</v>
      </c>
      <c r="H8" s="3" t="s">
        <v>445</v>
      </c>
      <c r="I8" s="3">
        <v>41.847428383044019</v>
      </c>
      <c r="J8" s="3" t="s">
        <v>445</v>
      </c>
      <c r="K8" s="3">
        <v>43.841879888451473</v>
      </c>
      <c r="V8" s="3" t="s">
        <v>465</v>
      </c>
      <c r="W8" s="3">
        <v>0</v>
      </c>
      <c r="X8" s="3"/>
      <c r="Z8" s="3" t="s">
        <v>465</v>
      </c>
      <c r="AA8" s="3">
        <v>0</v>
      </c>
      <c r="AB8" s="3"/>
    </row>
    <row r="9" spans="1:28">
      <c r="A9" t="s">
        <v>8</v>
      </c>
      <c r="B9" s="15">
        <v>9.8000001907348597</v>
      </c>
      <c r="C9">
        <v>6.7</v>
      </c>
      <c r="D9">
        <v>6.34</v>
      </c>
      <c r="F9" s="3" t="s">
        <v>446</v>
      </c>
      <c r="G9" s="3">
        <v>0.94556765485774452</v>
      </c>
      <c r="H9" s="3" t="s">
        <v>446</v>
      </c>
      <c r="I9" s="3">
        <v>0.87294898393812126</v>
      </c>
      <c r="J9" s="3" t="s">
        <v>446</v>
      </c>
      <c r="K9" s="3">
        <v>0.97803822819713071</v>
      </c>
      <c r="V9" s="3" t="s">
        <v>466</v>
      </c>
      <c r="W9" s="3">
        <v>381</v>
      </c>
      <c r="X9" s="3"/>
      <c r="Z9" s="3" t="s">
        <v>466</v>
      </c>
      <c r="AA9" s="3">
        <v>381</v>
      </c>
      <c r="AB9" s="3"/>
    </row>
    <row r="10" spans="1:28">
      <c r="A10" t="s">
        <v>9</v>
      </c>
      <c r="B10" s="15">
        <v>12.800000190734901</v>
      </c>
      <c r="C10">
        <v>5.0950000000000006</v>
      </c>
      <c r="D10">
        <v>4.665</v>
      </c>
      <c r="F10" s="3" t="s">
        <v>447</v>
      </c>
      <c r="G10" s="3">
        <v>0.48288476212591203</v>
      </c>
      <c r="H10" s="3" t="s">
        <v>447</v>
      </c>
      <c r="I10" s="3">
        <v>0.92315297735038782</v>
      </c>
      <c r="J10" s="3" t="s">
        <v>447</v>
      </c>
      <c r="K10" s="3">
        <v>0.98147286907638953</v>
      </c>
      <c r="V10" s="3" t="s">
        <v>467</v>
      </c>
      <c r="W10" s="3">
        <v>14.821257505517895</v>
      </c>
      <c r="X10" s="3"/>
      <c r="Z10" s="3" t="s">
        <v>467</v>
      </c>
      <c r="AA10" s="3">
        <v>15.14969596851669</v>
      </c>
      <c r="AB10" s="3"/>
    </row>
    <row r="11" spans="1:28">
      <c r="A11" t="s">
        <v>10</v>
      </c>
      <c r="B11" s="15">
        <v>10.8999996185303</v>
      </c>
      <c r="C11">
        <v>5.2149999999999999</v>
      </c>
      <c r="D11">
        <v>4.6100000000000003</v>
      </c>
      <c r="F11" s="3" t="s">
        <v>448</v>
      </c>
      <c r="G11" s="3">
        <v>41.599998474121101</v>
      </c>
      <c r="H11" s="3" t="s">
        <v>448</v>
      </c>
      <c r="I11" s="3">
        <v>37.115000000000002</v>
      </c>
      <c r="J11" s="3" t="s">
        <v>448</v>
      </c>
      <c r="K11" s="3">
        <v>38.119999999999997</v>
      </c>
      <c r="V11" s="3" t="s">
        <v>468</v>
      </c>
      <c r="W11" s="3">
        <v>7.2904806995206803E-40</v>
      </c>
      <c r="X11" s="3"/>
      <c r="Z11" s="3" t="s">
        <v>468</v>
      </c>
      <c r="AA11" s="3">
        <v>3.2511056471043756E-41</v>
      </c>
      <c r="AB11" s="3"/>
    </row>
    <row r="12" spans="1:28">
      <c r="A12" t="s">
        <v>11</v>
      </c>
      <c r="B12" s="15">
        <v>13.3999996185303</v>
      </c>
      <c r="C12">
        <v>4.2349999999999994</v>
      </c>
      <c r="D12">
        <v>4.0250000000000004</v>
      </c>
      <c r="F12" s="3" t="s">
        <v>449</v>
      </c>
      <c r="G12" s="3">
        <v>1.5</v>
      </c>
      <c r="H12" s="3" t="s">
        <v>449</v>
      </c>
      <c r="I12" s="3">
        <v>1.29</v>
      </c>
      <c r="J12" s="3" t="s">
        <v>449</v>
      </c>
      <c r="K12" s="3">
        <v>1.0050000000000001</v>
      </c>
      <c r="V12" s="3" t="s">
        <v>469</v>
      </c>
      <c r="W12" s="3">
        <v>1.6488628224740725</v>
      </c>
      <c r="X12" s="3"/>
      <c r="Z12" s="3" t="s">
        <v>469</v>
      </c>
      <c r="AA12" s="3">
        <v>1.6488628224740725</v>
      </c>
      <c r="AB12" s="3"/>
    </row>
    <row r="13" spans="1:28">
      <c r="A13" t="s">
        <v>12</v>
      </c>
      <c r="B13" s="15">
        <v>19.100000381469702</v>
      </c>
      <c r="C13">
        <v>3.95</v>
      </c>
      <c r="D13">
        <v>3.52</v>
      </c>
      <c r="F13" s="3" t="s">
        <v>450</v>
      </c>
      <c r="G13" s="3">
        <v>43.099998474121101</v>
      </c>
      <c r="H13" s="3" t="s">
        <v>450</v>
      </c>
      <c r="I13" s="3">
        <v>38.405000000000001</v>
      </c>
      <c r="J13" s="3" t="s">
        <v>450</v>
      </c>
      <c r="K13" s="3">
        <v>39.125</v>
      </c>
      <c r="V13" s="3" t="s">
        <v>470</v>
      </c>
      <c r="W13" s="3">
        <v>1.4580961399041361E-39</v>
      </c>
      <c r="X13" s="3"/>
      <c r="Z13" s="3" t="s">
        <v>470</v>
      </c>
      <c r="AA13" s="3">
        <v>6.5022112942087511E-41</v>
      </c>
      <c r="AB13" s="3"/>
    </row>
    <row r="14" spans="1:28" ht="15" thickBot="1">
      <c r="A14" t="s">
        <v>13</v>
      </c>
      <c r="B14" s="15">
        <v>13.300000190734901</v>
      </c>
      <c r="C14">
        <v>2.12</v>
      </c>
      <c r="D14">
        <v>1.7799999999999998</v>
      </c>
      <c r="F14" s="3" t="s">
        <v>451</v>
      </c>
      <c r="G14" s="3">
        <v>6105.600020647049</v>
      </c>
      <c r="H14" s="3" t="s">
        <v>451</v>
      </c>
      <c r="I14" s="3">
        <v>4324.3050000000003</v>
      </c>
      <c r="J14" s="3" t="s">
        <v>451</v>
      </c>
      <c r="K14" s="3">
        <v>4254.5250000000005</v>
      </c>
      <c r="V14" s="4" t="s">
        <v>471</v>
      </c>
      <c r="W14" s="4">
        <v>1.9662099084217375</v>
      </c>
      <c r="X14" s="4"/>
      <c r="Z14" s="4" t="s">
        <v>471</v>
      </c>
      <c r="AA14" s="4">
        <v>1.9662099084217375</v>
      </c>
      <c r="AB14" s="4"/>
    </row>
    <row r="15" spans="1:28">
      <c r="A15" t="s">
        <v>14</v>
      </c>
      <c r="B15" s="15">
        <v>6.6999998092651403</v>
      </c>
      <c r="C15">
        <v>2.57</v>
      </c>
      <c r="D15">
        <v>2.14</v>
      </c>
      <c r="F15" s="3" t="s">
        <v>452</v>
      </c>
      <c r="G15" s="3">
        <v>382</v>
      </c>
      <c r="H15" s="3" t="s">
        <v>452</v>
      </c>
      <c r="I15" s="3">
        <v>382</v>
      </c>
      <c r="J15" s="3" t="s">
        <v>452</v>
      </c>
      <c r="K15" s="3">
        <v>382</v>
      </c>
    </row>
    <row r="16" spans="1:28" ht="15" thickBot="1">
      <c r="A16" t="s">
        <v>15</v>
      </c>
      <c r="B16" s="15">
        <v>3.7999999523162802</v>
      </c>
      <c r="C16">
        <v>1.6099999999999999</v>
      </c>
      <c r="D16">
        <v>1.345</v>
      </c>
      <c r="F16" s="4" t="s">
        <v>439</v>
      </c>
      <c r="G16" s="4">
        <v>0.64956874603008541</v>
      </c>
      <c r="H16" s="4" t="s">
        <v>439</v>
      </c>
      <c r="I16" s="4">
        <v>0.65077758550317744</v>
      </c>
      <c r="J16" s="4" t="s">
        <v>439</v>
      </c>
      <c r="K16" s="4">
        <v>0.66610513682837524</v>
      </c>
      <c r="V16" t="s">
        <v>485</v>
      </c>
    </row>
    <row r="17" spans="1:28">
      <c r="A17" t="s">
        <v>16</v>
      </c>
      <c r="B17" s="15">
        <v>1.70000004768372</v>
      </c>
      <c r="C17">
        <v>1.29</v>
      </c>
      <c r="D17">
        <v>1.0050000000000001</v>
      </c>
    </row>
    <row r="18" spans="1:28">
      <c r="A18" t="s">
        <v>17</v>
      </c>
      <c r="B18" s="15">
        <v>1.5</v>
      </c>
      <c r="C18">
        <v>4.22</v>
      </c>
      <c r="D18">
        <v>3.2800000000000002</v>
      </c>
    </row>
    <row r="19" spans="1:28">
      <c r="A19" t="s">
        <v>18</v>
      </c>
      <c r="B19" s="15">
        <v>1.5</v>
      </c>
      <c r="C19">
        <v>14.004999999999999</v>
      </c>
      <c r="D19">
        <v>13.030000000000001</v>
      </c>
      <c r="V19" s="19"/>
      <c r="W19" s="19"/>
      <c r="X19" s="19"/>
      <c r="Y19" s="19"/>
      <c r="Z19" s="19"/>
      <c r="AA19" s="19"/>
      <c r="AB19" s="19"/>
    </row>
    <row r="20" spans="1:28">
      <c r="A20" t="s">
        <v>19</v>
      </c>
      <c r="B20" s="15">
        <v>5.3000001907348597</v>
      </c>
      <c r="C20">
        <v>13.66</v>
      </c>
      <c r="D20">
        <v>13.2</v>
      </c>
    </row>
    <row r="21" spans="1:28">
      <c r="A21" t="s">
        <v>20</v>
      </c>
      <c r="B21" s="15">
        <v>11</v>
      </c>
      <c r="C21">
        <v>16.454999999999998</v>
      </c>
      <c r="D21">
        <v>15.59</v>
      </c>
      <c r="V21" t="s">
        <v>477</v>
      </c>
      <c r="Z21" t="s">
        <v>477</v>
      </c>
    </row>
    <row r="22" spans="1:28" ht="15" thickBot="1">
      <c r="A22" t="s">
        <v>21</v>
      </c>
      <c r="B22" s="15">
        <v>9.1999998092651403</v>
      </c>
      <c r="C22">
        <v>10.074999999999999</v>
      </c>
      <c r="D22">
        <v>9.8849999999999998</v>
      </c>
    </row>
    <row r="23" spans="1:28">
      <c r="A23" t="s">
        <v>22</v>
      </c>
      <c r="B23" s="15">
        <v>6.0999999046325701</v>
      </c>
      <c r="C23">
        <v>9.73</v>
      </c>
      <c r="D23">
        <v>9.5300000000000011</v>
      </c>
      <c r="V23" s="16"/>
      <c r="W23" s="16" t="s">
        <v>482</v>
      </c>
      <c r="X23" s="16" t="s">
        <v>483</v>
      </c>
      <c r="Z23" s="16"/>
      <c r="AA23" s="16" t="s">
        <v>482</v>
      </c>
      <c r="AB23" s="16" t="s">
        <v>484</v>
      </c>
    </row>
    <row r="24" spans="1:28">
      <c r="A24" t="s">
        <v>23</v>
      </c>
      <c r="B24" s="15">
        <v>5.1999998092651403</v>
      </c>
      <c r="C24">
        <v>7.7700000000000005</v>
      </c>
      <c r="D24">
        <v>7.3650000000000002</v>
      </c>
      <c r="V24" s="3" t="s">
        <v>440</v>
      </c>
      <c r="W24" s="3">
        <v>15.983246127348295</v>
      </c>
      <c r="X24" s="3">
        <v>11.320170157068064</v>
      </c>
      <c r="Z24" s="3" t="s">
        <v>440</v>
      </c>
      <c r="AA24" s="3">
        <v>15.983246127348295</v>
      </c>
      <c r="AB24" s="3">
        <v>11.137500000000001</v>
      </c>
    </row>
    <row r="25" spans="1:28">
      <c r="A25" t="s">
        <v>24</v>
      </c>
      <c r="B25" s="15">
        <v>1.5</v>
      </c>
      <c r="C25">
        <v>6.02</v>
      </c>
      <c r="D25">
        <v>5.8449999999999998</v>
      </c>
      <c r="V25" s="3" t="s">
        <v>445</v>
      </c>
      <c r="W25" s="3">
        <v>41.692106991806817</v>
      </c>
      <c r="X25" s="3">
        <v>41.847428383044019</v>
      </c>
      <c r="Z25" s="3" t="s">
        <v>445</v>
      </c>
      <c r="AA25" s="3">
        <v>41.692106991806817</v>
      </c>
      <c r="AB25" s="3">
        <v>43.841879888451473</v>
      </c>
    </row>
    <row r="26" spans="1:28">
      <c r="A26" t="s">
        <v>25</v>
      </c>
      <c r="B26" s="15">
        <v>1.5</v>
      </c>
      <c r="C26">
        <v>6.3849999999999998</v>
      </c>
      <c r="D26">
        <v>6.24</v>
      </c>
      <c r="V26" s="3" t="s">
        <v>463</v>
      </c>
      <c r="W26" s="3">
        <v>382</v>
      </c>
      <c r="X26" s="3">
        <v>382</v>
      </c>
      <c r="Z26" s="3" t="s">
        <v>463</v>
      </c>
      <c r="AA26" s="3">
        <v>382</v>
      </c>
      <c r="AB26" s="3">
        <v>382</v>
      </c>
    </row>
    <row r="27" spans="1:28">
      <c r="A27" t="s">
        <v>26</v>
      </c>
      <c r="B27" s="15">
        <v>2.9000000953674299</v>
      </c>
      <c r="C27">
        <v>8.1550000000000011</v>
      </c>
      <c r="D27">
        <v>7.85</v>
      </c>
      <c r="V27" s="3" t="s">
        <v>478</v>
      </c>
      <c r="W27" s="3">
        <v>41.769767687425414</v>
      </c>
      <c r="X27" s="3"/>
      <c r="Z27" s="3" t="s">
        <v>478</v>
      </c>
      <c r="AA27" s="3">
        <v>42.766993440129148</v>
      </c>
      <c r="AB27" s="3"/>
    </row>
    <row r="28" spans="1:28">
      <c r="A28" t="s">
        <v>27</v>
      </c>
      <c r="B28" s="15">
        <v>4.5999999046325701</v>
      </c>
      <c r="C28">
        <v>7.3650000000000002</v>
      </c>
      <c r="D28">
        <v>7.2649999999999997</v>
      </c>
      <c r="V28" s="3" t="s">
        <v>465</v>
      </c>
      <c r="W28" s="3">
        <v>0</v>
      </c>
      <c r="X28" s="3"/>
      <c r="Z28" s="3" t="s">
        <v>465</v>
      </c>
      <c r="AA28" s="3">
        <v>0</v>
      </c>
      <c r="AB28" s="3"/>
    </row>
    <row r="29" spans="1:28">
      <c r="A29" t="s">
        <v>28</v>
      </c>
      <c r="B29" s="15">
        <v>5.9000000953674299</v>
      </c>
      <c r="C29">
        <v>9.2899999999999991</v>
      </c>
      <c r="D29">
        <v>8.9050000000000011</v>
      </c>
      <c r="V29" s="3" t="s">
        <v>466</v>
      </c>
      <c r="W29" s="3">
        <v>762</v>
      </c>
      <c r="X29" s="3"/>
      <c r="Z29" s="3" t="s">
        <v>466</v>
      </c>
      <c r="AA29" s="3">
        <v>762</v>
      </c>
      <c r="AB29" s="3"/>
    </row>
    <row r="30" spans="1:28">
      <c r="A30" t="s">
        <v>29</v>
      </c>
      <c r="B30" s="15">
        <v>8.5</v>
      </c>
      <c r="C30">
        <v>8.58</v>
      </c>
      <c r="D30">
        <v>8.15</v>
      </c>
      <c r="V30" s="3" t="s">
        <v>467</v>
      </c>
      <c r="W30" s="3">
        <v>9.9714460688887101</v>
      </c>
      <c r="X30" s="3"/>
      <c r="Z30" s="3" t="s">
        <v>467</v>
      </c>
      <c r="AA30" s="3">
        <v>10.240542892763932</v>
      </c>
      <c r="AB30" s="3"/>
    </row>
    <row r="31" spans="1:28">
      <c r="A31" t="s">
        <v>30</v>
      </c>
      <c r="B31" s="15">
        <v>11.1000003814697</v>
      </c>
      <c r="C31">
        <v>7.58</v>
      </c>
      <c r="D31">
        <v>6.99</v>
      </c>
      <c r="V31" s="3" t="s">
        <v>468</v>
      </c>
      <c r="W31" s="3">
        <v>2.1402619429869761E-22</v>
      </c>
      <c r="X31" s="3"/>
      <c r="Z31" s="3" t="s">
        <v>468</v>
      </c>
      <c r="AA31" s="3">
        <v>1.9012169530670957E-23</v>
      </c>
      <c r="AB31" s="3"/>
    </row>
    <row r="32" spans="1:28">
      <c r="A32" t="s">
        <v>31</v>
      </c>
      <c r="B32" s="15">
        <v>5.0999999046325701</v>
      </c>
      <c r="C32">
        <v>8.2050000000000001</v>
      </c>
      <c r="D32">
        <v>7.77</v>
      </c>
      <c r="V32" s="3" t="s">
        <v>469</v>
      </c>
      <c r="W32" s="3">
        <v>1.6468557721285411</v>
      </c>
      <c r="X32" s="3"/>
      <c r="Z32" s="3" t="s">
        <v>469</v>
      </c>
      <c r="AA32" s="3">
        <v>1.6468557721285411</v>
      </c>
      <c r="AB32" s="3"/>
    </row>
    <row r="33" spans="1:28">
      <c r="A33" t="s">
        <v>32</v>
      </c>
      <c r="B33" s="15">
        <v>5.5999999046325701</v>
      </c>
      <c r="C33">
        <v>9.875</v>
      </c>
      <c r="D33">
        <v>9.125</v>
      </c>
      <c r="V33" s="3" t="s">
        <v>470</v>
      </c>
      <c r="W33" s="3">
        <v>4.2805238859739522E-22</v>
      </c>
      <c r="X33" s="3"/>
      <c r="Z33" s="3" t="s">
        <v>470</v>
      </c>
      <c r="AA33" s="3">
        <v>3.8024339061341914E-23</v>
      </c>
      <c r="AB33" s="3"/>
    </row>
    <row r="34" spans="1:28" ht="15" thickBot="1">
      <c r="A34" t="s">
        <v>33</v>
      </c>
      <c r="B34" s="15">
        <v>12</v>
      </c>
      <c r="C34">
        <v>11.105</v>
      </c>
      <c r="D34">
        <v>10.375</v>
      </c>
      <c r="V34" s="4" t="s">
        <v>471</v>
      </c>
      <c r="W34" s="4">
        <v>1.9630820681385621</v>
      </c>
      <c r="X34" s="4"/>
      <c r="Z34" s="4" t="s">
        <v>471</v>
      </c>
      <c r="AA34" s="4">
        <v>1.9630820681385621</v>
      </c>
      <c r="AB34" s="4"/>
    </row>
    <row r="35" spans="1:28">
      <c r="A35" t="s">
        <v>34</v>
      </c>
      <c r="B35" s="15">
        <v>17.799999237060501</v>
      </c>
      <c r="C35">
        <v>12.13</v>
      </c>
      <c r="D35">
        <v>11.54</v>
      </c>
    </row>
    <row r="36" spans="1:28">
      <c r="A36" t="s">
        <v>35</v>
      </c>
      <c r="B36" s="15">
        <v>16.700000762939499</v>
      </c>
      <c r="C36">
        <v>13.285</v>
      </c>
      <c r="D36">
        <v>12.495000000000001</v>
      </c>
    </row>
    <row r="37" spans="1:28">
      <c r="A37" t="s">
        <v>36</v>
      </c>
      <c r="B37" s="15">
        <v>12.199999809265099</v>
      </c>
      <c r="C37">
        <v>13.865</v>
      </c>
      <c r="D37">
        <v>12.955</v>
      </c>
    </row>
    <row r="38" spans="1:28">
      <c r="A38" t="s">
        <v>37</v>
      </c>
      <c r="B38" s="15">
        <v>13.1000003814697</v>
      </c>
      <c r="C38">
        <v>14.855</v>
      </c>
      <c r="D38">
        <v>14.56</v>
      </c>
    </row>
    <row r="39" spans="1:28">
      <c r="A39" t="s">
        <v>38</v>
      </c>
      <c r="B39" s="15">
        <v>16.899999618530298</v>
      </c>
      <c r="C39">
        <v>15.305</v>
      </c>
      <c r="D39">
        <v>15.045</v>
      </c>
      <c r="V39" s="19"/>
      <c r="W39" s="19"/>
      <c r="X39" s="19"/>
      <c r="Y39" s="19"/>
      <c r="Z39" s="19"/>
      <c r="AA39" s="19"/>
      <c r="AB39" s="19"/>
    </row>
    <row r="40" spans="1:28">
      <c r="A40" t="s">
        <v>39</v>
      </c>
      <c r="B40" s="15">
        <v>14.199999809265099</v>
      </c>
      <c r="C40">
        <v>14.984999999999999</v>
      </c>
      <c r="D40">
        <v>14.809999999999999</v>
      </c>
    </row>
    <row r="41" spans="1:28">
      <c r="A41" t="s">
        <v>40</v>
      </c>
      <c r="B41" s="15">
        <v>7.9000000953674299</v>
      </c>
      <c r="C41">
        <v>14.324999999999999</v>
      </c>
      <c r="D41">
        <v>14.425000000000001</v>
      </c>
      <c r="V41" t="s">
        <v>480</v>
      </c>
      <c r="Z41" t="s">
        <v>480</v>
      </c>
    </row>
    <row r="42" spans="1:28" ht="15" thickBot="1">
      <c r="A42" t="s">
        <v>41</v>
      </c>
      <c r="B42" s="15">
        <v>8.6000003814697301</v>
      </c>
      <c r="C42">
        <v>15.985000000000001</v>
      </c>
      <c r="D42">
        <v>16.024999999999999</v>
      </c>
    </row>
    <row r="43" spans="1:28">
      <c r="A43" t="s">
        <v>42</v>
      </c>
      <c r="B43" s="15">
        <v>15.699999809265099</v>
      </c>
      <c r="C43">
        <v>17.754999999999999</v>
      </c>
      <c r="D43">
        <v>17.68</v>
      </c>
      <c r="V43" s="16"/>
      <c r="W43" s="16" t="s">
        <v>482</v>
      </c>
      <c r="X43" s="16" t="s">
        <v>483</v>
      </c>
      <c r="Z43" s="16"/>
      <c r="AA43" s="16" t="s">
        <v>482</v>
      </c>
      <c r="AB43" s="16" t="s">
        <v>484</v>
      </c>
    </row>
    <row r="44" spans="1:28">
      <c r="A44" t="s">
        <v>43</v>
      </c>
      <c r="B44" s="15">
        <v>21</v>
      </c>
      <c r="C44">
        <v>21.774999999999999</v>
      </c>
      <c r="D44">
        <v>21.365000000000002</v>
      </c>
      <c r="V44" s="3" t="s">
        <v>440</v>
      </c>
      <c r="W44" s="3">
        <v>15.983246127348295</v>
      </c>
      <c r="X44" s="3">
        <v>11.320170157068064</v>
      </c>
      <c r="Z44" s="3" t="s">
        <v>440</v>
      </c>
      <c r="AA44" s="3">
        <v>15.983246127348295</v>
      </c>
      <c r="AB44" s="3">
        <v>11.137500000000001</v>
      </c>
    </row>
    <row r="45" spans="1:28">
      <c r="A45" t="s">
        <v>44</v>
      </c>
      <c r="B45" s="15">
        <v>21</v>
      </c>
      <c r="C45">
        <v>18.755000000000003</v>
      </c>
      <c r="D45">
        <v>18.754999999999999</v>
      </c>
      <c r="V45" s="3" t="s">
        <v>445</v>
      </c>
      <c r="W45" s="3">
        <v>41.692106991806817</v>
      </c>
      <c r="X45" s="3">
        <v>41.847428383044019</v>
      </c>
      <c r="Z45" s="3" t="s">
        <v>445</v>
      </c>
      <c r="AA45" s="3">
        <v>41.692106991806817</v>
      </c>
      <c r="AB45" s="3">
        <v>43.841879888451473</v>
      </c>
    </row>
    <row r="46" spans="1:28">
      <c r="A46" t="s">
        <v>45</v>
      </c>
      <c r="B46" s="15">
        <v>17.200000762939499</v>
      </c>
      <c r="C46">
        <v>19.265000000000001</v>
      </c>
      <c r="D46">
        <v>19.170000000000002</v>
      </c>
      <c r="V46" s="3" t="s">
        <v>463</v>
      </c>
      <c r="W46" s="3">
        <v>382</v>
      </c>
      <c r="X46" s="3">
        <v>382</v>
      </c>
      <c r="Z46" s="3" t="s">
        <v>463</v>
      </c>
      <c r="AA46" s="3">
        <v>382</v>
      </c>
      <c r="AB46" s="3">
        <v>382</v>
      </c>
    </row>
    <row r="47" spans="1:28">
      <c r="A47" t="s">
        <v>46</v>
      </c>
      <c r="B47" s="15">
        <v>16.100000381469702</v>
      </c>
      <c r="C47">
        <v>16.829999999999998</v>
      </c>
      <c r="D47">
        <v>16.755000000000003</v>
      </c>
      <c r="V47" s="3" t="s">
        <v>465</v>
      </c>
      <c r="W47" s="3">
        <v>0</v>
      </c>
      <c r="X47" s="3"/>
      <c r="Z47" s="3" t="s">
        <v>465</v>
      </c>
      <c r="AA47" s="3">
        <v>0</v>
      </c>
      <c r="AB47" s="3"/>
    </row>
    <row r="48" spans="1:28">
      <c r="A48" t="s">
        <v>47</v>
      </c>
      <c r="B48" s="15">
        <v>10</v>
      </c>
      <c r="C48">
        <v>18.649999999999999</v>
      </c>
      <c r="D48">
        <v>18.844999999999999</v>
      </c>
      <c r="V48" s="3" t="s">
        <v>466</v>
      </c>
      <c r="W48" s="3">
        <v>762</v>
      </c>
      <c r="X48" s="3"/>
      <c r="Z48" s="3" t="s">
        <v>466</v>
      </c>
      <c r="AA48" s="3">
        <v>762</v>
      </c>
      <c r="AB48" s="3"/>
    </row>
    <row r="49" spans="1:28">
      <c r="A49" t="s">
        <v>48</v>
      </c>
      <c r="B49" s="15">
        <v>3.4000000953674299</v>
      </c>
      <c r="C49">
        <v>20.079999999999998</v>
      </c>
      <c r="D49">
        <v>20.524999999999999</v>
      </c>
      <c r="V49" s="3" t="s">
        <v>467</v>
      </c>
      <c r="W49" s="3">
        <v>9.9714460688887101</v>
      </c>
      <c r="X49" s="3"/>
      <c r="Z49" s="3" t="s">
        <v>467</v>
      </c>
      <c r="AA49" s="3">
        <v>10.240542892763933</v>
      </c>
      <c r="AB49" s="3"/>
    </row>
    <row r="50" spans="1:28">
      <c r="A50" t="s">
        <v>49</v>
      </c>
      <c r="B50" s="15">
        <v>14.6000003814697</v>
      </c>
      <c r="C50">
        <v>20.765000000000001</v>
      </c>
      <c r="D50">
        <v>21.125</v>
      </c>
      <c r="V50" s="3" t="s">
        <v>468</v>
      </c>
      <c r="W50" s="3">
        <v>2.1402619429869761E-22</v>
      </c>
      <c r="X50" s="3"/>
      <c r="Z50" s="3" t="s">
        <v>468</v>
      </c>
      <c r="AA50" s="3">
        <v>1.9012169530669996E-23</v>
      </c>
      <c r="AB50" s="3"/>
    </row>
    <row r="51" spans="1:28">
      <c r="A51" t="s">
        <v>50</v>
      </c>
      <c r="B51" s="15">
        <v>17.899999618530298</v>
      </c>
      <c r="C51">
        <v>21.755000000000003</v>
      </c>
      <c r="D51">
        <v>22.310000000000002</v>
      </c>
      <c r="V51" s="3" t="s">
        <v>469</v>
      </c>
      <c r="W51" s="3">
        <v>1.6468557721285411</v>
      </c>
      <c r="X51" s="3"/>
      <c r="Z51" s="3" t="s">
        <v>469</v>
      </c>
      <c r="AA51" s="3">
        <v>1.6468557721285411</v>
      </c>
      <c r="AB51" s="3"/>
    </row>
    <row r="52" spans="1:28">
      <c r="A52" t="s">
        <v>51</v>
      </c>
      <c r="B52" s="15">
        <v>19.299999237060501</v>
      </c>
      <c r="C52">
        <v>20.54</v>
      </c>
      <c r="D52">
        <v>20.52</v>
      </c>
      <c r="V52" s="3" t="s">
        <v>470</v>
      </c>
      <c r="W52" s="3">
        <v>4.2805238859739522E-22</v>
      </c>
      <c r="X52" s="3"/>
      <c r="Z52" s="3" t="s">
        <v>470</v>
      </c>
      <c r="AA52" s="3">
        <v>3.8024339061339992E-23</v>
      </c>
      <c r="AB52" s="3"/>
    </row>
    <row r="53" spans="1:28" ht="15" thickBot="1">
      <c r="A53" t="s">
        <v>52</v>
      </c>
      <c r="B53" s="15">
        <v>18.700000762939499</v>
      </c>
      <c r="C53">
        <v>20.824999999999999</v>
      </c>
      <c r="D53">
        <v>21.004999999999999</v>
      </c>
      <c r="V53" s="4" t="s">
        <v>471</v>
      </c>
      <c r="W53" s="4">
        <v>1.9630820681385621</v>
      </c>
      <c r="X53" s="4"/>
      <c r="Z53" s="4" t="s">
        <v>471</v>
      </c>
      <c r="AA53" s="4">
        <v>1.9630820681385621</v>
      </c>
      <c r="AB53" s="4"/>
    </row>
    <row r="54" spans="1:28">
      <c r="A54" t="s">
        <v>53</v>
      </c>
      <c r="B54" s="15">
        <v>22.899999618530298</v>
      </c>
      <c r="C54">
        <v>19.07</v>
      </c>
      <c r="D54">
        <v>19.16</v>
      </c>
    </row>
    <row r="55" spans="1:28">
      <c r="A55" t="s">
        <v>54</v>
      </c>
      <c r="B55" s="15">
        <v>18.700000762939499</v>
      </c>
      <c r="C55">
        <v>13.96</v>
      </c>
      <c r="D55">
        <v>13.6</v>
      </c>
    </row>
    <row r="56" spans="1:28">
      <c r="A56" t="s">
        <v>55</v>
      </c>
      <c r="B56" s="15">
        <v>18.899999618530298</v>
      </c>
      <c r="C56">
        <v>14.43</v>
      </c>
      <c r="D56">
        <v>14.39</v>
      </c>
    </row>
    <row r="57" spans="1:28">
      <c r="A57" t="s">
        <v>56</v>
      </c>
      <c r="B57" s="15">
        <v>22.600000381469702</v>
      </c>
      <c r="C57">
        <v>12.719999999999999</v>
      </c>
      <c r="D57">
        <v>12.34</v>
      </c>
    </row>
    <row r="58" spans="1:28">
      <c r="A58" t="s">
        <v>57</v>
      </c>
      <c r="B58" s="15">
        <v>19.299999237060501</v>
      </c>
      <c r="C58">
        <v>12.489999999999998</v>
      </c>
      <c r="D58">
        <v>11.475000000000001</v>
      </c>
    </row>
    <row r="59" spans="1:28">
      <c r="A59" t="s">
        <v>58</v>
      </c>
      <c r="B59" s="15">
        <v>17.700000762939499</v>
      </c>
      <c r="C59">
        <v>11.68</v>
      </c>
      <c r="D59">
        <v>11.055</v>
      </c>
    </row>
    <row r="60" spans="1:28">
      <c r="A60" t="s">
        <v>59</v>
      </c>
      <c r="B60" s="15">
        <v>16.200000762939499</v>
      </c>
      <c r="C60">
        <v>10.8</v>
      </c>
      <c r="D60">
        <v>10.245000000000001</v>
      </c>
    </row>
    <row r="61" spans="1:28">
      <c r="A61" t="s">
        <v>60</v>
      </c>
      <c r="B61" s="15">
        <v>13.699999809265099</v>
      </c>
      <c r="C61">
        <v>10.469999999999999</v>
      </c>
      <c r="D61">
        <v>10.129999999999999</v>
      </c>
    </row>
    <row r="62" spans="1:28">
      <c r="A62" t="s">
        <v>61</v>
      </c>
      <c r="B62" s="15">
        <v>20.200000762939499</v>
      </c>
      <c r="C62">
        <v>9.7899999999999991</v>
      </c>
      <c r="D62">
        <v>9.57</v>
      </c>
    </row>
    <row r="63" spans="1:28">
      <c r="A63" t="s">
        <v>62</v>
      </c>
      <c r="B63" s="15">
        <v>10.3999996185303</v>
      </c>
      <c r="C63">
        <v>9.98</v>
      </c>
      <c r="D63">
        <v>10.004999999999999</v>
      </c>
    </row>
    <row r="64" spans="1:28">
      <c r="A64" t="s">
        <v>63</v>
      </c>
      <c r="B64" s="15">
        <v>14.1000003814697</v>
      </c>
      <c r="C64">
        <v>11.565000000000001</v>
      </c>
      <c r="D64">
        <v>11.45</v>
      </c>
    </row>
    <row r="65" spans="1:4">
      <c r="A65" t="s">
        <v>64</v>
      </c>
      <c r="B65" s="15">
        <v>17.700000762939499</v>
      </c>
      <c r="C65">
        <v>14.035</v>
      </c>
      <c r="D65">
        <v>13.31</v>
      </c>
    </row>
    <row r="66" spans="1:4">
      <c r="A66" t="s">
        <v>65</v>
      </c>
      <c r="B66" s="15">
        <v>17.899999618530298</v>
      </c>
      <c r="C66">
        <v>13.414999999999999</v>
      </c>
      <c r="D66">
        <v>12.55</v>
      </c>
    </row>
    <row r="67" spans="1:4">
      <c r="A67" t="s">
        <v>66</v>
      </c>
      <c r="B67" s="15">
        <v>16.700000762939499</v>
      </c>
      <c r="C67">
        <v>14.350000000000001</v>
      </c>
      <c r="D67">
        <v>13.920000000000002</v>
      </c>
    </row>
    <row r="68" spans="1:4">
      <c r="A68" t="s">
        <v>67</v>
      </c>
      <c r="B68" s="15">
        <v>14.1000003814697</v>
      </c>
      <c r="C68">
        <v>17.725000000000001</v>
      </c>
      <c r="D68">
        <v>17.734999999999999</v>
      </c>
    </row>
    <row r="69" spans="1:4">
      <c r="A69" t="s">
        <v>68</v>
      </c>
      <c r="B69" s="15">
        <v>20</v>
      </c>
      <c r="C69">
        <v>13.6</v>
      </c>
      <c r="D69">
        <v>13.54</v>
      </c>
    </row>
    <row r="70" spans="1:4">
      <c r="A70" t="s">
        <v>69</v>
      </c>
      <c r="B70" s="15">
        <v>16.200000762939499</v>
      </c>
      <c r="C70">
        <v>14.855</v>
      </c>
      <c r="D70">
        <v>15.145</v>
      </c>
    </row>
    <row r="71" spans="1:4">
      <c r="A71" t="s">
        <v>70</v>
      </c>
      <c r="B71" s="15">
        <v>14.5</v>
      </c>
      <c r="C71">
        <v>13.780000000000001</v>
      </c>
      <c r="D71">
        <v>13.74</v>
      </c>
    </row>
    <row r="72" spans="1:4">
      <c r="A72" t="s">
        <v>71</v>
      </c>
      <c r="B72" s="15">
        <v>13.300000190734901</v>
      </c>
      <c r="C72">
        <v>12.14</v>
      </c>
      <c r="D72">
        <v>12.385</v>
      </c>
    </row>
    <row r="73" spans="1:4">
      <c r="A73" t="s">
        <v>72</v>
      </c>
      <c r="B73" s="15">
        <v>17.600000381469702</v>
      </c>
      <c r="C73">
        <v>11.935</v>
      </c>
      <c r="D73">
        <v>12.215</v>
      </c>
    </row>
    <row r="74" spans="1:4">
      <c r="A74" t="s">
        <v>73</v>
      </c>
      <c r="B74" s="15">
        <v>17</v>
      </c>
      <c r="C74">
        <v>12.025</v>
      </c>
      <c r="D74">
        <v>12.175000000000001</v>
      </c>
    </row>
    <row r="75" spans="1:4">
      <c r="A75" t="s">
        <v>74</v>
      </c>
      <c r="B75" s="15">
        <v>16.600000381469702</v>
      </c>
      <c r="C75">
        <v>13.195</v>
      </c>
      <c r="D75">
        <v>13.305</v>
      </c>
    </row>
    <row r="76" spans="1:4">
      <c r="A76" t="s">
        <v>75</v>
      </c>
      <c r="B76" s="15">
        <v>16</v>
      </c>
      <c r="C76">
        <v>12.195</v>
      </c>
      <c r="D76">
        <v>12.100000000000001</v>
      </c>
    </row>
    <row r="77" spans="1:4">
      <c r="A77" t="s">
        <v>76</v>
      </c>
      <c r="B77" s="15">
        <v>12.3999996185303</v>
      </c>
      <c r="C77">
        <v>9.84</v>
      </c>
      <c r="D77">
        <v>9.8450000000000006</v>
      </c>
    </row>
    <row r="78" spans="1:4">
      <c r="A78" t="s">
        <v>77</v>
      </c>
      <c r="B78" s="15">
        <v>15.1000003814697</v>
      </c>
      <c r="C78">
        <v>11.629999999999999</v>
      </c>
      <c r="D78">
        <v>11.59</v>
      </c>
    </row>
    <row r="79" spans="1:4">
      <c r="A79" t="s">
        <v>78</v>
      </c>
      <c r="B79" s="15">
        <v>20.899999618530298</v>
      </c>
      <c r="C79">
        <v>11.55</v>
      </c>
      <c r="D79">
        <v>11.234999999999999</v>
      </c>
    </row>
    <row r="80" spans="1:4">
      <c r="A80" t="s">
        <v>79</v>
      </c>
      <c r="B80" s="15">
        <v>19.700000762939499</v>
      </c>
      <c r="C80">
        <v>9.0150000000000006</v>
      </c>
      <c r="D80">
        <v>8.77</v>
      </c>
    </row>
    <row r="81" spans="1:4">
      <c r="A81" t="s">
        <v>80</v>
      </c>
      <c r="B81" s="15">
        <v>22.700000762939499</v>
      </c>
      <c r="C81">
        <v>8.4400000000000013</v>
      </c>
      <c r="D81">
        <v>8.495000000000001</v>
      </c>
    </row>
    <row r="82" spans="1:4">
      <c r="A82" t="s">
        <v>81</v>
      </c>
      <c r="B82" s="15">
        <v>17.5</v>
      </c>
      <c r="C82">
        <v>9.3449999999999989</v>
      </c>
      <c r="D82">
        <v>9.0399999999999991</v>
      </c>
    </row>
    <row r="83" spans="1:4">
      <c r="A83" t="s">
        <v>82</v>
      </c>
      <c r="B83" s="15">
        <v>17.600000381469702</v>
      </c>
      <c r="C83">
        <v>8.7749999999999986</v>
      </c>
      <c r="D83">
        <v>8.57</v>
      </c>
    </row>
    <row r="84" spans="1:4">
      <c r="A84" t="s">
        <v>83</v>
      </c>
      <c r="B84" s="15">
        <v>14.1000003814697</v>
      </c>
      <c r="C84">
        <v>9.1449999999999996</v>
      </c>
      <c r="D84">
        <v>8.629999999999999</v>
      </c>
    </row>
    <row r="85" spans="1:4">
      <c r="A85" t="s">
        <v>84</v>
      </c>
      <c r="B85" s="15">
        <v>15.699999809265099</v>
      </c>
      <c r="C85">
        <v>9.379999999999999</v>
      </c>
      <c r="D85">
        <v>9.1349999999999998</v>
      </c>
    </row>
    <row r="86" spans="1:4">
      <c r="A86" t="s">
        <v>85</v>
      </c>
      <c r="B86" s="15">
        <v>12</v>
      </c>
      <c r="C86">
        <v>10.199999999999999</v>
      </c>
      <c r="D86">
        <v>10.280000000000001</v>
      </c>
    </row>
    <row r="87" spans="1:4">
      <c r="A87" t="s">
        <v>86</v>
      </c>
      <c r="B87" s="15">
        <v>16.600000381469702</v>
      </c>
      <c r="C87">
        <v>12.21</v>
      </c>
      <c r="D87">
        <v>12.81</v>
      </c>
    </row>
    <row r="88" spans="1:4">
      <c r="A88" t="s">
        <v>87</v>
      </c>
      <c r="B88" s="15">
        <v>17</v>
      </c>
      <c r="C88">
        <v>12.574999999999999</v>
      </c>
      <c r="D88">
        <v>12.385</v>
      </c>
    </row>
    <row r="89" spans="1:4">
      <c r="A89" t="s">
        <v>88</v>
      </c>
      <c r="B89" s="15">
        <v>19.299999237060501</v>
      </c>
      <c r="C89">
        <v>13.33</v>
      </c>
      <c r="D89">
        <v>12.805</v>
      </c>
    </row>
    <row r="90" spans="1:4">
      <c r="A90" t="s">
        <v>89</v>
      </c>
      <c r="B90" s="15">
        <v>16.899999618530298</v>
      </c>
      <c r="C90">
        <v>13.645</v>
      </c>
      <c r="D90">
        <v>13.275</v>
      </c>
    </row>
    <row r="91" spans="1:4">
      <c r="A91" t="s">
        <v>90</v>
      </c>
      <c r="B91" s="15">
        <v>12.8999996185303</v>
      </c>
      <c r="C91">
        <v>14.84</v>
      </c>
      <c r="D91">
        <v>14.879999999999999</v>
      </c>
    </row>
    <row r="92" spans="1:4">
      <c r="A92" t="s">
        <v>91</v>
      </c>
      <c r="B92" s="15">
        <v>17.299999237060501</v>
      </c>
      <c r="C92">
        <v>15.035</v>
      </c>
      <c r="D92">
        <v>15.035</v>
      </c>
    </row>
    <row r="93" spans="1:4">
      <c r="A93" t="s">
        <v>92</v>
      </c>
      <c r="B93" s="15">
        <v>17.600000381469702</v>
      </c>
      <c r="C93">
        <v>17.02</v>
      </c>
      <c r="D93">
        <v>16.664999999999999</v>
      </c>
    </row>
    <row r="94" spans="1:4">
      <c r="A94" t="s">
        <v>93</v>
      </c>
      <c r="B94" s="15">
        <v>14.8999996185303</v>
      </c>
      <c r="C94">
        <v>14.015000000000001</v>
      </c>
      <c r="D94">
        <v>13.87</v>
      </c>
    </row>
    <row r="95" spans="1:4">
      <c r="A95" t="s">
        <v>94</v>
      </c>
      <c r="B95" s="15">
        <v>16.600000381469702</v>
      </c>
      <c r="C95">
        <v>10.565000000000001</v>
      </c>
      <c r="D95">
        <v>10.434999999999999</v>
      </c>
    </row>
    <row r="96" spans="1:4">
      <c r="A96" t="s">
        <v>95</v>
      </c>
      <c r="B96" s="15">
        <v>9.8000001907348597</v>
      </c>
      <c r="C96">
        <v>10.82</v>
      </c>
      <c r="D96">
        <v>10.705</v>
      </c>
    </row>
    <row r="97" spans="1:4">
      <c r="A97" t="s">
        <v>96</v>
      </c>
      <c r="B97" s="15">
        <v>7.9000000953674299</v>
      </c>
      <c r="C97">
        <v>10.74</v>
      </c>
      <c r="D97">
        <v>10.940000000000001</v>
      </c>
    </row>
    <row r="98" spans="1:4">
      <c r="A98" t="s">
        <v>97</v>
      </c>
      <c r="B98" s="15">
        <v>8.1000003814697301</v>
      </c>
      <c r="C98">
        <v>10.66</v>
      </c>
      <c r="D98">
        <v>10.675000000000001</v>
      </c>
    </row>
    <row r="99" spans="1:4">
      <c r="A99" t="s">
        <v>98</v>
      </c>
      <c r="B99" s="15">
        <v>9.6000003814697301</v>
      </c>
      <c r="C99">
        <v>11.11</v>
      </c>
      <c r="D99">
        <v>11.25</v>
      </c>
    </row>
    <row r="100" spans="1:4">
      <c r="A100" t="s">
        <v>99</v>
      </c>
      <c r="B100" s="15">
        <v>13.199999809265099</v>
      </c>
      <c r="C100">
        <v>11.315</v>
      </c>
      <c r="D100">
        <v>11.215</v>
      </c>
    </row>
    <row r="101" spans="1:4">
      <c r="A101" t="s">
        <v>100</v>
      </c>
      <c r="B101" s="15">
        <v>9.3000001907348597</v>
      </c>
      <c r="C101">
        <v>11.219999999999999</v>
      </c>
      <c r="D101">
        <v>11.215</v>
      </c>
    </row>
    <row r="102" spans="1:4">
      <c r="A102" t="s">
        <v>101</v>
      </c>
      <c r="B102" s="15">
        <v>13.6000003814697</v>
      </c>
      <c r="C102">
        <v>10.18</v>
      </c>
      <c r="D102">
        <v>9.76</v>
      </c>
    </row>
    <row r="103" spans="1:4">
      <c r="A103" t="s">
        <v>102</v>
      </c>
      <c r="B103" s="15">
        <v>13.800000190734901</v>
      </c>
      <c r="C103">
        <v>9.35</v>
      </c>
      <c r="D103">
        <v>9.26</v>
      </c>
    </row>
    <row r="104" spans="1:4">
      <c r="A104" t="s">
        <v>103</v>
      </c>
      <c r="B104" s="15">
        <v>14.3999996185303</v>
      </c>
      <c r="C104">
        <v>9.43</v>
      </c>
      <c r="D104">
        <v>8.76</v>
      </c>
    </row>
    <row r="105" spans="1:4">
      <c r="A105" t="s">
        <v>104</v>
      </c>
      <c r="B105" s="15">
        <v>13.300000190734901</v>
      </c>
      <c r="C105">
        <v>8.5499999999999989</v>
      </c>
      <c r="D105">
        <v>8.2850000000000001</v>
      </c>
    </row>
    <row r="106" spans="1:4">
      <c r="A106" t="s">
        <v>105</v>
      </c>
      <c r="B106" s="15">
        <v>16.700000762939499</v>
      </c>
      <c r="C106">
        <v>7.92</v>
      </c>
      <c r="D106">
        <v>7.57</v>
      </c>
    </row>
    <row r="107" spans="1:4">
      <c r="A107" t="s">
        <v>106</v>
      </c>
      <c r="B107" s="15">
        <v>12</v>
      </c>
      <c r="C107">
        <v>8.0749999999999993</v>
      </c>
      <c r="D107">
        <v>7.8149999999999995</v>
      </c>
    </row>
    <row r="108" spans="1:4">
      <c r="A108" t="s">
        <v>107</v>
      </c>
      <c r="B108" s="15">
        <v>13.5</v>
      </c>
      <c r="C108">
        <v>9.5599999999999987</v>
      </c>
      <c r="D108">
        <v>9.125</v>
      </c>
    </row>
    <row r="109" spans="1:4">
      <c r="A109" t="s">
        <v>108</v>
      </c>
      <c r="B109" s="15">
        <v>19.600000381469702</v>
      </c>
      <c r="C109">
        <v>12.46</v>
      </c>
      <c r="D109">
        <v>11.655000000000001</v>
      </c>
    </row>
    <row r="110" spans="1:4">
      <c r="A110" t="s">
        <v>109</v>
      </c>
      <c r="B110" s="15">
        <v>40.099998474121101</v>
      </c>
      <c r="C110">
        <v>13.149999999999999</v>
      </c>
      <c r="D110">
        <v>12.605</v>
      </c>
    </row>
    <row r="111" spans="1:4">
      <c r="A111" t="s">
        <v>110</v>
      </c>
      <c r="B111" s="15">
        <v>21.100000381469702</v>
      </c>
      <c r="C111">
        <v>11.43</v>
      </c>
      <c r="D111">
        <v>11.135000000000002</v>
      </c>
    </row>
    <row r="112" spans="1:4">
      <c r="A112" t="s">
        <v>111</v>
      </c>
      <c r="B112" s="15">
        <v>17.600000381469702</v>
      </c>
      <c r="C112">
        <v>8.65</v>
      </c>
      <c r="D112">
        <v>8.4450000000000003</v>
      </c>
    </row>
    <row r="113" spans="1:4">
      <c r="A113" t="s">
        <v>112</v>
      </c>
      <c r="B113" s="15">
        <v>11.699999809265099</v>
      </c>
      <c r="C113">
        <v>8.870000000000001</v>
      </c>
      <c r="D113">
        <v>8.6750000000000007</v>
      </c>
    </row>
    <row r="114" spans="1:4">
      <c r="A114" t="s">
        <v>113</v>
      </c>
      <c r="B114" s="15">
        <v>15</v>
      </c>
      <c r="C114">
        <v>9.0650000000000013</v>
      </c>
      <c r="D114">
        <v>8.8949999999999996</v>
      </c>
    </row>
    <row r="115" spans="1:4">
      <c r="A115" t="s">
        <v>114</v>
      </c>
      <c r="B115" s="15">
        <v>11.3999996185303</v>
      </c>
      <c r="C115">
        <v>13.835000000000001</v>
      </c>
      <c r="D115">
        <v>13.664999999999999</v>
      </c>
    </row>
    <row r="116" spans="1:4">
      <c r="A116" t="s">
        <v>115</v>
      </c>
      <c r="B116" s="15">
        <v>21.200000762939499</v>
      </c>
      <c r="C116">
        <v>13.71</v>
      </c>
      <c r="D116">
        <v>13.484999999999999</v>
      </c>
    </row>
    <row r="117" spans="1:4">
      <c r="A117" t="s">
        <v>116</v>
      </c>
      <c r="B117" s="15">
        <v>25.5</v>
      </c>
      <c r="C117">
        <v>16.8</v>
      </c>
      <c r="D117">
        <v>16.670000000000002</v>
      </c>
    </row>
    <row r="118" spans="1:4">
      <c r="A118" t="s">
        <v>117</v>
      </c>
      <c r="B118" s="15">
        <v>43.099998474121101</v>
      </c>
      <c r="C118">
        <v>16.75</v>
      </c>
      <c r="D118">
        <v>16.46</v>
      </c>
    </row>
    <row r="119" spans="1:4">
      <c r="A119" t="s">
        <v>118</v>
      </c>
      <c r="B119" s="15">
        <v>21</v>
      </c>
      <c r="C119">
        <v>12.73</v>
      </c>
      <c r="D119">
        <v>12.805</v>
      </c>
    </row>
    <row r="120" spans="1:4">
      <c r="A120" t="s">
        <v>119</v>
      </c>
      <c r="B120" s="15">
        <v>16.200000762939499</v>
      </c>
      <c r="C120">
        <v>10.475</v>
      </c>
      <c r="D120">
        <v>10.375</v>
      </c>
    </row>
    <row r="121" spans="1:4">
      <c r="A121" t="s">
        <v>120</v>
      </c>
      <c r="B121" s="15">
        <v>17.200000762939499</v>
      </c>
      <c r="C121">
        <v>8.0299999999999994</v>
      </c>
      <c r="D121">
        <v>7.99</v>
      </c>
    </row>
    <row r="122" spans="1:4">
      <c r="A122" t="s">
        <v>121</v>
      </c>
      <c r="B122" s="15">
        <v>9.1000003814697301</v>
      </c>
      <c r="C122">
        <v>7.84</v>
      </c>
      <c r="D122">
        <v>7.9049999999999994</v>
      </c>
    </row>
    <row r="123" spans="1:4">
      <c r="A123" t="s">
        <v>122</v>
      </c>
      <c r="B123" s="15">
        <v>8</v>
      </c>
      <c r="C123">
        <v>8.09</v>
      </c>
      <c r="D123">
        <v>8.2949999999999999</v>
      </c>
    </row>
    <row r="124" spans="1:4">
      <c r="A124" t="s">
        <v>123</v>
      </c>
      <c r="B124" s="15">
        <v>10.6000003814697</v>
      </c>
      <c r="C124">
        <v>7.6150000000000002</v>
      </c>
      <c r="D124">
        <v>7.49</v>
      </c>
    </row>
    <row r="125" spans="1:4">
      <c r="A125" t="s">
        <v>124</v>
      </c>
      <c r="B125" s="15">
        <v>9.3999996185302699</v>
      </c>
      <c r="C125">
        <v>7.8800000000000008</v>
      </c>
      <c r="D125">
        <v>7.6</v>
      </c>
    </row>
    <row r="126" spans="1:4">
      <c r="A126" t="s">
        <v>125</v>
      </c>
      <c r="B126" s="15">
        <v>11.300000190734901</v>
      </c>
      <c r="C126">
        <v>7.5150000000000006</v>
      </c>
      <c r="D126">
        <v>7.48</v>
      </c>
    </row>
    <row r="127" spans="1:4">
      <c r="A127" t="s">
        <v>126</v>
      </c>
      <c r="B127" s="15">
        <v>12.300000190734901</v>
      </c>
      <c r="C127">
        <v>5.9499999999999993</v>
      </c>
      <c r="D127">
        <v>5.6199999999999992</v>
      </c>
    </row>
    <row r="128" spans="1:4">
      <c r="A128" t="s">
        <v>127</v>
      </c>
      <c r="B128" s="15">
        <v>17.299999237060501</v>
      </c>
      <c r="C128">
        <v>5.5500000000000007</v>
      </c>
      <c r="D128">
        <v>5.2799999999999994</v>
      </c>
    </row>
    <row r="129" spans="1:4">
      <c r="A129" t="s">
        <v>128</v>
      </c>
      <c r="B129" s="15">
        <v>23.200000762939499</v>
      </c>
      <c r="C129">
        <v>5.5750000000000002</v>
      </c>
      <c r="D129">
        <v>5.1050000000000004</v>
      </c>
    </row>
    <row r="130" spans="1:4">
      <c r="A130" t="s">
        <v>129</v>
      </c>
      <c r="B130" s="15">
        <v>24.5</v>
      </c>
      <c r="C130">
        <v>4.82</v>
      </c>
      <c r="D130">
        <v>4.2649999999999997</v>
      </c>
    </row>
    <row r="131" spans="1:4">
      <c r="A131" t="s">
        <v>130</v>
      </c>
      <c r="B131" s="15">
        <v>18.100000381469702</v>
      </c>
      <c r="C131">
        <v>4.085</v>
      </c>
      <c r="D131">
        <v>3.665</v>
      </c>
    </row>
    <row r="132" spans="1:4">
      <c r="A132" t="s">
        <v>131</v>
      </c>
      <c r="B132" s="15">
        <v>16.100000381469702</v>
      </c>
      <c r="C132">
        <v>3.96</v>
      </c>
      <c r="D132">
        <v>3.55</v>
      </c>
    </row>
    <row r="133" spans="1:4">
      <c r="A133" t="s">
        <v>132</v>
      </c>
      <c r="B133" s="15">
        <v>16.899999618530298</v>
      </c>
      <c r="C133">
        <v>5.0749999999999993</v>
      </c>
      <c r="D133">
        <v>4.4849999999999994</v>
      </c>
    </row>
    <row r="134" spans="1:4">
      <c r="A134" t="s">
        <v>133</v>
      </c>
      <c r="B134" s="15">
        <v>15.1000003814697</v>
      </c>
      <c r="C134">
        <v>3.8099999999999996</v>
      </c>
      <c r="D134">
        <v>3.5</v>
      </c>
    </row>
    <row r="135" spans="1:4">
      <c r="A135" t="s">
        <v>134</v>
      </c>
      <c r="B135" s="15">
        <v>9</v>
      </c>
      <c r="C135">
        <v>3.51</v>
      </c>
      <c r="D135">
        <v>3.21</v>
      </c>
    </row>
    <row r="136" spans="1:4">
      <c r="A136" t="s">
        <v>135</v>
      </c>
      <c r="B136" s="15">
        <v>11.3999996185303</v>
      </c>
      <c r="C136">
        <v>3.5300000000000002</v>
      </c>
      <c r="D136">
        <v>3.26</v>
      </c>
    </row>
    <row r="137" spans="1:4">
      <c r="A137" t="s">
        <v>136</v>
      </c>
      <c r="B137" s="15">
        <v>15</v>
      </c>
      <c r="C137">
        <v>4.0500000000000007</v>
      </c>
      <c r="D137">
        <v>3.7349999999999999</v>
      </c>
    </row>
    <row r="138" spans="1:4">
      <c r="A138" t="s">
        <v>137</v>
      </c>
      <c r="B138" s="15">
        <v>15.699999809265099</v>
      </c>
      <c r="C138">
        <v>4.8100000000000005</v>
      </c>
      <c r="D138">
        <v>4.4800000000000004</v>
      </c>
    </row>
    <row r="139" spans="1:4">
      <c r="A139" t="s">
        <v>138</v>
      </c>
      <c r="B139" s="15">
        <v>14.300000190734901</v>
      </c>
      <c r="C139">
        <v>5.94</v>
      </c>
      <c r="D139">
        <v>5.57</v>
      </c>
    </row>
    <row r="140" spans="1:4">
      <c r="A140" t="s">
        <v>139</v>
      </c>
      <c r="B140" s="15">
        <v>13.5</v>
      </c>
      <c r="C140">
        <v>7.24</v>
      </c>
      <c r="D140">
        <v>6.6550000000000002</v>
      </c>
    </row>
    <row r="141" spans="1:4">
      <c r="A141" t="s">
        <v>140</v>
      </c>
      <c r="B141" s="15">
        <v>12.6000003814697</v>
      </c>
      <c r="C141">
        <v>8.0949999999999989</v>
      </c>
      <c r="D141">
        <v>7.93</v>
      </c>
    </row>
    <row r="142" spans="1:4">
      <c r="A142" t="s">
        <v>141</v>
      </c>
      <c r="B142" s="15">
        <v>14.3999996185303</v>
      </c>
      <c r="C142">
        <v>6.1750000000000007</v>
      </c>
      <c r="D142">
        <v>5.93</v>
      </c>
    </row>
    <row r="143" spans="1:4">
      <c r="A143" t="s">
        <v>142</v>
      </c>
      <c r="B143" s="15">
        <v>11.199999809265099</v>
      </c>
      <c r="C143">
        <v>5.165</v>
      </c>
      <c r="D143">
        <v>4.97</v>
      </c>
    </row>
    <row r="144" spans="1:4">
      <c r="A144" t="s">
        <v>143</v>
      </c>
      <c r="B144" s="15">
        <v>12.6000003814697</v>
      </c>
      <c r="C144">
        <v>3.63</v>
      </c>
      <c r="D144">
        <v>3.5</v>
      </c>
    </row>
    <row r="145" spans="1:4">
      <c r="A145" t="s">
        <v>144</v>
      </c>
      <c r="B145" s="15">
        <v>16.700000762939499</v>
      </c>
      <c r="C145">
        <v>3.27</v>
      </c>
      <c r="D145">
        <v>3.05</v>
      </c>
    </row>
    <row r="146" spans="1:4">
      <c r="A146" t="s">
        <v>145</v>
      </c>
      <c r="B146" s="15">
        <v>10.6000003814697</v>
      </c>
      <c r="C146">
        <v>2.7350000000000003</v>
      </c>
      <c r="D146">
        <v>2.4449999999999998</v>
      </c>
    </row>
    <row r="147" spans="1:4">
      <c r="A147" t="s">
        <v>146</v>
      </c>
      <c r="B147" s="15">
        <v>9.1999998092651403</v>
      </c>
      <c r="C147">
        <v>3.1799999999999997</v>
      </c>
      <c r="D147">
        <v>2.915</v>
      </c>
    </row>
    <row r="148" spans="1:4">
      <c r="A148" t="s">
        <v>147</v>
      </c>
      <c r="B148" s="15">
        <v>7.8000001907348597</v>
      </c>
      <c r="C148">
        <v>3.585</v>
      </c>
      <c r="D148">
        <v>3.48</v>
      </c>
    </row>
    <row r="149" spans="1:4">
      <c r="A149" t="s">
        <v>148</v>
      </c>
      <c r="B149" s="15">
        <v>8</v>
      </c>
      <c r="C149">
        <v>3.7</v>
      </c>
      <c r="D149">
        <v>3.5950000000000002</v>
      </c>
    </row>
    <row r="150" spans="1:4">
      <c r="A150" t="s">
        <v>149</v>
      </c>
      <c r="B150" s="15">
        <v>8.8999996185302699</v>
      </c>
      <c r="C150">
        <v>3.5149999999999997</v>
      </c>
      <c r="D150">
        <v>3.355</v>
      </c>
    </row>
    <row r="151" spans="1:4">
      <c r="A151" t="s">
        <v>150</v>
      </c>
      <c r="B151" s="15">
        <v>12.800000190734901</v>
      </c>
      <c r="C151">
        <v>3.4299999999999997</v>
      </c>
      <c r="D151">
        <v>3.1550000000000002</v>
      </c>
    </row>
    <row r="152" spans="1:4">
      <c r="A152" t="s">
        <v>151</v>
      </c>
      <c r="B152" s="15">
        <v>14.1000003814697</v>
      </c>
      <c r="C152">
        <v>3.2149999999999999</v>
      </c>
      <c r="D152">
        <v>3.0250000000000004</v>
      </c>
    </row>
    <row r="153" spans="1:4">
      <c r="A153" t="s">
        <v>152</v>
      </c>
      <c r="B153" s="15">
        <v>13.199999809265099</v>
      </c>
      <c r="C153">
        <v>2.7650000000000001</v>
      </c>
      <c r="D153">
        <v>2.6799999999999997</v>
      </c>
    </row>
    <row r="154" spans="1:4">
      <c r="A154" t="s">
        <v>153</v>
      </c>
      <c r="B154" s="15">
        <v>11.300000190734901</v>
      </c>
      <c r="C154">
        <v>2.4950000000000001</v>
      </c>
      <c r="D154">
        <v>2.4050000000000002</v>
      </c>
    </row>
    <row r="155" spans="1:4">
      <c r="A155" t="s">
        <v>154</v>
      </c>
      <c r="B155" s="15">
        <v>13.3999996185303</v>
      </c>
      <c r="C155">
        <v>2.8</v>
      </c>
      <c r="D155">
        <v>2.52</v>
      </c>
    </row>
    <row r="156" spans="1:4">
      <c r="A156" t="s">
        <v>155</v>
      </c>
      <c r="B156" s="15">
        <v>10.1000003814697</v>
      </c>
      <c r="C156">
        <v>3.24</v>
      </c>
      <c r="D156">
        <v>3.3200000000000003</v>
      </c>
    </row>
    <row r="157" spans="1:4">
      <c r="A157" t="s">
        <v>156</v>
      </c>
      <c r="B157" s="15">
        <v>8.3999996185302699</v>
      </c>
      <c r="C157">
        <v>3.3050000000000002</v>
      </c>
      <c r="D157">
        <v>3.2800000000000002</v>
      </c>
    </row>
    <row r="158" spans="1:4">
      <c r="A158" t="s">
        <v>157</v>
      </c>
      <c r="B158" s="15">
        <v>11.800000190734901</v>
      </c>
      <c r="C158">
        <v>2.92</v>
      </c>
      <c r="D158">
        <v>3.1100000000000003</v>
      </c>
    </row>
    <row r="159" spans="1:4">
      <c r="A159" t="s">
        <v>158</v>
      </c>
      <c r="B159" s="15">
        <v>9.5</v>
      </c>
      <c r="C159">
        <v>2.56</v>
      </c>
      <c r="D159">
        <v>2.77</v>
      </c>
    </row>
    <row r="160" spans="1:4">
      <c r="A160" t="s">
        <v>159</v>
      </c>
      <c r="B160" s="15">
        <v>13</v>
      </c>
      <c r="C160">
        <v>3.74</v>
      </c>
      <c r="D160">
        <v>3.6749999999999998</v>
      </c>
    </row>
    <row r="161" spans="1:4">
      <c r="A161" t="s">
        <v>160</v>
      </c>
      <c r="B161" s="15">
        <v>12.1000003814697</v>
      </c>
      <c r="C161">
        <v>3.6900000000000004</v>
      </c>
      <c r="D161">
        <v>3.7800000000000002</v>
      </c>
    </row>
    <row r="162" spans="1:4">
      <c r="A162" t="s">
        <v>161</v>
      </c>
      <c r="B162" s="15">
        <v>12.300000190734901</v>
      </c>
      <c r="C162">
        <v>4.41</v>
      </c>
      <c r="D162">
        <v>4.625</v>
      </c>
    </row>
    <row r="163" spans="1:4">
      <c r="A163" t="s">
        <v>162</v>
      </c>
      <c r="B163" s="15">
        <v>12.1000003814697</v>
      </c>
      <c r="C163">
        <v>5.125</v>
      </c>
      <c r="D163">
        <v>5.0950000000000006</v>
      </c>
    </row>
    <row r="164" spans="1:4">
      <c r="A164" t="s">
        <v>163</v>
      </c>
      <c r="B164" s="15">
        <v>10</v>
      </c>
      <c r="C164">
        <v>8.39</v>
      </c>
      <c r="D164">
        <v>7.82</v>
      </c>
    </row>
    <row r="165" spans="1:4">
      <c r="A165" t="s">
        <v>164</v>
      </c>
      <c r="B165" s="15">
        <v>15.6000003814697</v>
      </c>
      <c r="C165">
        <v>11.505000000000001</v>
      </c>
      <c r="D165">
        <v>11.46</v>
      </c>
    </row>
    <row r="166" spans="1:4">
      <c r="A166" t="s">
        <v>165</v>
      </c>
      <c r="B166" s="15">
        <v>8.8999996185302699</v>
      </c>
      <c r="C166">
        <v>9.370000000000001</v>
      </c>
      <c r="D166">
        <v>9.1900000000000013</v>
      </c>
    </row>
    <row r="167" spans="1:4">
      <c r="A167" t="s">
        <v>166</v>
      </c>
      <c r="B167" s="15">
        <v>11.699999809265099</v>
      </c>
      <c r="C167">
        <v>8.9450000000000003</v>
      </c>
      <c r="D167">
        <v>9.0649999999999995</v>
      </c>
    </row>
    <row r="168" spans="1:4">
      <c r="A168" t="s">
        <v>167</v>
      </c>
      <c r="B168" s="15">
        <v>13.5</v>
      </c>
      <c r="C168">
        <v>9.59</v>
      </c>
      <c r="D168">
        <v>9.4699999999999989</v>
      </c>
    </row>
    <row r="169" spans="1:4">
      <c r="A169" t="s">
        <v>168</v>
      </c>
      <c r="B169" s="15">
        <v>14.699999809265099</v>
      </c>
      <c r="C169">
        <v>9.1499999999999986</v>
      </c>
      <c r="D169">
        <v>9.0850000000000009</v>
      </c>
    </row>
    <row r="170" spans="1:4">
      <c r="A170" t="s">
        <v>169</v>
      </c>
      <c r="B170" s="15">
        <v>10.300000190734901</v>
      </c>
      <c r="C170">
        <v>7.3049999999999997</v>
      </c>
      <c r="D170">
        <v>7.32</v>
      </c>
    </row>
    <row r="171" spans="1:4">
      <c r="A171" t="s">
        <v>170</v>
      </c>
      <c r="B171" s="15">
        <v>13.199999809265099</v>
      </c>
      <c r="C171">
        <v>6.8550000000000004</v>
      </c>
      <c r="D171">
        <v>6.7249999999999996</v>
      </c>
    </row>
    <row r="172" spans="1:4">
      <c r="A172" t="s">
        <v>171</v>
      </c>
      <c r="B172" s="15">
        <v>11.5</v>
      </c>
      <c r="C172">
        <v>7.6400000000000006</v>
      </c>
      <c r="D172">
        <v>7.59</v>
      </c>
    </row>
    <row r="173" spans="1:4">
      <c r="A173" t="s">
        <v>172</v>
      </c>
      <c r="B173" s="15">
        <v>13.5</v>
      </c>
      <c r="C173">
        <v>7.6749999999999998</v>
      </c>
      <c r="D173">
        <v>7.55</v>
      </c>
    </row>
    <row r="174" spans="1:4">
      <c r="A174" t="s">
        <v>173</v>
      </c>
      <c r="B174" s="15">
        <v>11.199999809265099</v>
      </c>
      <c r="C174">
        <v>7.73</v>
      </c>
      <c r="D174">
        <v>7.585</v>
      </c>
    </row>
    <row r="175" spans="1:4">
      <c r="A175" t="s">
        <v>174</v>
      </c>
      <c r="B175" s="15">
        <v>14</v>
      </c>
      <c r="C175">
        <v>7.35</v>
      </c>
      <c r="D175">
        <v>7.6749999999999989</v>
      </c>
    </row>
    <row r="176" spans="1:4">
      <c r="A176" t="s">
        <v>175</v>
      </c>
      <c r="B176" s="15">
        <v>14.199999809265099</v>
      </c>
      <c r="C176">
        <v>7.05</v>
      </c>
      <c r="D176">
        <v>7.0049999999999999</v>
      </c>
    </row>
    <row r="177" spans="1:4">
      <c r="A177" t="s">
        <v>176</v>
      </c>
      <c r="B177" s="15">
        <v>20.600000381469702</v>
      </c>
      <c r="C177">
        <v>8.7249999999999996</v>
      </c>
      <c r="D177">
        <v>7.9949999999999992</v>
      </c>
    </row>
    <row r="178" spans="1:4">
      <c r="A178" t="s">
        <v>177</v>
      </c>
      <c r="B178" s="15">
        <v>20</v>
      </c>
      <c r="C178">
        <v>9.9349999999999987</v>
      </c>
      <c r="D178">
        <v>9.1649999999999991</v>
      </c>
    </row>
    <row r="179" spans="1:4">
      <c r="A179" t="s">
        <v>178</v>
      </c>
      <c r="B179" s="15">
        <v>16.600000381469702</v>
      </c>
      <c r="C179">
        <v>9.125</v>
      </c>
      <c r="D179">
        <v>8.52</v>
      </c>
    </row>
    <row r="180" spans="1:4">
      <c r="A180" t="s">
        <v>179</v>
      </c>
      <c r="B180" s="15">
        <v>19.299999237060501</v>
      </c>
      <c r="C180">
        <v>9.0299999999999994</v>
      </c>
      <c r="D180">
        <v>8.3000000000000007</v>
      </c>
    </row>
    <row r="181" spans="1:4">
      <c r="A181" t="s">
        <v>180</v>
      </c>
      <c r="B181" s="15">
        <v>16</v>
      </c>
      <c r="C181">
        <v>9.2750000000000004</v>
      </c>
      <c r="D181">
        <v>8.3949999999999996</v>
      </c>
    </row>
    <row r="182" spans="1:4">
      <c r="A182" t="s">
        <v>181</v>
      </c>
      <c r="B182" s="15">
        <v>17.700000762939499</v>
      </c>
      <c r="C182">
        <v>8.9050000000000011</v>
      </c>
      <c r="D182">
        <v>8.67</v>
      </c>
    </row>
    <row r="183" spans="1:4">
      <c r="A183" t="s">
        <v>182</v>
      </c>
      <c r="B183" s="15">
        <v>19.200000762939499</v>
      </c>
      <c r="C183">
        <v>8.4350000000000005</v>
      </c>
      <c r="D183">
        <v>8.0850000000000009</v>
      </c>
    </row>
    <row r="184" spans="1:4">
      <c r="A184" t="s">
        <v>183</v>
      </c>
      <c r="B184" s="15">
        <v>14.5</v>
      </c>
      <c r="C184">
        <v>8.25</v>
      </c>
      <c r="D184">
        <v>7.8149999999999995</v>
      </c>
    </row>
    <row r="185" spans="1:4">
      <c r="A185" t="s">
        <v>184</v>
      </c>
      <c r="B185" s="15">
        <v>16.700000762939499</v>
      </c>
      <c r="C185">
        <v>8.3000000000000007</v>
      </c>
      <c r="D185">
        <v>7.7949999999999999</v>
      </c>
    </row>
    <row r="186" spans="1:4">
      <c r="A186" t="s">
        <v>185</v>
      </c>
      <c r="B186" s="15">
        <v>16.600000381469702</v>
      </c>
      <c r="C186">
        <v>8.254999999999999</v>
      </c>
      <c r="D186">
        <v>8.1499999999999986</v>
      </c>
    </row>
    <row r="187" spans="1:4">
      <c r="A187" t="s">
        <v>186</v>
      </c>
      <c r="B187" s="15">
        <v>18.299999237060501</v>
      </c>
      <c r="C187">
        <v>10.469999999999999</v>
      </c>
      <c r="D187">
        <v>10.45</v>
      </c>
    </row>
    <row r="188" spans="1:4">
      <c r="A188" t="s">
        <v>187</v>
      </c>
      <c r="B188" s="15">
        <v>16</v>
      </c>
      <c r="C188">
        <v>14.344999999999999</v>
      </c>
      <c r="D188">
        <v>14.38</v>
      </c>
    </row>
    <row r="189" spans="1:4">
      <c r="A189" t="s">
        <v>188</v>
      </c>
      <c r="B189" s="15">
        <v>21.799999237060501</v>
      </c>
      <c r="C189">
        <v>24.28</v>
      </c>
      <c r="D189">
        <v>23.990000000000002</v>
      </c>
    </row>
    <row r="190" spans="1:4">
      <c r="A190" t="s">
        <v>189</v>
      </c>
      <c r="B190" s="15">
        <v>20.200000762939499</v>
      </c>
      <c r="C190">
        <v>19.305</v>
      </c>
      <c r="D190">
        <v>19.03</v>
      </c>
    </row>
    <row r="191" spans="1:4">
      <c r="A191" t="s">
        <v>190</v>
      </c>
      <c r="B191" s="15">
        <v>21.200000762939499</v>
      </c>
      <c r="C191">
        <v>16.46</v>
      </c>
      <c r="D191">
        <v>16.84</v>
      </c>
    </row>
    <row r="192" spans="1:4">
      <c r="A192" t="s">
        <v>191</v>
      </c>
      <c r="B192" s="15">
        <v>12.699999809265099</v>
      </c>
      <c r="C192">
        <v>15.715</v>
      </c>
      <c r="D192">
        <v>15.734999999999999</v>
      </c>
    </row>
    <row r="193" spans="1:4">
      <c r="A193" t="s">
        <v>192</v>
      </c>
      <c r="B193" s="15">
        <v>10.800000190734901</v>
      </c>
      <c r="C193">
        <v>14.215</v>
      </c>
      <c r="D193">
        <v>14.115</v>
      </c>
    </row>
    <row r="194" spans="1:4">
      <c r="A194" t="s">
        <v>193</v>
      </c>
      <c r="B194" s="15">
        <v>18.100000381469702</v>
      </c>
      <c r="C194">
        <v>14.984999999999999</v>
      </c>
      <c r="D194">
        <v>14.914999999999999</v>
      </c>
    </row>
    <row r="195" spans="1:4">
      <c r="A195" t="s">
        <v>194</v>
      </c>
      <c r="B195" s="15">
        <v>19.899999618530298</v>
      </c>
      <c r="C195">
        <v>13.2</v>
      </c>
      <c r="D195">
        <v>13.08</v>
      </c>
    </row>
    <row r="196" spans="1:4">
      <c r="A196" t="s">
        <v>195</v>
      </c>
      <c r="B196" s="15">
        <v>12.8999996185303</v>
      </c>
      <c r="C196">
        <v>14.055</v>
      </c>
      <c r="D196">
        <v>14.02</v>
      </c>
    </row>
    <row r="197" spans="1:4">
      <c r="A197" t="s">
        <v>196</v>
      </c>
      <c r="B197" s="15">
        <v>20.200000762939499</v>
      </c>
      <c r="C197">
        <v>13.629999999999999</v>
      </c>
      <c r="D197">
        <v>13.565000000000001</v>
      </c>
    </row>
    <row r="198" spans="1:4">
      <c r="A198" t="s">
        <v>197</v>
      </c>
      <c r="B198" s="15">
        <v>22</v>
      </c>
      <c r="C198">
        <v>11.12</v>
      </c>
      <c r="D198">
        <v>11.355</v>
      </c>
    </row>
    <row r="199" spans="1:4">
      <c r="A199" t="s">
        <v>198</v>
      </c>
      <c r="B199" s="15">
        <v>19</v>
      </c>
      <c r="C199">
        <v>10.370000000000001</v>
      </c>
      <c r="D199">
        <v>10.5</v>
      </c>
    </row>
    <row r="200" spans="1:4">
      <c r="A200" t="s">
        <v>199</v>
      </c>
      <c r="B200" s="15">
        <v>15.699999809265099</v>
      </c>
      <c r="C200">
        <v>10.440000000000001</v>
      </c>
      <c r="D200">
        <v>10.09</v>
      </c>
    </row>
    <row r="201" spans="1:4">
      <c r="A201" t="s">
        <v>200</v>
      </c>
      <c r="B201" s="15">
        <v>16.299999237060501</v>
      </c>
      <c r="C201">
        <v>10.955</v>
      </c>
      <c r="D201">
        <v>10.43</v>
      </c>
    </row>
    <row r="202" spans="1:4">
      <c r="A202" t="s">
        <v>201</v>
      </c>
      <c r="B202" s="15">
        <v>22.100000381469702</v>
      </c>
      <c r="C202">
        <v>11.645</v>
      </c>
      <c r="D202">
        <v>11.34</v>
      </c>
    </row>
    <row r="203" spans="1:4">
      <c r="A203" t="s">
        <v>202</v>
      </c>
      <c r="B203" s="15">
        <v>19.799999237060501</v>
      </c>
      <c r="C203">
        <v>13.234999999999999</v>
      </c>
      <c r="D203">
        <v>12.94</v>
      </c>
    </row>
    <row r="204" spans="1:4">
      <c r="A204" t="s">
        <v>203</v>
      </c>
      <c r="B204" s="15">
        <v>27.5</v>
      </c>
      <c r="C204">
        <v>13.594999999999999</v>
      </c>
      <c r="D204">
        <v>12.935</v>
      </c>
    </row>
    <row r="205" spans="1:4">
      <c r="A205" t="s">
        <v>204</v>
      </c>
      <c r="B205" s="15">
        <v>27.5</v>
      </c>
      <c r="C205">
        <v>14.42</v>
      </c>
      <c r="D205">
        <v>13.59</v>
      </c>
    </row>
    <row r="206" spans="1:4">
      <c r="A206" t="s">
        <v>205</v>
      </c>
      <c r="B206" s="15">
        <v>25.100000381469702</v>
      </c>
      <c r="C206">
        <v>12.365</v>
      </c>
      <c r="D206">
        <v>12.19</v>
      </c>
    </row>
    <row r="207" spans="1:4">
      <c r="A207" t="s">
        <v>206</v>
      </c>
      <c r="B207" s="15">
        <v>23.100000381469702</v>
      </c>
      <c r="C207">
        <v>11.404999999999999</v>
      </c>
      <c r="D207">
        <v>11.6</v>
      </c>
    </row>
    <row r="208" spans="1:4">
      <c r="A208" t="s">
        <v>207</v>
      </c>
      <c r="B208" s="15">
        <v>21.700000762939499</v>
      </c>
      <c r="C208">
        <v>12.89</v>
      </c>
      <c r="D208">
        <v>12.535</v>
      </c>
    </row>
    <row r="209" spans="1:4">
      <c r="A209" t="s">
        <v>208</v>
      </c>
      <c r="B209" s="15">
        <v>20.299999237060501</v>
      </c>
      <c r="C209">
        <v>13.645</v>
      </c>
      <c r="D209">
        <v>13.614999999999998</v>
      </c>
    </row>
    <row r="210" spans="1:4">
      <c r="A210" t="s">
        <v>209</v>
      </c>
      <c r="B210" s="15">
        <v>19.799999237060501</v>
      </c>
      <c r="C210">
        <v>16.16</v>
      </c>
      <c r="D210">
        <v>15.915000000000001</v>
      </c>
    </row>
    <row r="211" spans="1:4">
      <c r="A211" t="s">
        <v>210</v>
      </c>
      <c r="B211" s="15">
        <v>22.600000381469702</v>
      </c>
      <c r="C211">
        <v>18.185000000000002</v>
      </c>
      <c r="D211">
        <v>18.27</v>
      </c>
    </row>
    <row r="212" spans="1:4">
      <c r="A212" t="s">
        <v>211</v>
      </c>
      <c r="B212" s="15">
        <v>22.799999237060501</v>
      </c>
      <c r="C212">
        <v>20.305</v>
      </c>
      <c r="D212">
        <v>20.045000000000002</v>
      </c>
    </row>
    <row r="213" spans="1:4">
      <c r="A213" t="s">
        <v>212</v>
      </c>
      <c r="B213" s="15">
        <v>22.700000762939499</v>
      </c>
      <c r="C213">
        <v>22.575000000000003</v>
      </c>
      <c r="D213">
        <v>23.004999999999999</v>
      </c>
    </row>
    <row r="214" spans="1:4">
      <c r="A214" t="s">
        <v>213</v>
      </c>
      <c r="B214" s="15">
        <v>22.799999237060501</v>
      </c>
      <c r="C214">
        <v>19.524999999999999</v>
      </c>
      <c r="D214">
        <v>19.649999999999999</v>
      </c>
    </row>
    <row r="215" spans="1:4">
      <c r="A215" t="s">
        <v>214</v>
      </c>
      <c r="B215" s="15">
        <v>24</v>
      </c>
      <c r="C215">
        <v>15.64</v>
      </c>
      <c r="D215">
        <v>15.585000000000001</v>
      </c>
    </row>
    <row r="216" spans="1:4">
      <c r="A216" t="s">
        <v>215</v>
      </c>
      <c r="B216" s="15">
        <v>20.799999237060501</v>
      </c>
      <c r="C216">
        <v>13.260000000000002</v>
      </c>
      <c r="D216">
        <v>13.375</v>
      </c>
    </row>
    <row r="217" spans="1:4">
      <c r="A217" t="s">
        <v>216</v>
      </c>
      <c r="B217" s="15">
        <v>8.6000003814697301</v>
      </c>
      <c r="C217">
        <v>14.164999999999999</v>
      </c>
      <c r="D217">
        <v>13.870000000000001</v>
      </c>
    </row>
    <row r="218" spans="1:4">
      <c r="A218" t="s">
        <v>217</v>
      </c>
      <c r="B218" s="15">
        <v>10.8999996185303</v>
      </c>
      <c r="C218">
        <v>16.004999999999999</v>
      </c>
      <c r="D218">
        <v>15.774999999999999</v>
      </c>
    </row>
    <row r="219" spans="1:4">
      <c r="A219" t="s">
        <v>218</v>
      </c>
      <c r="B219" s="15">
        <v>10.1000003814697</v>
      </c>
      <c r="C219">
        <v>15.635</v>
      </c>
      <c r="D219">
        <v>15.49</v>
      </c>
    </row>
    <row r="220" spans="1:4">
      <c r="A220" t="s">
        <v>219</v>
      </c>
      <c r="B220" s="15">
        <v>16.299999237060501</v>
      </c>
      <c r="C220">
        <v>14.645</v>
      </c>
      <c r="D220">
        <v>14.45</v>
      </c>
    </row>
    <row r="221" spans="1:4">
      <c r="A221" t="s">
        <v>220</v>
      </c>
      <c r="B221" s="15">
        <v>18.200000762939499</v>
      </c>
      <c r="C221">
        <v>14.54</v>
      </c>
      <c r="D221">
        <v>14.145</v>
      </c>
    </row>
    <row r="222" spans="1:4">
      <c r="A222" t="s">
        <v>221</v>
      </c>
      <c r="B222" s="15">
        <v>16.600000381469702</v>
      </c>
      <c r="C222">
        <v>13.234999999999999</v>
      </c>
      <c r="D222">
        <v>12.945</v>
      </c>
    </row>
    <row r="223" spans="1:4">
      <c r="A223" t="s">
        <v>222</v>
      </c>
      <c r="B223" s="15">
        <v>16.5</v>
      </c>
      <c r="C223">
        <v>11.045</v>
      </c>
      <c r="D223">
        <v>10.73</v>
      </c>
    </row>
    <row r="224" spans="1:4">
      <c r="A224" t="s">
        <v>223</v>
      </c>
      <c r="B224" s="15">
        <v>25.299999237060501</v>
      </c>
      <c r="C224">
        <v>9.61</v>
      </c>
      <c r="D224">
        <v>9.0649999999999995</v>
      </c>
    </row>
    <row r="225" spans="1:4">
      <c r="A225" t="s">
        <v>224</v>
      </c>
      <c r="B225" s="15">
        <v>26.200000762939499</v>
      </c>
      <c r="C225">
        <v>9.77</v>
      </c>
      <c r="D225">
        <v>9.52</v>
      </c>
    </row>
    <row r="226" spans="1:4">
      <c r="A226" t="s">
        <v>225</v>
      </c>
      <c r="B226" s="15">
        <v>28.600000381469702</v>
      </c>
      <c r="C226">
        <v>9.2800000000000011</v>
      </c>
      <c r="D226">
        <v>9.01</v>
      </c>
    </row>
    <row r="227" spans="1:4">
      <c r="A227" t="s">
        <v>226</v>
      </c>
      <c r="B227" s="15">
        <v>29.399999618530298</v>
      </c>
      <c r="C227">
        <v>9.8550000000000004</v>
      </c>
      <c r="D227">
        <v>9.58</v>
      </c>
    </row>
    <row r="228" spans="1:4">
      <c r="A228" t="s">
        <v>227</v>
      </c>
      <c r="B228" s="15">
        <v>24.899999618530298</v>
      </c>
      <c r="C228">
        <v>10.574999999999999</v>
      </c>
      <c r="D228">
        <v>9.8849999999999998</v>
      </c>
    </row>
    <row r="229" spans="1:4">
      <c r="A229" t="s">
        <v>228</v>
      </c>
      <c r="B229" s="15">
        <v>23.200000762939499</v>
      </c>
      <c r="C229">
        <v>11.055</v>
      </c>
      <c r="D229">
        <v>10.24</v>
      </c>
    </row>
    <row r="230" spans="1:4">
      <c r="A230" t="s">
        <v>229</v>
      </c>
      <c r="B230" s="15">
        <v>26.899999618530298</v>
      </c>
      <c r="C230">
        <v>10.895</v>
      </c>
      <c r="D230">
        <v>10.48</v>
      </c>
    </row>
    <row r="231" spans="1:4">
      <c r="A231" t="s">
        <v>230</v>
      </c>
      <c r="B231" s="15">
        <v>21.700000762939499</v>
      </c>
      <c r="C231">
        <v>10.245000000000001</v>
      </c>
      <c r="D231">
        <v>10.105</v>
      </c>
    </row>
    <row r="232" spans="1:4">
      <c r="A232" t="s">
        <v>231</v>
      </c>
      <c r="B232" s="15">
        <v>21.5</v>
      </c>
      <c r="C232">
        <v>10.175000000000001</v>
      </c>
      <c r="D232">
        <v>9.875</v>
      </c>
    </row>
    <row r="233" spans="1:4">
      <c r="A233" t="s">
        <v>232</v>
      </c>
      <c r="B233" s="15">
        <v>18.5</v>
      </c>
      <c r="C233">
        <v>10.585000000000001</v>
      </c>
      <c r="D233">
        <v>10</v>
      </c>
    </row>
    <row r="234" spans="1:4">
      <c r="A234" t="s">
        <v>233</v>
      </c>
      <c r="B234" s="15">
        <v>15.5</v>
      </c>
      <c r="C234">
        <v>11.805</v>
      </c>
      <c r="D234">
        <v>11.280000000000001</v>
      </c>
    </row>
    <row r="235" spans="1:4">
      <c r="A235" t="s">
        <v>234</v>
      </c>
      <c r="B235" s="15">
        <v>9.5</v>
      </c>
      <c r="C235">
        <v>12.855</v>
      </c>
      <c r="D235">
        <v>12.32</v>
      </c>
    </row>
    <row r="236" spans="1:4">
      <c r="A236" t="s">
        <v>235</v>
      </c>
      <c r="B236" s="15">
        <v>12</v>
      </c>
      <c r="C236">
        <v>14.309999999999999</v>
      </c>
      <c r="D236">
        <v>14.045</v>
      </c>
    </row>
    <row r="237" spans="1:4">
      <c r="A237" t="s">
        <v>236</v>
      </c>
      <c r="B237" s="15">
        <v>10.6000003814697</v>
      </c>
      <c r="C237">
        <v>15</v>
      </c>
      <c r="D237">
        <v>14.28</v>
      </c>
    </row>
    <row r="238" spans="1:4">
      <c r="A238" t="s">
        <v>237</v>
      </c>
      <c r="B238" s="15">
        <v>13.3999996185303</v>
      </c>
      <c r="C238">
        <v>11.225</v>
      </c>
      <c r="D238">
        <v>10.405000000000001</v>
      </c>
    </row>
    <row r="239" spans="1:4">
      <c r="A239" t="s">
        <v>238</v>
      </c>
      <c r="B239" s="15">
        <v>13.5</v>
      </c>
      <c r="C239">
        <v>8.83</v>
      </c>
      <c r="D239">
        <v>8.25</v>
      </c>
    </row>
    <row r="240" spans="1:4">
      <c r="A240" t="s">
        <v>239</v>
      </c>
      <c r="B240" s="15">
        <v>21.399999618530298</v>
      </c>
      <c r="C240">
        <v>9.9350000000000005</v>
      </c>
      <c r="D240">
        <v>9.32</v>
      </c>
    </row>
    <row r="241" spans="1:4">
      <c r="A241" t="s">
        <v>240</v>
      </c>
      <c r="B241" s="15">
        <v>16</v>
      </c>
      <c r="C241">
        <v>9.68</v>
      </c>
      <c r="D241">
        <v>9.2250000000000014</v>
      </c>
    </row>
    <row r="242" spans="1:4">
      <c r="A242" t="s">
        <v>241</v>
      </c>
      <c r="B242" s="15">
        <v>7.8000001907348597</v>
      </c>
      <c r="C242">
        <v>9.41</v>
      </c>
      <c r="D242">
        <v>9.17</v>
      </c>
    </row>
    <row r="243" spans="1:4">
      <c r="A243" t="s">
        <v>242</v>
      </c>
      <c r="B243" s="15">
        <v>7.4000000953674299</v>
      </c>
      <c r="C243">
        <v>8.0449999999999999</v>
      </c>
      <c r="D243">
        <v>7.7899999999999991</v>
      </c>
    </row>
    <row r="244" spans="1:4">
      <c r="A244" t="s">
        <v>243</v>
      </c>
      <c r="B244" s="15">
        <v>6</v>
      </c>
      <c r="C244">
        <v>7.5399999999999991</v>
      </c>
      <c r="D244">
        <v>7.45</v>
      </c>
    </row>
    <row r="245" spans="1:4">
      <c r="A245" t="s">
        <v>244</v>
      </c>
      <c r="B245" s="15">
        <v>11.8999996185303</v>
      </c>
      <c r="C245">
        <v>7.16</v>
      </c>
      <c r="D245">
        <v>6.9049999999999994</v>
      </c>
    </row>
    <row r="246" spans="1:4">
      <c r="A246" t="s">
        <v>245</v>
      </c>
      <c r="B246" s="15">
        <v>10.5</v>
      </c>
      <c r="C246">
        <v>5.9049999999999994</v>
      </c>
      <c r="D246">
        <v>5.63</v>
      </c>
    </row>
    <row r="247" spans="1:4">
      <c r="A247" t="s">
        <v>246</v>
      </c>
      <c r="B247" s="15">
        <v>14.1000003814697</v>
      </c>
      <c r="C247">
        <v>3.8899999999999997</v>
      </c>
      <c r="D247">
        <v>3.6849999999999996</v>
      </c>
    </row>
    <row r="248" spans="1:4">
      <c r="A248" t="s">
        <v>247</v>
      </c>
      <c r="B248" s="15">
        <v>19.799999237060501</v>
      </c>
      <c r="C248">
        <v>2.9699999999999998</v>
      </c>
      <c r="D248">
        <v>2.625</v>
      </c>
    </row>
    <row r="249" spans="1:4">
      <c r="A249" t="s">
        <v>248</v>
      </c>
      <c r="B249" s="15">
        <v>21.200000762939499</v>
      </c>
      <c r="C249">
        <v>2.8</v>
      </c>
      <c r="D249">
        <v>2.5499999999999998</v>
      </c>
    </row>
    <row r="250" spans="1:4">
      <c r="A250" t="s">
        <v>249</v>
      </c>
      <c r="B250" s="15">
        <v>15.8999996185303</v>
      </c>
      <c r="C250">
        <v>3.3049999999999997</v>
      </c>
      <c r="D250">
        <v>2.855</v>
      </c>
    </row>
    <row r="251" spans="1:4">
      <c r="A251" t="s">
        <v>250</v>
      </c>
      <c r="B251" s="15">
        <v>14.800000190734901</v>
      </c>
      <c r="C251">
        <v>3.0049999999999999</v>
      </c>
      <c r="D251">
        <v>2.7450000000000001</v>
      </c>
    </row>
    <row r="252" spans="1:4">
      <c r="A252" t="s">
        <v>251</v>
      </c>
      <c r="B252" s="15">
        <v>16.700000762939499</v>
      </c>
      <c r="C252">
        <v>3.915</v>
      </c>
      <c r="D252">
        <v>3.4649999999999999</v>
      </c>
    </row>
    <row r="253" spans="1:4">
      <c r="A253" t="s">
        <v>252</v>
      </c>
      <c r="B253" s="15">
        <v>16.700000762939499</v>
      </c>
      <c r="C253">
        <v>3.1850000000000001</v>
      </c>
      <c r="D253">
        <v>2.8449999999999998</v>
      </c>
    </row>
    <row r="254" spans="1:4">
      <c r="A254" t="s">
        <v>253</v>
      </c>
      <c r="B254" s="15">
        <v>25.399999618530298</v>
      </c>
      <c r="C254">
        <v>2.9550000000000001</v>
      </c>
      <c r="D254">
        <v>2.7050000000000001</v>
      </c>
    </row>
    <row r="255" spans="1:4">
      <c r="A255" t="s">
        <v>254</v>
      </c>
      <c r="B255" s="15">
        <v>15.6000003814697</v>
      </c>
      <c r="C255">
        <v>2.63</v>
      </c>
      <c r="D255">
        <v>2.4699999999999998</v>
      </c>
    </row>
    <row r="256" spans="1:4">
      <c r="A256" t="s">
        <v>255</v>
      </c>
      <c r="B256" s="15">
        <v>15</v>
      </c>
      <c r="C256">
        <v>2.92</v>
      </c>
      <c r="D256">
        <v>2.62</v>
      </c>
    </row>
    <row r="257" spans="1:4">
      <c r="A257" t="s">
        <v>256</v>
      </c>
      <c r="B257" s="15">
        <v>12.199999809265099</v>
      </c>
      <c r="C257">
        <v>2.605</v>
      </c>
      <c r="D257">
        <v>2.2749999999999999</v>
      </c>
    </row>
    <row r="258" spans="1:4">
      <c r="A258" t="s">
        <v>257</v>
      </c>
      <c r="B258" s="15">
        <v>10.1000003814697</v>
      </c>
      <c r="C258">
        <v>2.7249999999999996</v>
      </c>
      <c r="D258">
        <v>2.4900000000000002</v>
      </c>
    </row>
    <row r="259" spans="1:4">
      <c r="A259" t="s">
        <v>258</v>
      </c>
      <c r="B259" s="15">
        <v>8.1000003814697301</v>
      </c>
      <c r="C259">
        <v>3.4350000000000001</v>
      </c>
      <c r="D259">
        <v>3.1349999999999998</v>
      </c>
    </row>
    <row r="260" spans="1:4">
      <c r="A260" t="s">
        <v>259</v>
      </c>
      <c r="B260" s="15">
        <v>4.6999998092651403</v>
      </c>
      <c r="C260">
        <v>4.6899999999999995</v>
      </c>
      <c r="D260">
        <v>4.45</v>
      </c>
    </row>
    <row r="261" spans="1:4">
      <c r="A261" t="s">
        <v>260</v>
      </c>
      <c r="B261" s="15">
        <v>7.4000000953674299</v>
      </c>
      <c r="C261">
        <v>5.4850000000000003</v>
      </c>
      <c r="D261">
        <v>5.1150000000000002</v>
      </c>
    </row>
    <row r="262" spans="1:4">
      <c r="A262" t="s">
        <v>261</v>
      </c>
      <c r="B262" s="15">
        <v>3.7999999523162802</v>
      </c>
      <c r="C262">
        <v>3.4450000000000003</v>
      </c>
      <c r="D262">
        <v>3.2350000000000003</v>
      </c>
    </row>
    <row r="263" spans="1:4">
      <c r="A263" t="s">
        <v>262</v>
      </c>
      <c r="B263" s="15">
        <v>3.5999999046325701</v>
      </c>
      <c r="C263">
        <v>3.7700000000000005</v>
      </c>
      <c r="D263">
        <v>3.5350000000000001</v>
      </c>
    </row>
    <row r="264" spans="1:4">
      <c r="A264" t="s">
        <v>263</v>
      </c>
      <c r="B264" s="15">
        <v>3</v>
      </c>
      <c r="C264">
        <v>5.5549999999999997</v>
      </c>
      <c r="D264">
        <v>5.26</v>
      </c>
    </row>
    <row r="265" spans="1:4">
      <c r="A265" t="s">
        <v>264</v>
      </c>
      <c r="B265" s="15">
        <v>12.300000190734901</v>
      </c>
      <c r="C265">
        <v>3.9449999999999998</v>
      </c>
      <c r="D265">
        <v>3.77</v>
      </c>
    </row>
    <row r="266" spans="1:4">
      <c r="A266" t="s">
        <v>265</v>
      </c>
      <c r="B266" s="15">
        <v>11.6000003814697</v>
      </c>
      <c r="C266">
        <v>3.92</v>
      </c>
      <c r="D266">
        <v>3.6150000000000002</v>
      </c>
    </row>
    <row r="267" spans="1:4">
      <c r="A267" t="s">
        <v>266</v>
      </c>
      <c r="B267" s="15">
        <v>13.1000003814697</v>
      </c>
      <c r="C267">
        <v>3.7749999999999999</v>
      </c>
      <c r="D267">
        <v>3.39</v>
      </c>
    </row>
    <row r="268" spans="1:4">
      <c r="A268" t="s">
        <v>267</v>
      </c>
      <c r="B268" s="15">
        <v>12.199999809265099</v>
      </c>
      <c r="C268">
        <v>3.8200000000000003</v>
      </c>
      <c r="D268">
        <v>3.42</v>
      </c>
    </row>
    <row r="269" spans="1:4">
      <c r="A269" t="s">
        <v>268</v>
      </c>
      <c r="B269" s="15">
        <v>9.3999996185302699</v>
      </c>
      <c r="C269">
        <v>3.9049999999999998</v>
      </c>
      <c r="D269">
        <v>3.57</v>
      </c>
    </row>
    <row r="270" spans="1:4">
      <c r="A270" t="s">
        <v>269</v>
      </c>
      <c r="B270" s="15">
        <v>9.8000001907348597</v>
      </c>
      <c r="C270">
        <v>3.835</v>
      </c>
      <c r="D270">
        <v>3.5049999999999999</v>
      </c>
    </row>
    <row r="271" spans="1:4">
      <c r="A271" t="s">
        <v>270</v>
      </c>
      <c r="B271" s="15">
        <v>10.800000190734901</v>
      </c>
      <c r="C271">
        <v>3.5350000000000001</v>
      </c>
      <c r="D271">
        <v>3.15</v>
      </c>
    </row>
    <row r="272" spans="1:4">
      <c r="A272" t="s">
        <v>271</v>
      </c>
      <c r="B272" s="15">
        <v>13.6000003814697</v>
      </c>
      <c r="C272">
        <v>3.41</v>
      </c>
      <c r="D272">
        <v>2.9699999999999998</v>
      </c>
    </row>
    <row r="273" spans="1:4">
      <c r="A273" t="s">
        <v>272</v>
      </c>
      <c r="B273" s="15">
        <v>9.6999998092651403</v>
      </c>
      <c r="C273">
        <v>3.58</v>
      </c>
      <c r="D273">
        <v>3.2050000000000001</v>
      </c>
    </row>
    <row r="274" spans="1:4">
      <c r="A274" t="s">
        <v>273</v>
      </c>
      <c r="B274" s="15">
        <v>4.9000000953674299</v>
      </c>
      <c r="C274">
        <v>3.5549999999999997</v>
      </c>
      <c r="D274">
        <v>3.51</v>
      </c>
    </row>
    <row r="275" spans="1:4">
      <c r="A275" t="s">
        <v>274</v>
      </c>
      <c r="B275" s="15">
        <v>11.6000003814697</v>
      </c>
      <c r="C275">
        <v>4.0200000000000005</v>
      </c>
      <c r="D275">
        <v>3.97</v>
      </c>
    </row>
    <row r="276" spans="1:4">
      <c r="A276" t="s">
        <v>275</v>
      </c>
      <c r="B276" s="15">
        <v>16.399999618530298</v>
      </c>
      <c r="C276">
        <v>3.62</v>
      </c>
      <c r="D276">
        <v>3.5650000000000004</v>
      </c>
    </row>
    <row r="277" spans="1:4">
      <c r="A277" t="s">
        <v>276</v>
      </c>
      <c r="B277" s="15">
        <v>12.199999809265099</v>
      </c>
      <c r="C277">
        <v>3.085</v>
      </c>
      <c r="D277">
        <v>3.12</v>
      </c>
    </row>
    <row r="278" spans="1:4">
      <c r="A278" t="s">
        <v>277</v>
      </c>
      <c r="B278" s="15">
        <v>12</v>
      </c>
      <c r="C278">
        <v>2.7649999999999997</v>
      </c>
      <c r="D278">
        <v>3.0049999999999999</v>
      </c>
    </row>
    <row r="279" spans="1:4">
      <c r="A279" t="s">
        <v>278</v>
      </c>
      <c r="B279" s="15">
        <v>10.800000190734901</v>
      </c>
      <c r="C279">
        <v>2.23</v>
      </c>
      <c r="D279">
        <v>2.4449999999999998</v>
      </c>
    </row>
    <row r="280" spans="1:4">
      <c r="A280" t="s">
        <v>279</v>
      </c>
      <c r="B280" s="15">
        <v>10.300000190734901</v>
      </c>
      <c r="C280">
        <v>2.4249999999999998</v>
      </c>
      <c r="D280">
        <v>2.665</v>
      </c>
    </row>
    <row r="281" spans="1:4">
      <c r="A281" t="s">
        <v>280</v>
      </c>
      <c r="B281" s="15">
        <v>10.3999996185303</v>
      </c>
      <c r="C281">
        <v>3.09</v>
      </c>
      <c r="D281">
        <v>3.02</v>
      </c>
    </row>
    <row r="282" spans="1:4">
      <c r="A282" t="s">
        <v>281</v>
      </c>
      <c r="B282" s="15">
        <v>11.6000003814697</v>
      </c>
      <c r="C282">
        <v>3.7050000000000001</v>
      </c>
      <c r="D282">
        <v>3.58</v>
      </c>
    </row>
    <row r="283" spans="1:4">
      <c r="A283" t="s">
        <v>282</v>
      </c>
      <c r="B283" s="15">
        <v>8.6000003814697301</v>
      </c>
      <c r="C283">
        <v>5.1150000000000002</v>
      </c>
      <c r="D283">
        <v>4.9800000000000004</v>
      </c>
    </row>
    <row r="284" spans="1:4">
      <c r="A284" t="s">
        <v>283</v>
      </c>
      <c r="B284" s="15">
        <v>8.1999998092651403</v>
      </c>
      <c r="C284">
        <v>7.7050000000000001</v>
      </c>
      <c r="D284">
        <v>7.415</v>
      </c>
    </row>
    <row r="285" spans="1:4">
      <c r="A285" t="s">
        <v>284</v>
      </c>
      <c r="B285" s="15">
        <v>10.1000003814697</v>
      </c>
      <c r="C285">
        <v>12.805</v>
      </c>
      <c r="D285">
        <v>12.715</v>
      </c>
    </row>
    <row r="286" spans="1:4">
      <c r="A286" t="s">
        <v>285</v>
      </c>
      <c r="B286" s="15">
        <v>8.6999998092651403</v>
      </c>
      <c r="C286">
        <v>7.82</v>
      </c>
      <c r="D286">
        <v>7.6850000000000005</v>
      </c>
    </row>
    <row r="287" spans="1:4">
      <c r="A287" t="s">
        <v>286</v>
      </c>
      <c r="B287" s="15">
        <v>11.300000190734901</v>
      </c>
      <c r="C287">
        <v>6.55</v>
      </c>
      <c r="D287">
        <v>6.415</v>
      </c>
    </row>
    <row r="288" spans="1:4">
      <c r="A288" t="s">
        <v>287</v>
      </c>
      <c r="B288" s="15">
        <v>11.3999996185303</v>
      </c>
      <c r="C288">
        <v>5.1199999999999992</v>
      </c>
      <c r="D288">
        <v>4.92</v>
      </c>
    </row>
    <row r="289" spans="1:4">
      <c r="A289" t="s">
        <v>288</v>
      </c>
      <c r="B289" s="15">
        <v>9.8000001907348597</v>
      </c>
      <c r="C289">
        <v>4.53</v>
      </c>
      <c r="D289">
        <v>4.375</v>
      </c>
    </row>
    <row r="290" spans="1:4">
      <c r="A290" t="s">
        <v>289</v>
      </c>
      <c r="B290" s="15">
        <v>9.6999998092651403</v>
      </c>
      <c r="C290">
        <v>5.1749999999999998</v>
      </c>
      <c r="D290">
        <v>5.05</v>
      </c>
    </row>
    <row r="291" spans="1:4">
      <c r="A291" t="s">
        <v>290</v>
      </c>
      <c r="B291" s="15">
        <v>11.3999996185303</v>
      </c>
      <c r="C291">
        <v>5.8149999999999995</v>
      </c>
      <c r="D291">
        <v>5.76</v>
      </c>
    </row>
    <row r="292" spans="1:4">
      <c r="A292" t="s">
        <v>291</v>
      </c>
      <c r="B292" s="15">
        <v>11.300000190734901</v>
      </c>
      <c r="C292">
        <v>7.16</v>
      </c>
      <c r="D292">
        <v>7.22</v>
      </c>
    </row>
    <row r="293" spans="1:4">
      <c r="A293" t="s">
        <v>292</v>
      </c>
      <c r="B293" s="15">
        <v>15.5</v>
      </c>
      <c r="C293">
        <v>7.7549999999999999</v>
      </c>
      <c r="D293">
        <v>7.5250000000000004</v>
      </c>
    </row>
    <row r="294" spans="1:4">
      <c r="A294" t="s">
        <v>293</v>
      </c>
      <c r="B294" s="15">
        <v>11.6000003814697</v>
      </c>
      <c r="C294">
        <v>7.4399999999999995</v>
      </c>
      <c r="D294">
        <v>7.11</v>
      </c>
    </row>
    <row r="295" spans="1:4">
      <c r="A295" t="s">
        <v>294</v>
      </c>
      <c r="B295" s="15">
        <v>12.3999996185303</v>
      </c>
      <c r="C295">
        <v>6.68</v>
      </c>
      <c r="D295">
        <v>6.4749999999999996</v>
      </c>
    </row>
    <row r="296" spans="1:4">
      <c r="A296" t="s">
        <v>295</v>
      </c>
      <c r="B296" s="15">
        <v>16.299999237060501</v>
      </c>
      <c r="C296">
        <v>6.3149999999999995</v>
      </c>
      <c r="D296">
        <v>6.165</v>
      </c>
    </row>
    <row r="297" spans="1:4">
      <c r="A297" t="s">
        <v>296</v>
      </c>
      <c r="B297" s="15">
        <v>17.600000381469702</v>
      </c>
      <c r="C297">
        <v>6.4700000000000006</v>
      </c>
      <c r="D297">
        <v>6.48</v>
      </c>
    </row>
    <row r="298" spans="1:4">
      <c r="A298" t="s">
        <v>297</v>
      </c>
      <c r="B298" s="15">
        <v>14.3999996185303</v>
      </c>
      <c r="C298">
        <v>12.540000000000001</v>
      </c>
      <c r="D298">
        <v>6.7349999999999994</v>
      </c>
    </row>
    <row r="299" spans="1:4">
      <c r="A299" t="s">
        <v>298</v>
      </c>
      <c r="B299" s="15">
        <v>13.3999996185303</v>
      </c>
      <c r="C299">
        <v>6.8849999999999998</v>
      </c>
      <c r="D299">
        <v>6.5649999999999995</v>
      </c>
    </row>
    <row r="300" spans="1:4">
      <c r="A300" t="s">
        <v>299</v>
      </c>
      <c r="B300" s="15">
        <v>17.200000762939499</v>
      </c>
      <c r="C300">
        <v>7.2450000000000001</v>
      </c>
      <c r="D300">
        <v>6.6150000000000002</v>
      </c>
    </row>
    <row r="301" spans="1:4">
      <c r="A301" t="s">
        <v>300</v>
      </c>
      <c r="B301" s="15">
        <v>26.600000381469702</v>
      </c>
      <c r="C301">
        <v>7.1150000000000002</v>
      </c>
      <c r="D301">
        <v>6.52</v>
      </c>
    </row>
    <row r="302" spans="1:4">
      <c r="A302" t="s">
        <v>301</v>
      </c>
      <c r="B302" s="15">
        <v>17</v>
      </c>
      <c r="C302">
        <v>7.31</v>
      </c>
      <c r="D302">
        <v>6.9350000000000005</v>
      </c>
    </row>
    <row r="303" spans="1:4">
      <c r="A303" t="s">
        <v>302</v>
      </c>
      <c r="B303" s="15">
        <v>18.5</v>
      </c>
      <c r="C303">
        <v>7.8550000000000004</v>
      </c>
      <c r="D303">
        <v>7.5600000000000005</v>
      </c>
    </row>
    <row r="304" spans="1:4">
      <c r="A304" t="s">
        <v>303</v>
      </c>
      <c r="B304" s="15">
        <v>16.200000762939499</v>
      </c>
      <c r="C304">
        <v>8.2199999999999989</v>
      </c>
      <c r="D304">
        <v>7.57</v>
      </c>
    </row>
    <row r="305" spans="1:4">
      <c r="A305" t="s">
        <v>304</v>
      </c>
      <c r="B305" s="15">
        <v>12.699999809265099</v>
      </c>
      <c r="C305">
        <v>9.1050000000000004</v>
      </c>
      <c r="D305">
        <v>8.51</v>
      </c>
    </row>
    <row r="306" spans="1:4">
      <c r="A306" t="s">
        <v>305</v>
      </c>
      <c r="B306" s="15">
        <v>17.899999618530298</v>
      </c>
      <c r="C306">
        <v>8.85</v>
      </c>
      <c r="D306">
        <v>9.16</v>
      </c>
    </row>
    <row r="307" spans="1:4">
      <c r="A307" t="s">
        <v>306</v>
      </c>
      <c r="B307" s="15">
        <v>10.699999809265099</v>
      </c>
      <c r="C307">
        <v>10.7</v>
      </c>
      <c r="D307">
        <v>10.625</v>
      </c>
    </row>
    <row r="308" spans="1:4">
      <c r="A308" t="s">
        <v>307</v>
      </c>
      <c r="B308" s="15">
        <v>13.1000003814697</v>
      </c>
      <c r="C308">
        <v>13.23</v>
      </c>
      <c r="D308">
        <v>12.98</v>
      </c>
    </row>
    <row r="309" spans="1:4">
      <c r="A309" t="s">
        <v>308</v>
      </c>
      <c r="B309" s="15">
        <v>28.5</v>
      </c>
      <c r="C309">
        <v>18.579999999999998</v>
      </c>
      <c r="D309">
        <v>18.454999999999998</v>
      </c>
    </row>
    <row r="310" spans="1:4">
      <c r="A310" t="s">
        <v>309</v>
      </c>
      <c r="B310" s="15">
        <v>18</v>
      </c>
      <c r="C310">
        <v>18.905000000000001</v>
      </c>
      <c r="D310">
        <v>18.399999999999999</v>
      </c>
    </row>
    <row r="311" spans="1:4">
      <c r="A311" t="s">
        <v>310</v>
      </c>
      <c r="B311" s="15">
        <v>18.200000762939499</v>
      </c>
      <c r="C311">
        <v>15.664999999999999</v>
      </c>
      <c r="D311">
        <v>15.305</v>
      </c>
    </row>
    <row r="312" spans="1:4">
      <c r="A312" t="s">
        <v>311</v>
      </c>
      <c r="B312" s="15">
        <v>15.5</v>
      </c>
      <c r="C312">
        <v>12.559999999999999</v>
      </c>
      <c r="D312">
        <v>12.4</v>
      </c>
    </row>
    <row r="313" spans="1:4">
      <c r="A313" t="s">
        <v>312</v>
      </c>
      <c r="B313" s="15">
        <v>9</v>
      </c>
      <c r="C313">
        <v>11.004999999999999</v>
      </c>
      <c r="D313">
        <v>10.785</v>
      </c>
    </row>
    <row r="314" spans="1:4">
      <c r="A314" t="s">
        <v>313</v>
      </c>
      <c r="B314" s="15">
        <v>10.3999996185303</v>
      </c>
      <c r="C314">
        <v>13.535</v>
      </c>
      <c r="D314">
        <v>13.594999999999999</v>
      </c>
    </row>
    <row r="315" spans="1:4">
      <c r="A315" t="s">
        <v>314</v>
      </c>
      <c r="B315" s="15">
        <v>14</v>
      </c>
      <c r="C315">
        <v>11.08</v>
      </c>
      <c r="D315">
        <v>10.969999999999999</v>
      </c>
    </row>
    <row r="316" spans="1:4">
      <c r="A316" t="s">
        <v>315</v>
      </c>
      <c r="B316" s="15">
        <v>12.300000190734901</v>
      </c>
      <c r="C316">
        <v>10.465</v>
      </c>
      <c r="D316">
        <v>10.26</v>
      </c>
    </row>
    <row r="317" spans="1:4">
      <c r="A317" t="s">
        <v>316</v>
      </c>
      <c r="B317" s="15">
        <v>13.800000190734901</v>
      </c>
      <c r="C317">
        <v>11.475000000000001</v>
      </c>
      <c r="D317">
        <v>11.605</v>
      </c>
    </row>
    <row r="318" spans="1:4">
      <c r="A318" t="s">
        <v>317</v>
      </c>
      <c r="B318" s="15">
        <v>17.200000762939499</v>
      </c>
      <c r="C318">
        <v>13.82</v>
      </c>
      <c r="D318">
        <v>13.914999999999999</v>
      </c>
    </row>
    <row r="319" spans="1:4">
      <c r="A319" t="s">
        <v>318</v>
      </c>
      <c r="B319" s="15">
        <v>20.200000762939499</v>
      </c>
      <c r="C319">
        <v>14.350000000000001</v>
      </c>
      <c r="D319">
        <v>14.495000000000001</v>
      </c>
    </row>
    <row r="320" spans="1:4">
      <c r="A320" t="s">
        <v>319</v>
      </c>
      <c r="B320" s="15">
        <v>21.700000762939499</v>
      </c>
      <c r="C320">
        <v>11.184999999999999</v>
      </c>
      <c r="D320">
        <v>11.059999999999999</v>
      </c>
    </row>
    <row r="321" spans="1:4">
      <c r="A321" t="s">
        <v>320</v>
      </c>
      <c r="B321" s="15">
        <v>21.899999618530298</v>
      </c>
      <c r="C321">
        <v>11.664999999999999</v>
      </c>
      <c r="D321">
        <v>11.274999999999999</v>
      </c>
    </row>
    <row r="322" spans="1:4">
      <c r="A322" t="s">
        <v>321</v>
      </c>
      <c r="B322" s="15">
        <v>17</v>
      </c>
      <c r="C322">
        <v>13.2</v>
      </c>
      <c r="D322">
        <v>12.645</v>
      </c>
    </row>
    <row r="323" spans="1:4">
      <c r="A323" t="s">
        <v>322</v>
      </c>
      <c r="B323" s="15">
        <v>21</v>
      </c>
      <c r="C323">
        <v>13.295</v>
      </c>
      <c r="D323">
        <v>12.585000000000001</v>
      </c>
    </row>
    <row r="324" spans="1:4">
      <c r="A324" t="s">
        <v>323</v>
      </c>
      <c r="B324" s="15">
        <v>23.200000762939499</v>
      </c>
      <c r="C324">
        <v>13.484999999999999</v>
      </c>
      <c r="D324">
        <v>12.75</v>
      </c>
    </row>
    <row r="325" spans="1:4">
      <c r="A325" t="s">
        <v>324</v>
      </c>
      <c r="B325" s="15">
        <v>26</v>
      </c>
      <c r="C325">
        <v>15.975000000000001</v>
      </c>
      <c r="D325">
        <v>15.824999999999999</v>
      </c>
    </row>
    <row r="326" spans="1:4">
      <c r="A326" t="s">
        <v>325</v>
      </c>
      <c r="B326" s="15">
        <v>28.200000762939499</v>
      </c>
      <c r="C326">
        <v>16.344999999999999</v>
      </c>
      <c r="D326">
        <v>16.865000000000002</v>
      </c>
    </row>
    <row r="327" spans="1:4">
      <c r="A327" t="s">
        <v>326</v>
      </c>
      <c r="B327" s="15">
        <v>26.5</v>
      </c>
      <c r="C327">
        <v>16.524999999999999</v>
      </c>
      <c r="D327">
        <v>16.895</v>
      </c>
    </row>
    <row r="328" spans="1:4">
      <c r="A328" t="s">
        <v>327</v>
      </c>
      <c r="B328" s="15">
        <v>16.700000762939499</v>
      </c>
      <c r="C328">
        <v>16.204999999999998</v>
      </c>
      <c r="D328">
        <v>16.57</v>
      </c>
    </row>
    <row r="329" spans="1:4">
      <c r="A329" t="s">
        <v>328</v>
      </c>
      <c r="B329" s="15">
        <v>19.100000381469702</v>
      </c>
      <c r="C329">
        <v>17.02</v>
      </c>
      <c r="D329">
        <v>17.414999999999999</v>
      </c>
    </row>
    <row r="330" spans="1:4">
      <c r="A330" t="s">
        <v>329</v>
      </c>
      <c r="B330" s="15">
        <v>19.899999618530298</v>
      </c>
      <c r="C330">
        <v>17.509999999999998</v>
      </c>
      <c r="D330">
        <v>18.09</v>
      </c>
    </row>
    <row r="331" spans="1:4">
      <c r="A331" t="s">
        <v>330</v>
      </c>
      <c r="B331" s="15">
        <v>23.299999237060501</v>
      </c>
      <c r="C331">
        <v>19.274999999999999</v>
      </c>
      <c r="D331">
        <v>19.510000000000002</v>
      </c>
    </row>
    <row r="332" spans="1:4">
      <c r="A332" t="s">
        <v>331</v>
      </c>
      <c r="B332" s="15">
        <v>25.200000762939499</v>
      </c>
      <c r="C332">
        <v>27.195</v>
      </c>
      <c r="D332">
        <v>27.435000000000002</v>
      </c>
    </row>
    <row r="333" spans="1:4">
      <c r="A333" t="s">
        <v>332</v>
      </c>
      <c r="B333" s="15">
        <v>28.899999618530298</v>
      </c>
      <c r="C333">
        <v>38.405000000000001</v>
      </c>
      <c r="D333">
        <v>39.125</v>
      </c>
    </row>
    <row r="334" spans="1:4">
      <c r="A334" t="s">
        <v>333</v>
      </c>
      <c r="B334" s="15">
        <v>36.5</v>
      </c>
      <c r="C334">
        <v>22.795000000000002</v>
      </c>
      <c r="D334">
        <v>22.935000000000002</v>
      </c>
    </row>
    <row r="335" spans="1:4">
      <c r="A335" t="s">
        <v>334</v>
      </c>
      <c r="B335" s="15">
        <v>25.600000381469702</v>
      </c>
      <c r="C335">
        <v>17.95</v>
      </c>
      <c r="D335">
        <v>17.93</v>
      </c>
    </row>
    <row r="336" spans="1:4">
      <c r="A336" t="s">
        <v>335</v>
      </c>
      <c r="B336" s="15">
        <v>25.899999618530298</v>
      </c>
      <c r="C336">
        <v>16.754999999999999</v>
      </c>
      <c r="D336">
        <v>16.594999999999999</v>
      </c>
    </row>
    <row r="337" spans="1:4">
      <c r="A337" t="s">
        <v>336</v>
      </c>
      <c r="B337" s="15">
        <v>27.700000762939499</v>
      </c>
      <c r="C337">
        <v>17.835000000000001</v>
      </c>
      <c r="D337">
        <v>17.675000000000001</v>
      </c>
    </row>
    <row r="338" spans="1:4">
      <c r="A338" t="s">
        <v>337</v>
      </c>
      <c r="B338" s="15">
        <v>22.799999237060501</v>
      </c>
      <c r="C338">
        <v>21.615000000000002</v>
      </c>
      <c r="D338">
        <v>21.950000000000003</v>
      </c>
    </row>
    <row r="339" spans="1:4">
      <c r="A339" t="s">
        <v>338</v>
      </c>
      <c r="B339" s="15">
        <v>17.799999237060501</v>
      </c>
      <c r="C339">
        <v>19.48</v>
      </c>
      <c r="D339">
        <v>19.515000000000001</v>
      </c>
    </row>
    <row r="340" spans="1:4">
      <c r="A340" t="s">
        <v>339</v>
      </c>
      <c r="B340" s="15">
        <v>22.200000762939499</v>
      </c>
      <c r="C340">
        <v>17.87</v>
      </c>
      <c r="D340">
        <v>17.975000000000001</v>
      </c>
    </row>
    <row r="341" spans="1:4">
      <c r="A341" t="s">
        <v>340</v>
      </c>
      <c r="B341" s="15">
        <v>16.399999618530298</v>
      </c>
      <c r="C341">
        <v>16.754999999999999</v>
      </c>
      <c r="D341">
        <v>16.675000000000001</v>
      </c>
    </row>
    <row r="342" spans="1:4">
      <c r="A342" t="s">
        <v>341</v>
      </c>
      <c r="B342" s="15">
        <v>18.299999237060501</v>
      </c>
      <c r="C342">
        <v>16.004999999999999</v>
      </c>
      <c r="D342">
        <v>15.98</v>
      </c>
    </row>
    <row r="343" spans="1:4">
      <c r="A343" t="s">
        <v>342</v>
      </c>
      <c r="B343" s="15">
        <v>21.399999618530298</v>
      </c>
      <c r="C343">
        <v>14</v>
      </c>
      <c r="D343">
        <v>14.094999999999999</v>
      </c>
    </row>
    <row r="344" spans="1:4">
      <c r="A344" t="s">
        <v>343</v>
      </c>
      <c r="B344" s="15">
        <v>18.700000762939499</v>
      </c>
      <c r="C344">
        <v>12.77</v>
      </c>
      <c r="D344">
        <v>12.719999999999999</v>
      </c>
    </row>
    <row r="345" spans="1:4">
      <c r="A345" t="s">
        <v>344</v>
      </c>
      <c r="B345" s="15">
        <v>24.399999618530298</v>
      </c>
      <c r="C345">
        <v>11.5</v>
      </c>
      <c r="D345">
        <v>11.25</v>
      </c>
    </row>
    <row r="346" spans="1:4">
      <c r="A346" t="s">
        <v>345</v>
      </c>
      <c r="B346" s="15">
        <v>23.700000762939499</v>
      </c>
      <c r="C346">
        <v>8.2249999999999996</v>
      </c>
      <c r="D346">
        <v>7.7100000000000009</v>
      </c>
    </row>
    <row r="347" spans="1:4">
      <c r="A347" t="s">
        <v>346</v>
      </c>
      <c r="B347" s="15">
        <v>20.700000762939499</v>
      </c>
      <c r="C347">
        <v>8.26</v>
      </c>
      <c r="D347">
        <v>7.7850000000000001</v>
      </c>
    </row>
    <row r="348" spans="1:4">
      <c r="A348" t="s">
        <v>347</v>
      </c>
      <c r="B348" s="15">
        <v>19.200000762939499</v>
      </c>
      <c r="C348">
        <v>8.7250000000000014</v>
      </c>
      <c r="D348">
        <v>7.95</v>
      </c>
    </row>
    <row r="349" spans="1:4">
      <c r="A349" t="s">
        <v>348</v>
      </c>
      <c r="B349" s="15">
        <v>16.5</v>
      </c>
      <c r="C349">
        <v>8.9350000000000005</v>
      </c>
      <c r="D349">
        <v>8.4600000000000009</v>
      </c>
    </row>
    <row r="350" spans="1:4">
      <c r="A350" t="s">
        <v>349</v>
      </c>
      <c r="B350" s="15">
        <v>16.5</v>
      </c>
      <c r="C350">
        <v>10.32</v>
      </c>
      <c r="D350">
        <v>10.155000000000001</v>
      </c>
    </row>
    <row r="351" spans="1:4">
      <c r="A351" t="s">
        <v>350</v>
      </c>
      <c r="B351" s="15">
        <v>16.399999618530298</v>
      </c>
      <c r="C351">
        <v>11.085000000000001</v>
      </c>
      <c r="D351">
        <v>11.085000000000001</v>
      </c>
    </row>
    <row r="352" spans="1:4">
      <c r="A352" t="s">
        <v>351</v>
      </c>
      <c r="B352" s="15">
        <v>17.600000381469702</v>
      </c>
      <c r="C352">
        <v>11.440000000000001</v>
      </c>
      <c r="D352">
        <v>11.475000000000001</v>
      </c>
    </row>
    <row r="353" spans="1:4">
      <c r="A353" t="s">
        <v>352</v>
      </c>
      <c r="B353" s="15">
        <v>22.700000762939499</v>
      </c>
      <c r="C353">
        <v>11.67</v>
      </c>
      <c r="D353">
        <v>11.86</v>
      </c>
    </row>
    <row r="354" spans="1:4">
      <c r="A354" t="s">
        <v>353</v>
      </c>
      <c r="B354" s="15">
        <v>17.799999237060501</v>
      </c>
      <c r="C354">
        <v>13.52</v>
      </c>
      <c r="D354">
        <v>13.08</v>
      </c>
    </row>
    <row r="355" spans="1:4">
      <c r="A355" t="s">
        <v>354</v>
      </c>
      <c r="B355" s="15">
        <v>20.399999618530298</v>
      </c>
      <c r="C355">
        <v>15.91</v>
      </c>
      <c r="D355">
        <v>15.824999999999999</v>
      </c>
    </row>
    <row r="356" spans="1:4">
      <c r="A356" t="s">
        <v>355</v>
      </c>
      <c r="B356" s="15">
        <v>22.399999618530298</v>
      </c>
      <c r="C356">
        <v>21.935000000000002</v>
      </c>
      <c r="D356">
        <v>21.93</v>
      </c>
    </row>
    <row r="357" spans="1:4">
      <c r="A357" t="s">
        <v>356</v>
      </c>
      <c r="B357" s="15">
        <v>22.399999618530298</v>
      </c>
      <c r="C357">
        <v>25.175000000000001</v>
      </c>
      <c r="D357">
        <v>25.545000000000002</v>
      </c>
    </row>
    <row r="358" spans="1:4">
      <c r="A358" t="s">
        <v>357</v>
      </c>
      <c r="B358" s="15">
        <v>27.299999237060501</v>
      </c>
      <c r="C358">
        <v>25.795000000000002</v>
      </c>
      <c r="D358">
        <v>25.87</v>
      </c>
    </row>
    <row r="359" spans="1:4">
      <c r="A359" t="s">
        <v>358</v>
      </c>
      <c r="B359" s="15">
        <v>25.600000381469702</v>
      </c>
      <c r="C359">
        <v>25.66</v>
      </c>
      <c r="D359">
        <v>25.82</v>
      </c>
    </row>
    <row r="360" spans="1:4">
      <c r="A360" t="s">
        <v>359</v>
      </c>
      <c r="B360" s="15">
        <v>19.299999237060501</v>
      </c>
      <c r="C360">
        <v>23.59</v>
      </c>
      <c r="D360">
        <v>23.725000000000001</v>
      </c>
    </row>
    <row r="361" spans="1:4">
      <c r="A361" t="s">
        <v>360</v>
      </c>
      <c r="B361" s="15">
        <v>21.5</v>
      </c>
      <c r="C361">
        <v>23.27</v>
      </c>
      <c r="D361">
        <v>23.130000000000003</v>
      </c>
    </row>
    <row r="362" spans="1:4">
      <c r="A362" t="s">
        <v>361</v>
      </c>
      <c r="B362" s="15">
        <v>21.5</v>
      </c>
      <c r="C362">
        <v>23.98</v>
      </c>
      <c r="D362">
        <v>24.414999999999999</v>
      </c>
    </row>
    <row r="363" spans="1:4">
      <c r="A363" t="s">
        <v>362</v>
      </c>
      <c r="B363" s="15">
        <v>22</v>
      </c>
      <c r="C363">
        <v>25.44</v>
      </c>
      <c r="D363">
        <v>26.07</v>
      </c>
    </row>
    <row r="364" spans="1:4">
      <c r="A364" t="s">
        <v>363</v>
      </c>
      <c r="B364" s="15">
        <v>22.799999237060501</v>
      </c>
      <c r="C364">
        <v>25.024999999999999</v>
      </c>
      <c r="D364">
        <v>25.125</v>
      </c>
    </row>
    <row r="365" spans="1:4">
      <c r="A365" t="s">
        <v>364</v>
      </c>
      <c r="B365" s="15">
        <v>16.799999237060501</v>
      </c>
      <c r="C365">
        <v>25.259999999999998</v>
      </c>
      <c r="D365">
        <v>25.42</v>
      </c>
    </row>
    <row r="366" spans="1:4">
      <c r="A366" t="s">
        <v>365</v>
      </c>
      <c r="B366" s="15">
        <v>20.600000381469702</v>
      </c>
      <c r="C366">
        <v>23.869999999999997</v>
      </c>
      <c r="D366">
        <v>24.049999999999997</v>
      </c>
    </row>
    <row r="367" spans="1:4">
      <c r="A367" t="s">
        <v>366</v>
      </c>
      <c r="B367" s="15">
        <v>23.100000381469702</v>
      </c>
      <c r="C367">
        <v>26</v>
      </c>
      <c r="D367">
        <v>26.54</v>
      </c>
    </row>
    <row r="368" spans="1:4">
      <c r="A368" t="s">
        <v>367</v>
      </c>
      <c r="B368" s="15">
        <v>24.399999618530298</v>
      </c>
      <c r="C368">
        <v>25.704999999999998</v>
      </c>
      <c r="D368">
        <v>26.175000000000001</v>
      </c>
    </row>
    <row r="369" spans="1:4">
      <c r="A369" t="s">
        <v>368</v>
      </c>
      <c r="B369" s="15">
        <v>24.799999237060501</v>
      </c>
      <c r="C369">
        <v>22.8</v>
      </c>
      <c r="D369">
        <v>23.1</v>
      </c>
    </row>
    <row r="370" spans="1:4">
      <c r="A370" t="s">
        <v>369</v>
      </c>
      <c r="B370" s="15">
        <v>25.299999237060501</v>
      </c>
      <c r="C370">
        <v>22.435000000000002</v>
      </c>
      <c r="D370">
        <v>22.454999999999998</v>
      </c>
    </row>
    <row r="371" spans="1:4">
      <c r="A371" t="s">
        <v>370</v>
      </c>
      <c r="B371" s="15">
        <v>28.200000762939499</v>
      </c>
      <c r="C371">
        <v>24.82</v>
      </c>
      <c r="D371">
        <v>25.045000000000002</v>
      </c>
    </row>
    <row r="372" spans="1:4">
      <c r="A372" t="s">
        <v>371</v>
      </c>
      <c r="B372" s="15">
        <v>28.600000381469702</v>
      </c>
      <c r="C372">
        <v>25.770000000000003</v>
      </c>
      <c r="D372">
        <v>26.09</v>
      </c>
    </row>
    <row r="373" spans="1:4">
      <c r="A373" t="s">
        <v>372</v>
      </c>
      <c r="B373" s="15">
        <v>27.200000762939499</v>
      </c>
      <c r="C373">
        <v>23.564999999999998</v>
      </c>
      <c r="D373">
        <v>23.759999999999998</v>
      </c>
    </row>
    <row r="374" spans="1:4">
      <c r="A374" t="s">
        <v>373</v>
      </c>
      <c r="B374" s="15">
        <v>23</v>
      </c>
      <c r="C374">
        <v>22.47</v>
      </c>
      <c r="D374">
        <v>23.07</v>
      </c>
    </row>
    <row r="375" spans="1:4">
      <c r="A375" t="s">
        <v>374</v>
      </c>
      <c r="B375" s="15">
        <v>21.299999237060501</v>
      </c>
      <c r="C375">
        <v>21.810000000000002</v>
      </c>
      <c r="D375">
        <v>22.509999999999998</v>
      </c>
    </row>
    <row r="376" spans="1:4">
      <c r="A376" t="s">
        <v>375</v>
      </c>
      <c r="B376" s="15">
        <v>19</v>
      </c>
      <c r="C376">
        <v>22.42</v>
      </c>
      <c r="D376">
        <v>23.409999999999997</v>
      </c>
    </row>
    <row r="377" spans="1:4">
      <c r="A377" t="s">
        <v>376</v>
      </c>
      <c r="B377" s="15">
        <v>22.600000381469702</v>
      </c>
      <c r="C377">
        <v>24.245000000000001</v>
      </c>
      <c r="D377">
        <v>25.15</v>
      </c>
    </row>
    <row r="378" spans="1:4">
      <c r="A378" t="s">
        <v>377</v>
      </c>
      <c r="B378" s="15">
        <v>33.200000762939503</v>
      </c>
      <c r="C378">
        <v>21.060000000000002</v>
      </c>
      <c r="D378">
        <v>21.03</v>
      </c>
    </row>
    <row r="379" spans="1:4">
      <c r="A379" t="s">
        <v>378</v>
      </c>
      <c r="B379" s="15">
        <v>36.700000762939503</v>
      </c>
      <c r="C379">
        <v>21.914999999999999</v>
      </c>
      <c r="D379">
        <v>21.844999999999999</v>
      </c>
    </row>
    <row r="380" spans="1:4">
      <c r="A380" t="s">
        <v>379</v>
      </c>
      <c r="B380" s="15">
        <v>30.5</v>
      </c>
      <c r="C380">
        <v>26.655000000000001</v>
      </c>
      <c r="D380">
        <v>26.754999999999999</v>
      </c>
    </row>
    <row r="381" spans="1:4">
      <c r="A381" t="s">
        <v>380</v>
      </c>
      <c r="B381" s="15">
        <v>26.799999237060501</v>
      </c>
      <c r="C381">
        <v>29.085000000000001</v>
      </c>
      <c r="D381">
        <v>29.5</v>
      </c>
    </row>
    <row r="382" spans="1:4">
      <c r="A382" t="s">
        <v>381</v>
      </c>
      <c r="B382" s="15">
        <v>19.5</v>
      </c>
      <c r="C382">
        <v>31.450000000000003</v>
      </c>
      <c r="D382">
        <v>32.185000000000002</v>
      </c>
    </row>
    <row r="383" spans="1:4" ht="13.2" customHeight="1">
      <c r="A383" t="s">
        <v>382</v>
      </c>
      <c r="B383" s="15">
        <v>26.200000762939499</v>
      </c>
      <c r="C383">
        <v>32.015000000000001</v>
      </c>
      <c r="D383">
        <v>33.06</v>
      </c>
    </row>
  </sheetData>
  <phoneticPr fontId="5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A6BCC-9807-47EE-BB4E-90008ED35B0C}">
  <dimension ref="A1:AJ383"/>
  <sheetViews>
    <sheetView tabSelected="1" topLeftCell="AA1" workbookViewId="0">
      <selection activeCell="AI17" sqref="AI17:AJ17"/>
    </sheetView>
  </sheetViews>
  <sheetFormatPr defaultRowHeight="14.4"/>
  <cols>
    <col min="1" max="1" width="22.109375" bestFit="1" customWidth="1"/>
    <col min="2" max="2" width="13.33203125" bestFit="1" customWidth="1"/>
    <col min="3" max="4" width="12.77734375" bestFit="1" customWidth="1"/>
    <col min="6" max="6" width="26" bestFit="1" customWidth="1"/>
    <col min="7" max="7" width="8.88671875" customWidth="1"/>
    <col min="8" max="8" width="26" bestFit="1" customWidth="1"/>
    <col min="9" max="9" width="9.33203125" customWidth="1"/>
    <col min="10" max="10" width="26" bestFit="1" customWidth="1"/>
    <col min="22" max="22" width="53.88671875" bestFit="1" customWidth="1"/>
    <col min="23" max="23" width="12.6640625" bestFit="1" customWidth="1"/>
    <col min="24" max="24" width="12.33203125" bestFit="1" customWidth="1"/>
    <col min="26" max="26" width="53.88671875" bestFit="1" customWidth="1"/>
    <col min="27" max="27" width="12.6640625" bestFit="1" customWidth="1"/>
    <col min="28" max="28" width="12.33203125" bestFit="1" customWidth="1"/>
    <col min="30" max="30" width="26.44140625" bestFit="1" customWidth="1"/>
    <col min="31" max="31" width="17.5546875" bestFit="1" customWidth="1"/>
    <col min="32" max="32" width="14.5546875" bestFit="1" customWidth="1"/>
    <col min="33" max="34" width="12" bestFit="1" customWidth="1"/>
    <col min="35" max="35" width="15" bestFit="1" customWidth="1"/>
    <col min="36" max="36" width="14.6640625" bestFit="1" customWidth="1"/>
  </cols>
  <sheetData>
    <row r="1" spans="1:36">
      <c r="A1" s="22" t="s">
        <v>481</v>
      </c>
      <c r="B1" s="22" t="s">
        <v>512</v>
      </c>
      <c r="C1" s="22" t="s">
        <v>436</v>
      </c>
      <c r="D1" s="22" t="s">
        <v>437</v>
      </c>
      <c r="F1" s="23" t="s">
        <v>513</v>
      </c>
      <c r="G1" s="23"/>
      <c r="H1" s="23" t="s">
        <v>436</v>
      </c>
      <c r="I1" s="23"/>
      <c r="J1" s="22" t="s">
        <v>437</v>
      </c>
      <c r="K1" s="23"/>
      <c r="V1" t="s">
        <v>460</v>
      </c>
      <c r="Z1" t="s">
        <v>460</v>
      </c>
      <c r="AD1" s="1" t="s">
        <v>516</v>
      </c>
    </row>
    <row r="2" spans="1:36" ht="15" thickBot="1">
      <c r="A2" t="s">
        <v>1</v>
      </c>
      <c r="B2">
        <v>23.675000000000001</v>
      </c>
      <c r="C2">
        <v>32.89</v>
      </c>
      <c r="D2">
        <v>32.994999999999997</v>
      </c>
      <c r="F2" s="3"/>
      <c r="G2" s="3"/>
      <c r="H2" s="3"/>
      <c r="I2" s="3"/>
      <c r="J2" s="3"/>
      <c r="K2" s="3"/>
    </row>
    <row r="3" spans="1:36">
      <c r="A3" t="s">
        <v>2</v>
      </c>
      <c r="B3">
        <v>21.286666666666672</v>
      </c>
      <c r="C3">
        <v>27.18</v>
      </c>
      <c r="D3">
        <v>26.8</v>
      </c>
      <c r="F3" s="3" t="s">
        <v>440</v>
      </c>
      <c r="G3" s="3">
        <v>10.707685914260713</v>
      </c>
      <c r="H3" s="3" t="s">
        <v>440</v>
      </c>
      <c r="I3" s="3">
        <v>11.263556430446194</v>
      </c>
      <c r="J3" s="3" t="s">
        <v>440</v>
      </c>
      <c r="K3" s="3">
        <v>11.080131233595802</v>
      </c>
      <c r="V3" s="16"/>
      <c r="W3" s="16" t="s">
        <v>513</v>
      </c>
      <c r="X3" s="16" t="s">
        <v>436</v>
      </c>
      <c r="Z3" s="16"/>
      <c r="AA3" s="16" t="s">
        <v>513</v>
      </c>
      <c r="AB3" s="16" t="s">
        <v>437</v>
      </c>
      <c r="AD3" s="25" t="s">
        <v>487</v>
      </c>
      <c r="AE3" s="25"/>
    </row>
    <row r="4" spans="1:36">
      <c r="A4" t="s">
        <v>3</v>
      </c>
      <c r="B4">
        <v>7.9983333333333313</v>
      </c>
      <c r="C4">
        <v>8.7949999999999999</v>
      </c>
      <c r="D4">
        <v>8.7249999999999996</v>
      </c>
      <c r="F4" s="3" t="s">
        <v>441</v>
      </c>
      <c r="G4" s="3">
        <v>0.25031745038636144</v>
      </c>
      <c r="H4" s="3" t="s">
        <v>441</v>
      </c>
      <c r="I4" s="3">
        <v>0.32695997992267628</v>
      </c>
      <c r="J4" s="3" t="s">
        <v>441</v>
      </c>
      <c r="K4" s="3">
        <v>0.33476091586861195</v>
      </c>
      <c r="V4" s="3" t="s">
        <v>440</v>
      </c>
      <c r="W4" s="3">
        <v>10.741631762652702</v>
      </c>
      <c r="X4" s="3">
        <v>11.320170157068064</v>
      </c>
      <c r="Z4" s="3" t="s">
        <v>440</v>
      </c>
      <c r="AA4" s="3">
        <v>10.741631762652702</v>
      </c>
      <c r="AB4" s="3">
        <v>11.137500000000001</v>
      </c>
      <c r="AD4" s="3" t="s">
        <v>488</v>
      </c>
      <c r="AE4" s="3">
        <v>0.96513232259482062</v>
      </c>
    </row>
    <row r="5" spans="1:36">
      <c r="A5" t="s">
        <v>4</v>
      </c>
      <c r="B5">
        <v>5.9349999999999996</v>
      </c>
      <c r="C5">
        <v>5.835</v>
      </c>
      <c r="D5">
        <v>5.7050000000000001</v>
      </c>
      <c r="F5" s="3" t="s">
        <v>442</v>
      </c>
      <c r="G5" s="3">
        <v>9.831666666666667</v>
      </c>
      <c r="H5" s="3" t="s">
        <v>442</v>
      </c>
      <c r="I5" s="3">
        <v>10.440000000000001</v>
      </c>
      <c r="J5" s="3" t="s">
        <v>442</v>
      </c>
      <c r="K5" s="3">
        <v>10.105</v>
      </c>
      <c r="V5" s="3" t="s">
        <v>445</v>
      </c>
      <c r="W5" s="3">
        <v>24.250540345818582</v>
      </c>
      <c r="X5" s="3">
        <v>41.847428383044019</v>
      </c>
      <c r="Z5" s="3" t="s">
        <v>445</v>
      </c>
      <c r="AA5" s="3">
        <v>24.250540345818582</v>
      </c>
      <c r="AB5" s="3">
        <v>43.841879888451473</v>
      </c>
      <c r="AD5" s="3" t="s">
        <v>489</v>
      </c>
      <c r="AE5" s="3">
        <v>0.93148040011727284</v>
      </c>
    </row>
    <row r="6" spans="1:36">
      <c r="A6" t="s">
        <v>5</v>
      </c>
      <c r="B6">
        <v>8.26</v>
      </c>
      <c r="C6">
        <v>8.0500000000000007</v>
      </c>
      <c r="D6">
        <v>7.8149999999999995</v>
      </c>
      <c r="F6" s="3" t="s">
        <v>443</v>
      </c>
      <c r="G6" s="3">
        <v>9.4066666666666645</v>
      </c>
      <c r="H6" s="3" t="s">
        <v>443</v>
      </c>
      <c r="I6" s="3">
        <v>14.855</v>
      </c>
      <c r="J6" s="3" t="s">
        <v>443</v>
      </c>
      <c r="K6" s="3">
        <v>7.8149999999999995</v>
      </c>
      <c r="V6" s="3" t="s">
        <v>463</v>
      </c>
      <c r="W6" s="3">
        <v>382</v>
      </c>
      <c r="X6" s="3">
        <v>382</v>
      </c>
      <c r="Z6" s="3" t="s">
        <v>463</v>
      </c>
      <c r="AA6" s="3">
        <v>382</v>
      </c>
      <c r="AB6" s="3">
        <v>382</v>
      </c>
      <c r="AD6" s="3" t="s">
        <v>490</v>
      </c>
      <c r="AE6" s="3">
        <v>0.93130008538073927</v>
      </c>
    </row>
    <row r="7" spans="1:36">
      <c r="A7" t="s">
        <v>6</v>
      </c>
      <c r="B7">
        <v>8.7016666666666644</v>
      </c>
      <c r="C7">
        <v>7.875</v>
      </c>
      <c r="D7">
        <v>7.55</v>
      </c>
      <c r="F7" s="3" t="s">
        <v>444</v>
      </c>
      <c r="G7" s="3">
        <v>4.8860017083276555</v>
      </c>
      <c r="H7" s="3" t="s">
        <v>444</v>
      </c>
      <c r="I7" s="3">
        <v>6.3820042030278428</v>
      </c>
      <c r="J7" s="3" t="s">
        <v>444</v>
      </c>
      <c r="K7" s="3">
        <v>6.534272398072039</v>
      </c>
      <c r="V7" s="3" t="s">
        <v>464</v>
      </c>
      <c r="W7" s="3">
        <v>0.96513232259482029</v>
      </c>
      <c r="X7" s="3"/>
      <c r="Z7" s="3" t="s">
        <v>464</v>
      </c>
      <c r="AA7" s="3">
        <v>0.96534726305362351</v>
      </c>
      <c r="AB7" s="3"/>
      <c r="AD7" s="3" t="s">
        <v>441</v>
      </c>
      <c r="AE7" s="3">
        <v>1.290740117618052</v>
      </c>
    </row>
    <row r="8" spans="1:36" ht="15" thickBot="1">
      <c r="A8" t="s">
        <v>7</v>
      </c>
      <c r="B8">
        <v>8.0800000000000018</v>
      </c>
      <c r="C8">
        <v>6.875</v>
      </c>
      <c r="D8">
        <v>6.6749999999999998</v>
      </c>
      <c r="F8" s="3" t="s">
        <v>445</v>
      </c>
      <c r="G8" s="3">
        <v>23.873012693780765</v>
      </c>
      <c r="H8" s="3" t="s">
        <v>445</v>
      </c>
      <c r="I8" s="3">
        <v>40.729977647465056</v>
      </c>
      <c r="J8" s="3" t="s">
        <v>445</v>
      </c>
      <c r="K8" s="3">
        <v>42.696715772206112</v>
      </c>
      <c r="V8" s="3" t="s">
        <v>465</v>
      </c>
      <c r="W8" s="3">
        <v>0</v>
      </c>
      <c r="X8" s="3"/>
      <c r="Z8" s="3" t="s">
        <v>465</v>
      </c>
      <c r="AA8" s="3">
        <v>0</v>
      </c>
      <c r="AB8" s="3"/>
      <c r="AD8" s="4" t="s">
        <v>463</v>
      </c>
      <c r="AE8" s="4">
        <v>382</v>
      </c>
    </row>
    <row r="9" spans="1:36">
      <c r="A9" t="s">
        <v>8</v>
      </c>
      <c r="B9">
        <v>7.9850000000000003</v>
      </c>
      <c r="C9">
        <v>6.7</v>
      </c>
      <c r="D9">
        <v>6.34</v>
      </c>
      <c r="F9" s="3" t="s">
        <v>446</v>
      </c>
      <c r="G9" s="3">
        <v>0.68065919113460316</v>
      </c>
      <c r="H9" s="3" t="s">
        <v>446</v>
      </c>
      <c r="I9" s="3">
        <v>0.78317084855454233</v>
      </c>
      <c r="J9" s="3" t="s">
        <v>446</v>
      </c>
      <c r="K9" s="3">
        <v>0.90536811669099748</v>
      </c>
      <c r="V9" s="3" t="s">
        <v>466</v>
      </c>
      <c r="W9" s="3">
        <v>381</v>
      </c>
      <c r="X9" s="3"/>
      <c r="Z9" s="3" t="s">
        <v>466</v>
      </c>
      <c r="AA9" s="3">
        <v>381</v>
      </c>
      <c r="AB9" s="3"/>
    </row>
    <row r="10" spans="1:36" ht="15" thickBot="1">
      <c r="A10" t="s">
        <v>9</v>
      </c>
      <c r="B10">
        <v>7.0933333333333328</v>
      </c>
      <c r="C10">
        <v>5.0950000000000006</v>
      </c>
      <c r="D10">
        <v>4.665</v>
      </c>
      <c r="F10" s="3" t="s">
        <v>447</v>
      </c>
      <c r="G10" s="3">
        <v>0.96304701514099156</v>
      </c>
      <c r="H10" s="3" t="s">
        <v>447</v>
      </c>
      <c r="I10" s="3">
        <v>0.88856604230171032</v>
      </c>
      <c r="J10" s="3" t="s">
        <v>447</v>
      </c>
      <c r="K10" s="3">
        <v>0.95138519896367157</v>
      </c>
      <c r="V10" s="3" t="s">
        <v>467</v>
      </c>
      <c r="W10" s="3">
        <v>-5.2681591868399007</v>
      </c>
      <c r="X10" s="3"/>
      <c r="Z10" s="3" t="s">
        <v>467</v>
      </c>
      <c r="AA10" s="3">
        <v>-3.4130303124193815</v>
      </c>
      <c r="AB10" s="3"/>
      <c r="AD10" t="s">
        <v>491</v>
      </c>
    </row>
    <row r="11" spans="1:36">
      <c r="A11" t="s">
        <v>10</v>
      </c>
      <c r="B11">
        <v>6.7150000000000016</v>
      </c>
      <c r="C11">
        <v>5.2149999999999999</v>
      </c>
      <c r="D11">
        <v>4.6100000000000003</v>
      </c>
      <c r="F11" s="3" t="s">
        <v>448</v>
      </c>
      <c r="G11" s="3">
        <v>25.693333333333332</v>
      </c>
      <c r="H11" s="3" t="s">
        <v>448</v>
      </c>
      <c r="I11" s="3">
        <v>37.115000000000002</v>
      </c>
      <c r="J11" s="3" t="s">
        <v>448</v>
      </c>
      <c r="K11" s="3">
        <v>38.119999999999997</v>
      </c>
      <c r="V11" s="3" t="s">
        <v>468</v>
      </c>
      <c r="W11" s="3">
        <v>1.1551897746477399E-7</v>
      </c>
      <c r="X11" s="3"/>
      <c r="Z11" s="3" t="s">
        <v>468</v>
      </c>
      <c r="AA11" s="3">
        <v>3.5569734494374645E-4</v>
      </c>
      <c r="AB11" s="3"/>
      <c r="AD11" s="16"/>
      <c r="AE11" s="16" t="s">
        <v>466</v>
      </c>
      <c r="AF11" s="16" t="s">
        <v>496</v>
      </c>
      <c r="AG11" s="16" t="s">
        <v>497</v>
      </c>
      <c r="AH11" s="16" t="s">
        <v>498</v>
      </c>
      <c r="AI11" s="16" t="s">
        <v>499</v>
      </c>
    </row>
    <row r="12" spans="1:36">
      <c r="A12" t="s">
        <v>11</v>
      </c>
      <c r="B12">
        <v>5.84</v>
      </c>
      <c r="C12">
        <v>4.2349999999999994</v>
      </c>
      <c r="D12">
        <v>4.0250000000000004</v>
      </c>
      <c r="F12" s="3" t="s">
        <v>449</v>
      </c>
      <c r="G12" s="3">
        <v>2.5166666666666657</v>
      </c>
      <c r="H12" s="3" t="s">
        <v>449</v>
      </c>
      <c r="I12" s="3">
        <v>1.29</v>
      </c>
      <c r="J12" s="3" t="s">
        <v>449</v>
      </c>
      <c r="K12" s="3">
        <v>1.0050000000000001</v>
      </c>
      <c r="V12" s="3" t="s">
        <v>469</v>
      </c>
      <c r="W12" s="3">
        <v>1.6488628224740725</v>
      </c>
      <c r="X12" s="3"/>
      <c r="Z12" s="3" t="s">
        <v>469</v>
      </c>
      <c r="AA12" s="3">
        <v>1.6488628224740725</v>
      </c>
      <c r="AB12" s="3"/>
      <c r="AD12" s="3" t="s">
        <v>492</v>
      </c>
      <c r="AE12" s="3">
        <v>1</v>
      </c>
      <c r="AF12" s="3">
        <v>8606.3720522899439</v>
      </c>
      <c r="AG12" s="3">
        <v>8606.3720522899439</v>
      </c>
      <c r="AH12" s="3">
        <v>5165.8584208077527</v>
      </c>
      <c r="AI12" s="3">
        <v>2.7033828958019021E-223</v>
      </c>
    </row>
    <row r="13" spans="1:36">
      <c r="A13" t="s">
        <v>12</v>
      </c>
      <c r="B13">
        <v>5.4616666666666678</v>
      </c>
      <c r="C13">
        <v>3.95</v>
      </c>
      <c r="D13">
        <v>3.52</v>
      </c>
      <c r="F13" s="3" t="s">
        <v>450</v>
      </c>
      <c r="G13" s="3">
        <v>28.209999999999997</v>
      </c>
      <c r="H13" s="3" t="s">
        <v>450</v>
      </c>
      <c r="I13" s="3">
        <v>38.405000000000001</v>
      </c>
      <c r="J13" s="3" t="s">
        <v>450</v>
      </c>
      <c r="K13" s="3">
        <v>39.125</v>
      </c>
      <c r="V13" s="3" t="s">
        <v>470</v>
      </c>
      <c r="W13" s="3">
        <v>2.3103795492954798E-7</v>
      </c>
      <c r="X13" s="3"/>
      <c r="Z13" s="3" t="s">
        <v>470</v>
      </c>
      <c r="AA13" s="3">
        <v>7.113946898874929E-4</v>
      </c>
      <c r="AB13" s="3"/>
      <c r="AD13" s="3" t="s">
        <v>493</v>
      </c>
      <c r="AE13" s="3">
        <v>380</v>
      </c>
      <c r="AF13" s="3">
        <v>633.0838194668919</v>
      </c>
      <c r="AG13" s="3">
        <v>1.6660100512286629</v>
      </c>
      <c r="AH13" s="3"/>
      <c r="AI13" s="3"/>
    </row>
    <row r="14" spans="1:36" ht="15" thickBot="1">
      <c r="A14" t="s">
        <v>13</v>
      </c>
      <c r="B14">
        <v>3.3850000000000002</v>
      </c>
      <c r="C14">
        <v>2.12</v>
      </c>
      <c r="D14">
        <v>1.7799999999999998</v>
      </c>
      <c r="F14" s="3" t="s">
        <v>451</v>
      </c>
      <c r="G14" s="3">
        <v>4079.6283333333317</v>
      </c>
      <c r="H14" s="3" t="s">
        <v>451</v>
      </c>
      <c r="I14" s="3">
        <v>4291.415</v>
      </c>
      <c r="J14" s="3" t="s">
        <v>451</v>
      </c>
      <c r="K14" s="3">
        <v>4221.5300000000007</v>
      </c>
      <c r="V14" s="4" t="s">
        <v>471</v>
      </c>
      <c r="W14" s="4">
        <v>1.9662099084217375</v>
      </c>
      <c r="X14" s="4"/>
      <c r="Z14" s="4" t="s">
        <v>471</v>
      </c>
      <c r="AA14" s="4">
        <v>1.9662099084217375</v>
      </c>
      <c r="AB14" s="4"/>
      <c r="AD14" s="4" t="s">
        <v>494</v>
      </c>
      <c r="AE14" s="4">
        <v>381</v>
      </c>
      <c r="AF14" s="4">
        <v>9239.4558717568361</v>
      </c>
      <c r="AG14" s="4"/>
      <c r="AH14" s="4"/>
      <c r="AI14" s="4"/>
    </row>
    <row r="15" spans="1:36" ht="15" thickBot="1">
      <c r="A15" t="s">
        <v>14</v>
      </c>
      <c r="B15">
        <v>3.5533333333333337</v>
      </c>
      <c r="C15">
        <v>2.57</v>
      </c>
      <c r="D15">
        <v>2.14</v>
      </c>
      <c r="F15" s="3" t="s">
        <v>452</v>
      </c>
      <c r="G15" s="3">
        <v>381</v>
      </c>
      <c r="H15" s="3" t="s">
        <v>452</v>
      </c>
      <c r="I15" s="3">
        <v>381</v>
      </c>
      <c r="J15" s="3" t="s">
        <v>452</v>
      </c>
      <c r="K15" s="3">
        <v>381</v>
      </c>
    </row>
    <row r="16" spans="1:36" ht="15" thickBot="1">
      <c r="A16" t="s">
        <v>15</v>
      </c>
      <c r="B16">
        <v>2.8116666666666674</v>
      </c>
      <c r="C16">
        <v>1.6099999999999999</v>
      </c>
      <c r="D16">
        <v>1.345</v>
      </c>
      <c r="F16" s="4" t="s">
        <v>439</v>
      </c>
      <c r="G16" s="4">
        <v>0.49218077848207142</v>
      </c>
      <c r="H16" s="4" t="s">
        <v>439</v>
      </c>
      <c r="I16" s="4">
        <v>0.64287734315942513</v>
      </c>
      <c r="J16" s="4" t="s">
        <v>439</v>
      </c>
      <c r="K16" s="4">
        <v>0.65821574933459681</v>
      </c>
      <c r="AD16" s="16"/>
      <c r="AE16" s="16" t="s">
        <v>500</v>
      </c>
      <c r="AF16" s="16" t="s">
        <v>441</v>
      </c>
      <c r="AG16" s="16" t="s">
        <v>467</v>
      </c>
      <c r="AH16" s="16" t="s">
        <v>501</v>
      </c>
      <c r="AI16" s="16" t="s">
        <v>502</v>
      </c>
      <c r="AJ16" s="16" t="s">
        <v>503</v>
      </c>
    </row>
    <row r="17" spans="1:36">
      <c r="A17" t="s">
        <v>16</v>
      </c>
      <c r="B17">
        <v>2.5166666666666657</v>
      </c>
      <c r="C17">
        <v>1.29</v>
      </c>
      <c r="D17">
        <v>1.0050000000000001</v>
      </c>
      <c r="AD17" s="3" t="s">
        <v>495</v>
      </c>
      <c r="AE17" s="3">
        <v>2.4246425535642846</v>
      </c>
      <c r="AF17" s="3">
        <v>0.1332350047760118</v>
      </c>
      <c r="AG17" s="3">
        <v>18.198239701649545</v>
      </c>
      <c r="AH17" s="3">
        <v>1.1472840592225632E-53</v>
      </c>
      <c r="AI17" s="3">
        <v>2.1626723702210744</v>
      </c>
      <c r="AJ17" s="3">
        <v>2.6866127369074948</v>
      </c>
    </row>
    <row r="18" spans="1:36" ht="15" thickBot="1">
      <c r="A18" t="s">
        <v>17</v>
      </c>
      <c r="B18">
        <v>4.6199999999999992</v>
      </c>
      <c r="C18">
        <v>4.22</v>
      </c>
      <c r="D18">
        <v>3.2800000000000002</v>
      </c>
      <c r="AD18" s="4" t="s">
        <v>515</v>
      </c>
      <c r="AE18" s="4">
        <v>0.73470531747223544</v>
      </c>
      <c r="AF18" s="4">
        <v>1.0222142559094883E-2</v>
      </c>
      <c r="AG18" s="4">
        <v>71.873906397299322</v>
      </c>
      <c r="AH18" s="4">
        <v>2.7033828958028251E-223</v>
      </c>
      <c r="AI18" s="4">
        <v>0.71460627094262064</v>
      </c>
      <c r="AJ18" s="4">
        <v>0.75480436400185025</v>
      </c>
    </row>
    <row r="19" spans="1:36">
      <c r="A19" t="s">
        <v>18</v>
      </c>
      <c r="B19">
        <v>10.351666666666663</v>
      </c>
      <c r="C19">
        <v>14.004999999999999</v>
      </c>
      <c r="D19">
        <v>13.030000000000001</v>
      </c>
      <c r="V19" s="19"/>
      <c r="W19" s="19"/>
      <c r="X19" s="19"/>
      <c r="Y19" s="19"/>
      <c r="Z19" s="19"/>
      <c r="AA19" s="19"/>
      <c r="AB19" s="19"/>
      <c r="AC19" t="s">
        <v>514</v>
      </c>
    </row>
    <row r="20" spans="1:36">
      <c r="A20" t="s">
        <v>19</v>
      </c>
      <c r="B20">
        <v>10.365000000000002</v>
      </c>
      <c r="C20">
        <v>13.66</v>
      </c>
      <c r="D20">
        <v>13.2</v>
      </c>
      <c r="AD20" s="19"/>
      <c r="AE20" s="19"/>
      <c r="AF20" s="19"/>
      <c r="AG20" s="19"/>
      <c r="AH20" s="19"/>
      <c r="AI20" s="19"/>
      <c r="AJ20" s="19"/>
    </row>
    <row r="21" spans="1:36">
      <c r="A21" t="s">
        <v>20</v>
      </c>
      <c r="B21">
        <v>12.268333333333329</v>
      </c>
      <c r="C21">
        <v>16.454999999999998</v>
      </c>
      <c r="D21">
        <v>15.59</v>
      </c>
      <c r="V21" t="s">
        <v>477</v>
      </c>
      <c r="Z21" t="s">
        <v>477</v>
      </c>
      <c r="AD21" s="19"/>
      <c r="AE21" s="19"/>
      <c r="AF21" s="19"/>
      <c r="AG21" s="19"/>
      <c r="AH21" s="19"/>
      <c r="AI21" s="19"/>
      <c r="AJ21" s="19"/>
    </row>
    <row r="22" spans="1:36" ht="15" thickBot="1">
      <c r="A22" t="s">
        <v>21</v>
      </c>
      <c r="B22">
        <v>7.7650000000000006</v>
      </c>
      <c r="C22">
        <v>10.074999999999999</v>
      </c>
      <c r="D22">
        <v>9.8849999999999998</v>
      </c>
    </row>
    <row r="23" spans="1:36">
      <c r="A23" t="s">
        <v>22</v>
      </c>
      <c r="B23">
        <v>7.9866666666666672</v>
      </c>
      <c r="C23">
        <v>9.73</v>
      </c>
      <c r="D23">
        <v>9.5300000000000011</v>
      </c>
      <c r="V23" s="16"/>
      <c r="W23" s="16" t="s">
        <v>513</v>
      </c>
      <c r="X23" s="16" t="s">
        <v>436</v>
      </c>
      <c r="Z23" s="16"/>
      <c r="AA23" s="16" t="s">
        <v>513</v>
      </c>
      <c r="AB23" s="16" t="s">
        <v>437</v>
      </c>
      <c r="AD23" s="1" t="s">
        <v>517</v>
      </c>
    </row>
    <row r="24" spans="1:36" ht="15" thickBot="1">
      <c r="A24" t="s">
        <v>23</v>
      </c>
      <c r="B24">
        <v>6.6483333333333352</v>
      </c>
      <c r="C24">
        <v>7.7700000000000005</v>
      </c>
      <c r="D24">
        <v>7.3650000000000002</v>
      </c>
      <c r="V24" s="3" t="s">
        <v>440</v>
      </c>
      <c r="W24" s="3">
        <v>10.741631762652702</v>
      </c>
      <c r="X24" s="3">
        <v>11.320170157068064</v>
      </c>
      <c r="Z24" s="3" t="s">
        <v>440</v>
      </c>
      <c r="AA24" s="3">
        <v>10.741631762652702</v>
      </c>
      <c r="AB24" s="3">
        <v>11.137500000000001</v>
      </c>
    </row>
    <row r="25" spans="1:36">
      <c r="A25" t="s">
        <v>24</v>
      </c>
      <c r="B25">
        <v>5.4016666666666655</v>
      </c>
      <c r="C25">
        <v>6.02</v>
      </c>
      <c r="D25">
        <v>5.8449999999999998</v>
      </c>
      <c r="V25" s="3" t="s">
        <v>445</v>
      </c>
      <c r="W25" s="3">
        <v>24.250540345818582</v>
      </c>
      <c r="X25" s="3">
        <v>41.847428383044019</v>
      </c>
      <c r="Z25" s="3" t="s">
        <v>445</v>
      </c>
      <c r="AA25" s="3">
        <v>24.250540345818582</v>
      </c>
      <c r="AB25" s="3">
        <v>43.841879888451473</v>
      </c>
      <c r="AD25" s="25" t="s">
        <v>487</v>
      </c>
      <c r="AE25" s="25"/>
    </row>
    <row r="26" spans="1:36">
      <c r="A26" t="s">
        <v>25</v>
      </c>
      <c r="B26">
        <v>5.7150000000000016</v>
      </c>
      <c r="C26">
        <v>6.3849999999999998</v>
      </c>
      <c r="D26">
        <v>6.24</v>
      </c>
      <c r="V26" s="3" t="s">
        <v>463</v>
      </c>
      <c r="W26" s="3">
        <v>382</v>
      </c>
      <c r="X26" s="3">
        <v>382</v>
      </c>
      <c r="Z26" s="3" t="s">
        <v>463</v>
      </c>
      <c r="AA26" s="3">
        <v>382</v>
      </c>
      <c r="AB26" s="3">
        <v>382</v>
      </c>
      <c r="AD26" s="3" t="s">
        <v>488</v>
      </c>
      <c r="AE26" s="3">
        <v>0.96534726305362384</v>
      </c>
    </row>
    <row r="27" spans="1:36">
      <c r="A27" t="s">
        <v>26</v>
      </c>
      <c r="B27">
        <v>7.2416666666666654</v>
      </c>
      <c r="C27">
        <v>8.1550000000000011</v>
      </c>
      <c r="D27">
        <v>7.85</v>
      </c>
      <c r="V27" s="3" t="s">
        <v>478</v>
      </c>
      <c r="W27" s="3">
        <v>33.048984364431298</v>
      </c>
      <c r="X27" s="3"/>
      <c r="Z27" s="3" t="s">
        <v>478</v>
      </c>
      <c r="AA27" s="3">
        <v>34.046210117135033</v>
      </c>
      <c r="AB27" s="3"/>
      <c r="AD27" s="3" t="s">
        <v>489</v>
      </c>
      <c r="AE27" s="3">
        <v>0.93189533828512239</v>
      </c>
    </row>
    <row r="28" spans="1:36">
      <c r="A28" t="s">
        <v>27</v>
      </c>
      <c r="B28">
        <v>6.7549999999999999</v>
      </c>
      <c r="C28">
        <v>7.3650000000000002</v>
      </c>
      <c r="D28">
        <v>7.2649999999999997</v>
      </c>
      <c r="V28" s="3" t="s">
        <v>465</v>
      </c>
      <c r="W28" s="3">
        <v>0</v>
      </c>
      <c r="X28" s="3"/>
      <c r="Z28" s="3" t="s">
        <v>465</v>
      </c>
      <c r="AA28" s="3">
        <v>0</v>
      </c>
      <c r="AB28" s="3"/>
      <c r="AD28" s="3" t="s">
        <v>490</v>
      </c>
      <c r="AE28" s="3">
        <v>0.93171611549113587</v>
      </c>
    </row>
    <row r="29" spans="1:36">
      <c r="A29" t="s">
        <v>28</v>
      </c>
      <c r="B29">
        <v>8.0833333333333304</v>
      </c>
      <c r="C29">
        <v>9.2899999999999991</v>
      </c>
      <c r="D29">
        <v>8.9050000000000011</v>
      </c>
      <c r="V29" s="3" t="s">
        <v>466</v>
      </c>
      <c r="W29" s="3">
        <v>762</v>
      </c>
      <c r="X29" s="3"/>
      <c r="Z29" s="3" t="s">
        <v>466</v>
      </c>
      <c r="AA29" s="3">
        <v>762</v>
      </c>
      <c r="AB29" s="3"/>
      <c r="AD29" s="3" t="s">
        <v>441</v>
      </c>
      <c r="AE29" s="3">
        <v>1.2868259774543791</v>
      </c>
    </row>
    <row r="30" spans="1:36" ht="15" thickBot="1">
      <c r="A30" t="s">
        <v>29</v>
      </c>
      <c r="B30">
        <v>7.8333333333333339</v>
      </c>
      <c r="C30">
        <v>8.58</v>
      </c>
      <c r="D30">
        <v>8.15</v>
      </c>
      <c r="V30" s="3" t="s">
        <v>467</v>
      </c>
      <c r="W30" s="3">
        <v>-1.3908164246898702</v>
      </c>
      <c r="X30" s="3"/>
      <c r="Z30" s="3" t="s">
        <v>467</v>
      </c>
      <c r="AA30" s="3">
        <v>-0.93763315003942349</v>
      </c>
      <c r="AB30" s="3"/>
      <c r="AD30" s="4" t="s">
        <v>463</v>
      </c>
      <c r="AE30" s="4">
        <v>382</v>
      </c>
    </row>
    <row r="31" spans="1:36">
      <c r="A31" t="s">
        <v>30</v>
      </c>
      <c r="B31">
        <v>7.3433333333333328</v>
      </c>
      <c r="C31">
        <v>7.58</v>
      </c>
      <c r="D31">
        <v>6.99</v>
      </c>
      <c r="V31" s="3" t="s">
        <v>468</v>
      </c>
      <c r="W31" s="3">
        <v>8.2343551398649753E-2</v>
      </c>
      <c r="X31" s="3"/>
      <c r="Z31" s="3" t="s">
        <v>468</v>
      </c>
      <c r="AA31" s="3">
        <v>0.17436502633851703</v>
      </c>
      <c r="AB31" s="3"/>
    </row>
    <row r="32" spans="1:36" ht="15" thickBot="1">
      <c r="A32" t="s">
        <v>31</v>
      </c>
      <c r="B32">
        <v>8.1466666666666665</v>
      </c>
      <c r="C32">
        <v>8.2050000000000001</v>
      </c>
      <c r="D32">
        <v>7.77</v>
      </c>
      <c r="V32" s="3" t="s">
        <v>469</v>
      </c>
      <c r="W32" s="3">
        <v>1.6468557721285411</v>
      </c>
      <c r="X32" s="3"/>
      <c r="Z32" s="3" t="s">
        <v>469</v>
      </c>
      <c r="AA32" s="3">
        <v>1.6468557721285411</v>
      </c>
      <c r="AB32" s="3"/>
      <c r="AD32" t="s">
        <v>491</v>
      </c>
    </row>
    <row r="33" spans="1:36">
      <c r="A33" t="s">
        <v>32</v>
      </c>
      <c r="B33">
        <v>9.6766666666666694</v>
      </c>
      <c r="C33">
        <v>9.875</v>
      </c>
      <c r="D33">
        <v>9.125</v>
      </c>
      <c r="V33" s="3" t="s">
        <v>470</v>
      </c>
      <c r="W33" s="3">
        <v>0.16468710279729951</v>
      </c>
      <c r="X33" s="3"/>
      <c r="Z33" s="3" t="s">
        <v>470</v>
      </c>
      <c r="AA33" s="3">
        <v>0.34873005267703405</v>
      </c>
      <c r="AB33" s="3"/>
      <c r="AD33" s="16"/>
      <c r="AE33" s="16" t="s">
        <v>466</v>
      </c>
      <c r="AF33" s="16" t="s">
        <v>496</v>
      </c>
      <c r="AG33" s="16" t="s">
        <v>497</v>
      </c>
      <c r="AH33" s="16" t="s">
        <v>498</v>
      </c>
      <c r="AI33" s="16" t="s">
        <v>499</v>
      </c>
    </row>
    <row r="34" spans="1:36" ht="15" thickBot="1">
      <c r="A34" t="s">
        <v>33</v>
      </c>
      <c r="B34">
        <v>10.744999999999999</v>
      </c>
      <c r="C34">
        <v>11.105</v>
      </c>
      <c r="D34">
        <v>10.375</v>
      </c>
      <c r="V34" s="4" t="s">
        <v>471</v>
      </c>
      <c r="W34" s="4">
        <v>1.9630820681385621</v>
      </c>
      <c r="X34" s="4"/>
      <c r="Z34" s="4" t="s">
        <v>471</v>
      </c>
      <c r="AA34" s="4">
        <v>1.9630820681385621</v>
      </c>
      <c r="AB34" s="4"/>
      <c r="AD34" s="3" t="s">
        <v>492</v>
      </c>
      <c r="AE34" s="3">
        <v>1</v>
      </c>
      <c r="AF34" s="3">
        <v>8610.205855181297</v>
      </c>
      <c r="AG34" s="3">
        <v>8610.205855181297</v>
      </c>
      <c r="AH34" s="3">
        <v>5199.6474195978299</v>
      </c>
      <c r="AI34" s="3">
        <v>8.5230599016651E-224</v>
      </c>
    </row>
    <row r="35" spans="1:36">
      <c r="A35" t="s">
        <v>34</v>
      </c>
      <c r="B35">
        <v>11.979999999999995</v>
      </c>
      <c r="C35">
        <v>12.13</v>
      </c>
      <c r="D35">
        <v>11.54</v>
      </c>
      <c r="AD35" s="3" t="s">
        <v>493</v>
      </c>
      <c r="AE35" s="3">
        <v>380</v>
      </c>
      <c r="AF35" s="3">
        <v>629.25001657553901</v>
      </c>
      <c r="AG35" s="3">
        <v>1.6559210962514184</v>
      </c>
      <c r="AH35" s="3"/>
      <c r="AI35" s="3"/>
    </row>
    <row r="36" spans="1:36" ht="15" thickBot="1">
      <c r="A36" t="s">
        <v>35</v>
      </c>
      <c r="B36">
        <v>12.481666666666666</v>
      </c>
      <c r="C36">
        <v>13.285</v>
      </c>
      <c r="D36">
        <v>12.495000000000001</v>
      </c>
      <c r="AD36" s="4" t="s">
        <v>494</v>
      </c>
      <c r="AE36" s="4">
        <v>381</v>
      </c>
      <c r="AF36" s="4">
        <v>9239.4558717568361</v>
      </c>
      <c r="AG36" s="4"/>
      <c r="AH36" s="4"/>
      <c r="AI36" s="4"/>
    </row>
    <row r="37" spans="1:36" ht="15" thickBot="1">
      <c r="A37" t="s">
        <v>36</v>
      </c>
      <c r="B37">
        <v>12.87</v>
      </c>
      <c r="C37">
        <v>13.865</v>
      </c>
      <c r="D37">
        <v>12.955</v>
      </c>
    </row>
    <row r="38" spans="1:36">
      <c r="A38" t="s">
        <v>37</v>
      </c>
      <c r="B38">
        <v>13.818333333333337</v>
      </c>
      <c r="C38">
        <v>14.855</v>
      </c>
      <c r="D38">
        <v>14.56</v>
      </c>
      <c r="AD38" s="16"/>
      <c r="AE38" s="16" t="s">
        <v>500</v>
      </c>
      <c r="AF38" s="16" t="s">
        <v>441</v>
      </c>
      <c r="AG38" s="16" t="s">
        <v>467</v>
      </c>
      <c r="AH38" s="16" t="s">
        <v>501</v>
      </c>
      <c r="AI38" s="16" t="s">
        <v>502</v>
      </c>
      <c r="AJ38" s="16" t="s">
        <v>503</v>
      </c>
    </row>
    <row r="39" spans="1:36">
      <c r="A39" t="s">
        <v>38</v>
      </c>
      <c r="B39">
        <v>14.323333333333329</v>
      </c>
      <c r="C39">
        <v>15.305</v>
      </c>
      <c r="D39">
        <v>15.045</v>
      </c>
      <c r="V39" s="19"/>
      <c r="W39" s="19"/>
      <c r="X39" s="19"/>
      <c r="Y39" s="19"/>
      <c r="Z39" s="19"/>
      <c r="AA39" s="19"/>
      <c r="AB39" s="19"/>
      <c r="AD39" s="3" t="s">
        <v>495</v>
      </c>
      <c r="AE39" s="3">
        <v>2.7453624496903322</v>
      </c>
      <c r="AF39" s="3">
        <v>0.1289648080490646</v>
      </c>
      <c r="AG39" s="3">
        <v>21.287686859859168</v>
      </c>
      <c r="AH39" s="3">
        <v>9.182923345779178E-67</v>
      </c>
      <c r="AI39" s="3">
        <v>2.4917884398703682</v>
      </c>
      <c r="AJ39" s="3">
        <v>2.9989364595102961</v>
      </c>
    </row>
    <row r="40" spans="1:36" ht="15" thickBot="1">
      <c r="A40" t="s">
        <v>39</v>
      </c>
      <c r="B40">
        <v>14.22833333333333</v>
      </c>
      <c r="C40">
        <v>14.984999999999999</v>
      </c>
      <c r="D40">
        <v>14.809999999999999</v>
      </c>
      <c r="AD40" s="4" t="s">
        <v>515</v>
      </c>
      <c r="AE40" s="4">
        <v>0.71795908533893327</v>
      </c>
      <c r="AF40" s="4">
        <v>9.9566386932859064E-3</v>
      </c>
      <c r="AG40" s="4">
        <v>72.108580762609876</v>
      </c>
      <c r="AH40" s="4">
        <v>8.5230599016641296E-224</v>
      </c>
      <c r="AI40" s="4">
        <v>0.69838207951867437</v>
      </c>
      <c r="AJ40" s="4">
        <v>0.73753609115919216</v>
      </c>
    </row>
    <row r="41" spans="1:36">
      <c r="A41" t="s">
        <v>40</v>
      </c>
      <c r="B41">
        <v>13.886666666666665</v>
      </c>
      <c r="C41">
        <v>14.324999999999999</v>
      </c>
      <c r="D41">
        <v>14.425000000000001</v>
      </c>
      <c r="V41" t="s">
        <v>480</v>
      </c>
      <c r="Z41" t="s">
        <v>480</v>
      </c>
    </row>
    <row r="42" spans="1:36" ht="15" thickBot="1">
      <c r="A42" t="s">
        <v>41</v>
      </c>
      <c r="B42">
        <v>14.659999999999998</v>
      </c>
      <c r="C42">
        <v>15.985000000000001</v>
      </c>
      <c r="D42">
        <v>16.024999999999999</v>
      </c>
    </row>
    <row r="43" spans="1:36">
      <c r="A43" t="s">
        <v>42</v>
      </c>
      <c r="B43">
        <v>15.256666666666668</v>
      </c>
      <c r="C43">
        <v>17.754999999999999</v>
      </c>
      <c r="D43">
        <v>17.68</v>
      </c>
      <c r="V43" s="16"/>
      <c r="W43" s="16" t="s">
        <v>513</v>
      </c>
      <c r="X43" s="16" t="s">
        <v>436</v>
      </c>
      <c r="Z43" s="16"/>
      <c r="AA43" s="16" t="s">
        <v>513</v>
      </c>
      <c r="AB43" s="16" t="s">
        <v>437</v>
      </c>
    </row>
    <row r="44" spans="1:36">
      <c r="A44" t="s">
        <v>43</v>
      </c>
      <c r="B44">
        <v>16.668333333333333</v>
      </c>
      <c r="C44">
        <v>21.774999999999999</v>
      </c>
      <c r="D44">
        <v>21.365000000000002</v>
      </c>
      <c r="V44" s="3" t="s">
        <v>440</v>
      </c>
      <c r="W44" s="3">
        <v>10.741631762652702</v>
      </c>
      <c r="X44" s="3">
        <v>11.320170157068064</v>
      </c>
      <c r="Z44" s="3" t="s">
        <v>440</v>
      </c>
      <c r="AA44" s="3">
        <v>10.741631762652702</v>
      </c>
      <c r="AB44" s="3">
        <v>11.137500000000001</v>
      </c>
    </row>
    <row r="45" spans="1:36">
      <c r="A45" t="s">
        <v>44</v>
      </c>
      <c r="B45">
        <v>15.071666666666662</v>
      </c>
      <c r="C45">
        <v>18.755000000000003</v>
      </c>
      <c r="D45">
        <v>18.754999999999999</v>
      </c>
      <c r="V45" s="3" t="s">
        <v>445</v>
      </c>
      <c r="W45" s="3">
        <v>24.250540345818582</v>
      </c>
      <c r="X45" s="3">
        <v>41.847428383044019</v>
      </c>
      <c r="Z45" s="3" t="s">
        <v>445</v>
      </c>
      <c r="AA45" s="3">
        <v>24.250540345818582</v>
      </c>
      <c r="AB45" s="3">
        <v>43.841879888451473</v>
      </c>
    </row>
    <row r="46" spans="1:36">
      <c r="A46" t="s">
        <v>45</v>
      </c>
      <c r="B46">
        <v>15.124999999999996</v>
      </c>
      <c r="C46">
        <v>19.265000000000001</v>
      </c>
      <c r="D46">
        <v>19.170000000000002</v>
      </c>
      <c r="V46" s="3" t="s">
        <v>463</v>
      </c>
      <c r="W46" s="3">
        <v>382</v>
      </c>
      <c r="X46" s="3">
        <v>382</v>
      </c>
      <c r="Z46" s="3" t="s">
        <v>463</v>
      </c>
      <c r="AA46" s="3">
        <v>382</v>
      </c>
      <c r="AB46" s="3">
        <v>382</v>
      </c>
    </row>
    <row r="47" spans="1:36">
      <c r="A47" t="s">
        <v>46</v>
      </c>
      <c r="B47">
        <v>13.843333333333334</v>
      </c>
      <c r="C47">
        <v>16.829999999999998</v>
      </c>
      <c r="D47">
        <v>16.755000000000003</v>
      </c>
      <c r="V47" s="3" t="s">
        <v>465</v>
      </c>
      <c r="W47" s="3">
        <v>0</v>
      </c>
      <c r="X47" s="3"/>
      <c r="Z47" s="3" t="s">
        <v>465</v>
      </c>
      <c r="AA47" s="3">
        <v>0</v>
      </c>
      <c r="AB47" s="3"/>
    </row>
    <row r="48" spans="1:36">
      <c r="A48" t="s">
        <v>47</v>
      </c>
      <c r="B48">
        <v>15.208333333333332</v>
      </c>
      <c r="C48">
        <v>18.649999999999999</v>
      </c>
      <c r="D48">
        <v>18.844999999999999</v>
      </c>
      <c r="V48" s="3" t="s">
        <v>466</v>
      </c>
      <c r="W48" s="3">
        <v>712</v>
      </c>
      <c r="X48" s="3"/>
      <c r="Z48" s="3" t="s">
        <v>466</v>
      </c>
      <c r="AA48" s="3">
        <v>704</v>
      </c>
      <c r="AB48" s="3"/>
    </row>
    <row r="49" spans="1:28">
      <c r="A49" t="s">
        <v>48</v>
      </c>
      <c r="B49">
        <v>16.111666666666661</v>
      </c>
      <c r="C49">
        <v>20.079999999999998</v>
      </c>
      <c r="D49">
        <v>20.524999999999999</v>
      </c>
      <c r="V49" s="3" t="s">
        <v>467</v>
      </c>
      <c r="W49" s="3">
        <v>-1.3908164246898704</v>
      </c>
      <c r="X49" s="3"/>
      <c r="Z49" s="3" t="s">
        <v>467</v>
      </c>
      <c r="AA49" s="3">
        <v>-0.9376331500394236</v>
      </c>
      <c r="AB49" s="3"/>
    </row>
    <row r="50" spans="1:28">
      <c r="A50" t="s">
        <v>49</v>
      </c>
      <c r="B50">
        <v>16.723333333333333</v>
      </c>
      <c r="C50">
        <v>20.765000000000001</v>
      </c>
      <c r="D50">
        <v>21.125</v>
      </c>
      <c r="V50" s="3" t="s">
        <v>468</v>
      </c>
      <c r="W50" s="3">
        <v>8.2357802191582716E-2</v>
      </c>
      <c r="X50" s="3"/>
      <c r="Z50" s="3" t="s">
        <v>468</v>
      </c>
      <c r="AA50" s="3">
        <v>0.17437725999678366</v>
      </c>
      <c r="AB50" s="3"/>
    </row>
    <row r="51" spans="1:28">
      <c r="A51" t="s">
        <v>50</v>
      </c>
      <c r="B51">
        <v>17.541666666666671</v>
      </c>
      <c r="C51">
        <v>21.755000000000003</v>
      </c>
      <c r="D51">
        <v>22.310000000000002</v>
      </c>
      <c r="V51" s="3" t="s">
        <v>469</v>
      </c>
      <c r="W51" s="3">
        <v>1.6469965563826174</v>
      </c>
      <c r="X51" s="3"/>
      <c r="Z51" s="3" t="s">
        <v>469</v>
      </c>
      <c r="AA51" s="3">
        <v>1.647020940113372</v>
      </c>
      <c r="AB51" s="3"/>
    </row>
    <row r="52" spans="1:28">
      <c r="A52" t="s">
        <v>51</v>
      </c>
      <c r="B52">
        <v>16.823333333333331</v>
      </c>
      <c r="C52">
        <v>20.54</v>
      </c>
      <c r="D52">
        <v>20.52</v>
      </c>
      <c r="V52" s="3" t="s">
        <v>470</v>
      </c>
      <c r="W52" s="3">
        <v>0.16471560438316543</v>
      </c>
      <c r="X52" s="3"/>
      <c r="Z52" s="3" t="s">
        <v>470</v>
      </c>
      <c r="AA52" s="3">
        <v>0.34875451999356732</v>
      </c>
      <c r="AB52" s="3"/>
    </row>
    <row r="53" spans="1:28" ht="15" thickBot="1">
      <c r="A53" t="s">
        <v>52</v>
      </c>
      <c r="B53">
        <v>17.448333333333334</v>
      </c>
      <c r="C53">
        <v>20.824999999999999</v>
      </c>
      <c r="D53">
        <v>21.004999999999999</v>
      </c>
      <c r="V53" s="4" t="s">
        <v>471</v>
      </c>
      <c r="W53" s="4">
        <v>1.96330140091623</v>
      </c>
      <c r="X53" s="4"/>
      <c r="Z53" s="4" t="s">
        <v>471</v>
      </c>
      <c r="AA53" s="4">
        <v>1.9633393902541825</v>
      </c>
      <c r="AB53" s="4"/>
    </row>
    <row r="54" spans="1:28">
      <c r="A54" t="s">
        <v>53</v>
      </c>
      <c r="B54">
        <v>16.675000000000004</v>
      </c>
      <c r="C54">
        <v>19.07</v>
      </c>
      <c r="D54">
        <v>19.16</v>
      </c>
    </row>
    <row r="55" spans="1:28">
      <c r="A55" t="s">
        <v>54</v>
      </c>
      <c r="B55">
        <v>13.640000000000002</v>
      </c>
      <c r="C55">
        <v>13.96</v>
      </c>
      <c r="D55">
        <v>13.6</v>
      </c>
    </row>
    <row r="56" spans="1:28">
      <c r="A56" t="s">
        <v>55</v>
      </c>
      <c r="B56">
        <v>15.139999999999999</v>
      </c>
      <c r="C56">
        <v>14.43</v>
      </c>
      <c r="D56">
        <v>14.39</v>
      </c>
    </row>
    <row r="57" spans="1:28">
      <c r="A57" t="s">
        <v>56</v>
      </c>
      <c r="B57">
        <v>13.303333333333331</v>
      </c>
      <c r="C57">
        <v>12.719999999999999</v>
      </c>
      <c r="D57">
        <v>12.34</v>
      </c>
    </row>
    <row r="58" spans="1:28">
      <c r="A58" t="s">
        <v>57</v>
      </c>
      <c r="B58">
        <v>13.43</v>
      </c>
      <c r="C58">
        <v>12.489999999999998</v>
      </c>
      <c r="D58">
        <v>11.475000000000001</v>
      </c>
    </row>
    <row r="59" spans="1:28">
      <c r="A59" t="s">
        <v>58</v>
      </c>
      <c r="B59">
        <v>12.606666666666664</v>
      </c>
      <c r="C59">
        <v>11.68</v>
      </c>
      <c r="D59">
        <v>11.055</v>
      </c>
    </row>
    <row r="60" spans="1:28">
      <c r="A60" t="s">
        <v>59</v>
      </c>
      <c r="B60">
        <v>11.598333333333333</v>
      </c>
      <c r="C60">
        <v>10.8</v>
      </c>
      <c r="D60">
        <v>10.245000000000001</v>
      </c>
    </row>
    <row r="61" spans="1:28">
      <c r="A61" t="s">
        <v>60</v>
      </c>
      <c r="B61">
        <v>10.875</v>
      </c>
      <c r="C61">
        <v>10.469999999999999</v>
      </c>
      <c r="D61">
        <v>10.129999999999999</v>
      </c>
    </row>
    <row r="62" spans="1:28">
      <c r="A62" t="s">
        <v>61</v>
      </c>
      <c r="B62">
        <v>9.8433333333333337</v>
      </c>
      <c r="C62">
        <v>9.7899999999999991</v>
      </c>
      <c r="D62">
        <v>9.57</v>
      </c>
    </row>
    <row r="63" spans="1:28">
      <c r="A63" t="s">
        <v>62</v>
      </c>
      <c r="B63">
        <v>9.9299999999999979</v>
      </c>
      <c r="C63">
        <v>9.98</v>
      </c>
      <c r="D63">
        <v>10.004999999999999</v>
      </c>
    </row>
    <row r="64" spans="1:28">
      <c r="A64" t="s">
        <v>63</v>
      </c>
      <c r="B64">
        <v>10.971666666666666</v>
      </c>
      <c r="C64">
        <v>11.565000000000001</v>
      </c>
      <c r="D64">
        <v>11.45</v>
      </c>
    </row>
    <row r="65" spans="1:4">
      <c r="A65" t="s">
        <v>64</v>
      </c>
      <c r="B65">
        <v>11.548333333333336</v>
      </c>
      <c r="C65">
        <v>14.035</v>
      </c>
      <c r="D65">
        <v>13.31</v>
      </c>
    </row>
    <row r="66" spans="1:4">
      <c r="A66" t="s">
        <v>65</v>
      </c>
      <c r="B66">
        <v>10.594999999999995</v>
      </c>
      <c r="C66">
        <v>13.414999999999999</v>
      </c>
      <c r="D66">
        <v>12.55</v>
      </c>
    </row>
    <row r="67" spans="1:4">
      <c r="A67" t="s">
        <v>66</v>
      </c>
      <c r="B67">
        <v>11.028333333333334</v>
      </c>
      <c r="C67">
        <v>14.350000000000001</v>
      </c>
      <c r="D67">
        <v>13.920000000000002</v>
      </c>
    </row>
    <row r="68" spans="1:4">
      <c r="A68" t="s">
        <v>67</v>
      </c>
      <c r="B68">
        <v>12.425000000000002</v>
      </c>
      <c r="C68">
        <v>17.725000000000001</v>
      </c>
      <c r="D68">
        <v>17.734999999999999</v>
      </c>
    </row>
    <row r="69" spans="1:4">
      <c r="A69" t="s">
        <v>68</v>
      </c>
      <c r="B69">
        <v>10.271666666666668</v>
      </c>
      <c r="C69">
        <v>13.6</v>
      </c>
      <c r="D69">
        <v>13.54</v>
      </c>
    </row>
    <row r="70" spans="1:4">
      <c r="A70" t="s">
        <v>69</v>
      </c>
      <c r="B70">
        <v>10.858333333333338</v>
      </c>
      <c r="C70">
        <v>14.855</v>
      </c>
      <c r="D70">
        <v>15.145</v>
      </c>
    </row>
    <row r="71" spans="1:4">
      <c r="A71" t="s">
        <v>70</v>
      </c>
      <c r="B71">
        <v>10.49</v>
      </c>
      <c r="C71">
        <v>13.780000000000001</v>
      </c>
      <c r="D71">
        <v>13.74</v>
      </c>
    </row>
    <row r="72" spans="1:4">
      <c r="A72" t="s">
        <v>71</v>
      </c>
      <c r="B72">
        <v>9.7600000000000016</v>
      </c>
      <c r="C72">
        <v>12.14</v>
      </c>
      <c r="D72">
        <v>12.385</v>
      </c>
    </row>
    <row r="73" spans="1:4">
      <c r="A73" t="s">
        <v>72</v>
      </c>
      <c r="B73">
        <v>9.6283333333333321</v>
      </c>
      <c r="C73">
        <v>11.935</v>
      </c>
      <c r="D73">
        <v>12.215</v>
      </c>
    </row>
    <row r="74" spans="1:4">
      <c r="A74" t="s">
        <v>73</v>
      </c>
      <c r="B74">
        <v>10.056666666666668</v>
      </c>
      <c r="C74">
        <v>12.025</v>
      </c>
      <c r="D74">
        <v>12.175000000000001</v>
      </c>
    </row>
    <row r="75" spans="1:4">
      <c r="A75" t="s">
        <v>74</v>
      </c>
      <c r="B75">
        <v>10.980000000000002</v>
      </c>
      <c r="C75">
        <v>13.195</v>
      </c>
      <c r="D75">
        <v>13.305</v>
      </c>
    </row>
    <row r="76" spans="1:4">
      <c r="A76" t="s">
        <v>75</v>
      </c>
      <c r="B76">
        <v>9.4983333333333348</v>
      </c>
      <c r="C76">
        <v>12.195</v>
      </c>
      <c r="D76">
        <v>12.100000000000001</v>
      </c>
    </row>
    <row r="77" spans="1:4">
      <c r="A77" t="s">
        <v>76</v>
      </c>
      <c r="B77">
        <v>7.6833333333333318</v>
      </c>
      <c r="C77">
        <v>9.84</v>
      </c>
      <c r="D77">
        <v>9.8450000000000006</v>
      </c>
    </row>
    <row r="78" spans="1:4">
      <c r="A78" t="s">
        <v>77</v>
      </c>
      <c r="B78">
        <v>9.6</v>
      </c>
      <c r="C78">
        <v>11.629999999999999</v>
      </c>
      <c r="D78">
        <v>11.59</v>
      </c>
    </row>
    <row r="79" spans="1:4">
      <c r="A79" t="s">
        <v>78</v>
      </c>
      <c r="B79">
        <v>10.353333333333332</v>
      </c>
      <c r="C79">
        <v>11.55</v>
      </c>
      <c r="D79">
        <v>11.234999999999999</v>
      </c>
    </row>
    <row r="80" spans="1:4">
      <c r="A80" t="s">
        <v>79</v>
      </c>
      <c r="B80">
        <v>8.9616666666666678</v>
      </c>
      <c r="C80">
        <v>9.0150000000000006</v>
      </c>
      <c r="D80">
        <v>8.77</v>
      </c>
    </row>
    <row r="81" spans="1:4">
      <c r="A81" t="s">
        <v>80</v>
      </c>
      <c r="B81">
        <v>8.7099999999999991</v>
      </c>
      <c r="C81">
        <v>8.4400000000000013</v>
      </c>
      <c r="D81">
        <v>8.495000000000001</v>
      </c>
    </row>
    <row r="82" spans="1:4">
      <c r="A82" t="s">
        <v>81</v>
      </c>
      <c r="B82">
        <v>10.158333333333331</v>
      </c>
      <c r="C82">
        <v>9.3449999999999989</v>
      </c>
      <c r="D82">
        <v>9.0399999999999991</v>
      </c>
    </row>
    <row r="83" spans="1:4">
      <c r="A83" t="s">
        <v>82</v>
      </c>
      <c r="B83">
        <v>9.3066666666666649</v>
      </c>
      <c r="C83">
        <v>8.7749999999999986</v>
      </c>
      <c r="D83">
        <v>8.57</v>
      </c>
    </row>
    <row r="84" spans="1:4">
      <c r="A84" t="s">
        <v>83</v>
      </c>
      <c r="B84">
        <v>9.4399999999999959</v>
      </c>
      <c r="C84">
        <v>9.1449999999999996</v>
      </c>
      <c r="D84">
        <v>8.629999999999999</v>
      </c>
    </row>
    <row r="85" spans="1:4">
      <c r="A85" t="s">
        <v>84</v>
      </c>
      <c r="B85">
        <v>9.35</v>
      </c>
      <c r="C85">
        <v>9.379999999999999</v>
      </c>
      <c r="D85">
        <v>9.1349999999999998</v>
      </c>
    </row>
    <row r="86" spans="1:4">
      <c r="A86" t="s">
        <v>85</v>
      </c>
      <c r="B86">
        <v>9.9016666666666691</v>
      </c>
      <c r="C86">
        <v>10.199999999999999</v>
      </c>
      <c r="D86">
        <v>10.280000000000001</v>
      </c>
    </row>
    <row r="87" spans="1:4">
      <c r="A87" t="s">
        <v>86</v>
      </c>
      <c r="B87">
        <v>11.861666666666663</v>
      </c>
      <c r="C87">
        <v>12.21</v>
      </c>
      <c r="D87">
        <v>12.81</v>
      </c>
    </row>
    <row r="88" spans="1:4">
      <c r="A88" t="s">
        <v>87</v>
      </c>
      <c r="B88">
        <v>11.471666666666668</v>
      </c>
      <c r="C88">
        <v>12.574999999999999</v>
      </c>
      <c r="D88">
        <v>12.385</v>
      </c>
    </row>
    <row r="89" spans="1:4">
      <c r="A89" t="s">
        <v>88</v>
      </c>
      <c r="B89">
        <v>11.241666666666664</v>
      </c>
      <c r="C89">
        <v>13.33</v>
      </c>
      <c r="D89">
        <v>12.805</v>
      </c>
    </row>
    <row r="90" spans="1:4">
      <c r="A90" t="s">
        <v>89</v>
      </c>
      <c r="B90">
        <v>11.010000000000002</v>
      </c>
      <c r="C90">
        <v>13.645</v>
      </c>
      <c r="D90">
        <v>13.275</v>
      </c>
    </row>
    <row r="91" spans="1:4">
      <c r="A91" t="s">
        <v>90</v>
      </c>
      <c r="B91">
        <v>11.435000000000004</v>
      </c>
      <c r="C91">
        <v>14.84</v>
      </c>
      <c r="D91">
        <v>14.879999999999999</v>
      </c>
    </row>
    <row r="92" spans="1:4">
      <c r="A92" t="s">
        <v>91</v>
      </c>
      <c r="B92">
        <v>11.235000000000003</v>
      </c>
      <c r="C92">
        <v>15.035</v>
      </c>
      <c r="D92">
        <v>15.035</v>
      </c>
    </row>
    <row r="93" spans="1:4">
      <c r="A93" t="s">
        <v>92</v>
      </c>
      <c r="B93">
        <v>11.774999999999999</v>
      </c>
      <c r="C93">
        <v>17.02</v>
      </c>
      <c r="D93">
        <v>16.664999999999999</v>
      </c>
    </row>
    <row r="94" spans="1:4">
      <c r="A94" t="s">
        <v>93</v>
      </c>
      <c r="B94">
        <v>9.8266666666666662</v>
      </c>
      <c r="C94">
        <v>14.015000000000001</v>
      </c>
      <c r="D94">
        <v>13.87</v>
      </c>
    </row>
    <row r="95" spans="1:4">
      <c r="A95" t="s">
        <v>94</v>
      </c>
      <c r="B95">
        <v>7.9350000000000023</v>
      </c>
      <c r="C95">
        <v>10.565000000000001</v>
      </c>
      <c r="D95">
        <v>10.434999999999999</v>
      </c>
    </row>
    <row r="96" spans="1:4">
      <c r="A96" t="s">
        <v>95</v>
      </c>
      <c r="B96">
        <v>8.1083333333333361</v>
      </c>
      <c r="C96">
        <v>10.82</v>
      </c>
      <c r="D96">
        <v>10.705</v>
      </c>
    </row>
    <row r="97" spans="1:4">
      <c r="A97" t="s">
        <v>96</v>
      </c>
      <c r="B97">
        <v>8.2550000000000008</v>
      </c>
      <c r="C97">
        <v>10.74</v>
      </c>
      <c r="D97">
        <v>10.940000000000001</v>
      </c>
    </row>
    <row r="98" spans="1:4">
      <c r="A98" t="s">
        <v>97</v>
      </c>
      <c r="B98">
        <v>8.2233333333333327</v>
      </c>
      <c r="C98">
        <v>10.66</v>
      </c>
      <c r="D98">
        <v>10.675000000000001</v>
      </c>
    </row>
    <row r="99" spans="1:4">
      <c r="A99" t="s">
        <v>98</v>
      </c>
      <c r="B99">
        <v>8.5749999999999993</v>
      </c>
      <c r="C99">
        <v>11.11</v>
      </c>
      <c r="D99">
        <v>11.25</v>
      </c>
    </row>
    <row r="100" spans="1:4">
      <c r="A100" t="s">
        <v>99</v>
      </c>
      <c r="B100">
        <v>8.7216666666666658</v>
      </c>
      <c r="C100">
        <v>11.315</v>
      </c>
      <c r="D100">
        <v>11.215</v>
      </c>
    </row>
    <row r="101" spans="1:4">
      <c r="A101" t="s">
        <v>100</v>
      </c>
      <c r="B101">
        <v>9.2233333333333327</v>
      </c>
      <c r="C101">
        <v>11.219999999999999</v>
      </c>
      <c r="D101">
        <v>11.215</v>
      </c>
    </row>
    <row r="102" spans="1:4">
      <c r="A102" t="s">
        <v>101</v>
      </c>
      <c r="B102">
        <v>8.4283333333333346</v>
      </c>
      <c r="C102">
        <v>10.18</v>
      </c>
      <c r="D102">
        <v>9.76</v>
      </c>
    </row>
    <row r="103" spans="1:4">
      <c r="A103" t="s">
        <v>102</v>
      </c>
      <c r="B103">
        <v>8.4033333333333342</v>
      </c>
      <c r="C103">
        <v>9.35</v>
      </c>
      <c r="D103">
        <v>9.26</v>
      </c>
    </row>
    <row r="104" spans="1:4">
      <c r="A104" t="s">
        <v>103</v>
      </c>
      <c r="B104">
        <v>8.5183333333333362</v>
      </c>
      <c r="C104">
        <v>9.43</v>
      </c>
      <c r="D104">
        <v>8.76</v>
      </c>
    </row>
    <row r="105" spans="1:4">
      <c r="A105" t="s">
        <v>104</v>
      </c>
      <c r="B105">
        <v>8.7249999999999996</v>
      </c>
      <c r="C105">
        <v>8.5499999999999989</v>
      </c>
      <c r="D105">
        <v>8.2850000000000001</v>
      </c>
    </row>
    <row r="106" spans="1:4">
      <c r="A106" t="s">
        <v>105</v>
      </c>
      <c r="B106">
        <v>7.9933333333333332</v>
      </c>
      <c r="C106">
        <v>7.92</v>
      </c>
      <c r="D106">
        <v>7.57</v>
      </c>
    </row>
    <row r="107" spans="1:4">
      <c r="A107" t="s">
        <v>106</v>
      </c>
      <c r="B107">
        <v>8.2216666666666658</v>
      </c>
      <c r="C107">
        <v>8.0749999999999993</v>
      </c>
      <c r="D107">
        <v>7.8149999999999995</v>
      </c>
    </row>
    <row r="108" spans="1:4">
      <c r="A108" t="s">
        <v>107</v>
      </c>
      <c r="B108">
        <v>9.4833333333333307</v>
      </c>
      <c r="C108">
        <v>9.5599999999999987</v>
      </c>
      <c r="D108">
        <v>9.125</v>
      </c>
    </row>
    <row r="109" spans="1:4">
      <c r="A109" t="s">
        <v>108</v>
      </c>
      <c r="B109">
        <v>11.048333333333328</v>
      </c>
      <c r="C109">
        <v>12.46</v>
      </c>
      <c r="D109">
        <v>11.655000000000001</v>
      </c>
    </row>
    <row r="110" spans="1:4">
      <c r="A110" t="s">
        <v>109</v>
      </c>
      <c r="B110">
        <v>11.789999999999997</v>
      </c>
      <c r="C110">
        <v>13.149999999999999</v>
      </c>
      <c r="D110">
        <v>12.605</v>
      </c>
    </row>
    <row r="111" spans="1:4">
      <c r="A111" t="s">
        <v>110</v>
      </c>
      <c r="B111">
        <v>11.273333333333337</v>
      </c>
      <c r="C111">
        <v>11.43</v>
      </c>
      <c r="D111">
        <v>11.135000000000002</v>
      </c>
    </row>
    <row r="112" spans="1:4">
      <c r="A112" t="s">
        <v>111</v>
      </c>
      <c r="B112">
        <v>8.9850000000000012</v>
      </c>
      <c r="C112">
        <v>8.65</v>
      </c>
      <c r="D112">
        <v>8.4450000000000003</v>
      </c>
    </row>
    <row r="113" spans="1:4">
      <c r="A113" t="s">
        <v>112</v>
      </c>
      <c r="B113">
        <v>8.9799999999999986</v>
      </c>
      <c r="C113">
        <v>8.870000000000001</v>
      </c>
      <c r="D113">
        <v>8.6750000000000007</v>
      </c>
    </row>
    <row r="114" spans="1:4">
      <c r="A114" t="s">
        <v>113</v>
      </c>
      <c r="B114">
        <v>8.9833333333333378</v>
      </c>
      <c r="C114">
        <v>9.0650000000000013</v>
      </c>
      <c r="D114">
        <v>8.8949999999999996</v>
      </c>
    </row>
    <row r="115" spans="1:4">
      <c r="A115" t="s">
        <v>114</v>
      </c>
      <c r="B115">
        <v>12.253333333333332</v>
      </c>
      <c r="C115">
        <v>13.835000000000001</v>
      </c>
      <c r="D115">
        <v>13.664999999999999</v>
      </c>
    </row>
    <row r="116" spans="1:4">
      <c r="A116" t="s">
        <v>115</v>
      </c>
      <c r="B116">
        <v>11.496666666666668</v>
      </c>
      <c r="C116">
        <v>13.71</v>
      </c>
      <c r="D116">
        <v>13.484999999999999</v>
      </c>
    </row>
    <row r="117" spans="1:4">
      <c r="A117" t="s">
        <v>116</v>
      </c>
      <c r="B117">
        <v>13.081666666666669</v>
      </c>
      <c r="C117">
        <v>16.8</v>
      </c>
      <c r="D117">
        <v>16.670000000000002</v>
      </c>
    </row>
    <row r="118" spans="1:4">
      <c r="A118" t="s">
        <v>117</v>
      </c>
      <c r="B118">
        <v>13.42333333333333</v>
      </c>
      <c r="C118">
        <v>16.75</v>
      </c>
      <c r="D118">
        <v>16.46</v>
      </c>
    </row>
    <row r="119" spans="1:4">
      <c r="A119" t="s">
        <v>118</v>
      </c>
      <c r="B119">
        <v>11.531666666666665</v>
      </c>
      <c r="C119">
        <v>12.73</v>
      </c>
      <c r="D119">
        <v>12.805</v>
      </c>
    </row>
    <row r="120" spans="1:4">
      <c r="A120" t="s">
        <v>119</v>
      </c>
      <c r="B120">
        <v>9.7349999999999959</v>
      </c>
      <c r="C120">
        <v>10.475</v>
      </c>
      <c r="D120">
        <v>10.375</v>
      </c>
    </row>
    <row r="121" spans="1:4">
      <c r="A121" t="s">
        <v>120</v>
      </c>
      <c r="B121">
        <v>7.875</v>
      </c>
      <c r="C121">
        <v>8.0299999999999994</v>
      </c>
      <c r="D121">
        <v>7.99</v>
      </c>
    </row>
    <row r="122" spans="1:4">
      <c r="A122" t="s">
        <v>121</v>
      </c>
      <c r="B122">
        <v>7.9233333333333338</v>
      </c>
      <c r="C122">
        <v>7.84</v>
      </c>
      <c r="D122">
        <v>7.9049999999999994</v>
      </c>
    </row>
    <row r="123" spans="1:4">
      <c r="A123" t="s">
        <v>122</v>
      </c>
      <c r="B123">
        <v>8.1616666666666635</v>
      </c>
      <c r="C123">
        <v>8.09</v>
      </c>
      <c r="D123">
        <v>8.2949999999999999</v>
      </c>
    </row>
    <row r="124" spans="1:4">
      <c r="A124" t="s">
        <v>123</v>
      </c>
      <c r="B124">
        <v>7.253333333333333</v>
      </c>
      <c r="C124">
        <v>7.6150000000000002</v>
      </c>
      <c r="D124">
        <v>7.49</v>
      </c>
    </row>
    <row r="125" spans="1:4">
      <c r="A125" t="s">
        <v>124</v>
      </c>
      <c r="B125">
        <v>7.523333333333337</v>
      </c>
      <c r="C125">
        <v>7.8800000000000008</v>
      </c>
      <c r="D125">
        <v>7.6</v>
      </c>
    </row>
    <row r="126" spans="1:4">
      <c r="A126" t="s">
        <v>125</v>
      </c>
      <c r="B126">
        <v>7.7183333333333337</v>
      </c>
      <c r="C126">
        <v>7.5150000000000006</v>
      </c>
      <c r="D126">
        <v>7.48</v>
      </c>
    </row>
    <row r="127" spans="1:4">
      <c r="A127" t="s">
        <v>126</v>
      </c>
      <c r="B127">
        <v>7.2433333333333332</v>
      </c>
      <c r="C127">
        <v>5.9499999999999993</v>
      </c>
      <c r="D127">
        <v>5.6199999999999992</v>
      </c>
    </row>
    <row r="128" spans="1:4">
      <c r="A128" t="s">
        <v>127</v>
      </c>
      <c r="B128">
        <v>7.1183333333333341</v>
      </c>
      <c r="C128">
        <v>5.5500000000000007</v>
      </c>
      <c r="D128">
        <v>5.2799999999999994</v>
      </c>
    </row>
    <row r="129" spans="1:4">
      <c r="A129" t="s">
        <v>128</v>
      </c>
      <c r="B129">
        <v>7.0400000000000009</v>
      </c>
      <c r="C129">
        <v>5.5750000000000002</v>
      </c>
      <c r="D129">
        <v>5.1050000000000004</v>
      </c>
    </row>
    <row r="130" spans="1:4">
      <c r="A130" t="s">
        <v>129</v>
      </c>
      <c r="B130">
        <v>6.4283333333333355</v>
      </c>
      <c r="C130">
        <v>4.82</v>
      </c>
      <c r="D130">
        <v>4.2649999999999997</v>
      </c>
    </row>
    <row r="131" spans="1:4">
      <c r="A131" t="s">
        <v>130</v>
      </c>
      <c r="B131">
        <v>5.7416666666666663</v>
      </c>
      <c r="C131">
        <v>4.085</v>
      </c>
      <c r="D131">
        <v>3.665</v>
      </c>
    </row>
    <row r="132" spans="1:4">
      <c r="A132" t="s">
        <v>131</v>
      </c>
      <c r="B132">
        <v>5.7300000000000013</v>
      </c>
      <c r="C132">
        <v>3.96</v>
      </c>
      <c r="D132">
        <v>3.55</v>
      </c>
    </row>
    <row r="133" spans="1:4">
      <c r="A133" t="s">
        <v>132</v>
      </c>
      <c r="B133">
        <v>6.0733333333333324</v>
      </c>
      <c r="C133">
        <v>5.0749999999999993</v>
      </c>
      <c r="D133">
        <v>4.4849999999999994</v>
      </c>
    </row>
    <row r="134" spans="1:4">
      <c r="A134" t="s">
        <v>133</v>
      </c>
      <c r="B134">
        <v>4.9016666666666655</v>
      </c>
      <c r="C134">
        <v>3.8099999999999996</v>
      </c>
      <c r="D134">
        <v>3.5</v>
      </c>
    </row>
    <row r="135" spans="1:4">
      <c r="A135" t="s">
        <v>134</v>
      </c>
      <c r="B135">
        <v>4.5300000000000011</v>
      </c>
      <c r="C135">
        <v>3.51</v>
      </c>
      <c r="D135">
        <v>3.21</v>
      </c>
    </row>
    <row r="136" spans="1:4">
      <c r="A136" t="s">
        <v>135</v>
      </c>
      <c r="B136">
        <v>4.6900000000000013</v>
      </c>
      <c r="C136">
        <v>3.5300000000000002</v>
      </c>
      <c r="D136">
        <v>3.26</v>
      </c>
    </row>
    <row r="137" spans="1:4">
      <c r="A137" t="s">
        <v>136</v>
      </c>
      <c r="B137">
        <v>5.0533333333333319</v>
      </c>
      <c r="C137">
        <v>4.0500000000000007</v>
      </c>
      <c r="D137">
        <v>3.7349999999999999</v>
      </c>
    </row>
    <row r="138" spans="1:4">
      <c r="A138" t="s">
        <v>137</v>
      </c>
      <c r="B138">
        <v>5.9</v>
      </c>
      <c r="C138">
        <v>4.8100000000000005</v>
      </c>
      <c r="D138">
        <v>4.4800000000000004</v>
      </c>
    </row>
    <row r="139" spans="1:4">
      <c r="A139" t="s">
        <v>138</v>
      </c>
      <c r="B139">
        <v>6.0466666666666669</v>
      </c>
      <c r="C139">
        <v>5.94</v>
      </c>
      <c r="D139">
        <v>5.57</v>
      </c>
    </row>
    <row r="140" spans="1:4">
      <c r="A140" t="s">
        <v>139</v>
      </c>
      <c r="B140">
        <v>6.2900000000000009</v>
      </c>
      <c r="C140">
        <v>7.24</v>
      </c>
      <c r="D140">
        <v>6.6550000000000002</v>
      </c>
    </row>
    <row r="141" spans="1:4">
      <c r="A141" t="s">
        <v>140</v>
      </c>
      <c r="B141">
        <v>6.8416666666666677</v>
      </c>
      <c r="C141">
        <v>8.0949999999999989</v>
      </c>
      <c r="D141">
        <v>7.93</v>
      </c>
    </row>
    <row r="142" spans="1:4">
      <c r="A142" t="s">
        <v>141</v>
      </c>
      <c r="B142">
        <v>5.8950000000000014</v>
      </c>
      <c r="C142">
        <v>6.1750000000000007</v>
      </c>
      <c r="D142">
        <v>5.93</v>
      </c>
    </row>
    <row r="143" spans="1:4">
      <c r="A143" t="s">
        <v>142</v>
      </c>
      <c r="B143">
        <v>5.2833333333333314</v>
      </c>
      <c r="C143">
        <v>5.165</v>
      </c>
      <c r="D143">
        <v>4.97</v>
      </c>
    </row>
    <row r="144" spans="1:4">
      <c r="A144" t="s">
        <v>143</v>
      </c>
      <c r="B144">
        <v>4.38</v>
      </c>
      <c r="C144">
        <v>3.63</v>
      </c>
      <c r="D144">
        <v>3.5</v>
      </c>
    </row>
    <row r="145" spans="1:4">
      <c r="A145" t="s">
        <v>144</v>
      </c>
      <c r="B145">
        <v>4.166666666666667</v>
      </c>
      <c r="C145">
        <v>3.27</v>
      </c>
      <c r="D145">
        <v>3.05</v>
      </c>
    </row>
    <row r="146" spans="1:4">
      <c r="A146" t="s">
        <v>145</v>
      </c>
      <c r="B146">
        <v>3.8516666666666657</v>
      </c>
      <c r="C146">
        <v>2.7350000000000003</v>
      </c>
      <c r="D146">
        <v>2.4449999999999998</v>
      </c>
    </row>
    <row r="147" spans="1:4">
      <c r="A147" t="s">
        <v>146</v>
      </c>
      <c r="B147">
        <v>4.251666666666666</v>
      </c>
      <c r="C147">
        <v>3.1799999999999997</v>
      </c>
      <c r="D147">
        <v>2.915</v>
      </c>
    </row>
    <row r="148" spans="1:4">
      <c r="A148" t="s">
        <v>147</v>
      </c>
      <c r="B148">
        <v>4.5783333333333331</v>
      </c>
      <c r="C148">
        <v>3.585</v>
      </c>
      <c r="D148">
        <v>3.48</v>
      </c>
    </row>
    <row r="149" spans="1:4">
      <c r="A149" t="s">
        <v>148</v>
      </c>
      <c r="B149">
        <v>4.8449999999999989</v>
      </c>
      <c r="C149">
        <v>3.7</v>
      </c>
      <c r="D149">
        <v>3.5950000000000002</v>
      </c>
    </row>
    <row r="150" spans="1:4">
      <c r="A150" t="s">
        <v>149</v>
      </c>
      <c r="B150">
        <v>4.839999999999999</v>
      </c>
      <c r="C150">
        <v>3.5149999999999997</v>
      </c>
      <c r="D150">
        <v>3.355</v>
      </c>
    </row>
    <row r="151" spans="1:4">
      <c r="A151" t="s">
        <v>150</v>
      </c>
      <c r="B151">
        <v>4.8083333333333345</v>
      </c>
      <c r="C151">
        <v>3.4299999999999997</v>
      </c>
      <c r="D151">
        <v>3.1550000000000002</v>
      </c>
    </row>
    <row r="152" spans="1:4">
      <c r="A152" t="s">
        <v>151</v>
      </c>
      <c r="B152">
        <v>4.8799999999999972</v>
      </c>
      <c r="C152">
        <v>3.2149999999999999</v>
      </c>
      <c r="D152">
        <v>3.0250000000000004</v>
      </c>
    </row>
    <row r="153" spans="1:4">
      <c r="A153" t="s">
        <v>152</v>
      </c>
      <c r="B153">
        <v>4.7366666666666664</v>
      </c>
      <c r="C153">
        <v>2.7650000000000001</v>
      </c>
      <c r="D153">
        <v>2.6799999999999997</v>
      </c>
    </row>
    <row r="154" spans="1:4">
      <c r="A154" t="s">
        <v>153</v>
      </c>
      <c r="B154">
        <v>4.8183333333333325</v>
      </c>
      <c r="C154">
        <v>2.4950000000000001</v>
      </c>
      <c r="D154">
        <v>2.4050000000000002</v>
      </c>
    </row>
    <row r="155" spans="1:4">
      <c r="A155" t="s">
        <v>154</v>
      </c>
      <c r="B155">
        <v>5.0033333333333321</v>
      </c>
      <c r="C155">
        <v>2.8</v>
      </c>
      <c r="D155">
        <v>2.52</v>
      </c>
    </row>
    <row r="156" spans="1:4">
      <c r="A156" t="s">
        <v>155</v>
      </c>
      <c r="B156">
        <v>5.4850000000000012</v>
      </c>
      <c r="C156">
        <v>3.24</v>
      </c>
      <c r="D156">
        <v>3.3200000000000003</v>
      </c>
    </row>
    <row r="157" spans="1:4">
      <c r="A157" t="s">
        <v>156</v>
      </c>
      <c r="B157">
        <v>5.5550000000000015</v>
      </c>
      <c r="C157">
        <v>3.3050000000000002</v>
      </c>
      <c r="D157">
        <v>3.2800000000000002</v>
      </c>
    </row>
    <row r="158" spans="1:4">
      <c r="A158" t="s">
        <v>157</v>
      </c>
      <c r="B158">
        <v>5.1216666666666661</v>
      </c>
      <c r="C158">
        <v>2.92</v>
      </c>
      <c r="D158">
        <v>3.1100000000000003</v>
      </c>
    </row>
    <row r="159" spans="1:4">
      <c r="A159" t="s">
        <v>158</v>
      </c>
      <c r="B159">
        <v>4.5083333333333337</v>
      </c>
      <c r="C159">
        <v>2.56</v>
      </c>
      <c r="D159">
        <v>2.77</v>
      </c>
    </row>
    <row r="160" spans="1:4">
      <c r="A160" t="s">
        <v>159</v>
      </c>
      <c r="B160">
        <v>4.9633333333333338</v>
      </c>
      <c r="C160">
        <v>3.74</v>
      </c>
      <c r="D160">
        <v>3.6749999999999998</v>
      </c>
    </row>
    <row r="161" spans="1:4">
      <c r="A161" t="s">
        <v>160</v>
      </c>
      <c r="B161">
        <v>4.6300000000000017</v>
      </c>
      <c r="C161">
        <v>3.6900000000000004</v>
      </c>
      <c r="D161">
        <v>3.7800000000000002</v>
      </c>
    </row>
    <row r="162" spans="1:4">
      <c r="A162" t="s">
        <v>161</v>
      </c>
      <c r="B162">
        <v>5.0216666666666656</v>
      </c>
      <c r="C162">
        <v>4.41</v>
      </c>
      <c r="D162">
        <v>4.625</v>
      </c>
    </row>
    <row r="163" spans="1:4">
      <c r="A163" t="s">
        <v>162</v>
      </c>
      <c r="B163">
        <v>5.0616666666666665</v>
      </c>
      <c r="C163">
        <v>5.125</v>
      </c>
      <c r="D163">
        <v>5.0950000000000006</v>
      </c>
    </row>
    <row r="164" spans="1:4">
      <c r="A164" t="s">
        <v>163</v>
      </c>
      <c r="B164">
        <v>6.7899999999999974</v>
      </c>
      <c r="C164">
        <v>8.39</v>
      </c>
      <c r="D164">
        <v>7.82</v>
      </c>
    </row>
    <row r="165" spans="1:4">
      <c r="A165" t="s">
        <v>164</v>
      </c>
      <c r="B165">
        <v>8.8616666666666664</v>
      </c>
      <c r="C165">
        <v>11.505000000000001</v>
      </c>
      <c r="D165">
        <v>11.46</v>
      </c>
    </row>
    <row r="166" spans="1:4">
      <c r="A166" t="s">
        <v>165</v>
      </c>
      <c r="B166">
        <v>7.6499999999999968</v>
      </c>
      <c r="C166">
        <v>9.370000000000001</v>
      </c>
      <c r="D166">
        <v>9.1900000000000013</v>
      </c>
    </row>
    <row r="167" spans="1:4">
      <c r="A167" t="s">
        <v>166</v>
      </c>
      <c r="B167">
        <v>7.4633333333333329</v>
      </c>
      <c r="C167">
        <v>8.9450000000000003</v>
      </c>
      <c r="D167">
        <v>9.0649999999999995</v>
      </c>
    </row>
    <row r="168" spans="1:4">
      <c r="A168" t="s">
        <v>167</v>
      </c>
      <c r="B168">
        <v>7.8583333333333334</v>
      </c>
      <c r="C168">
        <v>9.59</v>
      </c>
      <c r="D168">
        <v>9.4699999999999989</v>
      </c>
    </row>
    <row r="169" spans="1:4">
      <c r="A169" t="s">
        <v>168</v>
      </c>
      <c r="B169">
        <v>7.6816666666666631</v>
      </c>
      <c r="C169">
        <v>9.1499999999999986</v>
      </c>
      <c r="D169">
        <v>9.0850000000000009</v>
      </c>
    </row>
    <row r="170" spans="1:4">
      <c r="A170" t="s">
        <v>169</v>
      </c>
      <c r="B170">
        <v>6.5983333333333336</v>
      </c>
      <c r="C170">
        <v>7.3049999999999997</v>
      </c>
      <c r="D170">
        <v>7.32</v>
      </c>
    </row>
    <row r="171" spans="1:4">
      <c r="A171" t="s">
        <v>170</v>
      </c>
      <c r="B171">
        <v>6.21</v>
      </c>
      <c r="C171">
        <v>6.8550000000000004</v>
      </c>
      <c r="D171">
        <v>6.7249999999999996</v>
      </c>
    </row>
    <row r="172" spans="1:4">
      <c r="A172" t="s">
        <v>171</v>
      </c>
      <c r="B172">
        <v>6.6850000000000014</v>
      </c>
      <c r="C172">
        <v>7.6400000000000006</v>
      </c>
      <c r="D172">
        <v>7.59</v>
      </c>
    </row>
    <row r="173" spans="1:4">
      <c r="A173" t="s">
        <v>172</v>
      </c>
      <c r="B173">
        <v>6.8016666666666667</v>
      </c>
      <c r="C173">
        <v>7.6749999999999998</v>
      </c>
      <c r="D173">
        <v>7.55</v>
      </c>
    </row>
    <row r="174" spans="1:4">
      <c r="A174" t="s">
        <v>173</v>
      </c>
      <c r="B174">
        <v>7.3366666666666642</v>
      </c>
      <c r="C174">
        <v>7.73</v>
      </c>
      <c r="D174">
        <v>7.585</v>
      </c>
    </row>
    <row r="175" spans="1:4">
      <c r="A175" t="s">
        <v>174</v>
      </c>
      <c r="B175">
        <v>7.3166666666666647</v>
      </c>
      <c r="C175">
        <v>7.35</v>
      </c>
      <c r="D175">
        <v>7.6749999999999989</v>
      </c>
    </row>
    <row r="176" spans="1:4">
      <c r="A176" t="s">
        <v>175</v>
      </c>
      <c r="B176">
        <v>7.7399999999999975</v>
      </c>
      <c r="C176">
        <v>7.05</v>
      </c>
      <c r="D176">
        <v>7.0049999999999999</v>
      </c>
    </row>
    <row r="177" spans="1:4">
      <c r="A177" t="s">
        <v>176</v>
      </c>
      <c r="B177">
        <v>9.4199999999999982</v>
      </c>
      <c r="C177">
        <v>8.7249999999999996</v>
      </c>
      <c r="D177">
        <v>7.9949999999999992</v>
      </c>
    </row>
    <row r="178" spans="1:4">
      <c r="A178" t="s">
        <v>177</v>
      </c>
      <c r="B178">
        <v>10.406666666666663</v>
      </c>
      <c r="C178">
        <v>9.9349999999999987</v>
      </c>
      <c r="D178">
        <v>9.1649999999999991</v>
      </c>
    </row>
    <row r="179" spans="1:4">
      <c r="A179" t="s">
        <v>178</v>
      </c>
      <c r="B179">
        <v>10.001666666666665</v>
      </c>
      <c r="C179">
        <v>9.125</v>
      </c>
      <c r="D179">
        <v>8.52</v>
      </c>
    </row>
    <row r="180" spans="1:4">
      <c r="A180" t="s">
        <v>179</v>
      </c>
      <c r="B180">
        <v>9.9116666666666671</v>
      </c>
      <c r="C180">
        <v>9.0299999999999994</v>
      </c>
      <c r="D180">
        <v>8.3000000000000007</v>
      </c>
    </row>
    <row r="181" spans="1:4">
      <c r="A181" t="s">
        <v>180</v>
      </c>
      <c r="B181">
        <v>9.5816666666666706</v>
      </c>
      <c r="C181">
        <v>9.2750000000000004</v>
      </c>
      <c r="D181">
        <v>8.3949999999999996</v>
      </c>
    </row>
    <row r="182" spans="1:4">
      <c r="A182" t="s">
        <v>181</v>
      </c>
      <c r="B182">
        <v>9.831666666666667</v>
      </c>
      <c r="C182">
        <v>8.9050000000000011</v>
      </c>
      <c r="D182">
        <v>8.67</v>
      </c>
    </row>
    <row r="183" spans="1:4">
      <c r="A183" t="s">
        <v>182</v>
      </c>
      <c r="B183">
        <v>9.0666666666666647</v>
      </c>
      <c r="C183">
        <v>8.4350000000000005</v>
      </c>
      <c r="D183">
        <v>8.0850000000000009</v>
      </c>
    </row>
    <row r="184" spans="1:4">
      <c r="A184" t="s">
        <v>183</v>
      </c>
      <c r="B184">
        <v>8.6583333333333332</v>
      </c>
      <c r="C184">
        <v>8.25</v>
      </c>
      <c r="D184">
        <v>7.8149999999999995</v>
      </c>
    </row>
    <row r="185" spans="1:4">
      <c r="A185" t="s">
        <v>184</v>
      </c>
      <c r="B185">
        <v>8.658333333333335</v>
      </c>
      <c r="C185">
        <v>8.3000000000000007</v>
      </c>
      <c r="D185">
        <v>7.7949999999999999</v>
      </c>
    </row>
    <row r="186" spans="1:4">
      <c r="A186" t="s">
        <v>185</v>
      </c>
      <c r="B186">
        <v>8.4550000000000001</v>
      </c>
      <c r="C186">
        <v>8.254999999999999</v>
      </c>
      <c r="D186">
        <v>8.1499999999999986</v>
      </c>
    </row>
    <row r="187" spans="1:4">
      <c r="A187" t="s">
        <v>186</v>
      </c>
      <c r="B187">
        <v>9.6583333333333332</v>
      </c>
      <c r="C187">
        <v>10.469999999999999</v>
      </c>
      <c r="D187">
        <v>10.45</v>
      </c>
    </row>
    <row r="188" spans="1:4">
      <c r="A188" t="s">
        <v>187</v>
      </c>
      <c r="B188">
        <v>11.96</v>
      </c>
      <c r="C188">
        <v>14.344999999999999</v>
      </c>
      <c r="D188">
        <v>14.38</v>
      </c>
    </row>
    <row r="189" spans="1:4">
      <c r="A189" t="s">
        <v>188</v>
      </c>
      <c r="B189">
        <v>16.933333333333334</v>
      </c>
      <c r="C189">
        <v>24.28</v>
      </c>
      <c r="D189">
        <v>23.990000000000002</v>
      </c>
    </row>
    <row r="190" spans="1:4">
      <c r="A190" t="s">
        <v>189</v>
      </c>
      <c r="B190">
        <v>14.613333333333333</v>
      </c>
      <c r="C190">
        <v>19.305</v>
      </c>
      <c r="D190">
        <v>19.03</v>
      </c>
    </row>
    <row r="191" spans="1:4">
      <c r="A191" t="s">
        <v>190</v>
      </c>
      <c r="B191">
        <v>13.571666666666671</v>
      </c>
      <c r="C191">
        <v>16.46</v>
      </c>
      <c r="D191">
        <v>16.84</v>
      </c>
    </row>
    <row r="192" spans="1:4">
      <c r="A192" t="s">
        <v>191</v>
      </c>
      <c r="B192">
        <v>13.096666666666664</v>
      </c>
      <c r="C192">
        <v>15.715</v>
      </c>
      <c r="D192">
        <v>15.734999999999999</v>
      </c>
    </row>
    <row r="193" spans="1:4">
      <c r="A193" t="s">
        <v>192</v>
      </c>
      <c r="B193">
        <v>12.084999999999997</v>
      </c>
      <c r="C193">
        <v>14.215</v>
      </c>
      <c r="D193">
        <v>14.115</v>
      </c>
    </row>
    <row r="194" spans="1:4">
      <c r="A194" t="s">
        <v>193</v>
      </c>
      <c r="B194">
        <v>12.958333333333334</v>
      </c>
      <c r="C194">
        <v>14.984999999999999</v>
      </c>
      <c r="D194">
        <v>14.914999999999999</v>
      </c>
    </row>
    <row r="195" spans="1:4">
      <c r="A195" t="s">
        <v>194</v>
      </c>
      <c r="B195">
        <v>12.030000000000003</v>
      </c>
      <c r="C195">
        <v>13.2</v>
      </c>
      <c r="D195">
        <v>13.08</v>
      </c>
    </row>
    <row r="196" spans="1:4">
      <c r="A196" t="s">
        <v>195</v>
      </c>
      <c r="B196">
        <v>12.07666666666667</v>
      </c>
      <c r="C196">
        <v>14.055</v>
      </c>
      <c r="D196">
        <v>14.02</v>
      </c>
    </row>
    <row r="197" spans="1:4">
      <c r="A197" t="s">
        <v>196</v>
      </c>
      <c r="B197">
        <v>11.881666666666664</v>
      </c>
      <c r="C197">
        <v>13.629999999999999</v>
      </c>
      <c r="D197">
        <v>13.565000000000001</v>
      </c>
    </row>
    <row r="198" spans="1:4">
      <c r="A198" t="s">
        <v>197</v>
      </c>
      <c r="B198">
        <v>10.638333333333337</v>
      </c>
      <c r="C198">
        <v>11.12</v>
      </c>
      <c r="D198">
        <v>11.355</v>
      </c>
    </row>
    <row r="199" spans="1:4">
      <c r="A199" t="s">
        <v>198</v>
      </c>
      <c r="B199">
        <v>10.591666666666667</v>
      </c>
      <c r="C199">
        <v>10.370000000000001</v>
      </c>
      <c r="D199">
        <v>10.5</v>
      </c>
    </row>
    <row r="200" spans="1:4">
      <c r="A200" t="s">
        <v>199</v>
      </c>
      <c r="B200">
        <v>10.801666666666664</v>
      </c>
      <c r="C200">
        <v>10.440000000000001</v>
      </c>
      <c r="D200">
        <v>10.09</v>
      </c>
    </row>
    <row r="201" spans="1:4">
      <c r="A201" t="s">
        <v>200</v>
      </c>
      <c r="B201">
        <v>11.916666666666664</v>
      </c>
      <c r="C201">
        <v>10.955</v>
      </c>
      <c r="D201">
        <v>10.43</v>
      </c>
    </row>
    <row r="202" spans="1:4">
      <c r="A202" t="s">
        <v>201</v>
      </c>
      <c r="B202">
        <v>12.448333333333334</v>
      </c>
      <c r="C202">
        <v>11.645</v>
      </c>
      <c r="D202">
        <v>11.34</v>
      </c>
    </row>
    <row r="203" spans="1:4">
      <c r="A203" t="s">
        <v>202</v>
      </c>
      <c r="B203">
        <v>14.48666666666667</v>
      </c>
      <c r="C203">
        <v>13.234999999999999</v>
      </c>
      <c r="D203">
        <v>12.94</v>
      </c>
    </row>
    <row r="204" spans="1:4">
      <c r="A204" t="s">
        <v>203</v>
      </c>
      <c r="B204">
        <v>14.936666666666666</v>
      </c>
      <c r="C204">
        <v>13.594999999999999</v>
      </c>
      <c r="D204">
        <v>12.935</v>
      </c>
    </row>
    <row r="205" spans="1:4">
      <c r="A205" t="s">
        <v>204</v>
      </c>
      <c r="B205">
        <v>15.120000000000001</v>
      </c>
      <c r="C205">
        <v>14.42</v>
      </c>
      <c r="D205">
        <v>13.59</v>
      </c>
    </row>
    <row r="206" spans="1:4">
      <c r="A206" t="s">
        <v>205</v>
      </c>
      <c r="B206">
        <v>13.496666666666668</v>
      </c>
      <c r="C206">
        <v>12.365</v>
      </c>
      <c r="D206">
        <v>12.19</v>
      </c>
    </row>
    <row r="207" spans="1:4">
      <c r="A207" t="s">
        <v>206</v>
      </c>
      <c r="B207">
        <v>12.395</v>
      </c>
      <c r="C207">
        <v>11.404999999999999</v>
      </c>
      <c r="D207">
        <v>11.6</v>
      </c>
    </row>
    <row r="208" spans="1:4">
      <c r="A208" t="s">
        <v>207</v>
      </c>
      <c r="B208">
        <v>13.169999999999998</v>
      </c>
      <c r="C208">
        <v>12.89</v>
      </c>
      <c r="D208">
        <v>12.535</v>
      </c>
    </row>
    <row r="209" spans="1:4">
      <c r="A209" t="s">
        <v>208</v>
      </c>
      <c r="B209">
        <v>13.865000000000006</v>
      </c>
      <c r="C209">
        <v>13.645</v>
      </c>
      <c r="D209">
        <v>13.614999999999998</v>
      </c>
    </row>
    <row r="210" spans="1:4">
      <c r="A210" t="s">
        <v>209</v>
      </c>
      <c r="B210">
        <v>15.208333333333337</v>
      </c>
      <c r="C210">
        <v>16.16</v>
      </c>
      <c r="D210">
        <v>15.915000000000001</v>
      </c>
    </row>
    <row r="211" spans="1:4">
      <c r="A211" t="s">
        <v>210</v>
      </c>
      <c r="B211">
        <v>15.714999999999998</v>
      </c>
      <c r="C211">
        <v>18.185000000000002</v>
      </c>
      <c r="D211">
        <v>18.27</v>
      </c>
    </row>
    <row r="212" spans="1:4">
      <c r="A212" t="s">
        <v>211</v>
      </c>
      <c r="B212">
        <v>16.365000000000002</v>
      </c>
      <c r="C212">
        <v>20.305</v>
      </c>
      <c r="D212">
        <v>20.045000000000002</v>
      </c>
    </row>
    <row r="213" spans="1:4">
      <c r="A213" t="s">
        <v>212</v>
      </c>
      <c r="B213">
        <v>17.896666666666661</v>
      </c>
      <c r="C213">
        <v>22.575000000000003</v>
      </c>
      <c r="D213">
        <v>23.004999999999999</v>
      </c>
    </row>
    <row r="214" spans="1:4">
      <c r="A214" t="s">
        <v>213</v>
      </c>
      <c r="B214">
        <v>15.556666666666661</v>
      </c>
      <c r="C214">
        <v>19.524999999999999</v>
      </c>
      <c r="D214">
        <v>19.649999999999999</v>
      </c>
    </row>
    <row r="215" spans="1:4">
      <c r="A215" t="s">
        <v>214</v>
      </c>
      <c r="B215">
        <v>12.955</v>
      </c>
      <c r="C215">
        <v>15.64</v>
      </c>
      <c r="D215">
        <v>15.585000000000001</v>
      </c>
    </row>
    <row r="216" spans="1:4">
      <c r="A216" t="s">
        <v>215</v>
      </c>
      <c r="B216">
        <v>11.350000000000001</v>
      </c>
      <c r="C216">
        <v>13.260000000000002</v>
      </c>
      <c r="D216">
        <v>13.375</v>
      </c>
    </row>
    <row r="217" spans="1:4">
      <c r="A217" t="s">
        <v>216</v>
      </c>
      <c r="B217">
        <v>12.063333333333334</v>
      </c>
      <c r="C217">
        <v>14.164999999999999</v>
      </c>
      <c r="D217">
        <v>13.870000000000001</v>
      </c>
    </row>
    <row r="218" spans="1:4">
      <c r="A218" t="s">
        <v>217</v>
      </c>
      <c r="B218">
        <v>13.466666666666658</v>
      </c>
      <c r="C218">
        <v>16.004999999999999</v>
      </c>
      <c r="D218">
        <v>15.774999999999999</v>
      </c>
    </row>
    <row r="219" spans="1:4">
      <c r="A219" t="s">
        <v>218</v>
      </c>
      <c r="B219">
        <v>12.900000000000006</v>
      </c>
      <c r="C219">
        <v>15.635</v>
      </c>
      <c r="D219">
        <v>15.49</v>
      </c>
    </row>
    <row r="220" spans="1:4">
      <c r="A220" t="s">
        <v>219</v>
      </c>
      <c r="B220">
        <v>11.658333333333331</v>
      </c>
      <c r="C220">
        <v>14.645</v>
      </c>
      <c r="D220">
        <v>14.45</v>
      </c>
    </row>
    <row r="221" spans="1:4">
      <c r="A221" t="s">
        <v>220</v>
      </c>
      <c r="B221">
        <v>11.365000000000006</v>
      </c>
      <c r="C221">
        <v>14.54</v>
      </c>
      <c r="D221">
        <v>14.145</v>
      </c>
    </row>
    <row r="222" spans="1:4">
      <c r="A222" t="s">
        <v>221</v>
      </c>
      <c r="B222">
        <v>10.718333333333328</v>
      </c>
      <c r="C222">
        <v>13.234999999999999</v>
      </c>
      <c r="D222">
        <v>12.945</v>
      </c>
    </row>
    <row r="223" spans="1:4">
      <c r="A223" t="s">
        <v>222</v>
      </c>
      <c r="B223">
        <v>9.76</v>
      </c>
      <c r="C223">
        <v>11.045</v>
      </c>
      <c r="D223">
        <v>10.73</v>
      </c>
    </row>
    <row r="224" spans="1:4">
      <c r="A224" t="s">
        <v>223</v>
      </c>
      <c r="B224">
        <v>9.4066666666666645</v>
      </c>
      <c r="C224">
        <v>9.61</v>
      </c>
      <c r="D224">
        <v>9.0649999999999995</v>
      </c>
    </row>
    <row r="225" spans="1:4">
      <c r="A225" t="s">
        <v>224</v>
      </c>
      <c r="B225">
        <v>10.803333333333335</v>
      </c>
      <c r="C225">
        <v>9.77</v>
      </c>
      <c r="D225">
        <v>9.52</v>
      </c>
    </row>
    <row r="226" spans="1:4">
      <c r="A226" t="s">
        <v>225</v>
      </c>
      <c r="B226">
        <v>10.734999999999994</v>
      </c>
      <c r="C226">
        <v>9.2800000000000011</v>
      </c>
      <c r="D226">
        <v>9.01</v>
      </c>
    </row>
    <row r="227" spans="1:4">
      <c r="A227" t="s">
        <v>226</v>
      </c>
      <c r="B227">
        <v>11.016666666666669</v>
      </c>
      <c r="C227">
        <v>9.8550000000000004</v>
      </c>
      <c r="D227">
        <v>9.58</v>
      </c>
    </row>
    <row r="228" spans="1:4">
      <c r="A228" t="s">
        <v>227</v>
      </c>
      <c r="B228">
        <v>11.044999999999998</v>
      </c>
      <c r="C228">
        <v>10.574999999999999</v>
      </c>
      <c r="D228">
        <v>9.8849999999999998</v>
      </c>
    </row>
    <row r="229" spans="1:4">
      <c r="A229" t="s">
        <v>228</v>
      </c>
      <c r="B229">
        <v>11.588333333333336</v>
      </c>
      <c r="C229">
        <v>11.055</v>
      </c>
      <c r="D229">
        <v>10.24</v>
      </c>
    </row>
    <row r="230" spans="1:4">
      <c r="A230" t="s">
        <v>229</v>
      </c>
      <c r="B230">
        <v>11.28</v>
      </c>
      <c r="C230">
        <v>10.895</v>
      </c>
      <c r="D230">
        <v>10.48</v>
      </c>
    </row>
    <row r="231" spans="1:4">
      <c r="A231" t="s">
        <v>230</v>
      </c>
      <c r="B231">
        <v>10.804999999999998</v>
      </c>
      <c r="C231">
        <v>10.245000000000001</v>
      </c>
      <c r="D231">
        <v>10.105</v>
      </c>
    </row>
    <row r="232" spans="1:4">
      <c r="A232" t="s">
        <v>231</v>
      </c>
      <c r="B232">
        <v>10.266666666666662</v>
      </c>
      <c r="C232">
        <v>10.175000000000001</v>
      </c>
      <c r="D232">
        <v>9.875</v>
      </c>
    </row>
    <row r="233" spans="1:4">
      <c r="A233" t="s">
        <v>232</v>
      </c>
      <c r="B233">
        <v>10.023333333333333</v>
      </c>
      <c r="C233">
        <v>10.585000000000001</v>
      </c>
      <c r="D233">
        <v>10</v>
      </c>
    </row>
    <row r="234" spans="1:4">
      <c r="A234" t="s">
        <v>233</v>
      </c>
      <c r="B234">
        <v>10.900000000000002</v>
      </c>
      <c r="C234">
        <v>11.805</v>
      </c>
      <c r="D234">
        <v>11.280000000000001</v>
      </c>
    </row>
    <row r="235" spans="1:4">
      <c r="A235" t="s">
        <v>234</v>
      </c>
      <c r="B235">
        <v>11.61166666666667</v>
      </c>
      <c r="C235">
        <v>12.855</v>
      </c>
      <c r="D235">
        <v>12.32</v>
      </c>
    </row>
    <row r="236" spans="1:4">
      <c r="A236" t="s">
        <v>235</v>
      </c>
      <c r="B236">
        <v>12.411666666666667</v>
      </c>
      <c r="C236">
        <v>14.309999999999999</v>
      </c>
      <c r="D236">
        <v>14.045</v>
      </c>
    </row>
    <row r="237" spans="1:4">
      <c r="A237" t="s">
        <v>236</v>
      </c>
      <c r="B237">
        <v>12.018333333333334</v>
      </c>
      <c r="C237">
        <v>15</v>
      </c>
      <c r="D237">
        <v>14.28</v>
      </c>
    </row>
    <row r="238" spans="1:4">
      <c r="A238" t="s">
        <v>237</v>
      </c>
      <c r="B238">
        <v>10.608333333333329</v>
      </c>
      <c r="C238">
        <v>11.225</v>
      </c>
      <c r="D238">
        <v>10.405000000000001</v>
      </c>
    </row>
    <row r="239" spans="1:4">
      <c r="A239" t="s">
        <v>238</v>
      </c>
      <c r="B239">
        <v>9.6483333333333352</v>
      </c>
      <c r="C239">
        <v>8.83</v>
      </c>
      <c r="D239">
        <v>8.25</v>
      </c>
    </row>
    <row r="240" spans="1:4">
      <c r="A240" t="s">
        <v>239</v>
      </c>
      <c r="B240">
        <v>9.6566666666666663</v>
      </c>
      <c r="C240">
        <v>9.9350000000000005</v>
      </c>
      <c r="D240">
        <v>9.32</v>
      </c>
    </row>
    <row r="241" spans="1:4">
      <c r="A241" t="s">
        <v>240</v>
      </c>
      <c r="B241">
        <v>9.4583333333333321</v>
      </c>
      <c r="C241">
        <v>9.68</v>
      </c>
      <c r="D241">
        <v>9.2250000000000014</v>
      </c>
    </row>
    <row r="242" spans="1:4">
      <c r="A242" t="s">
        <v>241</v>
      </c>
      <c r="B242">
        <v>9.4583333333333357</v>
      </c>
      <c r="C242">
        <v>9.41</v>
      </c>
      <c r="D242">
        <v>9.17</v>
      </c>
    </row>
    <row r="243" spans="1:4">
      <c r="A243" t="s">
        <v>242</v>
      </c>
      <c r="B243">
        <v>8.581666666666667</v>
      </c>
      <c r="C243">
        <v>8.0449999999999999</v>
      </c>
      <c r="D243">
        <v>7.7899999999999991</v>
      </c>
    </row>
    <row r="244" spans="1:4">
      <c r="A244" t="s">
        <v>243</v>
      </c>
      <c r="B244">
        <v>8.2649999999999988</v>
      </c>
      <c r="C244">
        <v>7.5399999999999991</v>
      </c>
      <c r="D244">
        <v>7.45</v>
      </c>
    </row>
    <row r="245" spans="1:4">
      <c r="A245" t="s">
        <v>244</v>
      </c>
      <c r="B245">
        <v>8.1849999999999987</v>
      </c>
      <c r="C245">
        <v>7.16</v>
      </c>
      <c r="D245">
        <v>6.9049999999999994</v>
      </c>
    </row>
    <row r="246" spans="1:4">
      <c r="A246" t="s">
        <v>245</v>
      </c>
      <c r="B246">
        <v>7.3266666666666662</v>
      </c>
      <c r="C246">
        <v>5.9049999999999994</v>
      </c>
      <c r="D246">
        <v>5.63</v>
      </c>
    </row>
    <row r="247" spans="1:4">
      <c r="A247" t="s">
        <v>246</v>
      </c>
      <c r="B247">
        <v>6.4833333333333334</v>
      </c>
      <c r="C247">
        <v>3.8899999999999997</v>
      </c>
      <c r="D247">
        <v>3.6849999999999996</v>
      </c>
    </row>
    <row r="248" spans="1:4">
      <c r="A248" t="s">
        <v>247</v>
      </c>
      <c r="B248">
        <v>5.7783333333333324</v>
      </c>
      <c r="C248">
        <v>2.9699999999999998</v>
      </c>
      <c r="D248">
        <v>2.625</v>
      </c>
    </row>
    <row r="249" spans="1:4">
      <c r="A249" t="s">
        <v>248</v>
      </c>
      <c r="B249">
        <v>5.2300000000000022</v>
      </c>
      <c r="C249">
        <v>2.8</v>
      </c>
      <c r="D249">
        <v>2.5499999999999998</v>
      </c>
    </row>
    <row r="250" spans="1:4">
      <c r="A250" t="s">
        <v>249</v>
      </c>
      <c r="B250">
        <v>5.8950000000000005</v>
      </c>
      <c r="C250">
        <v>3.3049999999999997</v>
      </c>
      <c r="D250">
        <v>2.855</v>
      </c>
    </row>
    <row r="251" spans="1:4">
      <c r="A251" t="s">
        <v>250</v>
      </c>
      <c r="B251">
        <v>5.6849999999999996</v>
      </c>
      <c r="C251">
        <v>3.0049999999999999</v>
      </c>
      <c r="D251">
        <v>2.7450000000000001</v>
      </c>
    </row>
    <row r="252" spans="1:4">
      <c r="A252" t="s">
        <v>251</v>
      </c>
      <c r="B252">
        <v>6.0316666666666672</v>
      </c>
      <c r="C252">
        <v>3.915</v>
      </c>
      <c r="D252">
        <v>3.4649999999999999</v>
      </c>
    </row>
    <row r="253" spans="1:4">
      <c r="A253" t="s">
        <v>252</v>
      </c>
      <c r="B253">
        <v>5.9700000000000006</v>
      </c>
      <c r="C253">
        <v>3.1850000000000001</v>
      </c>
      <c r="D253">
        <v>2.8449999999999998</v>
      </c>
    </row>
    <row r="254" spans="1:4">
      <c r="A254" t="s">
        <v>253</v>
      </c>
      <c r="B254">
        <v>5.1183333333333314</v>
      </c>
      <c r="C254">
        <v>2.9550000000000001</v>
      </c>
      <c r="D254">
        <v>2.7050000000000001</v>
      </c>
    </row>
    <row r="255" spans="1:4">
      <c r="A255" t="s">
        <v>254</v>
      </c>
      <c r="B255">
        <v>5.0050000000000008</v>
      </c>
      <c r="C255">
        <v>2.63</v>
      </c>
      <c r="D255">
        <v>2.4699999999999998</v>
      </c>
    </row>
    <row r="256" spans="1:4">
      <c r="A256" t="s">
        <v>255</v>
      </c>
      <c r="B256">
        <v>4.6400000000000006</v>
      </c>
      <c r="C256">
        <v>2.92</v>
      </c>
      <c r="D256">
        <v>2.62</v>
      </c>
    </row>
    <row r="257" spans="1:4">
      <c r="A257" t="s">
        <v>256</v>
      </c>
      <c r="B257">
        <v>4.4166666666666679</v>
      </c>
      <c r="C257">
        <v>2.605</v>
      </c>
      <c r="D257">
        <v>2.2749999999999999</v>
      </c>
    </row>
    <row r="258" spans="1:4">
      <c r="A258" t="s">
        <v>257</v>
      </c>
      <c r="B258">
        <v>4.3150000000000004</v>
      </c>
      <c r="C258">
        <v>2.7249999999999996</v>
      </c>
      <c r="D258">
        <v>2.4900000000000002</v>
      </c>
    </row>
    <row r="259" spans="1:4">
      <c r="A259" t="s">
        <v>258</v>
      </c>
      <c r="B259">
        <v>4.7483333333333348</v>
      </c>
      <c r="C259">
        <v>3.4350000000000001</v>
      </c>
      <c r="D259">
        <v>3.1349999999999998</v>
      </c>
    </row>
    <row r="260" spans="1:4">
      <c r="A260" t="s">
        <v>259</v>
      </c>
      <c r="B260">
        <v>5.3799999999999981</v>
      </c>
      <c r="C260">
        <v>4.6899999999999995</v>
      </c>
      <c r="D260">
        <v>4.45</v>
      </c>
    </row>
    <row r="261" spans="1:4">
      <c r="A261" t="s">
        <v>260</v>
      </c>
      <c r="B261">
        <v>5.7450000000000001</v>
      </c>
      <c r="C261">
        <v>5.4850000000000003</v>
      </c>
      <c r="D261">
        <v>5.1150000000000002</v>
      </c>
    </row>
    <row r="262" spans="1:4">
      <c r="A262" t="s">
        <v>261</v>
      </c>
      <c r="B262">
        <v>4.8616666666666664</v>
      </c>
      <c r="C262">
        <v>3.4450000000000003</v>
      </c>
      <c r="D262">
        <v>3.2350000000000003</v>
      </c>
    </row>
    <row r="263" spans="1:4">
      <c r="A263" t="s">
        <v>262</v>
      </c>
      <c r="B263">
        <v>5.4166666666666661</v>
      </c>
      <c r="C263">
        <v>3.7700000000000005</v>
      </c>
      <c r="D263">
        <v>3.5350000000000001</v>
      </c>
    </row>
    <row r="264" spans="1:4">
      <c r="A264" t="s">
        <v>263</v>
      </c>
      <c r="B264">
        <v>6.2283333333333362</v>
      </c>
      <c r="C264">
        <v>5.5549999999999997</v>
      </c>
      <c r="D264">
        <v>5.26</v>
      </c>
    </row>
    <row r="265" spans="1:4">
      <c r="A265" t="s">
        <v>264</v>
      </c>
      <c r="B265">
        <v>5.3366666666666687</v>
      </c>
      <c r="C265">
        <v>3.9449999999999998</v>
      </c>
      <c r="D265">
        <v>3.77</v>
      </c>
    </row>
    <row r="266" spans="1:4">
      <c r="A266" t="s">
        <v>265</v>
      </c>
      <c r="B266">
        <v>5.4983333333333331</v>
      </c>
      <c r="C266">
        <v>3.92</v>
      </c>
      <c r="D266">
        <v>3.6150000000000002</v>
      </c>
    </row>
    <row r="267" spans="1:4">
      <c r="A267" t="s">
        <v>266</v>
      </c>
      <c r="B267">
        <v>5.4433333333333334</v>
      </c>
      <c r="C267">
        <v>3.7749999999999999</v>
      </c>
      <c r="D267">
        <v>3.39</v>
      </c>
    </row>
    <row r="268" spans="1:4">
      <c r="A268" t="s">
        <v>267</v>
      </c>
      <c r="B268">
        <v>5.5216666666666647</v>
      </c>
      <c r="C268">
        <v>3.8200000000000003</v>
      </c>
      <c r="D268">
        <v>3.42</v>
      </c>
    </row>
    <row r="269" spans="1:4">
      <c r="A269" t="s">
        <v>268</v>
      </c>
      <c r="B269">
        <v>5.713333333333332</v>
      </c>
      <c r="C269">
        <v>3.9049999999999998</v>
      </c>
      <c r="D269">
        <v>3.57</v>
      </c>
    </row>
    <row r="270" spans="1:4">
      <c r="A270" t="s">
        <v>269</v>
      </c>
      <c r="B270">
        <v>5.72</v>
      </c>
      <c r="C270">
        <v>3.835</v>
      </c>
      <c r="D270">
        <v>3.5049999999999999</v>
      </c>
    </row>
    <row r="271" spans="1:4">
      <c r="A271" t="s">
        <v>270</v>
      </c>
      <c r="B271">
        <v>5.7499999999999991</v>
      </c>
      <c r="C271">
        <v>3.5350000000000001</v>
      </c>
      <c r="D271">
        <v>3.15</v>
      </c>
    </row>
    <row r="272" spans="1:4">
      <c r="A272" t="s">
        <v>271</v>
      </c>
      <c r="B272">
        <v>5.8583333333333307</v>
      </c>
      <c r="C272">
        <v>3.41</v>
      </c>
      <c r="D272">
        <v>2.9699999999999998</v>
      </c>
    </row>
    <row r="273" spans="1:4">
      <c r="A273" t="s">
        <v>272</v>
      </c>
      <c r="B273">
        <v>5.9233333333333329</v>
      </c>
      <c r="C273">
        <v>3.58</v>
      </c>
      <c r="D273">
        <v>3.2050000000000001</v>
      </c>
    </row>
    <row r="274" spans="1:4">
      <c r="A274" t="s">
        <v>273</v>
      </c>
      <c r="B274">
        <v>6.1650000000000009</v>
      </c>
      <c r="C274">
        <v>3.5549999999999997</v>
      </c>
      <c r="D274">
        <v>3.51</v>
      </c>
    </row>
    <row r="275" spans="1:4">
      <c r="A275" t="s">
        <v>274</v>
      </c>
      <c r="B275">
        <v>6.5149999999999997</v>
      </c>
      <c r="C275">
        <v>4.0200000000000005</v>
      </c>
      <c r="D275">
        <v>3.97</v>
      </c>
    </row>
    <row r="276" spans="1:4">
      <c r="A276" t="s">
        <v>275</v>
      </c>
      <c r="B276">
        <v>6.4383333333333335</v>
      </c>
      <c r="C276">
        <v>3.62</v>
      </c>
      <c r="D276">
        <v>3.5650000000000004</v>
      </c>
    </row>
    <row r="277" spans="1:4">
      <c r="A277" t="s">
        <v>276</v>
      </c>
      <c r="B277">
        <v>5.8899999999999988</v>
      </c>
      <c r="C277">
        <v>3.085</v>
      </c>
      <c r="D277">
        <v>3.12</v>
      </c>
    </row>
    <row r="278" spans="1:4">
      <c r="A278" t="s">
        <v>277</v>
      </c>
      <c r="B278">
        <v>5.1783333333333337</v>
      </c>
      <c r="C278">
        <v>2.7649999999999997</v>
      </c>
      <c r="D278">
        <v>3.0049999999999999</v>
      </c>
    </row>
    <row r="279" spans="1:4">
      <c r="A279" t="s">
        <v>278</v>
      </c>
      <c r="B279">
        <v>4.2749999999999977</v>
      </c>
      <c r="C279">
        <v>2.23</v>
      </c>
      <c r="D279">
        <v>2.4449999999999998</v>
      </c>
    </row>
    <row r="280" spans="1:4">
      <c r="A280" t="s">
        <v>279</v>
      </c>
      <c r="B280">
        <v>4.1399999999999997</v>
      </c>
      <c r="C280">
        <v>2.4249999999999998</v>
      </c>
      <c r="D280">
        <v>2.665</v>
      </c>
    </row>
    <row r="281" spans="1:4">
      <c r="A281" t="s">
        <v>280</v>
      </c>
      <c r="B281">
        <v>4.3733333333333331</v>
      </c>
      <c r="C281">
        <v>3.09</v>
      </c>
      <c r="D281">
        <v>3.02</v>
      </c>
    </row>
    <row r="282" spans="1:4">
      <c r="A282" t="s">
        <v>281</v>
      </c>
      <c r="B282">
        <v>4.7833333333333341</v>
      </c>
      <c r="C282">
        <v>3.7050000000000001</v>
      </c>
      <c r="D282">
        <v>3.58</v>
      </c>
    </row>
    <row r="283" spans="1:4">
      <c r="A283" t="s">
        <v>282</v>
      </c>
      <c r="B283">
        <v>5.67</v>
      </c>
      <c r="C283">
        <v>5.1150000000000002</v>
      </c>
      <c r="D283">
        <v>4.9800000000000004</v>
      </c>
    </row>
    <row r="284" spans="1:4">
      <c r="A284" t="s">
        <v>283</v>
      </c>
      <c r="B284">
        <v>7.1916666666666647</v>
      </c>
      <c r="C284">
        <v>7.7050000000000001</v>
      </c>
      <c r="D284">
        <v>7.415</v>
      </c>
    </row>
    <row r="285" spans="1:4">
      <c r="A285" t="s">
        <v>284</v>
      </c>
      <c r="B285">
        <v>9.8483333333333345</v>
      </c>
      <c r="C285">
        <v>12.805</v>
      </c>
      <c r="D285">
        <v>12.715</v>
      </c>
    </row>
    <row r="286" spans="1:4">
      <c r="A286" t="s">
        <v>285</v>
      </c>
      <c r="B286">
        <v>7.7266666666666657</v>
      </c>
      <c r="C286">
        <v>7.82</v>
      </c>
      <c r="D286">
        <v>7.6850000000000005</v>
      </c>
    </row>
    <row r="287" spans="1:4">
      <c r="A287" t="s">
        <v>286</v>
      </c>
      <c r="B287">
        <v>6.6149999999999993</v>
      </c>
      <c r="C287">
        <v>6.55</v>
      </c>
      <c r="D287">
        <v>6.415</v>
      </c>
    </row>
    <row r="288" spans="1:4">
      <c r="A288" t="s">
        <v>287</v>
      </c>
      <c r="B288">
        <v>5.6533333333333324</v>
      </c>
      <c r="C288">
        <v>5.1199999999999992</v>
      </c>
      <c r="D288">
        <v>4.92</v>
      </c>
    </row>
    <row r="289" spans="1:4">
      <c r="A289" t="s">
        <v>288</v>
      </c>
      <c r="B289">
        <v>5.1233333333333331</v>
      </c>
      <c r="C289">
        <v>4.53</v>
      </c>
      <c r="D289">
        <v>4.375</v>
      </c>
    </row>
    <row r="290" spans="1:4">
      <c r="A290" t="s">
        <v>289</v>
      </c>
      <c r="B290">
        <v>5.9200000000000008</v>
      </c>
      <c r="C290">
        <v>5.1749999999999998</v>
      </c>
      <c r="D290">
        <v>5.05</v>
      </c>
    </row>
    <row r="291" spans="1:4">
      <c r="A291" t="s">
        <v>290</v>
      </c>
      <c r="B291">
        <v>6.4983333333333322</v>
      </c>
      <c r="C291">
        <v>5.8149999999999995</v>
      </c>
      <c r="D291">
        <v>5.76</v>
      </c>
    </row>
    <row r="292" spans="1:4">
      <c r="A292" t="s">
        <v>291</v>
      </c>
      <c r="B292">
        <v>7.5216666666666656</v>
      </c>
      <c r="C292">
        <v>7.16</v>
      </c>
      <c r="D292">
        <v>7.22</v>
      </c>
    </row>
    <row r="293" spans="1:4">
      <c r="A293" t="s">
        <v>292</v>
      </c>
      <c r="B293">
        <v>8.0950000000000024</v>
      </c>
      <c r="C293">
        <v>7.7549999999999999</v>
      </c>
      <c r="D293">
        <v>7.5250000000000004</v>
      </c>
    </row>
    <row r="294" spans="1:4">
      <c r="A294" t="s">
        <v>293</v>
      </c>
      <c r="B294">
        <v>8.4683333333333355</v>
      </c>
      <c r="C294">
        <v>7.4399999999999995</v>
      </c>
      <c r="D294">
        <v>7.11</v>
      </c>
    </row>
    <row r="295" spans="1:4">
      <c r="A295" t="s">
        <v>294</v>
      </c>
      <c r="B295">
        <v>8.0983333333333345</v>
      </c>
      <c r="C295">
        <v>6.68</v>
      </c>
      <c r="D295">
        <v>6.4749999999999996</v>
      </c>
    </row>
    <row r="296" spans="1:4">
      <c r="A296" t="s">
        <v>295</v>
      </c>
      <c r="B296">
        <v>8.4250000000000007</v>
      </c>
      <c r="C296">
        <v>6.3149999999999995</v>
      </c>
      <c r="D296">
        <v>6.165</v>
      </c>
    </row>
    <row r="297" spans="1:4">
      <c r="A297" t="s">
        <v>296</v>
      </c>
      <c r="B297">
        <v>9.0816666666666688</v>
      </c>
      <c r="C297">
        <v>6.4700000000000006</v>
      </c>
      <c r="D297">
        <v>6.48</v>
      </c>
    </row>
    <row r="298" spans="1:4">
      <c r="A298" t="s">
        <v>297</v>
      </c>
      <c r="B298">
        <v>8.9633333333333347</v>
      </c>
      <c r="C298">
        <v>12.540000000000001</v>
      </c>
      <c r="D298">
        <v>6.7349999999999994</v>
      </c>
    </row>
    <row r="299" spans="1:4">
      <c r="A299" t="s">
        <v>298</v>
      </c>
      <c r="B299">
        <v>9.1566666666666663</v>
      </c>
      <c r="C299">
        <v>6.8849999999999998</v>
      </c>
      <c r="D299">
        <v>6.5649999999999995</v>
      </c>
    </row>
    <row r="300" spans="1:4">
      <c r="A300" t="s">
        <v>299</v>
      </c>
      <c r="B300">
        <v>9.4066666666666645</v>
      </c>
      <c r="C300">
        <v>7.2450000000000001</v>
      </c>
      <c r="D300">
        <v>6.6150000000000002</v>
      </c>
    </row>
    <row r="301" spans="1:4">
      <c r="A301" t="s">
        <v>300</v>
      </c>
      <c r="B301">
        <v>8.9833333333333361</v>
      </c>
      <c r="C301">
        <v>7.1150000000000002</v>
      </c>
      <c r="D301">
        <v>6.52</v>
      </c>
    </row>
    <row r="302" spans="1:4">
      <c r="A302" t="s">
        <v>301</v>
      </c>
      <c r="B302">
        <v>8.8650000000000038</v>
      </c>
      <c r="C302">
        <v>7.31</v>
      </c>
      <c r="D302">
        <v>6.9350000000000005</v>
      </c>
    </row>
    <row r="303" spans="1:4">
      <c r="A303" t="s">
        <v>302</v>
      </c>
      <c r="B303">
        <v>9.0749999999999993</v>
      </c>
      <c r="C303">
        <v>7.8550000000000004</v>
      </c>
      <c r="D303">
        <v>7.5600000000000005</v>
      </c>
    </row>
    <row r="304" spans="1:4">
      <c r="A304" t="s">
        <v>303</v>
      </c>
      <c r="B304">
        <v>8.8683333333333305</v>
      </c>
      <c r="C304">
        <v>8.2199999999999989</v>
      </c>
      <c r="D304">
        <v>7.57</v>
      </c>
    </row>
    <row r="305" spans="1:4">
      <c r="A305" t="s">
        <v>304</v>
      </c>
      <c r="B305">
        <v>9.3333333333333268</v>
      </c>
      <c r="C305">
        <v>9.1050000000000004</v>
      </c>
      <c r="D305">
        <v>8.51</v>
      </c>
    </row>
    <row r="306" spans="1:4">
      <c r="A306" t="s">
        <v>305</v>
      </c>
      <c r="B306">
        <v>9.5833333333333357</v>
      </c>
      <c r="C306">
        <v>8.85</v>
      </c>
      <c r="D306">
        <v>9.16</v>
      </c>
    </row>
    <row r="307" spans="1:4">
      <c r="A307" t="s">
        <v>306</v>
      </c>
      <c r="B307">
        <v>9.913333333333334</v>
      </c>
      <c r="C307">
        <v>10.7</v>
      </c>
      <c r="D307">
        <v>10.625</v>
      </c>
    </row>
    <row r="308" spans="1:4">
      <c r="A308" t="s">
        <v>307</v>
      </c>
      <c r="B308">
        <v>11.196666666666665</v>
      </c>
      <c r="C308">
        <v>13.23</v>
      </c>
      <c r="D308">
        <v>12.98</v>
      </c>
    </row>
    <row r="309" spans="1:4">
      <c r="A309" t="s">
        <v>308</v>
      </c>
      <c r="B309">
        <v>14.248333333333333</v>
      </c>
      <c r="C309">
        <v>18.579999999999998</v>
      </c>
      <c r="D309">
        <v>18.454999999999998</v>
      </c>
    </row>
    <row r="310" spans="1:4">
      <c r="A310" t="s">
        <v>309</v>
      </c>
      <c r="B310">
        <v>15.238333333333337</v>
      </c>
      <c r="C310">
        <v>18.905000000000001</v>
      </c>
      <c r="D310">
        <v>18.399999999999999</v>
      </c>
    </row>
    <row r="311" spans="1:4">
      <c r="A311" t="s">
        <v>310</v>
      </c>
      <c r="B311">
        <v>13.386666666666665</v>
      </c>
      <c r="C311">
        <v>15.664999999999999</v>
      </c>
      <c r="D311">
        <v>15.305</v>
      </c>
    </row>
    <row r="312" spans="1:4">
      <c r="A312" t="s">
        <v>311</v>
      </c>
      <c r="B312">
        <v>11.464999999999998</v>
      </c>
      <c r="C312">
        <v>12.559999999999999</v>
      </c>
      <c r="D312">
        <v>12.4</v>
      </c>
    </row>
    <row r="313" spans="1:4">
      <c r="A313" t="s">
        <v>312</v>
      </c>
      <c r="B313">
        <v>10.333333333333336</v>
      </c>
      <c r="C313">
        <v>11.004999999999999</v>
      </c>
      <c r="D313">
        <v>10.785</v>
      </c>
    </row>
    <row r="314" spans="1:4">
      <c r="A314" t="s">
        <v>313</v>
      </c>
      <c r="B314">
        <v>12.5</v>
      </c>
      <c r="C314">
        <v>13.535</v>
      </c>
      <c r="D314">
        <v>13.594999999999999</v>
      </c>
    </row>
    <row r="315" spans="1:4">
      <c r="A315" t="s">
        <v>314</v>
      </c>
      <c r="B315">
        <v>10.775000000000004</v>
      </c>
      <c r="C315">
        <v>11.08</v>
      </c>
      <c r="D315">
        <v>10.969999999999999</v>
      </c>
    </row>
    <row r="316" spans="1:4">
      <c r="A316" t="s">
        <v>315</v>
      </c>
      <c r="B316">
        <v>10.159999999999998</v>
      </c>
      <c r="C316">
        <v>10.465</v>
      </c>
      <c r="D316">
        <v>10.26</v>
      </c>
    </row>
    <row r="317" spans="1:4">
      <c r="A317" t="s">
        <v>316</v>
      </c>
      <c r="B317">
        <v>11.303333333333331</v>
      </c>
      <c r="C317">
        <v>11.475000000000001</v>
      </c>
      <c r="D317">
        <v>11.605</v>
      </c>
    </row>
    <row r="318" spans="1:4">
      <c r="A318" t="s">
        <v>317</v>
      </c>
      <c r="B318">
        <v>13.874999999999996</v>
      </c>
      <c r="C318">
        <v>13.82</v>
      </c>
      <c r="D318">
        <v>13.914999999999999</v>
      </c>
    </row>
    <row r="319" spans="1:4">
      <c r="A319" t="s">
        <v>318</v>
      </c>
      <c r="B319">
        <v>15.243333333333334</v>
      </c>
      <c r="C319">
        <v>14.350000000000001</v>
      </c>
      <c r="D319">
        <v>14.495000000000001</v>
      </c>
    </row>
    <row r="320" spans="1:4">
      <c r="A320" t="s">
        <v>319</v>
      </c>
      <c r="B320">
        <v>12.789999999999997</v>
      </c>
      <c r="C320">
        <v>11.184999999999999</v>
      </c>
      <c r="D320">
        <v>11.059999999999999</v>
      </c>
    </row>
    <row r="321" spans="1:4">
      <c r="A321" t="s">
        <v>320</v>
      </c>
      <c r="B321">
        <v>12.941666666666665</v>
      </c>
      <c r="C321">
        <v>11.664999999999999</v>
      </c>
      <c r="D321">
        <v>11.274999999999999</v>
      </c>
    </row>
    <row r="322" spans="1:4">
      <c r="A322" t="s">
        <v>321</v>
      </c>
      <c r="B322">
        <v>14.784999999999998</v>
      </c>
      <c r="C322">
        <v>13.2</v>
      </c>
      <c r="D322">
        <v>12.645</v>
      </c>
    </row>
    <row r="323" spans="1:4">
      <c r="A323" t="s">
        <v>322</v>
      </c>
      <c r="B323">
        <v>14.988333333333337</v>
      </c>
      <c r="C323">
        <v>13.295</v>
      </c>
      <c r="D323">
        <v>12.585000000000001</v>
      </c>
    </row>
    <row r="324" spans="1:4">
      <c r="A324" t="s">
        <v>323</v>
      </c>
      <c r="B324">
        <v>15.191666666666668</v>
      </c>
      <c r="C324">
        <v>13.484999999999999</v>
      </c>
      <c r="D324">
        <v>12.75</v>
      </c>
    </row>
    <row r="325" spans="1:4">
      <c r="A325" t="s">
        <v>324</v>
      </c>
      <c r="B325">
        <v>17.711666666666662</v>
      </c>
      <c r="C325">
        <v>15.975000000000001</v>
      </c>
      <c r="D325">
        <v>15.824999999999999</v>
      </c>
    </row>
    <row r="326" spans="1:4">
      <c r="A326" t="s">
        <v>325</v>
      </c>
      <c r="B326">
        <v>17.751666666666662</v>
      </c>
      <c r="C326">
        <v>16.344999999999999</v>
      </c>
      <c r="D326">
        <v>16.865000000000002</v>
      </c>
    </row>
    <row r="327" spans="1:4">
      <c r="A327" t="s">
        <v>326</v>
      </c>
      <c r="B327">
        <v>17.591666666666665</v>
      </c>
      <c r="C327">
        <v>16.524999999999999</v>
      </c>
      <c r="D327">
        <v>16.895</v>
      </c>
    </row>
    <row r="328" spans="1:4">
      <c r="A328" t="s">
        <v>327</v>
      </c>
      <c r="B328">
        <v>17.201666666666668</v>
      </c>
      <c r="C328">
        <v>16.204999999999998</v>
      </c>
      <c r="D328">
        <v>16.57</v>
      </c>
    </row>
    <row r="329" spans="1:4">
      <c r="A329" t="s">
        <v>328</v>
      </c>
      <c r="B329">
        <v>18.124999999999996</v>
      </c>
      <c r="C329">
        <v>17.02</v>
      </c>
      <c r="D329">
        <v>17.414999999999999</v>
      </c>
    </row>
    <row r="330" spans="1:4">
      <c r="A330" t="s">
        <v>329</v>
      </c>
      <c r="B330">
        <v>17.921666666666667</v>
      </c>
      <c r="C330">
        <v>17.509999999999998</v>
      </c>
      <c r="D330">
        <v>18.09</v>
      </c>
    </row>
    <row r="331" spans="1:4">
      <c r="A331" t="s">
        <v>330</v>
      </c>
      <c r="B331">
        <v>17.881666666666664</v>
      </c>
      <c r="C331">
        <v>19.274999999999999</v>
      </c>
      <c r="D331">
        <v>19.510000000000002</v>
      </c>
    </row>
    <row r="332" spans="1:4">
      <c r="A332" t="s">
        <v>331</v>
      </c>
      <c r="B332">
        <v>22.653333333333343</v>
      </c>
      <c r="C332">
        <v>27.195</v>
      </c>
      <c r="D332">
        <v>27.435000000000002</v>
      </c>
    </row>
    <row r="333" spans="1:4">
      <c r="A333" t="s">
        <v>332</v>
      </c>
      <c r="B333">
        <v>28.209999999999997</v>
      </c>
      <c r="C333">
        <v>38.405000000000001</v>
      </c>
      <c r="D333">
        <v>39.125</v>
      </c>
    </row>
    <row r="334" spans="1:4">
      <c r="A334" t="s">
        <v>333</v>
      </c>
      <c r="B334">
        <v>18.415000000000006</v>
      </c>
      <c r="C334">
        <v>22.795000000000002</v>
      </c>
      <c r="D334">
        <v>22.935000000000002</v>
      </c>
    </row>
    <row r="335" spans="1:4">
      <c r="A335" t="s">
        <v>334</v>
      </c>
      <c r="B335">
        <v>15.756666666666664</v>
      </c>
      <c r="C335">
        <v>17.95</v>
      </c>
      <c r="D335">
        <v>17.93</v>
      </c>
    </row>
    <row r="336" spans="1:4">
      <c r="A336" t="s">
        <v>335</v>
      </c>
      <c r="B336">
        <v>14.914999999999999</v>
      </c>
      <c r="C336">
        <v>16.754999999999999</v>
      </c>
      <c r="D336">
        <v>16.594999999999999</v>
      </c>
    </row>
    <row r="337" spans="1:4">
      <c r="A337" t="s">
        <v>336</v>
      </c>
      <c r="B337">
        <v>15.425000000000004</v>
      </c>
      <c r="C337">
        <v>17.835000000000001</v>
      </c>
      <c r="D337">
        <v>17.675000000000001</v>
      </c>
    </row>
    <row r="338" spans="1:4">
      <c r="A338" t="s">
        <v>337</v>
      </c>
      <c r="B338">
        <v>18.013333333333335</v>
      </c>
      <c r="C338">
        <v>21.615000000000002</v>
      </c>
      <c r="D338">
        <v>21.950000000000003</v>
      </c>
    </row>
    <row r="339" spans="1:4">
      <c r="A339" t="s">
        <v>338</v>
      </c>
      <c r="B339">
        <v>16.45</v>
      </c>
      <c r="C339">
        <v>19.48</v>
      </c>
      <c r="D339">
        <v>19.515000000000001</v>
      </c>
    </row>
    <row r="340" spans="1:4">
      <c r="A340" t="s">
        <v>339</v>
      </c>
      <c r="B340">
        <v>15.354999999999999</v>
      </c>
      <c r="C340">
        <v>17.87</v>
      </c>
      <c r="D340">
        <v>17.975000000000001</v>
      </c>
    </row>
    <row r="341" spans="1:4">
      <c r="A341" t="s">
        <v>340</v>
      </c>
      <c r="B341">
        <v>14.745000000000001</v>
      </c>
      <c r="C341">
        <v>16.754999999999999</v>
      </c>
      <c r="D341">
        <v>16.675000000000001</v>
      </c>
    </row>
    <row r="342" spans="1:4">
      <c r="A342" t="s">
        <v>341</v>
      </c>
      <c r="B342">
        <v>14.283333333333333</v>
      </c>
      <c r="C342">
        <v>16.004999999999999</v>
      </c>
      <c r="D342">
        <v>15.98</v>
      </c>
    </row>
    <row r="343" spans="1:4">
      <c r="A343" t="s">
        <v>342</v>
      </c>
      <c r="B343">
        <v>13.131666666666669</v>
      </c>
      <c r="C343">
        <v>14</v>
      </c>
      <c r="D343">
        <v>14.094999999999999</v>
      </c>
    </row>
    <row r="344" spans="1:4">
      <c r="A344" t="s">
        <v>343</v>
      </c>
      <c r="B344">
        <v>12.726666666666672</v>
      </c>
      <c r="C344">
        <v>12.77</v>
      </c>
      <c r="D344">
        <v>12.719999999999999</v>
      </c>
    </row>
    <row r="345" spans="1:4">
      <c r="A345" t="s">
        <v>344</v>
      </c>
      <c r="B345">
        <v>11.78333333333333</v>
      </c>
      <c r="C345">
        <v>11.5</v>
      </c>
      <c r="D345">
        <v>11.25</v>
      </c>
    </row>
    <row r="346" spans="1:4">
      <c r="A346" t="s">
        <v>345</v>
      </c>
      <c r="B346">
        <v>9.6050000000000004</v>
      </c>
      <c r="C346">
        <v>8.2249999999999996</v>
      </c>
      <c r="D346">
        <v>7.7100000000000009</v>
      </c>
    </row>
    <row r="347" spans="1:4">
      <c r="A347" t="s">
        <v>346</v>
      </c>
      <c r="B347">
        <v>9.5166666666666675</v>
      </c>
      <c r="C347">
        <v>8.26</v>
      </c>
      <c r="D347">
        <v>7.7850000000000001</v>
      </c>
    </row>
    <row r="348" spans="1:4">
      <c r="A348" t="s">
        <v>347</v>
      </c>
      <c r="B348">
        <v>9.8666666666666671</v>
      </c>
      <c r="C348">
        <v>8.7250000000000014</v>
      </c>
      <c r="D348">
        <v>7.95</v>
      </c>
    </row>
    <row r="349" spans="1:4">
      <c r="A349" t="s">
        <v>348</v>
      </c>
      <c r="B349">
        <v>10.455000000000002</v>
      </c>
      <c r="C349">
        <v>8.9350000000000005</v>
      </c>
      <c r="D349">
        <v>8.4600000000000009</v>
      </c>
    </row>
    <row r="350" spans="1:4">
      <c r="A350" t="s">
        <v>349</v>
      </c>
      <c r="B350">
        <v>12.188333333333334</v>
      </c>
      <c r="C350">
        <v>10.32</v>
      </c>
      <c r="D350">
        <v>10.155000000000001</v>
      </c>
    </row>
    <row r="351" spans="1:4">
      <c r="A351" t="s">
        <v>350</v>
      </c>
      <c r="B351">
        <v>12.95333333333334</v>
      </c>
      <c r="C351">
        <v>11.085000000000001</v>
      </c>
      <c r="D351">
        <v>11.085000000000001</v>
      </c>
    </row>
    <row r="352" spans="1:4">
      <c r="A352" t="s">
        <v>351</v>
      </c>
      <c r="B352">
        <v>13.049999999999999</v>
      </c>
      <c r="C352">
        <v>11.440000000000001</v>
      </c>
      <c r="D352">
        <v>11.475000000000001</v>
      </c>
    </row>
    <row r="353" spans="1:4">
      <c r="A353" t="s">
        <v>352</v>
      </c>
      <c r="B353">
        <v>12.998333333333335</v>
      </c>
      <c r="C353">
        <v>11.67</v>
      </c>
      <c r="D353">
        <v>11.86</v>
      </c>
    </row>
    <row r="354" spans="1:4">
      <c r="A354" t="s">
        <v>353</v>
      </c>
      <c r="B354">
        <v>13.585000000000006</v>
      </c>
      <c r="C354">
        <v>13.52</v>
      </c>
      <c r="D354">
        <v>13.08</v>
      </c>
    </row>
    <row r="355" spans="1:4">
      <c r="A355" t="s">
        <v>354</v>
      </c>
      <c r="B355">
        <v>15.171666666666669</v>
      </c>
      <c r="C355">
        <v>15.91</v>
      </c>
      <c r="D355">
        <v>15.824999999999999</v>
      </c>
    </row>
    <row r="356" spans="1:4">
      <c r="A356" t="s">
        <v>355</v>
      </c>
      <c r="B356">
        <v>18.46</v>
      </c>
      <c r="C356">
        <v>21.935000000000002</v>
      </c>
      <c r="D356">
        <v>21.93</v>
      </c>
    </row>
    <row r="357" spans="1:4">
      <c r="A357" t="s">
        <v>356</v>
      </c>
      <c r="B357">
        <v>20.499999999999996</v>
      </c>
      <c r="C357">
        <v>25.175000000000001</v>
      </c>
      <c r="D357">
        <v>25.545000000000002</v>
      </c>
    </row>
    <row r="358" spans="1:4">
      <c r="A358" t="s">
        <v>357</v>
      </c>
      <c r="B358">
        <v>20.433333333333341</v>
      </c>
      <c r="C358">
        <v>25.795000000000002</v>
      </c>
      <c r="D358">
        <v>25.87</v>
      </c>
    </row>
    <row r="359" spans="1:4">
      <c r="A359" t="s">
        <v>358</v>
      </c>
      <c r="B359">
        <v>20.450000000000003</v>
      </c>
      <c r="C359">
        <v>25.66</v>
      </c>
      <c r="D359">
        <v>25.82</v>
      </c>
    </row>
    <row r="360" spans="1:4">
      <c r="A360" t="s">
        <v>359</v>
      </c>
      <c r="B360">
        <v>19.064999999999998</v>
      </c>
      <c r="C360">
        <v>23.59</v>
      </c>
      <c r="D360">
        <v>23.725000000000001</v>
      </c>
    </row>
    <row r="361" spans="1:4">
      <c r="A361" t="s">
        <v>360</v>
      </c>
      <c r="B361">
        <v>18.643333333333331</v>
      </c>
      <c r="C361">
        <v>23.27</v>
      </c>
      <c r="D361">
        <v>23.130000000000003</v>
      </c>
    </row>
    <row r="362" spans="1:4">
      <c r="A362" t="s">
        <v>361</v>
      </c>
      <c r="B362">
        <v>19.314999999999998</v>
      </c>
      <c r="C362">
        <v>23.98</v>
      </c>
      <c r="D362">
        <v>24.414999999999999</v>
      </c>
    </row>
    <row r="363" spans="1:4">
      <c r="A363" t="s">
        <v>362</v>
      </c>
      <c r="B363">
        <v>20.146666666666668</v>
      </c>
      <c r="C363">
        <v>25.44</v>
      </c>
      <c r="D363">
        <v>26.07</v>
      </c>
    </row>
    <row r="364" spans="1:4">
      <c r="A364" t="s">
        <v>363</v>
      </c>
      <c r="B364">
        <v>20.071666666666669</v>
      </c>
      <c r="C364">
        <v>25.024999999999999</v>
      </c>
      <c r="D364">
        <v>25.125</v>
      </c>
    </row>
    <row r="365" spans="1:4">
      <c r="A365" t="s">
        <v>364</v>
      </c>
      <c r="B365">
        <v>20.7</v>
      </c>
      <c r="C365">
        <v>25.259999999999998</v>
      </c>
      <c r="D365">
        <v>25.42</v>
      </c>
    </row>
    <row r="366" spans="1:4">
      <c r="A366" t="s">
        <v>365</v>
      </c>
      <c r="B366">
        <v>20.381666666666664</v>
      </c>
      <c r="C366">
        <v>23.869999999999997</v>
      </c>
      <c r="D366">
        <v>24.049999999999997</v>
      </c>
    </row>
    <row r="367" spans="1:4">
      <c r="A367" t="s">
        <v>366</v>
      </c>
      <c r="B367">
        <v>22.826666666666668</v>
      </c>
      <c r="C367">
        <v>26</v>
      </c>
      <c r="D367">
        <v>26.54</v>
      </c>
    </row>
    <row r="368" spans="1:4">
      <c r="A368" t="s">
        <v>367</v>
      </c>
      <c r="B368">
        <v>23.228333333333339</v>
      </c>
      <c r="C368">
        <v>25.704999999999998</v>
      </c>
      <c r="D368">
        <v>26.175000000000001</v>
      </c>
    </row>
    <row r="369" spans="1:4">
      <c r="A369" t="s">
        <v>368</v>
      </c>
      <c r="B369">
        <v>22.068333333333339</v>
      </c>
      <c r="C369">
        <v>22.8</v>
      </c>
      <c r="D369">
        <v>23.1</v>
      </c>
    </row>
    <row r="370" spans="1:4">
      <c r="A370" t="s">
        <v>369</v>
      </c>
      <c r="B370">
        <v>22.213333333333335</v>
      </c>
      <c r="C370">
        <v>22.435000000000002</v>
      </c>
      <c r="D370">
        <v>22.454999999999998</v>
      </c>
    </row>
    <row r="371" spans="1:4">
      <c r="A371" t="s">
        <v>370</v>
      </c>
      <c r="B371">
        <v>23.62</v>
      </c>
      <c r="C371">
        <v>24.82</v>
      </c>
      <c r="D371">
        <v>25.045000000000002</v>
      </c>
    </row>
    <row r="372" spans="1:4">
      <c r="A372" t="s">
        <v>371</v>
      </c>
      <c r="B372">
        <v>24.310000000000006</v>
      </c>
      <c r="C372">
        <v>25.770000000000003</v>
      </c>
      <c r="D372">
        <v>26.09</v>
      </c>
    </row>
    <row r="373" spans="1:4">
      <c r="A373" t="s">
        <v>372</v>
      </c>
      <c r="B373">
        <v>22.935000000000006</v>
      </c>
      <c r="C373">
        <v>23.564999999999998</v>
      </c>
      <c r="D373">
        <v>23.759999999999998</v>
      </c>
    </row>
    <row r="374" spans="1:4">
      <c r="A374" t="s">
        <v>373</v>
      </c>
      <c r="B374">
        <v>22.45333333333333</v>
      </c>
      <c r="C374">
        <v>22.47</v>
      </c>
      <c r="D374">
        <v>23.07</v>
      </c>
    </row>
    <row r="375" spans="1:4">
      <c r="A375" t="s">
        <v>374</v>
      </c>
      <c r="B375">
        <v>21.743333333333332</v>
      </c>
      <c r="C375">
        <v>21.810000000000002</v>
      </c>
      <c r="D375">
        <v>22.509999999999998</v>
      </c>
    </row>
    <row r="376" spans="1:4">
      <c r="A376" t="s">
        <v>375</v>
      </c>
      <c r="B376">
        <v>22.51499999999999</v>
      </c>
      <c r="C376">
        <v>22.42</v>
      </c>
      <c r="D376">
        <v>23.409999999999997</v>
      </c>
    </row>
    <row r="377" spans="1:4">
      <c r="A377" t="s">
        <v>376</v>
      </c>
      <c r="B377">
        <v>23.174999999999997</v>
      </c>
      <c r="C377">
        <v>24.245000000000001</v>
      </c>
      <c r="D377">
        <v>25.15</v>
      </c>
    </row>
    <row r="378" spans="1:4">
      <c r="A378" t="s">
        <v>377</v>
      </c>
      <c r="B378">
        <v>20.843333333333323</v>
      </c>
      <c r="C378">
        <v>21.060000000000002</v>
      </c>
      <c r="D378">
        <v>21.03</v>
      </c>
    </row>
    <row r="379" spans="1:4">
      <c r="A379" t="s">
        <v>378</v>
      </c>
      <c r="B379">
        <v>21.038333333333338</v>
      </c>
      <c r="C379">
        <v>21.914999999999999</v>
      </c>
      <c r="D379">
        <v>21.844999999999999</v>
      </c>
    </row>
    <row r="380" spans="1:4">
      <c r="A380" t="s">
        <v>379</v>
      </c>
      <c r="B380">
        <v>23.423333333333332</v>
      </c>
      <c r="C380">
        <v>26.655000000000001</v>
      </c>
      <c r="D380">
        <v>26.754999999999999</v>
      </c>
    </row>
    <row r="381" spans="1:4">
      <c r="A381" t="s">
        <v>380</v>
      </c>
      <c r="B381">
        <v>24.426666666666666</v>
      </c>
      <c r="C381">
        <v>29.085000000000001</v>
      </c>
      <c r="D381">
        <v>29.5</v>
      </c>
    </row>
    <row r="382" spans="1:4">
      <c r="A382" t="s">
        <v>381</v>
      </c>
      <c r="B382">
        <v>25.720000000000006</v>
      </c>
      <c r="C382">
        <v>31.450000000000003</v>
      </c>
      <c r="D382">
        <v>32.185000000000002</v>
      </c>
    </row>
    <row r="383" spans="1:4">
      <c r="A383" t="s">
        <v>382</v>
      </c>
      <c r="B383">
        <v>26.429999999999996</v>
      </c>
      <c r="C383">
        <v>32.015000000000001</v>
      </c>
      <c r="D383">
        <v>33.06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5</vt:i4>
      </vt:variant>
    </vt:vector>
  </HeadingPairs>
  <TitlesOfParts>
    <vt:vector size="5" baseType="lpstr">
      <vt:lpstr>dataPANACEA</vt:lpstr>
      <vt:lpstr>analysisPANACEA</vt:lpstr>
      <vt:lpstr>PM2.5 reference data</vt:lpstr>
      <vt:lpstr>analysisBETA</vt:lpstr>
      <vt:lpstr>analysisGRIMM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charalampos chatzidiakos</dc:creator>
  <cp:lastModifiedBy>nadezsha k</cp:lastModifiedBy>
  <dcterms:created xsi:type="dcterms:W3CDTF">2022-07-27T08:17:44Z</dcterms:created>
  <dcterms:modified xsi:type="dcterms:W3CDTF">2022-08-11T12:03:20Z</dcterms:modified>
</cp:coreProperties>
</file>