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hfcavr47ussXXblsISWPtHuVtorg=="/>
    </ext>
  </extLst>
</workbook>
</file>

<file path=xl/sharedStrings.xml><?xml version="1.0" encoding="utf-8"?>
<sst xmlns="http://schemas.openxmlformats.org/spreadsheetml/2006/main" count="21" uniqueCount="21">
  <si>
    <t>Fonctionnalités obligatoires</t>
  </si>
  <si>
    <t>Points</t>
  </si>
  <si>
    <t>Fait ?</t>
  </si>
  <si>
    <t>Points de difficultés</t>
  </si>
  <si>
    <t>Exploiter des données dont en décrivant comment vous les avez acquis (open data, scraping, APIs …)</t>
  </si>
  <si>
    <t>Utiliser des méthodes d’analyses de données appropriées aux données recueillies</t>
  </si>
  <si>
    <t>Utiliser au moins un modèle de machine learning</t>
  </si>
  <si>
    <t>Organisez vos résultats sous forme de graphiques synthétiques pour raconter une histoire</t>
  </si>
  <si>
    <t>En utilisant des principes de data storytelling, présenter les analyses et conclusions que vous avez menées pour répondre au problème posé</t>
  </si>
  <si>
    <t>Déployer votre application localement et documenter son utilisation</t>
  </si>
  <si>
    <t>Proposer un dépôt Git structuré et documenté</t>
  </si>
  <si>
    <t>Exploiter de manière pertinente des données cartographiques</t>
  </si>
  <si>
    <t>Exploiter de manière pertinente des données textuelles</t>
  </si>
  <si>
    <t>Réaliser des analyses poussées : clustering, régressions non linéaires, modèles prédictifs</t>
  </si>
  <si>
    <t>Ajouter une fonctionnalité à votre application permettant la mise à jour automatique des données et analyses présentées dans l’application</t>
  </si>
  <si>
    <t>Déployer votre application sur un serveur distant permettant d’accéder à votre application en ligne via une url</t>
  </si>
  <si>
    <t>Total</t>
  </si>
  <si>
    <t>Points de difficultés inférieurs à 45 : 0 points de bonus</t>
  </si>
  <si>
    <t>Points de difficultés entre 45 et 55 : 1 points de bonus</t>
  </si>
  <si>
    <t>Points de difficultés entre 56 et 66 : 2 points de bonus</t>
  </si>
  <si>
    <t>Points de difficultés supérieurs à 66 : 3 points de bonus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</si>
</sst>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Feuil1-style">
      <tableStyleElement dxfId="1" type="headerRow"/>
      <tableStyleElement dxfId="2" type="firstRowStripe"/>
      <tableStyleElement dxfId="2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5" displayName="Table_1" id="1">
  <tableColumns count="4">
    <tableColumn name="Fonctionnalités obligatoires" id="1"/>
    <tableColumn name="Points" id="2"/>
    <tableColumn name="Fait ?" id="3"/>
    <tableColumn name="Points de difficultés" id="4"/>
  </tableColumns>
  <tableStyleInfo name="Feu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2.29"/>
    <col customWidth="1" min="2" max="3" width="10.71"/>
    <col customWidth="1" min="4" max="4" width="20.0"/>
    <col customWidth="1" min="5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1" t="s">
        <v>4</v>
      </c>
      <c r="B2" s="1">
        <v>6.0</v>
      </c>
      <c r="C2" s="2">
        <v>1.0</v>
      </c>
      <c r="D2" s="1">
        <f>Feuil1!$B2*Feuil1!$C2</f>
        <v>6</v>
      </c>
    </row>
    <row r="3" ht="14.25" customHeight="1">
      <c r="A3" s="1" t="s">
        <v>5</v>
      </c>
      <c r="B3" s="1">
        <v>6.0</v>
      </c>
      <c r="C3" s="2">
        <v>1.0</v>
      </c>
      <c r="D3" s="1">
        <f>Feuil1!$B3*Feuil1!$C3</f>
        <v>6</v>
      </c>
    </row>
    <row r="4" ht="14.25" customHeight="1">
      <c r="A4" s="1" t="s">
        <v>6</v>
      </c>
      <c r="B4" s="1">
        <v>8.0</v>
      </c>
      <c r="C4" s="2">
        <v>1.0</v>
      </c>
      <c r="D4" s="1">
        <f>Feuil1!$B4*Feuil1!$C4</f>
        <v>8</v>
      </c>
    </row>
    <row r="5" ht="14.25" customHeight="1">
      <c r="A5" s="1" t="s">
        <v>7</v>
      </c>
      <c r="B5" s="1">
        <v>10.0</v>
      </c>
      <c r="C5" s="2">
        <v>1.0</v>
      </c>
      <c r="D5" s="1">
        <f>Feuil1!$B5*Feuil1!$C5</f>
        <v>10</v>
      </c>
    </row>
    <row r="6" ht="14.25" customHeight="1">
      <c r="A6" s="1" t="s">
        <v>8</v>
      </c>
      <c r="B6" s="1">
        <v>7.0</v>
      </c>
      <c r="C6" s="2">
        <v>1.0</v>
      </c>
      <c r="D6" s="1">
        <f>Feuil1!$B6*Feuil1!$C6</f>
        <v>7</v>
      </c>
    </row>
    <row r="7" ht="14.25" customHeight="1">
      <c r="A7" s="1" t="s">
        <v>9</v>
      </c>
      <c r="B7" s="1">
        <v>4.0</v>
      </c>
      <c r="C7" s="2">
        <v>0.0</v>
      </c>
      <c r="D7" s="1">
        <f>Feuil1!$B7*Feuil1!$C7</f>
        <v>0</v>
      </c>
    </row>
    <row r="8" ht="14.25" customHeight="1">
      <c r="A8" s="1" t="s">
        <v>10</v>
      </c>
      <c r="B8" s="1">
        <v>3.0</v>
      </c>
      <c r="C8" s="2">
        <v>1.0</v>
      </c>
      <c r="D8" s="1">
        <f>Feuil1!$B8*Feuil1!$C8</f>
        <v>3</v>
      </c>
    </row>
    <row r="9" ht="14.25" customHeight="1">
      <c r="A9" s="1"/>
      <c r="B9" s="1"/>
      <c r="C9" s="1"/>
      <c r="D9" s="1"/>
    </row>
    <row r="10" ht="14.25" customHeight="1">
      <c r="A10" s="1" t="s">
        <v>11</v>
      </c>
      <c r="B10" s="1">
        <v>6.0</v>
      </c>
      <c r="C10" s="1">
        <v>0.0</v>
      </c>
      <c r="D10" s="1">
        <f>Feuil1!$B10*Feuil1!$C10</f>
        <v>0</v>
      </c>
    </row>
    <row r="11" ht="14.25" customHeight="1">
      <c r="A11" s="1" t="s">
        <v>12</v>
      </c>
      <c r="B11" s="1">
        <v>6.0</v>
      </c>
      <c r="C11" s="2">
        <v>1.0</v>
      </c>
      <c r="D11" s="1">
        <f>Feuil1!$B11*Feuil1!$C11</f>
        <v>6</v>
      </c>
    </row>
    <row r="12" ht="14.25" customHeight="1">
      <c r="A12" s="1" t="s">
        <v>13</v>
      </c>
      <c r="B12" s="1">
        <v>8.0</v>
      </c>
      <c r="C12" s="2">
        <v>1.0</v>
      </c>
      <c r="D12" s="1">
        <f>Feuil1!$B12*Feuil1!$C12</f>
        <v>8</v>
      </c>
    </row>
    <row r="13" ht="14.25" customHeight="1">
      <c r="A13" s="1" t="s">
        <v>14</v>
      </c>
      <c r="B13" s="1">
        <v>4.0</v>
      </c>
      <c r="C13" s="1">
        <v>0.0</v>
      </c>
      <c r="D13" s="1">
        <f>Feuil1!$B13*Feuil1!$C13</f>
        <v>0</v>
      </c>
    </row>
    <row r="14" ht="14.25" customHeight="1">
      <c r="A14" s="1" t="s">
        <v>15</v>
      </c>
      <c r="B14" s="1">
        <v>4.0</v>
      </c>
      <c r="C14" s="2">
        <v>0.0</v>
      </c>
      <c r="D14" s="1">
        <f>Feuil1!$B14*Feuil1!$C14</f>
        <v>0</v>
      </c>
    </row>
    <row r="15" ht="14.25" customHeight="1">
      <c r="A15" s="1" t="s">
        <v>16</v>
      </c>
      <c r="B15" s="1">
        <f>SUBTOTAL(109,Feuil1!$B$2:$B$14)</f>
        <v>72</v>
      </c>
      <c r="C15" s="1"/>
      <c r="D15" s="1">
        <f>SUBTOTAL(109,Feuil1!$D$2:$D$14)</f>
        <v>54</v>
      </c>
    </row>
    <row r="16" ht="14.25" customHeight="1"/>
    <row r="17" ht="14.25" customHeight="1"/>
    <row r="18" ht="14.25" customHeight="1">
      <c r="A18" s="3" t="s">
        <v>17</v>
      </c>
    </row>
    <row r="19" ht="14.25" customHeight="1">
      <c r="A19" s="3" t="s">
        <v>18</v>
      </c>
    </row>
    <row r="20" ht="14.25" customHeight="1">
      <c r="A20" s="3" t="s">
        <v>19</v>
      </c>
    </row>
    <row r="21" ht="14.25" customHeight="1">
      <c r="A21" s="3" t="s">
        <v>20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2023-05-16T08:58:03Z</dcterms:created>
  <dc:creator>HOUEDE, Arnaud</dc:creator>
</cp:coreProperties>
</file>