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gh026\Projects\WOFOSTPotatoCombined\01_PreprocessDataTamara\input\weather\"/>
    </mc:Choice>
  </mc:AlternateContent>
  <xr:revisionPtr revIDLastSave="0" documentId="13_ncr:1_{5EF257CD-CAD8-4E23-9FF9-DF8737ACC331}" xr6:coauthVersionLast="47" xr6:coauthVersionMax="47" xr10:uidLastSave="{00000000-0000-0000-0000-000000000000}"/>
  <bookViews>
    <workbookView xWindow="3855" yWindow="3855" windowWidth="38700" windowHeight="154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  <author>Den, Tamara ten</author>
  </authors>
  <commentList>
    <comment ref="A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D9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Den, Tamara ten:</t>
        </r>
        <r>
          <rPr>
            <sz val="9"/>
            <color indexed="81"/>
            <rFont val="Tahoma"/>
            <family val="2"/>
          </rPr>
          <t xml:space="preserve">
not for this locations</t>
        </r>
      </text>
    </comment>
    <comment ref="E9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Den, Tamara ten:</t>
        </r>
        <r>
          <rPr>
            <sz val="9"/>
            <color indexed="81"/>
            <rFont val="Tahoma"/>
            <family val="2"/>
          </rPr>
          <t xml:space="preserve">
not for this location</t>
        </r>
      </text>
    </comment>
    <comment ref="A1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<sst xmlns="http://schemas.openxmlformats.org/spreadsheetml/2006/main" count="35" uniqueCount="34">
  <si>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</si>
  <si>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</si>
  <si>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the Netherlands</t>
  </si>
  <si>
    <t>Station</t>
  </si>
  <si>
    <t>Vredepeel</t>
  </si>
  <si>
    <t>Description</t>
  </si>
  <si>
    <t xml:space="preserve">Observed data from station at experimental farm Vredepeel </t>
  </si>
  <si>
    <t>Source</t>
  </si>
  <si>
    <t>Contact</t>
  </si>
  <si>
    <t>None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</si>
  <si>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</si>
  <si>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</si>
  <si>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</si>
  <si>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</si>
  <si>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</si>
  <si>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</si>
  <si>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</si>
  <si>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</si>
  <si>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</si>
  <si>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</si>
  <si>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</si>
  <si>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</si>
  <si>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</si>
  <si>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</si>
  <si>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</si>
  <si>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</si>
  <si>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</si>
  <si>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Celsius</t>
  </si>
  <si>
    <t>kPa</t>
  </si>
  <si>
    <t>m/sec</t>
  </si>
  <si>
    <t>mm</t>
  </si>
  <si>
    <t>cm</t>
  </si>
  <si>
    <t xml:space="preserve">local DECOM sensor (600 m from field) for all data excluding irrad. Which comes from KNMI weather station at Volkel (averaged with Arcen in 2020) , vapour pressure calculated with tetens equation. Any missing values from the local station were replaced with those of the KNMI stations (data on 2 dates). </t>
  </si>
  <si>
    <t>KJ/m2/day or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</si>
</sst>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yyyy\-mm\-dd;@"/>
    <numFmt numFmtId="166" formatCode="yyyy\-mm\-dd"/>
  </numFmts>
  <fonts count="10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3" borderId="0" applyNumberFormat="0" applyBorder="0" applyAlignment="0" applyProtection="0"/>
    <xf numFmtId="0" fontId="4" fillId="5" borderId="0" applyNumberFormat="0" applyBorder="0" applyAlignment="0" applyProtection="0"/>
    <xf numFmtId="0" fontId="3" fillId="0" borderId="0"/>
  </cellStyleXfs>
  <cellXfs count="26">
    <xf numFmtId="0" fontId="0" fillId="0" borderId="0" xfId="0"/>
    <xf numFmtId="0" fontId="5" fillId="5" borderId="0" xfId="4" applyFont="1"/>
    <xf numFmtId="0" fontId="4" fillId="4" borderId="0" xfId="2" applyFont="1" applyAlignment="1" applyProtection="1">
      <alignment horizontal="left"/>
      <protection locked="0"/>
    </xf>
    <xf numFmtId="0" fontId="4" fillId="4" borderId="0" xfId="2" applyAlignment="1" applyProtection="1">
      <alignment horizontal="center"/>
      <protection locked="0"/>
    </xf>
    <xf numFmtId="0" fontId="5" fillId="5" borderId="0" xfId="4" applyFont="1" applyAlignment="1">
      <alignment horizontal="left"/>
    </xf>
    <xf numFmtId="49" fontId="4" fillId="4" borderId="0" xfId="2" applyNumberFormat="1" applyFont="1" applyAlignment="1" applyProtection="1">
      <alignment horizontal="left"/>
      <protection locked="0"/>
    </xf>
    <xf numFmtId="0" fontId="4" fillId="4" borderId="0" xfId="2" applyAlignment="1" applyProtection="1">
      <alignment horizontal="left"/>
      <protection locked="0"/>
    </xf>
    <xf numFmtId="0" fontId="4" fillId="5" borderId="0" xfId="4"/>
    <xf numFmtId="0" fontId="4" fillId="4" borderId="0" xfId="2" applyProtection="1">
      <protection locked="0"/>
    </xf>
    <xf numFmtId="0" fontId="6" fillId="4" borderId="0" xfId="2" applyFont="1" applyProtection="1">
      <protection locked="0"/>
    </xf>
    <xf numFmtId="0" fontId="4" fillId="3" borderId="0" xfId="3" applyAlignment="1">
      <alignment horizontal="center"/>
    </xf>
    <xf numFmtId="0" fontId="7" fillId="3" borderId="0" xfId="3" applyFont="1" applyAlignment="1">
      <alignment horizontal="center"/>
    </xf>
    <xf numFmtId="1" fontId="6" fillId="2" borderId="0" xfId="1" applyNumberFormat="1" applyFont="1" applyProtection="1">
      <protection locked="0"/>
    </xf>
    <xf numFmtId="164" fontId="6" fillId="2" borderId="0" xfId="1" applyNumberFormat="1" applyFont="1" applyProtection="1">
      <protection locked="0"/>
    </xf>
    <xf numFmtId="0" fontId="8" fillId="2" borderId="0" xfId="1" applyFont="1" applyProtection="1">
      <protection locked="0"/>
    </xf>
    <xf numFmtId="2" fontId="6" fillId="2" borderId="0" xfId="1" applyNumberFormat="1" applyFont="1" applyProtection="1">
      <protection locked="0"/>
    </xf>
    <xf numFmtId="0" fontId="6" fillId="2" borderId="0" xfId="1" applyFont="1" applyProtection="1">
      <protection locked="0"/>
    </xf>
    <xf numFmtId="0" fontId="6" fillId="6" borderId="0" xfId="1" applyFont="1" applyFill="1" applyProtection="1">
      <protection locked="0"/>
    </xf>
    <xf numFmtId="0" fontId="4" fillId="3" borderId="0" xfId="3" applyFont="1" applyAlignment="1">
      <alignment horizontal="right"/>
    </xf>
    <xf numFmtId="0" fontId="8" fillId="2" borderId="0" xfId="1" applyFont="1" applyAlignment="1" applyProtection="1">
      <alignment horizontal="right"/>
      <protection locked="0"/>
    </xf>
    <xf numFmtId="165" fontId="6" fillId="2" borderId="0" xfId="1" applyNumberFormat="1" applyFont="1" applyProtection="1">
      <protection locked="0"/>
    </xf>
    <xf numFmtId="166" fontId="0" fillId="0" borderId="0" xfId="0" applyNumberFormat="1"/>
    <xf numFmtId="0" fontId="9" fillId="5" borderId="0" xfId="4" applyFont="1" applyAlignment="1" applyProtection="1">
      <alignment horizontal="center"/>
    </xf>
    <xf numFmtId="0" fontId="4" fillId="4" borderId="0" xfId="2" applyFont="1" applyAlignment="1" applyProtection="1">
      <alignment horizontal="left"/>
      <protection locked="0"/>
    </xf>
    <xf numFmtId="0" fontId="4" fillId="4" borderId="0" xfId="2" applyAlignment="1" applyProtection="1">
      <alignment horizontal="left"/>
      <protection locked="0"/>
    </xf>
    <xf numFmtId="0" fontId="9" fillId="3" borderId="0" xfId="3" applyFont="1" applyAlignment="1">
      <alignment horizontal="center"/>
    </xf>
  </cellXfs>
  <cellStyles count="6">
    <cellStyle name="20% - Accent4" xfId="1" builtinId="42"/>
    <cellStyle name="20% - Accent5" xfId="2" builtinId="46"/>
    <cellStyle name="40% - Accent4" xfId="3" builtinId="43"/>
    <cellStyle name="40% - Accent5" xfId="4" builtinId="47"/>
    <cellStyle name="Normal" xfId="0" builtinId="0"/>
    <cellStyle name="Standaard_weerov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b)</a:t>
            </a:r>
          </a:p>
        </c:rich>
      </c:tx>
      <c:layout>
        <c:manualLayout>
          <c:xMode val="edge"/>
          <c:yMode val="edge"/>
          <c:x val="8.8888888888888889E-3"/>
          <c:y val="2.314813795128755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348381452318461"/>
          <c:y val="4.2083333333333355E-2"/>
          <c:w val="0.80596062992125983"/>
          <c:h val="0.85051727909011376"/>
        </c:manualLayout>
      </c:layout>
      <c:lineChart>
        <c:grouping val="standar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IRRAD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Sheet1!$A$499:$A$651</c:f>
              <c:numCache>
                <c:formatCode>yyyy\-mm\-dd;@</c:formatCode>
                <c:ptCount val="153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  <c:pt idx="31">
                  <c:v>43983</c:v>
                </c:pt>
                <c:pt idx="32">
                  <c:v>43984</c:v>
                </c:pt>
                <c:pt idx="33">
                  <c:v>43985</c:v>
                </c:pt>
                <c:pt idx="34">
                  <c:v>43986</c:v>
                </c:pt>
                <c:pt idx="35">
                  <c:v>43987</c:v>
                </c:pt>
                <c:pt idx="36">
                  <c:v>43988</c:v>
                </c:pt>
                <c:pt idx="37">
                  <c:v>43989</c:v>
                </c:pt>
                <c:pt idx="38">
                  <c:v>43990</c:v>
                </c:pt>
                <c:pt idx="39">
                  <c:v>43991</c:v>
                </c:pt>
                <c:pt idx="40">
                  <c:v>43992</c:v>
                </c:pt>
                <c:pt idx="41">
                  <c:v>43993</c:v>
                </c:pt>
                <c:pt idx="42">
                  <c:v>43994</c:v>
                </c:pt>
                <c:pt idx="43">
                  <c:v>43995</c:v>
                </c:pt>
                <c:pt idx="44">
                  <c:v>43996</c:v>
                </c:pt>
                <c:pt idx="45">
                  <c:v>43997</c:v>
                </c:pt>
                <c:pt idx="46">
                  <c:v>43998</c:v>
                </c:pt>
                <c:pt idx="47">
                  <c:v>43999</c:v>
                </c:pt>
                <c:pt idx="48">
                  <c:v>44000</c:v>
                </c:pt>
                <c:pt idx="49">
                  <c:v>44001</c:v>
                </c:pt>
                <c:pt idx="50">
                  <c:v>44002</c:v>
                </c:pt>
                <c:pt idx="51">
                  <c:v>44003</c:v>
                </c:pt>
                <c:pt idx="52">
                  <c:v>44004</c:v>
                </c:pt>
                <c:pt idx="53">
                  <c:v>44005</c:v>
                </c:pt>
                <c:pt idx="54">
                  <c:v>44006</c:v>
                </c:pt>
                <c:pt idx="55">
                  <c:v>44007</c:v>
                </c:pt>
                <c:pt idx="56">
                  <c:v>44008</c:v>
                </c:pt>
                <c:pt idx="57">
                  <c:v>44009</c:v>
                </c:pt>
                <c:pt idx="58">
                  <c:v>44010</c:v>
                </c:pt>
                <c:pt idx="59">
                  <c:v>44011</c:v>
                </c:pt>
                <c:pt idx="60">
                  <c:v>44012</c:v>
                </c:pt>
                <c:pt idx="61">
                  <c:v>44013</c:v>
                </c:pt>
                <c:pt idx="62">
                  <c:v>44014</c:v>
                </c:pt>
                <c:pt idx="63">
                  <c:v>44015</c:v>
                </c:pt>
                <c:pt idx="64">
                  <c:v>44016</c:v>
                </c:pt>
                <c:pt idx="65">
                  <c:v>44017</c:v>
                </c:pt>
                <c:pt idx="66">
                  <c:v>44018</c:v>
                </c:pt>
                <c:pt idx="67">
                  <c:v>44019</c:v>
                </c:pt>
                <c:pt idx="68">
                  <c:v>44020</c:v>
                </c:pt>
                <c:pt idx="69">
                  <c:v>44021</c:v>
                </c:pt>
                <c:pt idx="70">
                  <c:v>44022</c:v>
                </c:pt>
                <c:pt idx="71">
                  <c:v>44023</c:v>
                </c:pt>
                <c:pt idx="72">
                  <c:v>44024</c:v>
                </c:pt>
                <c:pt idx="73">
                  <c:v>44025</c:v>
                </c:pt>
                <c:pt idx="74">
                  <c:v>44026</c:v>
                </c:pt>
                <c:pt idx="75">
                  <c:v>44027</c:v>
                </c:pt>
                <c:pt idx="76">
                  <c:v>44028</c:v>
                </c:pt>
                <c:pt idx="77">
                  <c:v>44029</c:v>
                </c:pt>
                <c:pt idx="78">
                  <c:v>44030</c:v>
                </c:pt>
                <c:pt idx="79">
                  <c:v>44031</c:v>
                </c:pt>
                <c:pt idx="80">
                  <c:v>44032</c:v>
                </c:pt>
                <c:pt idx="81">
                  <c:v>44033</c:v>
                </c:pt>
                <c:pt idx="82">
                  <c:v>44034</c:v>
                </c:pt>
                <c:pt idx="83">
                  <c:v>44035</c:v>
                </c:pt>
                <c:pt idx="84">
                  <c:v>44036</c:v>
                </c:pt>
                <c:pt idx="85">
                  <c:v>44037</c:v>
                </c:pt>
                <c:pt idx="86">
                  <c:v>44038</c:v>
                </c:pt>
                <c:pt idx="87">
                  <c:v>44039</c:v>
                </c:pt>
                <c:pt idx="88">
                  <c:v>44040</c:v>
                </c:pt>
                <c:pt idx="89">
                  <c:v>44041</c:v>
                </c:pt>
                <c:pt idx="90">
                  <c:v>44042</c:v>
                </c:pt>
                <c:pt idx="91">
                  <c:v>44043</c:v>
                </c:pt>
                <c:pt idx="92">
                  <c:v>44044</c:v>
                </c:pt>
                <c:pt idx="93">
                  <c:v>44045</c:v>
                </c:pt>
                <c:pt idx="94">
                  <c:v>44046</c:v>
                </c:pt>
                <c:pt idx="95">
                  <c:v>44047</c:v>
                </c:pt>
                <c:pt idx="96">
                  <c:v>44048</c:v>
                </c:pt>
                <c:pt idx="97">
                  <c:v>44049</c:v>
                </c:pt>
                <c:pt idx="98">
                  <c:v>44050</c:v>
                </c:pt>
                <c:pt idx="99">
                  <c:v>44051</c:v>
                </c:pt>
                <c:pt idx="100">
                  <c:v>44052</c:v>
                </c:pt>
                <c:pt idx="101">
                  <c:v>44053</c:v>
                </c:pt>
                <c:pt idx="102">
                  <c:v>44054</c:v>
                </c:pt>
                <c:pt idx="103">
                  <c:v>44055</c:v>
                </c:pt>
                <c:pt idx="104">
                  <c:v>44056</c:v>
                </c:pt>
                <c:pt idx="105">
                  <c:v>44057</c:v>
                </c:pt>
                <c:pt idx="106">
                  <c:v>44058</c:v>
                </c:pt>
                <c:pt idx="107">
                  <c:v>44059</c:v>
                </c:pt>
                <c:pt idx="108">
                  <c:v>44060</c:v>
                </c:pt>
                <c:pt idx="109">
                  <c:v>44061</c:v>
                </c:pt>
                <c:pt idx="110">
                  <c:v>44062</c:v>
                </c:pt>
                <c:pt idx="111">
                  <c:v>44063</c:v>
                </c:pt>
                <c:pt idx="112">
                  <c:v>44064</c:v>
                </c:pt>
                <c:pt idx="113">
                  <c:v>44065</c:v>
                </c:pt>
                <c:pt idx="114">
                  <c:v>44066</c:v>
                </c:pt>
                <c:pt idx="115">
                  <c:v>44067</c:v>
                </c:pt>
                <c:pt idx="116">
                  <c:v>44068</c:v>
                </c:pt>
                <c:pt idx="117">
                  <c:v>44069</c:v>
                </c:pt>
                <c:pt idx="118">
                  <c:v>44070</c:v>
                </c:pt>
                <c:pt idx="119">
                  <c:v>44071</c:v>
                </c:pt>
                <c:pt idx="120">
                  <c:v>44072</c:v>
                </c:pt>
                <c:pt idx="121">
                  <c:v>44073</c:v>
                </c:pt>
                <c:pt idx="122">
                  <c:v>44074</c:v>
                </c:pt>
                <c:pt idx="123">
                  <c:v>44075</c:v>
                </c:pt>
                <c:pt idx="124">
                  <c:v>44076</c:v>
                </c:pt>
                <c:pt idx="125">
                  <c:v>44077</c:v>
                </c:pt>
                <c:pt idx="126">
                  <c:v>44078</c:v>
                </c:pt>
                <c:pt idx="127">
                  <c:v>44079</c:v>
                </c:pt>
                <c:pt idx="128">
                  <c:v>44080</c:v>
                </c:pt>
                <c:pt idx="129">
                  <c:v>44081</c:v>
                </c:pt>
                <c:pt idx="130">
                  <c:v>44082</c:v>
                </c:pt>
                <c:pt idx="131">
                  <c:v>44083</c:v>
                </c:pt>
                <c:pt idx="132">
                  <c:v>44084</c:v>
                </c:pt>
                <c:pt idx="133">
                  <c:v>44085</c:v>
                </c:pt>
                <c:pt idx="134">
                  <c:v>44086</c:v>
                </c:pt>
                <c:pt idx="135">
                  <c:v>44087</c:v>
                </c:pt>
                <c:pt idx="136">
                  <c:v>44088</c:v>
                </c:pt>
                <c:pt idx="137">
                  <c:v>44089</c:v>
                </c:pt>
                <c:pt idx="138">
                  <c:v>44090</c:v>
                </c:pt>
                <c:pt idx="139">
                  <c:v>44091</c:v>
                </c:pt>
                <c:pt idx="140">
                  <c:v>44092</c:v>
                </c:pt>
                <c:pt idx="141">
                  <c:v>44093</c:v>
                </c:pt>
                <c:pt idx="142">
                  <c:v>44094</c:v>
                </c:pt>
                <c:pt idx="143">
                  <c:v>44095</c:v>
                </c:pt>
                <c:pt idx="144">
                  <c:v>44096</c:v>
                </c:pt>
                <c:pt idx="145">
                  <c:v>44097</c:v>
                </c:pt>
                <c:pt idx="146">
                  <c:v>44098</c:v>
                </c:pt>
                <c:pt idx="147">
                  <c:v>44099</c:v>
                </c:pt>
                <c:pt idx="148">
                  <c:v>44100</c:v>
                </c:pt>
                <c:pt idx="149">
                  <c:v>44101</c:v>
                </c:pt>
                <c:pt idx="150">
                  <c:v>44102</c:v>
                </c:pt>
                <c:pt idx="151">
                  <c:v>44103</c:v>
                </c:pt>
                <c:pt idx="152">
                  <c:v>44104</c:v>
                </c:pt>
              </c:numCache>
            </c:numRef>
          </c:cat>
          <c:val>
            <c:numRef>
              <c:f>Sheet1!$B$499:$B$651</c:f>
              <c:numCache>
                <c:formatCode>General</c:formatCode>
                <c:ptCount val="153"/>
                <c:pt idx="0">
                  <c:v>15570</c:v>
                </c:pt>
                <c:pt idx="1">
                  <c:v>14890</c:v>
                </c:pt>
                <c:pt idx="2">
                  <c:v>18660</c:v>
                </c:pt>
                <c:pt idx="3">
                  <c:v>20000</c:v>
                </c:pt>
                <c:pt idx="4">
                  <c:v>27170</c:v>
                </c:pt>
                <c:pt idx="5">
                  <c:v>26770</c:v>
                </c:pt>
                <c:pt idx="6">
                  <c:v>25040</c:v>
                </c:pt>
                <c:pt idx="7">
                  <c:v>23040</c:v>
                </c:pt>
                <c:pt idx="8">
                  <c:v>26520</c:v>
                </c:pt>
                <c:pt idx="9">
                  <c:v>10950</c:v>
                </c:pt>
                <c:pt idx="10">
                  <c:v>22160</c:v>
                </c:pt>
                <c:pt idx="11">
                  <c:v>18150</c:v>
                </c:pt>
                <c:pt idx="12">
                  <c:v>18430</c:v>
                </c:pt>
                <c:pt idx="13">
                  <c:v>28350</c:v>
                </c:pt>
                <c:pt idx="14">
                  <c:v>21950</c:v>
                </c:pt>
                <c:pt idx="15">
                  <c:v>21180</c:v>
                </c:pt>
                <c:pt idx="16">
                  <c:v>23060</c:v>
                </c:pt>
                <c:pt idx="17">
                  <c:v>26980</c:v>
                </c:pt>
                <c:pt idx="18">
                  <c:v>23760</c:v>
                </c:pt>
                <c:pt idx="19">
                  <c:v>22910</c:v>
                </c:pt>
                <c:pt idx="20">
                  <c:v>27080</c:v>
                </c:pt>
                <c:pt idx="21">
                  <c:v>11880</c:v>
                </c:pt>
                <c:pt idx="22">
                  <c:v>19820</c:v>
                </c:pt>
                <c:pt idx="23">
                  <c:v>8960</c:v>
                </c:pt>
                <c:pt idx="24">
                  <c:v>21540</c:v>
                </c:pt>
                <c:pt idx="25">
                  <c:v>27740</c:v>
                </c:pt>
                <c:pt idx="26">
                  <c:v>25600</c:v>
                </c:pt>
                <c:pt idx="27">
                  <c:v>30220</c:v>
                </c:pt>
                <c:pt idx="28">
                  <c:v>29780</c:v>
                </c:pt>
                <c:pt idx="29">
                  <c:v>27970</c:v>
                </c:pt>
                <c:pt idx="30">
                  <c:v>28550</c:v>
                </c:pt>
                <c:pt idx="31">
                  <c:v>29180</c:v>
                </c:pt>
                <c:pt idx="32">
                  <c:v>26650</c:v>
                </c:pt>
                <c:pt idx="33">
                  <c:v>24430</c:v>
                </c:pt>
                <c:pt idx="34">
                  <c:v>5900</c:v>
                </c:pt>
                <c:pt idx="35">
                  <c:v>12220</c:v>
                </c:pt>
                <c:pt idx="36">
                  <c:v>19100</c:v>
                </c:pt>
                <c:pt idx="37">
                  <c:v>15050</c:v>
                </c:pt>
                <c:pt idx="38">
                  <c:v>17280</c:v>
                </c:pt>
                <c:pt idx="39">
                  <c:v>13860</c:v>
                </c:pt>
                <c:pt idx="40">
                  <c:v>10430</c:v>
                </c:pt>
                <c:pt idx="41">
                  <c:v>13840</c:v>
                </c:pt>
                <c:pt idx="42">
                  <c:v>25870</c:v>
                </c:pt>
                <c:pt idx="43">
                  <c:v>25290</c:v>
                </c:pt>
                <c:pt idx="44">
                  <c:v>11130</c:v>
                </c:pt>
                <c:pt idx="45">
                  <c:v>15390</c:v>
                </c:pt>
                <c:pt idx="46">
                  <c:v>12990</c:v>
                </c:pt>
                <c:pt idx="47">
                  <c:v>22950</c:v>
                </c:pt>
                <c:pt idx="48">
                  <c:v>18790</c:v>
                </c:pt>
                <c:pt idx="49">
                  <c:v>24090</c:v>
                </c:pt>
                <c:pt idx="50">
                  <c:v>27710</c:v>
                </c:pt>
                <c:pt idx="51">
                  <c:v>21720</c:v>
                </c:pt>
                <c:pt idx="52">
                  <c:v>25060</c:v>
                </c:pt>
                <c:pt idx="53">
                  <c:v>29070</c:v>
                </c:pt>
                <c:pt idx="54">
                  <c:v>29160</c:v>
                </c:pt>
                <c:pt idx="55">
                  <c:v>27040</c:v>
                </c:pt>
                <c:pt idx="56">
                  <c:v>27680</c:v>
                </c:pt>
                <c:pt idx="57">
                  <c:v>19400</c:v>
                </c:pt>
                <c:pt idx="58">
                  <c:v>21440</c:v>
                </c:pt>
                <c:pt idx="59">
                  <c:v>17760</c:v>
                </c:pt>
                <c:pt idx="60">
                  <c:v>14160</c:v>
                </c:pt>
                <c:pt idx="61">
                  <c:v>12750</c:v>
                </c:pt>
                <c:pt idx="62">
                  <c:v>17120</c:v>
                </c:pt>
                <c:pt idx="63">
                  <c:v>20460</c:v>
                </c:pt>
                <c:pt idx="64">
                  <c:v>9300</c:v>
                </c:pt>
                <c:pt idx="65">
                  <c:v>13640</c:v>
                </c:pt>
                <c:pt idx="66">
                  <c:v>20820</c:v>
                </c:pt>
                <c:pt idx="67">
                  <c:v>19770</c:v>
                </c:pt>
                <c:pt idx="68">
                  <c:v>7700</c:v>
                </c:pt>
                <c:pt idx="69">
                  <c:v>6990</c:v>
                </c:pt>
                <c:pt idx="70">
                  <c:v>11630</c:v>
                </c:pt>
                <c:pt idx="71">
                  <c:v>20500</c:v>
                </c:pt>
                <c:pt idx="72">
                  <c:v>27420</c:v>
                </c:pt>
                <c:pt idx="73">
                  <c:v>28690</c:v>
                </c:pt>
                <c:pt idx="74">
                  <c:v>8940</c:v>
                </c:pt>
                <c:pt idx="75">
                  <c:v>21500</c:v>
                </c:pt>
                <c:pt idx="76">
                  <c:v>8010</c:v>
                </c:pt>
                <c:pt idx="77">
                  <c:v>11780</c:v>
                </c:pt>
                <c:pt idx="78">
                  <c:v>25130</c:v>
                </c:pt>
                <c:pt idx="79">
                  <c:v>24800</c:v>
                </c:pt>
                <c:pt idx="80">
                  <c:v>25710</c:v>
                </c:pt>
                <c:pt idx="81">
                  <c:v>24530</c:v>
                </c:pt>
                <c:pt idx="82">
                  <c:v>21430</c:v>
                </c:pt>
                <c:pt idx="83">
                  <c:v>24590</c:v>
                </c:pt>
                <c:pt idx="84">
                  <c:v>11950</c:v>
                </c:pt>
                <c:pt idx="85">
                  <c:v>9710</c:v>
                </c:pt>
                <c:pt idx="86">
                  <c:v>20810</c:v>
                </c:pt>
                <c:pt idx="87">
                  <c:v>9640</c:v>
                </c:pt>
                <c:pt idx="88">
                  <c:v>18360</c:v>
                </c:pt>
                <c:pt idx="89">
                  <c:v>20710</c:v>
                </c:pt>
                <c:pt idx="90">
                  <c:v>25630</c:v>
                </c:pt>
                <c:pt idx="91">
                  <c:v>26530</c:v>
                </c:pt>
                <c:pt idx="92">
                  <c:v>19090</c:v>
                </c:pt>
                <c:pt idx="93">
                  <c:v>19650</c:v>
                </c:pt>
                <c:pt idx="94">
                  <c:v>17380</c:v>
                </c:pt>
                <c:pt idx="95">
                  <c:v>24040</c:v>
                </c:pt>
                <c:pt idx="96">
                  <c:v>25570</c:v>
                </c:pt>
                <c:pt idx="97">
                  <c:v>24410</c:v>
                </c:pt>
                <c:pt idx="98">
                  <c:v>24740</c:v>
                </c:pt>
                <c:pt idx="99">
                  <c:v>23860</c:v>
                </c:pt>
                <c:pt idx="100">
                  <c:v>22890</c:v>
                </c:pt>
                <c:pt idx="101">
                  <c:v>21600</c:v>
                </c:pt>
                <c:pt idx="102">
                  <c:v>20140</c:v>
                </c:pt>
                <c:pt idx="103">
                  <c:v>22580</c:v>
                </c:pt>
                <c:pt idx="104">
                  <c:v>16720</c:v>
                </c:pt>
                <c:pt idx="105">
                  <c:v>19320</c:v>
                </c:pt>
                <c:pt idx="106">
                  <c:v>17040</c:v>
                </c:pt>
                <c:pt idx="107">
                  <c:v>14730</c:v>
                </c:pt>
                <c:pt idx="108">
                  <c:v>18970</c:v>
                </c:pt>
                <c:pt idx="109">
                  <c:v>20680</c:v>
                </c:pt>
                <c:pt idx="110">
                  <c:v>19730</c:v>
                </c:pt>
                <c:pt idx="111">
                  <c:v>11590</c:v>
                </c:pt>
                <c:pt idx="112">
                  <c:v>18080</c:v>
                </c:pt>
                <c:pt idx="113">
                  <c:v>15790</c:v>
                </c:pt>
                <c:pt idx="114">
                  <c:v>13130</c:v>
                </c:pt>
                <c:pt idx="115">
                  <c:v>14030</c:v>
                </c:pt>
                <c:pt idx="116">
                  <c:v>6970</c:v>
                </c:pt>
                <c:pt idx="117">
                  <c:v>4920</c:v>
                </c:pt>
                <c:pt idx="118">
                  <c:v>11120</c:v>
                </c:pt>
                <c:pt idx="119">
                  <c:v>10690</c:v>
                </c:pt>
                <c:pt idx="120">
                  <c:v>14070</c:v>
                </c:pt>
                <c:pt idx="121">
                  <c:v>8880</c:v>
                </c:pt>
                <c:pt idx="122">
                  <c:v>11820</c:v>
                </c:pt>
                <c:pt idx="123">
                  <c:v>15240</c:v>
                </c:pt>
                <c:pt idx="124">
                  <c:v>16940</c:v>
                </c:pt>
                <c:pt idx="125">
                  <c:v>6200</c:v>
                </c:pt>
                <c:pt idx="126">
                  <c:v>13100</c:v>
                </c:pt>
                <c:pt idx="127">
                  <c:v>12400</c:v>
                </c:pt>
                <c:pt idx="128">
                  <c:v>14840</c:v>
                </c:pt>
                <c:pt idx="129">
                  <c:v>15400</c:v>
                </c:pt>
                <c:pt idx="130">
                  <c:v>5250</c:v>
                </c:pt>
                <c:pt idx="131">
                  <c:v>5800</c:v>
                </c:pt>
                <c:pt idx="132">
                  <c:v>16330</c:v>
                </c:pt>
                <c:pt idx="133">
                  <c:v>15250</c:v>
                </c:pt>
                <c:pt idx="134">
                  <c:v>13010</c:v>
                </c:pt>
                <c:pt idx="135">
                  <c:v>16520</c:v>
                </c:pt>
                <c:pt idx="136">
                  <c:v>16620</c:v>
                </c:pt>
                <c:pt idx="137">
                  <c:v>15710</c:v>
                </c:pt>
                <c:pt idx="138">
                  <c:v>13260</c:v>
                </c:pt>
                <c:pt idx="139">
                  <c:v>17000</c:v>
                </c:pt>
                <c:pt idx="140">
                  <c:v>16990</c:v>
                </c:pt>
                <c:pt idx="141">
                  <c:v>15960</c:v>
                </c:pt>
                <c:pt idx="142">
                  <c:v>16650</c:v>
                </c:pt>
                <c:pt idx="143">
                  <c:v>15790</c:v>
                </c:pt>
                <c:pt idx="144">
                  <c:v>14940</c:v>
                </c:pt>
                <c:pt idx="145">
                  <c:v>9600</c:v>
                </c:pt>
                <c:pt idx="146">
                  <c:v>13310</c:v>
                </c:pt>
                <c:pt idx="147">
                  <c:v>7970</c:v>
                </c:pt>
                <c:pt idx="148">
                  <c:v>8260</c:v>
                </c:pt>
                <c:pt idx="149">
                  <c:v>5450</c:v>
                </c:pt>
                <c:pt idx="150">
                  <c:v>2060</c:v>
                </c:pt>
                <c:pt idx="151">
                  <c:v>6460</c:v>
                </c:pt>
                <c:pt idx="152">
                  <c:v>8210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C-4F56-A1A0-0FE846C36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092680"/>
        <c:axId val="1"/>
      </c:lineChart>
      <c:dateAx>
        <c:axId val="4380926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  <c:max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Irradiation (kj/m2/day)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926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a)</a:t>
            </a:r>
          </a:p>
        </c:rich>
      </c:tx>
      <c:layout>
        <c:manualLayout>
          <c:xMode val="edge"/>
          <c:yMode val="edge"/>
          <c:x val="6.5753198173063021E-3"/>
          <c:y val="2.777768568402633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764107611548556"/>
          <c:y val="6.0601851851851872E-2"/>
          <c:w val="0.85371309055118105"/>
          <c:h val="0.7260954359871683"/>
        </c:manualLayout>
      </c:layout>
      <c:lineChart>
        <c:grouping val="standard"/>
        <c:varyColors val="0"/>
        <c:ser>
          <c:idx val="1"/>
          <c:order val="0"/>
          <c:tx>
            <c:strRef>
              <c:f>Sheet1!$C$11</c:f>
              <c:strCache>
                <c:ptCount val="1"/>
                <c:pt idx="0">
                  <c:v>TMIN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Sheet1!$A$499:$A$651</c:f>
              <c:numCache>
                <c:formatCode>yyyy\-mm\-dd;@</c:formatCode>
                <c:ptCount val="153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  <c:pt idx="31">
                  <c:v>43983</c:v>
                </c:pt>
                <c:pt idx="32">
                  <c:v>43984</c:v>
                </c:pt>
                <c:pt idx="33">
                  <c:v>43985</c:v>
                </c:pt>
                <c:pt idx="34">
                  <c:v>43986</c:v>
                </c:pt>
                <c:pt idx="35">
                  <c:v>43987</c:v>
                </c:pt>
                <c:pt idx="36">
                  <c:v>43988</c:v>
                </c:pt>
                <c:pt idx="37">
                  <c:v>43989</c:v>
                </c:pt>
                <c:pt idx="38">
                  <c:v>43990</c:v>
                </c:pt>
                <c:pt idx="39">
                  <c:v>43991</c:v>
                </c:pt>
                <c:pt idx="40">
                  <c:v>43992</c:v>
                </c:pt>
                <c:pt idx="41">
                  <c:v>43993</c:v>
                </c:pt>
                <c:pt idx="42">
                  <c:v>43994</c:v>
                </c:pt>
                <c:pt idx="43">
                  <c:v>43995</c:v>
                </c:pt>
                <c:pt idx="44">
                  <c:v>43996</c:v>
                </c:pt>
                <c:pt idx="45">
                  <c:v>43997</c:v>
                </c:pt>
                <c:pt idx="46">
                  <c:v>43998</c:v>
                </c:pt>
                <c:pt idx="47">
                  <c:v>43999</c:v>
                </c:pt>
                <c:pt idx="48">
                  <c:v>44000</c:v>
                </c:pt>
                <c:pt idx="49">
                  <c:v>44001</c:v>
                </c:pt>
                <c:pt idx="50">
                  <c:v>44002</c:v>
                </c:pt>
                <c:pt idx="51">
                  <c:v>44003</c:v>
                </c:pt>
                <c:pt idx="52">
                  <c:v>44004</c:v>
                </c:pt>
                <c:pt idx="53">
                  <c:v>44005</c:v>
                </c:pt>
                <c:pt idx="54">
                  <c:v>44006</c:v>
                </c:pt>
                <c:pt idx="55">
                  <c:v>44007</c:v>
                </c:pt>
                <c:pt idx="56">
                  <c:v>44008</c:v>
                </c:pt>
                <c:pt idx="57">
                  <c:v>44009</c:v>
                </c:pt>
                <c:pt idx="58">
                  <c:v>44010</c:v>
                </c:pt>
                <c:pt idx="59">
                  <c:v>44011</c:v>
                </c:pt>
                <c:pt idx="60">
                  <c:v>44012</c:v>
                </c:pt>
                <c:pt idx="61">
                  <c:v>44013</c:v>
                </c:pt>
                <c:pt idx="62">
                  <c:v>44014</c:v>
                </c:pt>
                <c:pt idx="63">
                  <c:v>44015</c:v>
                </c:pt>
                <c:pt idx="64">
                  <c:v>44016</c:v>
                </c:pt>
                <c:pt idx="65">
                  <c:v>44017</c:v>
                </c:pt>
                <c:pt idx="66">
                  <c:v>44018</c:v>
                </c:pt>
                <c:pt idx="67">
                  <c:v>44019</c:v>
                </c:pt>
                <c:pt idx="68">
                  <c:v>44020</c:v>
                </c:pt>
                <c:pt idx="69">
                  <c:v>44021</c:v>
                </c:pt>
                <c:pt idx="70">
                  <c:v>44022</c:v>
                </c:pt>
                <c:pt idx="71">
                  <c:v>44023</c:v>
                </c:pt>
                <c:pt idx="72">
                  <c:v>44024</c:v>
                </c:pt>
                <c:pt idx="73">
                  <c:v>44025</c:v>
                </c:pt>
                <c:pt idx="74">
                  <c:v>44026</c:v>
                </c:pt>
                <c:pt idx="75">
                  <c:v>44027</c:v>
                </c:pt>
                <c:pt idx="76">
                  <c:v>44028</c:v>
                </c:pt>
                <c:pt idx="77">
                  <c:v>44029</c:v>
                </c:pt>
                <c:pt idx="78">
                  <c:v>44030</c:v>
                </c:pt>
                <c:pt idx="79">
                  <c:v>44031</c:v>
                </c:pt>
                <c:pt idx="80">
                  <c:v>44032</c:v>
                </c:pt>
                <c:pt idx="81">
                  <c:v>44033</c:v>
                </c:pt>
                <c:pt idx="82">
                  <c:v>44034</c:v>
                </c:pt>
                <c:pt idx="83">
                  <c:v>44035</c:v>
                </c:pt>
                <c:pt idx="84">
                  <c:v>44036</c:v>
                </c:pt>
                <c:pt idx="85">
                  <c:v>44037</c:v>
                </c:pt>
                <c:pt idx="86">
                  <c:v>44038</c:v>
                </c:pt>
                <c:pt idx="87">
                  <c:v>44039</c:v>
                </c:pt>
                <c:pt idx="88">
                  <c:v>44040</c:v>
                </c:pt>
                <c:pt idx="89">
                  <c:v>44041</c:v>
                </c:pt>
                <c:pt idx="90">
                  <c:v>44042</c:v>
                </c:pt>
                <c:pt idx="91">
                  <c:v>44043</c:v>
                </c:pt>
                <c:pt idx="92">
                  <c:v>44044</c:v>
                </c:pt>
                <c:pt idx="93">
                  <c:v>44045</c:v>
                </c:pt>
                <c:pt idx="94">
                  <c:v>44046</c:v>
                </c:pt>
                <c:pt idx="95">
                  <c:v>44047</c:v>
                </c:pt>
                <c:pt idx="96">
                  <c:v>44048</c:v>
                </c:pt>
                <c:pt idx="97">
                  <c:v>44049</c:v>
                </c:pt>
                <c:pt idx="98">
                  <c:v>44050</c:v>
                </c:pt>
                <c:pt idx="99">
                  <c:v>44051</c:v>
                </c:pt>
                <c:pt idx="100">
                  <c:v>44052</c:v>
                </c:pt>
                <c:pt idx="101">
                  <c:v>44053</c:v>
                </c:pt>
                <c:pt idx="102">
                  <c:v>44054</c:v>
                </c:pt>
                <c:pt idx="103">
                  <c:v>44055</c:v>
                </c:pt>
                <c:pt idx="104">
                  <c:v>44056</c:v>
                </c:pt>
                <c:pt idx="105">
                  <c:v>44057</c:v>
                </c:pt>
                <c:pt idx="106">
                  <c:v>44058</c:v>
                </c:pt>
                <c:pt idx="107">
                  <c:v>44059</c:v>
                </c:pt>
                <c:pt idx="108">
                  <c:v>44060</c:v>
                </c:pt>
                <c:pt idx="109">
                  <c:v>44061</c:v>
                </c:pt>
                <c:pt idx="110">
                  <c:v>44062</c:v>
                </c:pt>
                <c:pt idx="111">
                  <c:v>44063</c:v>
                </c:pt>
                <c:pt idx="112">
                  <c:v>44064</c:v>
                </c:pt>
                <c:pt idx="113">
                  <c:v>44065</c:v>
                </c:pt>
                <c:pt idx="114">
                  <c:v>44066</c:v>
                </c:pt>
                <c:pt idx="115">
                  <c:v>44067</c:v>
                </c:pt>
                <c:pt idx="116">
                  <c:v>44068</c:v>
                </c:pt>
                <c:pt idx="117">
                  <c:v>44069</c:v>
                </c:pt>
                <c:pt idx="118">
                  <c:v>44070</c:v>
                </c:pt>
                <c:pt idx="119">
                  <c:v>44071</c:v>
                </c:pt>
                <c:pt idx="120">
                  <c:v>44072</c:v>
                </c:pt>
                <c:pt idx="121">
                  <c:v>44073</c:v>
                </c:pt>
                <c:pt idx="122">
                  <c:v>44074</c:v>
                </c:pt>
                <c:pt idx="123">
                  <c:v>44075</c:v>
                </c:pt>
                <c:pt idx="124">
                  <c:v>44076</c:v>
                </c:pt>
                <c:pt idx="125">
                  <c:v>44077</c:v>
                </c:pt>
                <c:pt idx="126">
                  <c:v>44078</c:v>
                </c:pt>
                <c:pt idx="127">
                  <c:v>44079</c:v>
                </c:pt>
                <c:pt idx="128">
                  <c:v>44080</c:v>
                </c:pt>
                <c:pt idx="129">
                  <c:v>44081</c:v>
                </c:pt>
                <c:pt idx="130">
                  <c:v>44082</c:v>
                </c:pt>
                <c:pt idx="131">
                  <c:v>44083</c:v>
                </c:pt>
                <c:pt idx="132">
                  <c:v>44084</c:v>
                </c:pt>
                <c:pt idx="133">
                  <c:v>44085</c:v>
                </c:pt>
                <c:pt idx="134">
                  <c:v>44086</c:v>
                </c:pt>
                <c:pt idx="135">
                  <c:v>44087</c:v>
                </c:pt>
                <c:pt idx="136">
                  <c:v>44088</c:v>
                </c:pt>
                <c:pt idx="137">
                  <c:v>44089</c:v>
                </c:pt>
                <c:pt idx="138">
                  <c:v>44090</c:v>
                </c:pt>
                <c:pt idx="139">
                  <c:v>44091</c:v>
                </c:pt>
                <c:pt idx="140">
                  <c:v>44092</c:v>
                </c:pt>
                <c:pt idx="141">
                  <c:v>44093</c:v>
                </c:pt>
                <c:pt idx="142">
                  <c:v>44094</c:v>
                </c:pt>
                <c:pt idx="143">
                  <c:v>44095</c:v>
                </c:pt>
                <c:pt idx="144">
                  <c:v>44096</c:v>
                </c:pt>
                <c:pt idx="145">
                  <c:v>44097</c:v>
                </c:pt>
                <c:pt idx="146">
                  <c:v>44098</c:v>
                </c:pt>
                <c:pt idx="147">
                  <c:v>44099</c:v>
                </c:pt>
                <c:pt idx="148">
                  <c:v>44100</c:v>
                </c:pt>
                <c:pt idx="149">
                  <c:v>44101</c:v>
                </c:pt>
                <c:pt idx="150">
                  <c:v>44102</c:v>
                </c:pt>
                <c:pt idx="151">
                  <c:v>44103</c:v>
                </c:pt>
                <c:pt idx="152">
                  <c:v>44104</c:v>
                </c:pt>
              </c:numCache>
            </c:numRef>
          </c:cat>
          <c:val>
            <c:numRef>
              <c:f>Sheet1!$C$499:$C$651</c:f>
              <c:numCache>
                <c:formatCode>General</c:formatCode>
                <c:ptCount val="153"/>
                <c:pt idx="0">
                  <c:v>7.8</c:v>
                </c:pt>
                <c:pt idx="1">
                  <c:v>7.4</c:v>
                </c:pt>
                <c:pt idx="2">
                  <c:v>5.0999999999999996</c:v>
                </c:pt>
                <c:pt idx="3">
                  <c:v>9.1999999999999993</c:v>
                </c:pt>
                <c:pt idx="4">
                  <c:v>3</c:v>
                </c:pt>
                <c:pt idx="5">
                  <c:v>3</c:v>
                </c:pt>
                <c:pt idx="6">
                  <c:v>3.1</c:v>
                </c:pt>
                <c:pt idx="7">
                  <c:v>6.2</c:v>
                </c:pt>
                <c:pt idx="8">
                  <c:v>8.5</c:v>
                </c:pt>
                <c:pt idx="9">
                  <c:v>8.5</c:v>
                </c:pt>
                <c:pt idx="10">
                  <c:v>5.4</c:v>
                </c:pt>
                <c:pt idx="11">
                  <c:v>0.2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1.7</c:v>
                </c:pt>
                <c:pt idx="16">
                  <c:v>2.2999999999999998</c:v>
                </c:pt>
                <c:pt idx="17">
                  <c:v>6.1</c:v>
                </c:pt>
                <c:pt idx="18">
                  <c:v>7.7</c:v>
                </c:pt>
                <c:pt idx="19">
                  <c:v>10.3</c:v>
                </c:pt>
                <c:pt idx="20">
                  <c:v>8.8000000000000007</c:v>
                </c:pt>
                <c:pt idx="21">
                  <c:v>15.6</c:v>
                </c:pt>
                <c:pt idx="22">
                  <c:v>12.7</c:v>
                </c:pt>
                <c:pt idx="23">
                  <c:v>10.6</c:v>
                </c:pt>
                <c:pt idx="24">
                  <c:v>12</c:v>
                </c:pt>
                <c:pt idx="25">
                  <c:v>6.6</c:v>
                </c:pt>
                <c:pt idx="26">
                  <c:v>8.3000000000000007</c:v>
                </c:pt>
                <c:pt idx="27">
                  <c:v>7.1</c:v>
                </c:pt>
                <c:pt idx="28">
                  <c:v>6.3</c:v>
                </c:pt>
                <c:pt idx="29">
                  <c:v>8.4</c:v>
                </c:pt>
                <c:pt idx="30">
                  <c:v>8.8000000000000007</c:v>
                </c:pt>
                <c:pt idx="31">
                  <c:v>10.3</c:v>
                </c:pt>
                <c:pt idx="32">
                  <c:v>12.8</c:v>
                </c:pt>
                <c:pt idx="33">
                  <c:v>12.1</c:v>
                </c:pt>
                <c:pt idx="34">
                  <c:v>10</c:v>
                </c:pt>
                <c:pt idx="35">
                  <c:v>6.5</c:v>
                </c:pt>
                <c:pt idx="36">
                  <c:v>6.9</c:v>
                </c:pt>
                <c:pt idx="37">
                  <c:v>10.9</c:v>
                </c:pt>
                <c:pt idx="38">
                  <c:v>11.1</c:v>
                </c:pt>
                <c:pt idx="39">
                  <c:v>10.8</c:v>
                </c:pt>
                <c:pt idx="40">
                  <c:v>10.9</c:v>
                </c:pt>
                <c:pt idx="41">
                  <c:v>11.5</c:v>
                </c:pt>
                <c:pt idx="42">
                  <c:v>13.7</c:v>
                </c:pt>
                <c:pt idx="43">
                  <c:v>15.3</c:v>
                </c:pt>
                <c:pt idx="44">
                  <c:v>16.7</c:v>
                </c:pt>
                <c:pt idx="45">
                  <c:v>15.8</c:v>
                </c:pt>
                <c:pt idx="46">
                  <c:v>15.1</c:v>
                </c:pt>
                <c:pt idx="47">
                  <c:v>11.6</c:v>
                </c:pt>
                <c:pt idx="48">
                  <c:v>14.9</c:v>
                </c:pt>
                <c:pt idx="49">
                  <c:v>11.5</c:v>
                </c:pt>
                <c:pt idx="50">
                  <c:v>11.7</c:v>
                </c:pt>
                <c:pt idx="51">
                  <c:v>10.9</c:v>
                </c:pt>
                <c:pt idx="52">
                  <c:v>12.2</c:v>
                </c:pt>
                <c:pt idx="53">
                  <c:v>10.5</c:v>
                </c:pt>
                <c:pt idx="54">
                  <c:v>12.8</c:v>
                </c:pt>
                <c:pt idx="55">
                  <c:v>14.6</c:v>
                </c:pt>
                <c:pt idx="56">
                  <c:v>17.8</c:v>
                </c:pt>
                <c:pt idx="57">
                  <c:v>18.5</c:v>
                </c:pt>
                <c:pt idx="58">
                  <c:v>13.9</c:v>
                </c:pt>
                <c:pt idx="59">
                  <c:v>12.3</c:v>
                </c:pt>
                <c:pt idx="60">
                  <c:v>13.3</c:v>
                </c:pt>
                <c:pt idx="61">
                  <c:v>14.7</c:v>
                </c:pt>
                <c:pt idx="62">
                  <c:v>13.1</c:v>
                </c:pt>
                <c:pt idx="63">
                  <c:v>13.2</c:v>
                </c:pt>
                <c:pt idx="64">
                  <c:v>14.8</c:v>
                </c:pt>
                <c:pt idx="65">
                  <c:v>17.100000000000001</c:v>
                </c:pt>
                <c:pt idx="66">
                  <c:v>12.4</c:v>
                </c:pt>
                <c:pt idx="67">
                  <c:v>7.2</c:v>
                </c:pt>
                <c:pt idx="68">
                  <c:v>12.6</c:v>
                </c:pt>
                <c:pt idx="69">
                  <c:v>15.7</c:v>
                </c:pt>
                <c:pt idx="70">
                  <c:v>10.7</c:v>
                </c:pt>
                <c:pt idx="71">
                  <c:v>7.8</c:v>
                </c:pt>
                <c:pt idx="72">
                  <c:v>8.6</c:v>
                </c:pt>
                <c:pt idx="73">
                  <c:v>9.3000000000000007</c:v>
                </c:pt>
                <c:pt idx="74">
                  <c:v>10.3</c:v>
                </c:pt>
                <c:pt idx="75">
                  <c:v>11.1</c:v>
                </c:pt>
                <c:pt idx="76">
                  <c:v>14</c:v>
                </c:pt>
                <c:pt idx="77">
                  <c:v>12.8</c:v>
                </c:pt>
                <c:pt idx="78">
                  <c:v>12.8</c:v>
                </c:pt>
                <c:pt idx="79">
                  <c:v>14.3</c:v>
                </c:pt>
                <c:pt idx="80">
                  <c:v>13.5</c:v>
                </c:pt>
                <c:pt idx="81">
                  <c:v>8.8000000000000007</c:v>
                </c:pt>
                <c:pt idx="82">
                  <c:v>7.8</c:v>
                </c:pt>
                <c:pt idx="83">
                  <c:v>7.7</c:v>
                </c:pt>
                <c:pt idx="84">
                  <c:v>15</c:v>
                </c:pt>
                <c:pt idx="85">
                  <c:v>15.3</c:v>
                </c:pt>
                <c:pt idx="86">
                  <c:v>14.9</c:v>
                </c:pt>
                <c:pt idx="87">
                  <c:v>13.6</c:v>
                </c:pt>
                <c:pt idx="88">
                  <c:v>14.8</c:v>
                </c:pt>
                <c:pt idx="89">
                  <c:v>13</c:v>
                </c:pt>
                <c:pt idx="90">
                  <c:v>9.3000000000000007</c:v>
                </c:pt>
                <c:pt idx="91">
                  <c:v>13</c:v>
                </c:pt>
                <c:pt idx="92">
                  <c:v>18.600000000000001</c:v>
                </c:pt>
                <c:pt idx="93">
                  <c:v>12.8</c:v>
                </c:pt>
                <c:pt idx="94">
                  <c:v>8.5</c:v>
                </c:pt>
                <c:pt idx="95">
                  <c:v>10.4</c:v>
                </c:pt>
                <c:pt idx="96">
                  <c:v>12.4</c:v>
                </c:pt>
                <c:pt idx="97">
                  <c:v>14.3</c:v>
                </c:pt>
                <c:pt idx="98">
                  <c:v>14.1</c:v>
                </c:pt>
                <c:pt idx="99">
                  <c:v>15.1</c:v>
                </c:pt>
                <c:pt idx="100">
                  <c:v>20.3</c:v>
                </c:pt>
                <c:pt idx="101">
                  <c:v>17.600000000000001</c:v>
                </c:pt>
                <c:pt idx="102">
                  <c:v>19.5</c:v>
                </c:pt>
                <c:pt idx="103">
                  <c:v>20.3</c:v>
                </c:pt>
                <c:pt idx="104">
                  <c:v>19.7</c:v>
                </c:pt>
                <c:pt idx="105">
                  <c:v>18.2</c:v>
                </c:pt>
                <c:pt idx="106">
                  <c:v>18.7</c:v>
                </c:pt>
                <c:pt idx="107">
                  <c:v>17.899999999999999</c:v>
                </c:pt>
                <c:pt idx="108">
                  <c:v>16.2</c:v>
                </c:pt>
                <c:pt idx="109">
                  <c:v>15.1</c:v>
                </c:pt>
                <c:pt idx="110">
                  <c:v>14.5</c:v>
                </c:pt>
                <c:pt idx="111">
                  <c:v>18.899999999999999</c:v>
                </c:pt>
                <c:pt idx="112">
                  <c:v>19</c:v>
                </c:pt>
                <c:pt idx="113">
                  <c:v>16.2</c:v>
                </c:pt>
                <c:pt idx="114">
                  <c:v>14</c:v>
                </c:pt>
                <c:pt idx="115">
                  <c:v>12.4</c:v>
                </c:pt>
                <c:pt idx="116">
                  <c:v>12.1</c:v>
                </c:pt>
                <c:pt idx="117">
                  <c:v>15.5</c:v>
                </c:pt>
                <c:pt idx="118">
                  <c:v>12.6</c:v>
                </c:pt>
                <c:pt idx="119">
                  <c:v>12.7</c:v>
                </c:pt>
                <c:pt idx="120">
                  <c:v>11.3</c:v>
                </c:pt>
                <c:pt idx="121">
                  <c:v>10.6</c:v>
                </c:pt>
                <c:pt idx="122">
                  <c:v>10.199999999999999</c:v>
                </c:pt>
                <c:pt idx="123">
                  <c:v>7.5</c:v>
                </c:pt>
                <c:pt idx="124">
                  <c:v>8.9</c:v>
                </c:pt>
                <c:pt idx="125">
                  <c:v>10.6</c:v>
                </c:pt>
                <c:pt idx="126">
                  <c:v>14.4</c:v>
                </c:pt>
                <c:pt idx="127">
                  <c:v>10.4</c:v>
                </c:pt>
                <c:pt idx="128">
                  <c:v>8.5</c:v>
                </c:pt>
                <c:pt idx="129">
                  <c:v>7.8</c:v>
                </c:pt>
                <c:pt idx="130">
                  <c:v>12.7</c:v>
                </c:pt>
                <c:pt idx="131">
                  <c:v>16.5</c:v>
                </c:pt>
                <c:pt idx="132">
                  <c:v>7.3</c:v>
                </c:pt>
                <c:pt idx="133">
                  <c:v>5.9</c:v>
                </c:pt>
                <c:pt idx="134">
                  <c:v>7.7</c:v>
                </c:pt>
                <c:pt idx="135">
                  <c:v>9.9</c:v>
                </c:pt>
                <c:pt idx="136">
                  <c:v>10</c:v>
                </c:pt>
                <c:pt idx="137">
                  <c:v>12.1</c:v>
                </c:pt>
                <c:pt idx="138">
                  <c:v>14.6</c:v>
                </c:pt>
                <c:pt idx="139">
                  <c:v>9</c:v>
                </c:pt>
                <c:pt idx="140">
                  <c:v>6.2</c:v>
                </c:pt>
                <c:pt idx="141">
                  <c:v>9</c:v>
                </c:pt>
                <c:pt idx="142">
                  <c:v>8</c:v>
                </c:pt>
                <c:pt idx="143">
                  <c:v>7.1</c:v>
                </c:pt>
                <c:pt idx="144">
                  <c:v>7.3</c:v>
                </c:pt>
                <c:pt idx="145">
                  <c:v>8.9</c:v>
                </c:pt>
                <c:pt idx="146">
                  <c:v>11.4</c:v>
                </c:pt>
                <c:pt idx="147">
                  <c:v>8.8000000000000007</c:v>
                </c:pt>
                <c:pt idx="148">
                  <c:v>9.9</c:v>
                </c:pt>
                <c:pt idx="149">
                  <c:v>10.5</c:v>
                </c:pt>
                <c:pt idx="150">
                  <c:v>10.8</c:v>
                </c:pt>
                <c:pt idx="151">
                  <c:v>11.4</c:v>
                </c:pt>
                <c:pt idx="152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4D-44BE-9EB9-A51ED774D26F}"/>
            </c:ext>
          </c:extLst>
        </c:ser>
        <c:ser>
          <c:idx val="2"/>
          <c:order val="1"/>
          <c:tx>
            <c:strRef>
              <c:f>Sheet1!$D$11</c:f>
              <c:strCache>
                <c:ptCount val="1"/>
                <c:pt idx="0">
                  <c:v>TMAX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Sheet1!$A$499:$A$651</c:f>
              <c:numCache>
                <c:formatCode>yyyy\-mm\-dd;@</c:formatCode>
                <c:ptCount val="153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  <c:pt idx="31">
                  <c:v>43983</c:v>
                </c:pt>
                <c:pt idx="32">
                  <c:v>43984</c:v>
                </c:pt>
                <c:pt idx="33">
                  <c:v>43985</c:v>
                </c:pt>
                <c:pt idx="34">
                  <c:v>43986</c:v>
                </c:pt>
                <c:pt idx="35">
                  <c:v>43987</c:v>
                </c:pt>
                <c:pt idx="36">
                  <c:v>43988</c:v>
                </c:pt>
                <c:pt idx="37">
                  <c:v>43989</c:v>
                </c:pt>
                <c:pt idx="38">
                  <c:v>43990</c:v>
                </c:pt>
                <c:pt idx="39">
                  <c:v>43991</c:v>
                </c:pt>
                <c:pt idx="40">
                  <c:v>43992</c:v>
                </c:pt>
                <c:pt idx="41">
                  <c:v>43993</c:v>
                </c:pt>
                <c:pt idx="42">
                  <c:v>43994</c:v>
                </c:pt>
                <c:pt idx="43">
                  <c:v>43995</c:v>
                </c:pt>
                <c:pt idx="44">
                  <c:v>43996</c:v>
                </c:pt>
                <c:pt idx="45">
                  <c:v>43997</c:v>
                </c:pt>
                <c:pt idx="46">
                  <c:v>43998</c:v>
                </c:pt>
                <c:pt idx="47">
                  <c:v>43999</c:v>
                </c:pt>
                <c:pt idx="48">
                  <c:v>44000</c:v>
                </c:pt>
                <c:pt idx="49">
                  <c:v>44001</c:v>
                </c:pt>
                <c:pt idx="50">
                  <c:v>44002</c:v>
                </c:pt>
                <c:pt idx="51">
                  <c:v>44003</c:v>
                </c:pt>
                <c:pt idx="52">
                  <c:v>44004</c:v>
                </c:pt>
                <c:pt idx="53">
                  <c:v>44005</c:v>
                </c:pt>
                <c:pt idx="54">
                  <c:v>44006</c:v>
                </c:pt>
                <c:pt idx="55">
                  <c:v>44007</c:v>
                </c:pt>
                <c:pt idx="56">
                  <c:v>44008</c:v>
                </c:pt>
                <c:pt idx="57">
                  <c:v>44009</c:v>
                </c:pt>
                <c:pt idx="58">
                  <c:v>44010</c:v>
                </c:pt>
                <c:pt idx="59">
                  <c:v>44011</c:v>
                </c:pt>
                <c:pt idx="60">
                  <c:v>44012</c:v>
                </c:pt>
                <c:pt idx="61">
                  <c:v>44013</c:v>
                </c:pt>
                <c:pt idx="62">
                  <c:v>44014</c:v>
                </c:pt>
                <c:pt idx="63">
                  <c:v>44015</c:v>
                </c:pt>
                <c:pt idx="64">
                  <c:v>44016</c:v>
                </c:pt>
                <c:pt idx="65">
                  <c:v>44017</c:v>
                </c:pt>
                <c:pt idx="66">
                  <c:v>44018</c:v>
                </c:pt>
                <c:pt idx="67">
                  <c:v>44019</c:v>
                </c:pt>
                <c:pt idx="68">
                  <c:v>44020</c:v>
                </c:pt>
                <c:pt idx="69">
                  <c:v>44021</c:v>
                </c:pt>
                <c:pt idx="70">
                  <c:v>44022</c:v>
                </c:pt>
                <c:pt idx="71">
                  <c:v>44023</c:v>
                </c:pt>
                <c:pt idx="72">
                  <c:v>44024</c:v>
                </c:pt>
                <c:pt idx="73">
                  <c:v>44025</c:v>
                </c:pt>
                <c:pt idx="74">
                  <c:v>44026</c:v>
                </c:pt>
                <c:pt idx="75">
                  <c:v>44027</c:v>
                </c:pt>
                <c:pt idx="76">
                  <c:v>44028</c:v>
                </c:pt>
                <c:pt idx="77">
                  <c:v>44029</c:v>
                </c:pt>
                <c:pt idx="78">
                  <c:v>44030</c:v>
                </c:pt>
                <c:pt idx="79">
                  <c:v>44031</c:v>
                </c:pt>
                <c:pt idx="80">
                  <c:v>44032</c:v>
                </c:pt>
                <c:pt idx="81">
                  <c:v>44033</c:v>
                </c:pt>
                <c:pt idx="82">
                  <c:v>44034</c:v>
                </c:pt>
                <c:pt idx="83">
                  <c:v>44035</c:v>
                </c:pt>
                <c:pt idx="84">
                  <c:v>44036</c:v>
                </c:pt>
                <c:pt idx="85">
                  <c:v>44037</c:v>
                </c:pt>
                <c:pt idx="86">
                  <c:v>44038</c:v>
                </c:pt>
                <c:pt idx="87">
                  <c:v>44039</c:v>
                </c:pt>
                <c:pt idx="88">
                  <c:v>44040</c:v>
                </c:pt>
                <c:pt idx="89">
                  <c:v>44041</c:v>
                </c:pt>
                <c:pt idx="90">
                  <c:v>44042</c:v>
                </c:pt>
                <c:pt idx="91">
                  <c:v>44043</c:v>
                </c:pt>
                <c:pt idx="92">
                  <c:v>44044</c:v>
                </c:pt>
                <c:pt idx="93">
                  <c:v>44045</c:v>
                </c:pt>
                <c:pt idx="94">
                  <c:v>44046</c:v>
                </c:pt>
                <c:pt idx="95">
                  <c:v>44047</c:v>
                </c:pt>
                <c:pt idx="96">
                  <c:v>44048</c:v>
                </c:pt>
                <c:pt idx="97">
                  <c:v>44049</c:v>
                </c:pt>
                <c:pt idx="98">
                  <c:v>44050</c:v>
                </c:pt>
                <c:pt idx="99">
                  <c:v>44051</c:v>
                </c:pt>
                <c:pt idx="100">
                  <c:v>44052</c:v>
                </c:pt>
                <c:pt idx="101">
                  <c:v>44053</c:v>
                </c:pt>
                <c:pt idx="102">
                  <c:v>44054</c:v>
                </c:pt>
                <c:pt idx="103">
                  <c:v>44055</c:v>
                </c:pt>
                <c:pt idx="104">
                  <c:v>44056</c:v>
                </c:pt>
                <c:pt idx="105">
                  <c:v>44057</c:v>
                </c:pt>
                <c:pt idx="106">
                  <c:v>44058</c:v>
                </c:pt>
                <c:pt idx="107">
                  <c:v>44059</c:v>
                </c:pt>
                <c:pt idx="108">
                  <c:v>44060</c:v>
                </c:pt>
                <c:pt idx="109">
                  <c:v>44061</c:v>
                </c:pt>
                <c:pt idx="110">
                  <c:v>44062</c:v>
                </c:pt>
                <c:pt idx="111">
                  <c:v>44063</c:v>
                </c:pt>
                <c:pt idx="112">
                  <c:v>44064</c:v>
                </c:pt>
                <c:pt idx="113">
                  <c:v>44065</c:v>
                </c:pt>
                <c:pt idx="114">
                  <c:v>44066</c:v>
                </c:pt>
                <c:pt idx="115">
                  <c:v>44067</c:v>
                </c:pt>
                <c:pt idx="116">
                  <c:v>44068</c:v>
                </c:pt>
                <c:pt idx="117">
                  <c:v>44069</c:v>
                </c:pt>
                <c:pt idx="118">
                  <c:v>44070</c:v>
                </c:pt>
                <c:pt idx="119">
                  <c:v>44071</c:v>
                </c:pt>
                <c:pt idx="120">
                  <c:v>44072</c:v>
                </c:pt>
                <c:pt idx="121">
                  <c:v>44073</c:v>
                </c:pt>
                <c:pt idx="122">
                  <c:v>44074</c:v>
                </c:pt>
                <c:pt idx="123">
                  <c:v>44075</c:v>
                </c:pt>
                <c:pt idx="124">
                  <c:v>44076</c:v>
                </c:pt>
                <c:pt idx="125">
                  <c:v>44077</c:v>
                </c:pt>
                <c:pt idx="126">
                  <c:v>44078</c:v>
                </c:pt>
                <c:pt idx="127">
                  <c:v>44079</c:v>
                </c:pt>
                <c:pt idx="128">
                  <c:v>44080</c:v>
                </c:pt>
                <c:pt idx="129">
                  <c:v>44081</c:v>
                </c:pt>
                <c:pt idx="130">
                  <c:v>44082</c:v>
                </c:pt>
                <c:pt idx="131">
                  <c:v>44083</c:v>
                </c:pt>
                <c:pt idx="132">
                  <c:v>44084</c:v>
                </c:pt>
                <c:pt idx="133">
                  <c:v>44085</c:v>
                </c:pt>
                <c:pt idx="134">
                  <c:v>44086</c:v>
                </c:pt>
                <c:pt idx="135">
                  <c:v>44087</c:v>
                </c:pt>
                <c:pt idx="136">
                  <c:v>44088</c:v>
                </c:pt>
                <c:pt idx="137">
                  <c:v>44089</c:v>
                </c:pt>
                <c:pt idx="138">
                  <c:v>44090</c:v>
                </c:pt>
                <c:pt idx="139">
                  <c:v>44091</c:v>
                </c:pt>
                <c:pt idx="140">
                  <c:v>44092</c:v>
                </c:pt>
                <c:pt idx="141">
                  <c:v>44093</c:v>
                </c:pt>
                <c:pt idx="142">
                  <c:v>44094</c:v>
                </c:pt>
                <c:pt idx="143">
                  <c:v>44095</c:v>
                </c:pt>
                <c:pt idx="144">
                  <c:v>44096</c:v>
                </c:pt>
                <c:pt idx="145">
                  <c:v>44097</c:v>
                </c:pt>
                <c:pt idx="146">
                  <c:v>44098</c:v>
                </c:pt>
                <c:pt idx="147">
                  <c:v>44099</c:v>
                </c:pt>
                <c:pt idx="148">
                  <c:v>44100</c:v>
                </c:pt>
                <c:pt idx="149">
                  <c:v>44101</c:v>
                </c:pt>
                <c:pt idx="150">
                  <c:v>44102</c:v>
                </c:pt>
                <c:pt idx="151">
                  <c:v>44103</c:v>
                </c:pt>
                <c:pt idx="152">
                  <c:v>44104</c:v>
                </c:pt>
              </c:numCache>
            </c:numRef>
          </c:cat>
          <c:val>
            <c:numRef>
              <c:f>Sheet1!$D$499:$D$651</c:f>
              <c:numCache>
                <c:formatCode>General</c:formatCode>
                <c:ptCount val="153"/>
                <c:pt idx="0">
                  <c:v>14.2</c:v>
                </c:pt>
                <c:pt idx="1">
                  <c:v>13.7</c:v>
                </c:pt>
                <c:pt idx="2">
                  <c:v>16.7</c:v>
                </c:pt>
                <c:pt idx="3">
                  <c:v>16.5</c:v>
                </c:pt>
                <c:pt idx="4">
                  <c:v>14.7</c:v>
                </c:pt>
                <c:pt idx="5">
                  <c:v>18.2</c:v>
                </c:pt>
                <c:pt idx="6">
                  <c:v>21.1</c:v>
                </c:pt>
                <c:pt idx="7">
                  <c:v>21.9</c:v>
                </c:pt>
                <c:pt idx="8">
                  <c:v>24.8</c:v>
                </c:pt>
                <c:pt idx="9">
                  <c:v>21</c:v>
                </c:pt>
                <c:pt idx="10">
                  <c:v>12.6</c:v>
                </c:pt>
                <c:pt idx="11">
                  <c:v>11.8</c:v>
                </c:pt>
                <c:pt idx="12">
                  <c:v>13.6</c:v>
                </c:pt>
                <c:pt idx="13">
                  <c:v>14.1</c:v>
                </c:pt>
                <c:pt idx="14">
                  <c:v>14.6</c:v>
                </c:pt>
                <c:pt idx="15">
                  <c:v>17</c:v>
                </c:pt>
                <c:pt idx="16">
                  <c:v>18.899999999999999</c:v>
                </c:pt>
                <c:pt idx="17">
                  <c:v>23.1</c:v>
                </c:pt>
                <c:pt idx="18">
                  <c:v>23.1</c:v>
                </c:pt>
                <c:pt idx="19">
                  <c:v>20.6</c:v>
                </c:pt>
                <c:pt idx="20">
                  <c:v>27.2</c:v>
                </c:pt>
                <c:pt idx="21">
                  <c:v>26.6</c:v>
                </c:pt>
                <c:pt idx="22">
                  <c:v>18.8</c:v>
                </c:pt>
                <c:pt idx="23">
                  <c:v>15.2</c:v>
                </c:pt>
                <c:pt idx="24">
                  <c:v>20.7</c:v>
                </c:pt>
                <c:pt idx="25">
                  <c:v>22.7</c:v>
                </c:pt>
                <c:pt idx="26">
                  <c:v>23</c:v>
                </c:pt>
                <c:pt idx="27">
                  <c:v>20.5</c:v>
                </c:pt>
                <c:pt idx="28">
                  <c:v>22.4</c:v>
                </c:pt>
                <c:pt idx="29">
                  <c:v>23.3</c:v>
                </c:pt>
                <c:pt idx="30">
                  <c:v>21.3</c:v>
                </c:pt>
                <c:pt idx="31">
                  <c:v>25.4</c:v>
                </c:pt>
                <c:pt idx="32">
                  <c:v>28.4</c:v>
                </c:pt>
                <c:pt idx="33">
                  <c:v>24.2</c:v>
                </c:pt>
                <c:pt idx="34">
                  <c:v>15.1</c:v>
                </c:pt>
                <c:pt idx="35">
                  <c:v>12.6</c:v>
                </c:pt>
                <c:pt idx="36">
                  <c:v>16.399999999999999</c:v>
                </c:pt>
                <c:pt idx="37">
                  <c:v>17.399999999999999</c:v>
                </c:pt>
                <c:pt idx="38">
                  <c:v>18.600000000000001</c:v>
                </c:pt>
                <c:pt idx="39">
                  <c:v>17.2</c:v>
                </c:pt>
                <c:pt idx="40">
                  <c:v>18.600000000000001</c:v>
                </c:pt>
                <c:pt idx="41">
                  <c:v>20.100000000000001</c:v>
                </c:pt>
                <c:pt idx="42">
                  <c:v>27</c:v>
                </c:pt>
                <c:pt idx="43">
                  <c:v>26.6</c:v>
                </c:pt>
                <c:pt idx="44">
                  <c:v>21.3</c:v>
                </c:pt>
                <c:pt idx="45">
                  <c:v>23.9</c:v>
                </c:pt>
                <c:pt idx="46">
                  <c:v>21.9</c:v>
                </c:pt>
                <c:pt idx="47">
                  <c:v>24.1</c:v>
                </c:pt>
                <c:pt idx="48">
                  <c:v>23.1</c:v>
                </c:pt>
                <c:pt idx="49">
                  <c:v>22.6</c:v>
                </c:pt>
                <c:pt idx="50">
                  <c:v>22.4</c:v>
                </c:pt>
                <c:pt idx="51">
                  <c:v>25.6</c:v>
                </c:pt>
                <c:pt idx="52">
                  <c:v>23.2</c:v>
                </c:pt>
                <c:pt idx="53">
                  <c:v>27.2</c:v>
                </c:pt>
                <c:pt idx="54">
                  <c:v>29.5</c:v>
                </c:pt>
                <c:pt idx="55">
                  <c:v>29.8</c:v>
                </c:pt>
                <c:pt idx="56">
                  <c:v>31.3</c:v>
                </c:pt>
                <c:pt idx="57">
                  <c:v>26.9</c:v>
                </c:pt>
                <c:pt idx="58">
                  <c:v>21.5</c:v>
                </c:pt>
                <c:pt idx="59">
                  <c:v>19.899999999999999</c:v>
                </c:pt>
                <c:pt idx="60">
                  <c:v>21.4</c:v>
                </c:pt>
                <c:pt idx="61">
                  <c:v>21.1</c:v>
                </c:pt>
                <c:pt idx="62">
                  <c:v>21</c:v>
                </c:pt>
                <c:pt idx="63">
                  <c:v>22.4</c:v>
                </c:pt>
                <c:pt idx="64">
                  <c:v>20.399999999999999</c:v>
                </c:pt>
                <c:pt idx="65">
                  <c:v>23</c:v>
                </c:pt>
                <c:pt idx="66">
                  <c:v>18.3</c:v>
                </c:pt>
                <c:pt idx="67">
                  <c:v>20.100000000000001</c:v>
                </c:pt>
                <c:pt idx="68">
                  <c:v>17.100000000000001</c:v>
                </c:pt>
                <c:pt idx="69">
                  <c:v>21.1</c:v>
                </c:pt>
                <c:pt idx="70">
                  <c:v>17.8</c:v>
                </c:pt>
                <c:pt idx="71">
                  <c:v>19.100000000000001</c:v>
                </c:pt>
                <c:pt idx="72">
                  <c:v>21.6</c:v>
                </c:pt>
                <c:pt idx="73">
                  <c:v>24.7</c:v>
                </c:pt>
                <c:pt idx="74">
                  <c:v>19.7</c:v>
                </c:pt>
                <c:pt idx="75">
                  <c:v>20.8</c:v>
                </c:pt>
                <c:pt idx="76">
                  <c:v>19.100000000000001</c:v>
                </c:pt>
                <c:pt idx="77">
                  <c:v>21.4</c:v>
                </c:pt>
                <c:pt idx="78">
                  <c:v>26.9</c:v>
                </c:pt>
                <c:pt idx="79">
                  <c:v>26.2</c:v>
                </c:pt>
                <c:pt idx="80">
                  <c:v>21.9</c:v>
                </c:pt>
                <c:pt idx="81">
                  <c:v>22</c:v>
                </c:pt>
                <c:pt idx="82">
                  <c:v>20.9</c:v>
                </c:pt>
                <c:pt idx="83">
                  <c:v>25.8</c:v>
                </c:pt>
                <c:pt idx="84">
                  <c:v>22.1</c:v>
                </c:pt>
                <c:pt idx="85">
                  <c:v>23.7</c:v>
                </c:pt>
                <c:pt idx="86">
                  <c:v>22.9</c:v>
                </c:pt>
                <c:pt idx="87">
                  <c:v>26.7</c:v>
                </c:pt>
                <c:pt idx="88">
                  <c:v>21.9</c:v>
                </c:pt>
                <c:pt idx="89">
                  <c:v>22.1</c:v>
                </c:pt>
                <c:pt idx="90">
                  <c:v>27.6</c:v>
                </c:pt>
                <c:pt idx="91">
                  <c:v>34.1</c:v>
                </c:pt>
                <c:pt idx="92">
                  <c:v>26.6</c:v>
                </c:pt>
                <c:pt idx="93">
                  <c:v>22.4</c:v>
                </c:pt>
                <c:pt idx="94">
                  <c:v>22.8</c:v>
                </c:pt>
                <c:pt idx="95">
                  <c:v>22.5</c:v>
                </c:pt>
                <c:pt idx="96">
                  <c:v>29.4</c:v>
                </c:pt>
                <c:pt idx="97">
                  <c:v>32.1</c:v>
                </c:pt>
                <c:pt idx="98">
                  <c:v>34.4</c:v>
                </c:pt>
                <c:pt idx="99">
                  <c:v>35.4</c:v>
                </c:pt>
                <c:pt idx="100">
                  <c:v>34.299999999999997</c:v>
                </c:pt>
                <c:pt idx="101">
                  <c:v>33.6</c:v>
                </c:pt>
                <c:pt idx="102">
                  <c:v>35.299999999999997</c:v>
                </c:pt>
                <c:pt idx="103">
                  <c:v>33.1</c:v>
                </c:pt>
                <c:pt idx="104">
                  <c:v>33.299999999999997</c:v>
                </c:pt>
                <c:pt idx="105">
                  <c:v>27.5</c:v>
                </c:pt>
                <c:pt idx="106">
                  <c:v>28</c:v>
                </c:pt>
                <c:pt idx="107">
                  <c:v>28.9</c:v>
                </c:pt>
                <c:pt idx="108">
                  <c:v>26.4</c:v>
                </c:pt>
                <c:pt idx="109">
                  <c:v>25</c:v>
                </c:pt>
                <c:pt idx="110">
                  <c:v>27.9</c:v>
                </c:pt>
                <c:pt idx="111">
                  <c:v>29.2</c:v>
                </c:pt>
                <c:pt idx="112">
                  <c:v>29.7</c:v>
                </c:pt>
                <c:pt idx="113">
                  <c:v>24.1</c:v>
                </c:pt>
                <c:pt idx="114">
                  <c:v>20.3</c:v>
                </c:pt>
                <c:pt idx="115">
                  <c:v>21</c:v>
                </c:pt>
                <c:pt idx="116">
                  <c:v>20.8</c:v>
                </c:pt>
                <c:pt idx="117">
                  <c:v>19.2</c:v>
                </c:pt>
                <c:pt idx="118">
                  <c:v>21.1</c:v>
                </c:pt>
                <c:pt idx="119">
                  <c:v>21.6</c:v>
                </c:pt>
                <c:pt idx="120">
                  <c:v>19.5</c:v>
                </c:pt>
                <c:pt idx="121">
                  <c:v>17.7</c:v>
                </c:pt>
                <c:pt idx="122">
                  <c:v>17.8</c:v>
                </c:pt>
                <c:pt idx="123">
                  <c:v>19.3</c:v>
                </c:pt>
                <c:pt idx="124">
                  <c:v>21.8</c:v>
                </c:pt>
                <c:pt idx="125">
                  <c:v>20.399999999999999</c:v>
                </c:pt>
                <c:pt idx="126">
                  <c:v>22</c:v>
                </c:pt>
                <c:pt idx="127">
                  <c:v>18.7</c:v>
                </c:pt>
                <c:pt idx="128">
                  <c:v>19.600000000000001</c:v>
                </c:pt>
                <c:pt idx="129">
                  <c:v>21.1</c:v>
                </c:pt>
                <c:pt idx="130">
                  <c:v>18.600000000000001</c:v>
                </c:pt>
                <c:pt idx="131">
                  <c:v>22.4</c:v>
                </c:pt>
                <c:pt idx="132">
                  <c:v>20.3</c:v>
                </c:pt>
                <c:pt idx="133">
                  <c:v>22.5</c:v>
                </c:pt>
                <c:pt idx="134">
                  <c:v>21.8</c:v>
                </c:pt>
                <c:pt idx="135">
                  <c:v>24.3</c:v>
                </c:pt>
                <c:pt idx="136">
                  <c:v>30.9</c:v>
                </c:pt>
                <c:pt idx="137">
                  <c:v>32.700000000000003</c:v>
                </c:pt>
                <c:pt idx="138">
                  <c:v>26.4</c:v>
                </c:pt>
                <c:pt idx="139">
                  <c:v>19.899999999999999</c:v>
                </c:pt>
                <c:pt idx="140">
                  <c:v>22.9</c:v>
                </c:pt>
                <c:pt idx="141">
                  <c:v>25.4</c:v>
                </c:pt>
                <c:pt idx="142">
                  <c:v>24.5</c:v>
                </c:pt>
                <c:pt idx="143">
                  <c:v>25.2</c:v>
                </c:pt>
                <c:pt idx="144">
                  <c:v>24.4</c:v>
                </c:pt>
                <c:pt idx="145">
                  <c:v>22.7</c:v>
                </c:pt>
                <c:pt idx="146">
                  <c:v>17.8</c:v>
                </c:pt>
                <c:pt idx="147">
                  <c:v>14</c:v>
                </c:pt>
                <c:pt idx="148">
                  <c:v>14.5</c:v>
                </c:pt>
                <c:pt idx="149">
                  <c:v>14.8</c:v>
                </c:pt>
                <c:pt idx="150">
                  <c:v>12</c:v>
                </c:pt>
                <c:pt idx="151">
                  <c:v>18.7</c:v>
                </c:pt>
                <c:pt idx="152">
                  <c:v>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4D-44BE-9EB9-A51ED774D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089072"/>
        <c:axId val="1"/>
      </c:lineChart>
      <c:dateAx>
        <c:axId val="4380890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890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Sheet1!$G$11</c:f>
              <c:strCache>
                <c:ptCount val="1"/>
                <c:pt idx="0">
                  <c:v>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Sheet1!$A$499:$A$648</c:f>
              <c:numCache>
                <c:formatCode>yyyy\-mm\-dd;@</c:formatCode>
                <c:ptCount val="150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  <c:pt idx="31">
                  <c:v>43983</c:v>
                </c:pt>
                <c:pt idx="32">
                  <c:v>43984</c:v>
                </c:pt>
                <c:pt idx="33">
                  <c:v>43985</c:v>
                </c:pt>
                <c:pt idx="34">
                  <c:v>43986</c:v>
                </c:pt>
                <c:pt idx="35">
                  <c:v>43987</c:v>
                </c:pt>
                <c:pt idx="36">
                  <c:v>43988</c:v>
                </c:pt>
                <c:pt idx="37">
                  <c:v>43989</c:v>
                </c:pt>
                <c:pt idx="38">
                  <c:v>43990</c:v>
                </c:pt>
                <c:pt idx="39">
                  <c:v>43991</c:v>
                </c:pt>
                <c:pt idx="40">
                  <c:v>43992</c:v>
                </c:pt>
                <c:pt idx="41">
                  <c:v>43993</c:v>
                </c:pt>
                <c:pt idx="42">
                  <c:v>43994</c:v>
                </c:pt>
                <c:pt idx="43">
                  <c:v>43995</c:v>
                </c:pt>
                <c:pt idx="44">
                  <c:v>43996</c:v>
                </c:pt>
                <c:pt idx="45">
                  <c:v>43997</c:v>
                </c:pt>
                <c:pt idx="46">
                  <c:v>43998</c:v>
                </c:pt>
                <c:pt idx="47">
                  <c:v>43999</c:v>
                </c:pt>
                <c:pt idx="48">
                  <c:v>44000</c:v>
                </c:pt>
                <c:pt idx="49">
                  <c:v>44001</c:v>
                </c:pt>
                <c:pt idx="50">
                  <c:v>44002</c:v>
                </c:pt>
                <c:pt idx="51">
                  <c:v>44003</c:v>
                </c:pt>
                <c:pt idx="52">
                  <c:v>44004</c:v>
                </c:pt>
                <c:pt idx="53">
                  <c:v>44005</c:v>
                </c:pt>
                <c:pt idx="54">
                  <c:v>44006</c:v>
                </c:pt>
                <c:pt idx="55">
                  <c:v>44007</c:v>
                </c:pt>
                <c:pt idx="56">
                  <c:v>44008</c:v>
                </c:pt>
                <c:pt idx="57">
                  <c:v>44009</c:v>
                </c:pt>
                <c:pt idx="58">
                  <c:v>44010</c:v>
                </c:pt>
                <c:pt idx="59">
                  <c:v>44011</c:v>
                </c:pt>
                <c:pt idx="60">
                  <c:v>44012</c:v>
                </c:pt>
                <c:pt idx="61">
                  <c:v>44013</c:v>
                </c:pt>
                <c:pt idx="62">
                  <c:v>44014</c:v>
                </c:pt>
                <c:pt idx="63">
                  <c:v>44015</c:v>
                </c:pt>
                <c:pt idx="64">
                  <c:v>44016</c:v>
                </c:pt>
                <c:pt idx="65">
                  <c:v>44017</c:v>
                </c:pt>
                <c:pt idx="66">
                  <c:v>44018</c:v>
                </c:pt>
                <c:pt idx="67">
                  <c:v>44019</c:v>
                </c:pt>
                <c:pt idx="68">
                  <c:v>44020</c:v>
                </c:pt>
                <c:pt idx="69">
                  <c:v>44021</c:v>
                </c:pt>
                <c:pt idx="70">
                  <c:v>44022</c:v>
                </c:pt>
                <c:pt idx="71">
                  <c:v>44023</c:v>
                </c:pt>
                <c:pt idx="72">
                  <c:v>44024</c:v>
                </c:pt>
                <c:pt idx="73">
                  <c:v>44025</c:v>
                </c:pt>
                <c:pt idx="74">
                  <c:v>44026</c:v>
                </c:pt>
                <c:pt idx="75">
                  <c:v>44027</c:v>
                </c:pt>
                <c:pt idx="76">
                  <c:v>44028</c:v>
                </c:pt>
                <c:pt idx="77">
                  <c:v>44029</c:v>
                </c:pt>
                <c:pt idx="78">
                  <c:v>44030</c:v>
                </c:pt>
                <c:pt idx="79">
                  <c:v>44031</c:v>
                </c:pt>
                <c:pt idx="80">
                  <c:v>44032</c:v>
                </c:pt>
                <c:pt idx="81">
                  <c:v>44033</c:v>
                </c:pt>
                <c:pt idx="82">
                  <c:v>44034</c:v>
                </c:pt>
                <c:pt idx="83">
                  <c:v>44035</c:v>
                </c:pt>
                <c:pt idx="84">
                  <c:v>44036</c:v>
                </c:pt>
                <c:pt idx="85">
                  <c:v>44037</c:v>
                </c:pt>
                <c:pt idx="86">
                  <c:v>44038</c:v>
                </c:pt>
                <c:pt idx="87">
                  <c:v>44039</c:v>
                </c:pt>
                <c:pt idx="88">
                  <c:v>44040</c:v>
                </c:pt>
                <c:pt idx="89">
                  <c:v>44041</c:v>
                </c:pt>
                <c:pt idx="90">
                  <c:v>44042</c:v>
                </c:pt>
                <c:pt idx="91">
                  <c:v>44043</c:v>
                </c:pt>
                <c:pt idx="92">
                  <c:v>44044</c:v>
                </c:pt>
                <c:pt idx="93">
                  <c:v>44045</c:v>
                </c:pt>
                <c:pt idx="94">
                  <c:v>44046</c:v>
                </c:pt>
                <c:pt idx="95">
                  <c:v>44047</c:v>
                </c:pt>
                <c:pt idx="96">
                  <c:v>44048</c:v>
                </c:pt>
                <c:pt idx="97">
                  <c:v>44049</c:v>
                </c:pt>
                <c:pt idx="98">
                  <c:v>44050</c:v>
                </c:pt>
                <c:pt idx="99">
                  <c:v>44051</c:v>
                </c:pt>
                <c:pt idx="100">
                  <c:v>44052</c:v>
                </c:pt>
                <c:pt idx="101">
                  <c:v>44053</c:v>
                </c:pt>
                <c:pt idx="102">
                  <c:v>44054</c:v>
                </c:pt>
                <c:pt idx="103">
                  <c:v>44055</c:v>
                </c:pt>
                <c:pt idx="104">
                  <c:v>44056</c:v>
                </c:pt>
                <c:pt idx="105">
                  <c:v>44057</c:v>
                </c:pt>
                <c:pt idx="106">
                  <c:v>44058</c:v>
                </c:pt>
                <c:pt idx="107">
                  <c:v>44059</c:v>
                </c:pt>
                <c:pt idx="108">
                  <c:v>44060</c:v>
                </c:pt>
                <c:pt idx="109">
                  <c:v>44061</c:v>
                </c:pt>
                <c:pt idx="110">
                  <c:v>44062</c:v>
                </c:pt>
                <c:pt idx="111">
                  <c:v>44063</c:v>
                </c:pt>
                <c:pt idx="112">
                  <c:v>44064</c:v>
                </c:pt>
                <c:pt idx="113">
                  <c:v>44065</c:v>
                </c:pt>
                <c:pt idx="114">
                  <c:v>44066</c:v>
                </c:pt>
                <c:pt idx="115">
                  <c:v>44067</c:v>
                </c:pt>
                <c:pt idx="116">
                  <c:v>44068</c:v>
                </c:pt>
                <c:pt idx="117">
                  <c:v>44069</c:v>
                </c:pt>
                <c:pt idx="118">
                  <c:v>44070</c:v>
                </c:pt>
                <c:pt idx="119">
                  <c:v>44071</c:v>
                </c:pt>
                <c:pt idx="120">
                  <c:v>44072</c:v>
                </c:pt>
                <c:pt idx="121">
                  <c:v>44073</c:v>
                </c:pt>
                <c:pt idx="122">
                  <c:v>44074</c:v>
                </c:pt>
                <c:pt idx="123">
                  <c:v>44075</c:v>
                </c:pt>
                <c:pt idx="124">
                  <c:v>44076</c:v>
                </c:pt>
                <c:pt idx="125">
                  <c:v>44077</c:v>
                </c:pt>
                <c:pt idx="126">
                  <c:v>44078</c:v>
                </c:pt>
                <c:pt idx="127">
                  <c:v>44079</c:v>
                </c:pt>
                <c:pt idx="128">
                  <c:v>44080</c:v>
                </c:pt>
                <c:pt idx="129">
                  <c:v>44081</c:v>
                </c:pt>
                <c:pt idx="130">
                  <c:v>44082</c:v>
                </c:pt>
                <c:pt idx="131">
                  <c:v>44083</c:v>
                </c:pt>
                <c:pt idx="132">
                  <c:v>44084</c:v>
                </c:pt>
                <c:pt idx="133">
                  <c:v>44085</c:v>
                </c:pt>
                <c:pt idx="134">
                  <c:v>44086</c:v>
                </c:pt>
                <c:pt idx="135">
                  <c:v>44087</c:v>
                </c:pt>
                <c:pt idx="136">
                  <c:v>44088</c:v>
                </c:pt>
                <c:pt idx="137">
                  <c:v>44089</c:v>
                </c:pt>
                <c:pt idx="138">
                  <c:v>44090</c:v>
                </c:pt>
                <c:pt idx="139">
                  <c:v>44091</c:v>
                </c:pt>
                <c:pt idx="140">
                  <c:v>44092</c:v>
                </c:pt>
                <c:pt idx="141">
                  <c:v>44093</c:v>
                </c:pt>
                <c:pt idx="142">
                  <c:v>44094</c:v>
                </c:pt>
                <c:pt idx="143">
                  <c:v>44095</c:v>
                </c:pt>
                <c:pt idx="144">
                  <c:v>44096</c:v>
                </c:pt>
                <c:pt idx="145">
                  <c:v>44097</c:v>
                </c:pt>
                <c:pt idx="146">
                  <c:v>44098</c:v>
                </c:pt>
                <c:pt idx="147">
                  <c:v>44099</c:v>
                </c:pt>
                <c:pt idx="148">
                  <c:v>44100</c:v>
                </c:pt>
                <c:pt idx="149">
                  <c:v>44101</c:v>
                </c:pt>
              </c:numCache>
            </c:numRef>
          </c:cat>
          <c:val>
            <c:numRef>
              <c:f>Sheet1!$G$499:$G$650</c:f>
              <c:numCache>
                <c:formatCode>General</c:formatCode>
                <c:ptCount val="152"/>
                <c:pt idx="0">
                  <c:v>7.6</c:v>
                </c:pt>
                <c:pt idx="1">
                  <c:v>2.4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1.4</c:v>
                </c:pt>
                <c:pt idx="22">
                  <c:v>0.4</c:v>
                </c:pt>
                <c:pt idx="23">
                  <c:v>1.4</c:v>
                </c:pt>
                <c:pt idx="24">
                  <c:v>0.2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5.6</c:v>
                </c:pt>
                <c:pt idx="35">
                  <c:v>17.8</c:v>
                </c:pt>
                <c:pt idx="36">
                  <c:v>1.8</c:v>
                </c:pt>
                <c:pt idx="37">
                  <c:v>0</c:v>
                </c:pt>
                <c:pt idx="38">
                  <c:v>0.4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3.9</c:v>
                </c:pt>
                <c:pt idx="43">
                  <c:v>26.7</c:v>
                </c:pt>
                <c:pt idx="44">
                  <c:v>0</c:v>
                </c:pt>
                <c:pt idx="45">
                  <c:v>0</c:v>
                </c:pt>
                <c:pt idx="46">
                  <c:v>0.4</c:v>
                </c:pt>
                <c:pt idx="47">
                  <c:v>1.4</c:v>
                </c:pt>
                <c:pt idx="48">
                  <c:v>17.2</c:v>
                </c:pt>
                <c:pt idx="49">
                  <c:v>0.2</c:v>
                </c:pt>
                <c:pt idx="50">
                  <c:v>0</c:v>
                </c:pt>
                <c:pt idx="51">
                  <c:v>0</c:v>
                </c:pt>
                <c:pt idx="52">
                  <c:v>5.4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2.2000000000000002</c:v>
                </c:pt>
                <c:pt idx="57">
                  <c:v>0.8</c:v>
                </c:pt>
                <c:pt idx="58">
                  <c:v>0</c:v>
                </c:pt>
                <c:pt idx="59">
                  <c:v>0</c:v>
                </c:pt>
                <c:pt idx="60">
                  <c:v>0.8</c:v>
                </c:pt>
                <c:pt idx="61">
                  <c:v>32</c:v>
                </c:pt>
                <c:pt idx="62">
                  <c:v>0</c:v>
                </c:pt>
                <c:pt idx="63">
                  <c:v>0</c:v>
                </c:pt>
                <c:pt idx="64">
                  <c:v>0.6</c:v>
                </c:pt>
                <c:pt idx="65">
                  <c:v>0.6</c:v>
                </c:pt>
                <c:pt idx="66">
                  <c:v>0.2</c:v>
                </c:pt>
                <c:pt idx="67">
                  <c:v>0.2</c:v>
                </c:pt>
                <c:pt idx="68">
                  <c:v>3.8</c:v>
                </c:pt>
                <c:pt idx="69">
                  <c:v>2.8</c:v>
                </c:pt>
                <c:pt idx="70">
                  <c:v>3.8</c:v>
                </c:pt>
                <c:pt idx="71">
                  <c:v>0.8</c:v>
                </c:pt>
                <c:pt idx="72">
                  <c:v>0</c:v>
                </c:pt>
                <c:pt idx="73">
                  <c:v>0</c:v>
                </c:pt>
                <c:pt idx="74">
                  <c:v>6.4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0.2</c:v>
                </c:pt>
                <c:pt idx="85">
                  <c:v>2.4</c:v>
                </c:pt>
                <c:pt idx="86">
                  <c:v>1</c:v>
                </c:pt>
                <c:pt idx="87">
                  <c:v>0.6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3.8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8.6</c:v>
                </c:pt>
                <c:pt idx="103">
                  <c:v>0</c:v>
                </c:pt>
                <c:pt idx="104">
                  <c:v>4.8</c:v>
                </c:pt>
                <c:pt idx="105">
                  <c:v>0.2</c:v>
                </c:pt>
                <c:pt idx="106">
                  <c:v>0</c:v>
                </c:pt>
                <c:pt idx="107">
                  <c:v>3.4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2.6</c:v>
                </c:pt>
                <c:pt idx="112">
                  <c:v>1.8</c:v>
                </c:pt>
                <c:pt idx="113">
                  <c:v>0.2</c:v>
                </c:pt>
                <c:pt idx="114">
                  <c:v>2.6</c:v>
                </c:pt>
                <c:pt idx="115">
                  <c:v>0</c:v>
                </c:pt>
                <c:pt idx="116">
                  <c:v>1.2</c:v>
                </c:pt>
                <c:pt idx="117">
                  <c:v>0.2</c:v>
                </c:pt>
                <c:pt idx="118">
                  <c:v>0.2</c:v>
                </c:pt>
                <c:pt idx="119">
                  <c:v>1.8</c:v>
                </c:pt>
                <c:pt idx="120">
                  <c:v>0.2</c:v>
                </c:pt>
                <c:pt idx="121">
                  <c:v>6</c:v>
                </c:pt>
                <c:pt idx="122">
                  <c:v>0.4</c:v>
                </c:pt>
                <c:pt idx="123">
                  <c:v>0</c:v>
                </c:pt>
                <c:pt idx="124">
                  <c:v>0</c:v>
                </c:pt>
                <c:pt idx="125">
                  <c:v>3.2</c:v>
                </c:pt>
                <c:pt idx="126">
                  <c:v>0.8</c:v>
                </c:pt>
                <c:pt idx="127">
                  <c:v>0.4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1.9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3.8</c:v>
                </c:pt>
                <c:pt idx="148">
                  <c:v>4.5999999999999996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D-4E9C-9856-1394BEFC7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8089728"/>
        <c:axId val="1"/>
      </c:barChart>
      <c:dateAx>
        <c:axId val="4380897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Rainfall</a:t>
                </a:r>
                <a:r>
                  <a:rPr lang="en-GB" baseline="0"/>
                  <a:t> (mm)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897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a)</a:t>
            </a:r>
          </a:p>
        </c:rich>
      </c:tx>
      <c:layout>
        <c:manualLayout>
          <c:xMode val="edge"/>
          <c:yMode val="edge"/>
          <c:x val="1.959626774401891E-2"/>
          <c:y val="1.388884284201316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542753444881889"/>
          <c:y val="4.2083333333333355E-2"/>
          <c:w val="0.8359266322178478"/>
          <c:h val="0.74461395450568679"/>
        </c:manualLayout>
      </c:layout>
      <c:lineChart>
        <c:grouping val="standard"/>
        <c:varyColors val="0"/>
        <c:ser>
          <c:idx val="1"/>
          <c:order val="0"/>
          <c:tx>
            <c:strRef>
              <c:f>Sheet1!$C$11</c:f>
              <c:strCache>
                <c:ptCount val="1"/>
                <c:pt idx="0">
                  <c:v>TMIN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Sheet1!$A$133:$A$285</c:f>
              <c:numCache>
                <c:formatCode>yyyy\-mm\-dd;@</c:formatCode>
                <c:ptCount val="153"/>
                <c:pt idx="0">
                  <c:v>43586</c:v>
                </c:pt>
                <c:pt idx="1">
                  <c:v>43587</c:v>
                </c:pt>
                <c:pt idx="2">
                  <c:v>43588</c:v>
                </c:pt>
                <c:pt idx="3">
                  <c:v>43589</c:v>
                </c:pt>
                <c:pt idx="4">
                  <c:v>43590</c:v>
                </c:pt>
                <c:pt idx="5">
                  <c:v>43591</c:v>
                </c:pt>
                <c:pt idx="6">
                  <c:v>43592</c:v>
                </c:pt>
                <c:pt idx="7">
                  <c:v>43593</c:v>
                </c:pt>
                <c:pt idx="8">
                  <c:v>43594</c:v>
                </c:pt>
                <c:pt idx="9">
                  <c:v>43595</c:v>
                </c:pt>
                <c:pt idx="10">
                  <c:v>43596</c:v>
                </c:pt>
                <c:pt idx="11">
                  <c:v>43597</c:v>
                </c:pt>
                <c:pt idx="12">
                  <c:v>43598</c:v>
                </c:pt>
                <c:pt idx="13">
                  <c:v>43599</c:v>
                </c:pt>
                <c:pt idx="14">
                  <c:v>43600</c:v>
                </c:pt>
                <c:pt idx="15">
                  <c:v>43601</c:v>
                </c:pt>
                <c:pt idx="16">
                  <c:v>43602</c:v>
                </c:pt>
                <c:pt idx="17">
                  <c:v>43603</c:v>
                </c:pt>
                <c:pt idx="18">
                  <c:v>43604</c:v>
                </c:pt>
                <c:pt idx="19">
                  <c:v>43605</c:v>
                </c:pt>
                <c:pt idx="20">
                  <c:v>43606</c:v>
                </c:pt>
                <c:pt idx="21">
                  <c:v>43607</c:v>
                </c:pt>
                <c:pt idx="22">
                  <c:v>43608</c:v>
                </c:pt>
                <c:pt idx="23">
                  <c:v>43609</c:v>
                </c:pt>
                <c:pt idx="24">
                  <c:v>43610</c:v>
                </c:pt>
                <c:pt idx="25">
                  <c:v>43611</c:v>
                </c:pt>
                <c:pt idx="26">
                  <c:v>43612</c:v>
                </c:pt>
                <c:pt idx="27">
                  <c:v>43613</c:v>
                </c:pt>
                <c:pt idx="28">
                  <c:v>43614</c:v>
                </c:pt>
                <c:pt idx="29">
                  <c:v>43615</c:v>
                </c:pt>
                <c:pt idx="30">
                  <c:v>43616</c:v>
                </c:pt>
                <c:pt idx="31">
                  <c:v>43617</c:v>
                </c:pt>
                <c:pt idx="32">
                  <c:v>43618</c:v>
                </c:pt>
                <c:pt idx="33">
                  <c:v>43619</c:v>
                </c:pt>
                <c:pt idx="34">
                  <c:v>43620</c:v>
                </c:pt>
                <c:pt idx="35">
                  <c:v>43621</c:v>
                </c:pt>
                <c:pt idx="36">
                  <c:v>43622</c:v>
                </c:pt>
                <c:pt idx="37">
                  <c:v>43623</c:v>
                </c:pt>
                <c:pt idx="38">
                  <c:v>43624</c:v>
                </c:pt>
                <c:pt idx="39">
                  <c:v>43625</c:v>
                </c:pt>
                <c:pt idx="40">
                  <c:v>43626</c:v>
                </c:pt>
                <c:pt idx="41">
                  <c:v>43627</c:v>
                </c:pt>
                <c:pt idx="42">
                  <c:v>43628</c:v>
                </c:pt>
                <c:pt idx="43">
                  <c:v>43629</c:v>
                </c:pt>
                <c:pt idx="44">
                  <c:v>43630</c:v>
                </c:pt>
                <c:pt idx="45">
                  <c:v>43631</c:v>
                </c:pt>
                <c:pt idx="46">
                  <c:v>43632</c:v>
                </c:pt>
                <c:pt idx="47">
                  <c:v>43633</c:v>
                </c:pt>
                <c:pt idx="48">
                  <c:v>43634</c:v>
                </c:pt>
                <c:pt idx="49">
                  <c:v>43635</c:v>
                </c:pt>
                <c:pt idx="50">
                  <c:v>43636</c:v>
                </c:pt>
                <c:pt idx="51">
                  <c:v>43637</c:v>
                </c:pt>
                <c:pt idx="52">
                  <c:v>43638</c:v>
                </c:pt>
                <c:pt idx="53">
                  <c:v>43639</c:v>
                </c:pt>
                <c:pt idx="54">
                  <c:v>43640</c:v>
                </c:pt>
                <c:pt idx="55">
                  <c:v>43641</c:v>
                </c:pt>
                <c:pt idx="56">
                  <c:v>43642</c:v>
                </c:pt>
                <c:pt idx="57">
                  <c:v>43643</c:v>
                </c:pt>
                <c:pt idx="58">
                  <c:v>43644</c:v>
                </c:pt>
                <c:pt idx="59">
                  <c:v>43645</c:v>
                </c:pt>
                <c:pt idx="60">
                  <c:v>43646</c:v>
                </c:pt>
                <c:pt idx="61">
                  <c:v>43647</c:v>
                </c:pt>
                <c:pt idx="62">
                  <c:v>43648</c:v>
                </c:pt>
                <c:pt idx="63">
                  <c:v>43649</c:v>
                </c:pt>
                <c:pt idx="64">
                  <c:v>43650</c:v>
                </c:pt>
                <c:pt idx="65">
                  <c:v>43651</c:v>
                </c:pt>
                <c:pt idx="66">
                  <c:v>43652</c:v>
                </c:pt>
                <c:pt idx="67">
                  <c:v>43653</c:v>
                </c:pt>
                <c:pt idx="68">
                  <c:v>43654</c:v>
                </c:pt>
                <c:pt idx="69">
                  <c:v>43655</c:v>
                </c:pt>
                <c:pt idx="70">
                  <c:v>43656</c:v>
                </c:pt>
                <c:pt idx="71">
                  <c:v>43657</c:v>
                </c:pt>
                <c:pt idx="72">
                  <c:v>43658</c:v>
                </c:pt>
                <c:pt idx="73">
                  <c:v>43659</c:v>
                </c:pt>
                <c:pt idx="74">
                  <c:v>43660</c:v>
                </c:pt>
                <c:pt idx="75">
                  <c:v>43661</c:v>
                </c:pt>
                <c:pt idx="76">
                  <c:v>43662</c:v>
                </c:pt>
                <c:pt idx="77">
                  <c:v>43663</c:v>
                </c:pt>
                <c:pt idx="78">
                  <c:v>43664</c:v>
                </c:pt>
                <c:pt idx="79">
                  <c:v>43665</c:v>
                </c:pt>
                <c:pt idx="80">
                  <c:v>43666</c:v>
                </c:pt>
                <c:pt idx="81">
                  <c:v>43667</c:v>
                </c:pt>
                <c:pt idx="82">
                  <c:v>43668</c:v>
                </c:pt>
                <c:pt idx="83">
                  <c:v>43669</c:v>
                </c:pt>
                <c:pt idx="84">
                  <c:v>43670</c:v>
                </c:pt>
                <c:pt idx="85">
                  <c:v>43671</c:v>
                </c:pt>
                <c:pt idx="86">
                  <c:v>43672</c:v>
                </c:pt>
                <c:pt idx="87">
                  <c:v>43673</c:v>
                </c:pt>
                <c:pt idx="88">
                  <c:v>43674</c:v>
                </c:pt>
                <c:pt idx="89">
                  <c:v>43675</c:v>
                </c:pt>
                <c:pt idx="90">
                  <c:v>43676</c:v>
                </c:pt>
                <c:pt idx="91">
                  <c:v>43677</c:v>
                </c:pt>
                <c:pt idx="92">
                  <c:v>43678</c:v>
                </c:pt>
                <c:pt idx="93">
                  <c:v>43679</c:v>
                </c:pt>
                <c:pt idx="94">
                  <c:v>43680</c:v>
                </c:pt>
                <c:pt idx="95">
                  <c:v>43681</c:v>
                </c:pt>
                <c:pt idx="96">
                  <c:v>43682</c:v>
                </c:pt>
                <c:pt idx="97">
                  <c:v>43683</c:v>
                </c:pt>
                <c:pt idx="98">
                  <c:v>43684</c:v>
                </c:pt>
                <c:pt idx="99">
                  <c:v>43685</c:v>
                </c:pt>
                <c:pt idx="100">
                  <c:v>43686</c:v>
                </c:pt>
                <c:pt idx="101">
                  <c:v>43687</c:v>
                </c:pt>
                <c:pt idx="102">
                  <c:v>43688</c:v>
                </c:pt>
                <c:pt idx="103">
                  <c:v>43689</c:v>
                </c:pt>
                <c:pt idx="104">
                  <c:v>43690</c:v>
                </c:pt>
                <c:pt idx="105">
                  <c:v>43691</c:v>
                </c:pt>
                <c:pt idx="106">
                  <c:v>43692</c:v>
                </c:pt>
                <c:pt idx="107">
                  <c:v>43693</c:v>
                </c:pt>
                <c:pt idx="108">
                  <c:v>43694</c:v>
                </c:pt>
                <c:pt idx="109">
                  <c:v>43695</c:v>
                </c:pt>
                <c:pt idx="110">
                  <c:v>43696</c:v>
                </c:pt>
                <c:pt idx="111">
                  <c:v>43697</c:v>
                </c:pt>
                <c:pt idx="112">
                  <c:v>43698</c:v>
                </c:pt>
                <c:pt idx="113">
                  <c:v>43699</c:v>
                </c:pt>
                <c:pt idx="114">
                  <c:v>43700</c:v>
                </c:pt>
                <c:pt idx="115">
                  <c:v>43701</c:v>
                </c:pt>
                <c:pt idx="116">
                  <c:v>43702</c:v>
                </c:pt>
                <c:pt idx="117">
                  <c:v>43703</c:v>
                </c:pt>
                <c:pt idx="118">
                  <c:v>43704</c:v>
                </c:pt>
                <c:pt idx="119">
                  <c:v>43705</c:v>
                </c:pt>
                <c:pt idx="120">
                  <c:v>43706</c:v>
                </c:pt>
                <c:pt idx="121">
                  <c:v>43707</c:v>
                </c:pt>
                <c:pt idx="122">
                  <c:v>43708</c:v>
                </c:pt>
                <c:pt idx="123">
                  <c:v>43709</c:v>
                </c:pt>
                <c:pt idx="124">
                  <c:v>43710</c:v>
                </c:pt>
                <c:pt idx="125">
                  <c:v>43711</c:v>
                </c:pt>
                <c:pt idx="126">
                  <c:v>43712</c:v>
                </c:pt>
                <c:pt idx="127">
                  <c:v>43713</c:v>
                </c:pt>
                <c:pt idx="128">
                  <c:v>43714</c:v>
                </c:pt>
                <c:pt idx="129">
                  <c:v>43715</c:v>
                </c:pt>
                <c:pt idx="130">
                  <c:v>43716</c:v>
                </c:pt>
                <c:pt idx="131">
                  <c:v>43717</c:v>
                </c:pt>
                <c:pt idx="132">
                  <c:v>43718</c:v>
                </c:pt>
                <c:pt idx="133">
                  <c:v>43719</c:v>
                </c:pt>
                <c:pt idx="134">
                  <c:v>43720</c:v>
                </c:pt>
                <c:pt idx="135">
                  <c:v>43721</c:v>
                </c:pt>
                <c:pt idx="136">
                  <c:v>43722</c:v>
                </c:pt>
                <c:pt idx="137">
                  <c:v>43723</c:v>
                </c:pt>
                <c:pt idx="138">
                  <c:v>43724</c:v>
                </c:pt>
                <c:pt idx="139">
                  <c:v>43725</c:v>
                </c:pt>
                <c:pt idx="140">
                  <c:v>43726</c:v>
                </c:pt>
                <c:pt idx="141">
                  <c:v>43727</c:v>
                </c:pt>
                <c:pt idx="142">
                  <c:v>43728</c:v>
                </c:pt>
                <c:pt idx="143">
                  <c:v>43729</c:v>
                </c:pt>
                <c:pt idx="144">
                  <c:v>43730</c:v>
                </c:pt>
                <c:pt idx="145">
                  <c:v>43731</c:v>
                </c:pt>
                <c:pt idx="146">
                  <c:v>43732</c:v>
                </c:pt>
                <c:pt idx="147">
                  <c:v>43733</c:v>
                </c:pt>
                <c:pt idx="148">
                  <c:v>43734</c:v>
                </c:pt>
                <c:pt idx="149">
                  <c:v>43735</c:v>
                </c:pt>
                <c:pt idx="150">
                  <c:v>43736</c:v>
                </c:pt>
                <c:pt idx="151">
                  <c:v>43737</c:v>
                </c:pt>
                <c:pt idx="152">
                  <c:v>43738</c:v>
                </c:pt>
              </c:numCache>
            </c:numRef>
          </c:cat>
          <c:val>
            <c:numRef>
              <c:f>Sheet1!$C$133:$C$285</c:f>
              <c:numCache>
                <c:formatCode>0.0</c:formatCode>
                <c:ptCount val="153"/>
                <c:pt idx="0">
                  <c:v>2.9</c:v>
                </c:pt>
                <c:pt idx="1">
                  <c:v>2.9</c:v>
                </c:pt>
                <c:pt idx="2">
                  <c:v>6.7</c:v>
                </c:pt>
                <c:pt idx="3">
                  <c:v>2</c:v>
                </c:pt>
                <c:pt idx="4">
                  <c:v>0.9</c:v>
                </c:pt>
                <c:pt idx="5">
                  <c:v>0.5</c:v>
                </c:pt>
                <c:pt idx="6">
                  <c:v>3.1</c:v>
                </c:pt>
                <c:pt idx="7">
                  <c:v>7.2</c:v>
                </c:pt>
                <c:pt idx="8">
                  <c:v>6.9</c:v>
                </c:pt>
                <c:pt idx="9">
                  <c:v>9.6</c:v>
                </c:pt>
                <c:pt idx="10">
                  <c:v>7.9</c:v>
                </c:pt>
                <c:pt idx="11">
                  <c:v>2.4</c:v>
                </c:pt>
                <c:pt idx="12">
                  <c:v>1.6</c:v>
                </c:pt>
                <c:pt idx="13">
                  <c:v>4.2</c:v>
                </c:pt>
                <c:pt idx="14">
                  <c:v>4.9000000000000004</c:v>
                </c:pt>
                <c:pt idx="15">
                  <c:v>5.8</c:v>
                </c:pt>
                <c:pt idx="16">
                  <c:v>9.3000000000000007</c:v>
                </c:pt>
                <c:pt idx="17">
                  <c:v>8.4</c:v>
                </c:pt>
                <c:pt idx="18">
                  <c:v>12.6</c:v>
                </c:pt>
                <c:pt idx="19">
                  <c:v>12.2</c:v>
                </c:pt>
                <c:pt idx="20">
                  <c:v>10.6</c:v>
                </c:pt>
                <c:pt idx="21">
                  <c:v>10.5</c:v>
                </c:pt>
                <c:pt idx="22">
                  <c:v>5.8</c:v>
                </c:pt>
                <c:pt idx="23">
                  <c:v>10.199999999999999</c:v>
                </c:pt>
                <c:pt idx="24">
                  <c:v>6.7</c:v>
                </c:pt>
                <c:pt idx="25">
                  <c:v>9.5</c:v>
                </c:pt>
                <c:pt idx="26">
                  <c:v>12.5</c:v>
                </c:pt>
                <c:pt idx="27">
                  <c:v>10.199999999999999</c:v>
                </c:pt>
                <c:pt idx="28">
                  <c:v>3.7</c:v>
                </c:pt>
                <c:pt idx="29">
                  <c:v>13.4</c:v>
                </c:pt>
                <c:pt idx="30">
                  <c:v>14.5</c:v>
                </c:pt>
                <c:pt idx="31">
                  <c:v>11.7</c:v>
                </c:pt>
                <c:pt idx="32">
                  <c:v>14</c:v>
                </c:pt>
                <c:pt idx="33">
                  <c:v>14.8</c:v>
                </c:pt>
                <c:pt idx="34">
                  <c:v>12.7</c:v>
                </c:pt>
                <c:pt idx="35">
                  <c:v>16.100000000000001</c:v>
                </c:pt>
                <c:pt idx="36">
                  <c:v>11.5</c:v>
                </c:pt>
                <c:pt idx="37">
                  <c:v>9</c:v>
                </c:pt>
                <c:pt idx="38">
                  <c:v>12.9</c:v>
                </c:pt>
                <c:pt idx="39">
                  <c:v>9.5</c:v>
                </c:pt>
                <c:pt idx="40">
                  <c:v>13</c:v>
                </c:pt>
                <c:pt idx="41">
                  <c:v>12.4</c:v>
                </c:pt>
                <c:pt idx="42">
                  <c:v>12</c:v>
                </c:pt>
                <c:pt idx="43">
                  <c:v>11.4</c:v>
                </c:pt>
                <c:pt idx="44">
                  <c:v>10.5</c:v>
                </c:pt>
                <c:pt idx="45">
                  <c:v>14.1</c:v>
                </c:pt>
                <c:pt idx="46">
                  <c:v>12.4</c:v>
                </c:pt>
                <c:pt idx="47">
                  <c:v>10.8</c:v>
                </c:pt>
                <c:pt idx="48">
                  <c:v>13.6</c:v>
                </c:pt>
                <c:pt idx="49">
                  <c:v>14.9</c:v>
                </c:pt>
                <c:pt idx="50">
                  <c:v>14.2</c:v>
                </c:pt>
                <c:pt idx="51">
                  <c:v>9.8000000000000007</c:v>
                </c:pt>
                <c:pt idx="52">
                  <c:v>9.8000000000000007</c:v>
                </c:pt>
                <c:pt idx="53">
                  <c:v>14.1</c:v>
                </c:pt>
                <c:pt idx="54">
                  <c:v>20.5</c:v>
                </c:pt>
                <c:pt idx="55">
                  <c:v>21.4</c:v>
                </c:pt>
                <c:pt idx="56">
                  <c:v>18.100000000000001</c:v>
                </c:pt>
                <c:pt idx="57">
                  <c:v>14.4</c:v>
                </c:pt>
                <c:pt idx="58">
                  <c:v>10.6</c:v>
                </c:pt>
                <c:pt idx="59">
                  <c:v>11.9</c:v>
                </c:pt>
                <c:pt idx="60">
                  <c:v>17.7</c:v>
                </c:pt>
                <c:pt idx="61">
                  <c:v>14.7</c:v>
                </c:pt>
                <c:pt idx="62">
                  <c:v>10.6</c:v>
                </c:pt>
                <c:pt idx="63">
                  <c:v>11.6</c:v>
                </c:pt>
                <c:pt idx="64">
                  <c:v>7.4</c:v>
                </c:pt>
                <c:pt idx="65">
                  <c:v>14.8</c:v>
                </c:pt>
                <c:pt idx="66">
                  <c:v>11.1</c:v>
                </c:pt>
                <c:pt idx="67">
                  <c:v>9.5</c:v>
                </c:pt>
                <c:pt idx="68">
                  <c:v>7.6</c:v>
                </c:pt>
                <c:pt idx="69">
                  <c:v>10.199999999999999</c:v>
                </c:pt>
                <c:pt idx="70">
                  <c:v>7.2</c:v>
                </c:pt>
                <c:pt idx="71">
                  <c:v>14.6</c:v>
                </c:pt>
                <c:pt idx="72">
                  <c:v>13.3</c:v>
                </c:pt>
                <c:pt idx="73">
                  <c:v>15.3</c:v>
                </c:pt>
                <c:pt idx="74">
                  <c:v>13.6</c:v>
                </c:pt>
                <c:pt idx="75">
                  <c:v>10</c:v>
                </c:pt>
                <c:pt idx="76">
                  <c:v>9.1</c:v>
                </c:pt>
                <c:pt idx="77">
                  <c:v>9.4</c:v>
                </c:pt>
                <c:pt idx="78">
                  <c:v>13.2</c:v>
                </c:pt>
                <c:pt idx="79">
                  <c:v>15.6</c:v>
                </c:pt>
                <c:pt idx="80">
                  <c:v>17</c:v>
                </c:pt>
                <c:pt idx="81">
                  <c:v>14.5</c:v>
                </c:pt>
                <c:pt idx="82">
                  <c:v>13.8</c:v>
                </c:pt>
                <c:pt idx="83">
                  <c:v>14.6</c:v>
                </c:pt>
                <c:pt idx="84">
                  <c:v>17.899999999999999</c:v>
                </c:pt>
                <c:pt idx="85">
                  <c:v>18.100000000000001</c:v>
                </c:pt>
                <c:pt idx="86">
                  <c:v>22.9</c:v>
                </c:pt>
                <c:pt idx="87">
                  <c:v>19.3</c:v>
                </c:pt>
                <c:pt idx="88">
                  <c:v>17.8</c:v>
                </c:pt>
                <c:pt idx="89">
                  <c:v>14.6</c:v>
                </c:pt>
                <c:pt idx="90">
                  <c:v>12.2</c:v>
                </c:pt>
                <c:pt idx="91">
                  <c:v>15.2</c:v>
                </c:pt>
                <c:pt idx="92">
                  <c:v>12.7</c:v>
                </c:pt>
                <c:pt idx="93">
                  <c:v>12.5</c:v>
                </c:pt>
                <c:pt idx="94">
                  <c:v>14.7</c:v>
                </c:pt>
                <c:pt idx="95">
                  <c:v>11.3</c:v>
                </c:pt>
                <c:pt idx="96">
                  <c:v>17.5</c:v>
                </c:pt>
                <c:pt idx="97">
                  <c:v>17</c:v>
                </c:pt>
                <c:pt idx="98">
                  <c:v>14.4</c:v>
                </c:pt>
                <c:pt idx="99">
                  <c:v>13.4</c:v>
                </c:pt>
                <c:pt idx="100">
                  <c:v>15.2</c:v>
                </c:pt>
                <c:pt idx="101">
                  <c:v>18.7</c:v>
                </c:pt>
                <c:pt idx="102">
                  <c:v>14.4</c:v>
                </c:pt>
                <c:pt idx="103">
                  <c:v>12.4</c:v>
                </c:pt>
                <c:pt idx="104">
                  <c:v>11.5</c:v>
                </c:pt>
                <c:pt idx="105">
                  <c:v>10</c:v>
                </c:pt>
                <c:pt idx="106">
                  <c:v>15.7</c:v>
                </c:pt>
                <c:pt idx="107">
                  <c:v>11.8</c:v>
                </c:pt>
                <c:pt idx="108">
                  <c:v>16.100000000000001</c:v>
                </c:pt>
                <c:pt idx="109">
                  <c:v>14.5</c:v>
                </c:pt>
                <c:pt idx="110">
                  <c:v>11.8</c:v>
                </c:pt>
                <c:pt idx="111">
                  <c:v>10.8</c:v>
                </c:pt>
                <c:pt idx="112">
                  <c:v>7.4</c:v>
                </c:pt>
                <c:pt idx="113">
                  <c:v>7.8</c:v>
                </c:pt>
                <c:pt idx="114">
                  <c:v>9.5</c:v>
                </c:pt>
                <c:pt idx="115">
                  <c:v>10.4</c:v>
                </c:pt>
                <c:pt idx="116">
                  <c:v>11.2</c:v>
                </c:pt>
                <c:pt idx="117">
                  <c:v>15.8</c:v>
                </c:pt>
                <c:pt idx="118">
                  <c:v>16.2</c:v>
                </c:pt>
                <c:pt idx="119">
                  <c:v>18.5</c:v>
                </c:pt>
                <c:pt idx="120">
                  <c:v>14.3</c:v>
                </c:pt>
                <c:pt idx="121">
                  <c:v>9.5</c:v>
                </c:pt>
                <c:pt idx="122">
                  <c:v>9.9</c:v>
                </c:pt>
                <c:pt idx="123">
                  <c:v>10.7</c:v>
                </c:pt>
                <c:pt idx="124">
                  <c:v>9.1999999999999993</c:v>
                </c:pt>
                <c:pt idx="125">
                  <c:v>11.5</c:v>
                </c:pt>
                <c:pt idx="126">
                  <c:v>13.3</c:v>
                </c:pt>
                <c:pt idx="127">
                  <c:v>8.6999999999999993</c:v>
                </c:pt>
                <c:pt idx="128">
                  <c:v>6.4</c:v>
                </c:pt>
                <c:pt idx="129">
                  <c:v>11.3</c:v>
                </c:pt>
                <c:pt idx="130">
                  <c:v>10.8</c:v>
                </c:pt>
                <c:pt idx="131">
                  <c:v>5.6</c:v>
                </c:pt>
                <c:pt idx="132">
                  <c:v>3</c:v>
                </c:pt>
                <c:pt idx="133">
                  <c:v>6.6</c:v>
                </c:pt>
                <c:pt idx="134">
                  <c:v>16.3</c:v>
                </c:pt>
                <c:pt idx="135">
                  <c:v>11</c:v>
                </c:pt>
                <c:pt idx="136">
                  <c:v>5.8</c:v>
                </c:pt>
                <c:pt idx="137">
                  <c:v>5.6</c:v>
                </c:pt>
                <c:pt idx="138">
                  <c:v>11.5</c:v>
                </c:pt>
                <c:pt idx="139">
                  <c:v>8.6999999999999993</c:v>
                </c:pt>
                <c:pt idx="140">
                  <c:v>3.1</c:v>
                </c:pt>
                <c:pt idx="141">
                  <c:v>4.2</c:v>
                </c:pt>
                <c:pt idx="142">
                  <c:v>2.2999999999999998</c:v>
                </c:pt>
                <c:pt idx="143">
                  <c:v>4.9000000000000004</c:v>
                </c:pt>
                <c:pt idx="144">
                  <c:v>11.7</c:v>
                </c:pt>
                <c:pt idx="145">
                  <c:v>12.8</c:v>
                </c:pt>
                <c:pt idx="146">
                  <c:v>12.7</c:v>
                </c:pt>
                <c:pt idx="147">
                  <c:v>12.6</c:v>
                </c:pt>
                <c:pt idx="148">
                  <c:v>14.4</c:v>
                </c:pt>
                <c:pt idx="149">
                  <c:v>13.1</c:v>
                </c:pt>
                <c:pt idx="150">
                  <c:v>13.6</c:v>
                </c:pt>
                <c:pt idx="151">
                  <c:v>13.7</c:v>
                </c:pt>
                <c:pt idx="152">
                  <c:v>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5-4554-B65D-6FF81611EE79}"/>
            </c:ext>
          </c:extLst>
        </c:ser>
        <c:ser>
          <c:idx val="2"/>
          <c:order val="1"/>
          <c:tx>
            <c:strRef>
              <c:f>Sheet1!$D$11</c:f>
              <c:strCache>
                <c:ptCount val="1"/>
                <c:pt idx="0">
                  <c:v>TMAX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Sheet1!$A$133:$A$285</c:f>
              <c:numCache>
                <c:formatCode>yyyy\-mm\-dd;@</c:formatCode>
                <c:ptCount val="153"/>
                <c:pt idx="0">
                  <c:v>43586</c:v>
                </c:pt>
                <c:pt idx="1">
                  <c:v>43587</c:v>
                </c:pt>
                <c:pt idx="2">
                  <c:v>43588</c:v>
                </c:pt>
                <c:pt idx="3">
                  <c:v>43589</c:v>
                </c:pt>
                <c:pt idx="4">
                  <c:v>43590</c:v>
                </c:pt>
                <c:pt idx="5">
                  <c:v>43591</c:v>
                </c:pt>
                <c:pt idx="6">
                  <c:v>43592</c:v>
                </c:pt>
                <c:pt idx="7">
                  <c:v>43593</c:v>
                </c:pt>
                <c:pt idx="8">
                  <c:v>43594</c:v>
                </c:pt>
                <c:pt idx="9">
                  <c:v>43595</c:v>
                </c:pt>
                <c:pt idx="10">
                  <c:v>43596</c:v>
                </c:pt>
                <c:pt idx="11">
                  <c:v>43597</c:v>
                </c:pt>
                <c:pt idx="12">
                  <c:v>43598</c:v>
                </c:pt>
                <c:pt idx="13">
                  <c:v>43599</c:v>
                </c:pt>
                <c:pt idx="14">
                  <c:v>43600</c:v>
                </c:pt>
                <c:pt idx="15">
                  <c:v>43601</c:v>
                </c:pt>
                <c:pt idx="16">
                  <c:v>43602</c:v>
                </c:pt>
                <c:pt idx="17">
                  <c:v>43603</c:v>
                </c:pt>
                <c:pt idx="18">
                  <c:v>43604</c:v>
                </c:pt>
                <c:pt idx="19">
                  <c:v>43605</c:v>
                </c:pt>
                <c:pt idx="20">
                  <c:v>43606</c:v>
                </c:pt>
                <c:pt idx="21">
                  <c:v>43607</c:v>
                </c:pt>
                <c:pt idx="22">
                  <c:v>43608</c:v>
                </c:pt>
                <c:pt idx="23">
                  <c:v>43609</c:v>
                </c:pt>
                <c:pt idx="24">
                  <c:v>43610</c:v>
                </c:pt>
                <c:pt idx="25">
                  <c:v>43611</c:v>
                </c:pt>
                <c:pt idx="26">
                  <c:v>43612</c:v>
                </c:pt>
                <c:pt idx="27">
                  <c:v>43613</c:v>
                </c:pt>
                <c:pt idx="28">
                  <c:v>43614</c:v>
                </c:pt>
                <c:pt idx="29">
                  <c:v>43615</c:v>
                </c:pt>
                <c:pt idx="30">
                  <c:v>43616</c:v>
                </c:pt>
                <c:pt idx="31">
                  <c:v>43617</c:v>
                </c:pt>
                <c:pt idx="32">
                  <c:v>43618</c:v>
                </c:pt>
                <c:pt idx="33">
                  <c:v>43619</c:v>
                </c:pt>
                <c:pt idx="34">
                  <c:v>43620</c:v>
                </c:pt>
                <c:pt idx="35">
                  <c:v>43621</c:v>
                </c:pt>
                <c:pt idx="36">
                  <c:v>43622</c:v>
                </c:pt>
                <c:pt idx="37">
                  <c:v>43623</c:v>
                </c:pt>
                <c:pt idx="38">
                  <c:v>43624</c:v>
                </c:pt>
                <c:pt idx="39">
                  <c:v>43625</c:v>
                </c:pt>
                <c:pt idx="40">
                  <c:v>43626</c:v>
                </c:pt>
                <c:pt idx="41">
                  <c:v>43627</c:v>
                </c:pt>
                <c:pt idx="42">
                  <c:v>43628</c:v>
                </c:pt>
                <c:pt idx="43">
                  <c:v>43629</c:v>
                </c:pt>
                <c:pt idx="44">
                  <c:v>43630</c:v>
                </c:pt>
                <c:pt idx="45">
                  <c:v>43631</c:v>
                </c:pt>
                <c:pt idx="46">
                  <c:v>43632</c:v>
                </c:pt>
                <c:pt idx="47">
                  <c:v>43633</c:v>
                </c:pt>
                <c:pt idx="48">
                  <c:v>43634</c:v>
                </c:pt>
                <c:pt idx="49">
                  <c:v>43635</c:v>
                </c:pt>
                <c:pt idx="50">
                  <c:v>43636</c:v>
                </c:pt>
                <c:pt idx="51">
                  <c:v>43637</c:v>
                </c:pt>
                <c:pt idx="52">
                  <c:v>43638</c:v>
                </c:pt>
                <c:pt idx="53">
                  <c:v>43639</c:v>
                </c:pt>
                <c:pt idx="54">
                  <c:v>43640</c:v>
                </c:pt>
                <c:pt idx="55">
                  <c:v>43641</c:v>
                </c:pt>
                <c:pt idx="56">
                  <c:v>43642</c:v>
                </c:pt>
                <c:pt idx="57">
                  <c:v>43643</c:v>
                </c:pt>
                <c:pt idx="58">
                  <c:v>43644</c:v>
                </c:pt>
                <c:pt idx="59">
                  <c:v>43645</c:v>
                </c:pt>
                <c:pt idx="60">
                  <c:v>43646</c:v>
                </c:pt>
                <c:pt idx="61">
                  <c:v>43647</c:v>
                </c:pt>
                <c:pt idx="62">
                  <c:v>43648</c:v>
                </c:pt>
                <c:pt idx="63">
                  <c:v>43649</c:v>
                </c:pt>
                <c:pt idx="64">
                  <c:v>43650</c:v>
                </c:pt>
                <c:pt idx="65">
                  <c:v>43651</c:v>
                </c:pt>
                <c:pt idx="66">
                  <c:v>43652</c:v>
                </c:pt>
                <c:pt idx="67">
                  <c:v>43653</c:v>
                </c:pt>
                <c:pt idx="68">
                  <c:v>43654</c:v>
                </c:pt>
                <c:pt idx="69">
                  <c:v>43655</c:v>
                </c:pt>
                <c:pt idx="70">
                  <c:v>43656</c:v>
                </c:pt>
                <c:pt idx="71">
                  <c:v>43657</c:v>
                </c:pt>
                <c:pt idx="72">
                  <c:v>43658</c:v>
                </c:pt>
                <c:pt idx="73">
                  <c:v>43659</c:v>
                </c:pt>
                <c:pt idx="74">
                  <c:v>43660</c:v>
                </c:pt>
                <c:pt idx="75">
                  <c:v>43661</c:v>
                </c:pt>
                <c:pt idx="76">
                  <c:v>43662</c:v>
                </c:pt>
                <c:pt idx="77">
                  <c:v>43663</c:v>
                </c:pt>
                <c:pt idx="78">
                  <c:v>43664</c:v>
                </c:pt>
                <c:pt idx="79">
                  <c:v>43665</c:v>
                </c:pt>
                <c:pt idx="80">
                  <c:v>43666</c:v>
                </c:pt>
                <c:pt idx="81">
                  <c:v>43667</c:v>
                </c:pt>
                <c:pt idx="82">
                  <c:v>43668</c:v>
                </c:pt>
                <c:pt idx="83">
                  <c:v>43669</c:v>
                </c:pt>
                <c:pt idx="84">
                  <c:v>43670</c:v>
                </c:pt>
                <c:pt idx="85">
                  <c:v>43671</c:v>
                </c:pt>
                <c:pt idx="86">
                  <c:v>43672</c:v>
                </c:pt>
                <c:pt idx="87">
                  <c:v>43673</c:v>
                </c:pt>
                <c:pt idx="88">
                  <c:v>43674</c:v>
                </c:pt>
                <c:pt idx="89">
                  <c:v>43675</c:v>
                </c:pt>
                <c:pt idx="90">
                  <c:v>43676</c:v>
                </c:pt>
                <c:pt idx="91">
                  <c:v>43677</c:v>
                </c:pt>
                <c:pt idx="92">
                  <c:v>43678</c:v>
                </c:pt>
                <c:pt idx="93">
                  <c:v>43679</c:v>
                </c:pt>
                <c:pt idx="94">
                  <c:v>43680</c:v>
                </c:pt>
                <c:pt idx="95">
                  <c:v>43681</c:v>
                </c:pt>
                <c:pt idx="96">
                  <c:v>43682</c:v>
                </c:pt>
                <c:pt idx="97">
                  <c:v>43683</c:v>
                </c:pt>
                <c:pt idx="98">
                  <c:v>43684</c:v>
                </c:pt>
                <c:pt idx="99">
                  <c:v>43685</c:v>
                </c:pt>
                <c:pt idx="100">
                  <c:v>43686</c:v>
                </c:pt>
                <c:pt idx="101">
                  <c:v>43687</c:v>
                </c:pt>
                <c:pt idx="102">
                  <c:v>43688</c:v>
                </c:pt>
                <c:pt idx="103">
                  <c:v>43689</c:v>
                </c:pt>
                <c:pt idx="104">
                  <c:v>43690</c:v>
                </c:pt>
                <c:pt idx="105">
                  <c:v>43691</c:v>
                </c:pt>
                <c:pt idx="106">
                  <c:v>43692</c:v>
                </c:pt>
                <c:pt idx="107">
                  <c:v>43693</c:v>
                </c:pt>
                <c:pt idx="108">
                  <c:v>43694</c:v>
                </c:pt>
                <c:pt idx="109">
                  <c:v>43695</c:v>
                </c:pt>
                <c:pt idx="110">
                  <c:v>43696</c:v>
                </c:pt>
                <c:pt idx="111">
                  <c:v>43697</c:v>
                </c:pt>
                <c:pt idx="112">
                  <c:v>43698</c:v>
                </c:pt>
                <c:pt idx="113">
                  <c:v>43699</c:v>
                </c:pt>
                <c:pt idx="114">
                  <c:v>43700</c:v>
                </c:pt>
                <c:pt idx="115">
                  <c:v>43701</c:v>
                </c:pt>
                <c:pt idx="116">
                  <c:v>43702</c:v>
                </c:pt>
                <c:pt idx="117">
                  <c:v>43703</c:v>
                </c:pt>
                <c:pt idx="118">
                  <c:v>43704</c:v>
                </c:pt>
                <c:pt idx="119">
                  <c:v>43705</c:v>
                </c:pt>
                <c:pt idx="120">
                  <c:v>43706</c:v>
                </c:pt>
                <c:pt idx="121">
                  <c:v>43707</c:v>
                </c:pt>
                <c:pt idx="122">
                  <c:v>43708</c:v>
                </c:pt>
                <c:pt idx="123">
                  <c:v>43709</c:v>
                </c:pt>
                <c:pt idx="124">
                  <c:v>43710</c:v>
                </c:pt>
                <c:pt idx="125">
                  <c:v>43711</c:v>
                </c:pt>
                <c:pt idx="126">
                  <c:v>43712</c:v>
                </c:pt>
                <c:pt idx="127">
                  <c:v>43713</c:v>
                </c:pt>
                <c:pt idx="128">
                  <c:v>43714</c:v>
                </c:pt>
                <c:pt idx="129">
                  <c:v>43715</c:v>
                </c:pt>
                <c:pt idx="130">
                  <c:v>43716</c:v>
                </c:pt>
                <c:pt idx="131">
                  <c:v>43717</c:v>
                </c:pt>
                <c:pt idx="132">
                  <c:v>43718</c:v>
                </c:pt>
                <c:pt idx="133">
                  <c:v>43719</c:v>
                </c:pt>
                <c:pt idx="134">
                  <c:v>43720</c:v>
                </c:pt>
                <c:pt idx="135">
                  <c:v>43721</c:v>
                </c:pt>
                <c:pt idx="136">
                  <c:v>43722</c:v>
                </c:pt>
                <c:pt idx="137">
                  <c:v>43723</c:v>
                </c:pt>
                <c:pt idx="138">
                  <c:v>43724</c:v>
                </c:pt>
                <c:pt idx="139">
                  <c:v>43725</c:v>
                </c:pt>
                <c:pt idx="140">
                  <c:v>43726</c:v>
                </c:pt>
                <c:pt idx="141">
                  <c:v>43727</c:v>
                </c:pt>
                <c:pt idx="142">
                  <c:v>43728</c:v>
                </c:pt>
                <c:pt idx="143">
                  <c:v>43729</c:v>
                </c:pt>
                <c:pt idx="144">
                  <c:v>43730</c:v>
                </c:pt>
                <c:pt idx="145">
                  <c:v>43731</c:v>
                </c:pt>
                <c:pt idx="146">
                  <c:v>43732</c:v>
                </c:pt>
                <c:pt idx="147">
                  <c:v>43733</c:v>
                </c:pt>
                <c:pt idx="148">
                  <c:v>43734</c:v>
                </c:pt>
                <c:pt idx="149">
                  <c:v>43735</c:v>
                </c:pt>
                <c:pt idx="150">
                  <c:v>43736</c:v>
                </c:pt>
                <c:pt idx="151">
                  <c:v>43737</c:v>
                </c:pt>
                <c:pt idx="152">
                  <c:v>43738</c:v>
                </c:pt>
              </c:numCache>
            </c:numRef>
          </c:cat>
          <c:val>
            <c:numRef>
              <c:f>Sheet1!$D$133:$D$285</c:f>
              <c:numCache>
                <c:formatCode>0.0</c:formatCode>
                <c:ptCount val="153"/>
                <c:pt idx="0">
                  <c:v>16.399999999999999</c:v>
                </c:pt>
                <c:pt idx="1">
                  <c:v>15.5</c:v>
                </c:pt>
                <c:pt idx="2">
                  <c:v>11.5</c:v>
                </c:pt>
                <c:pt idx="3">
                  <c:v>9.1</c:v>
                </c:pt>
                <c:pt idx="4">
                  <c:v>11</c:v>
                </c:pt>
                <c:pt idx="5">
                  <c:v>9.3000000000000007</c:v>
                </c:pt>
                <c:pt idx="6">
                  <c:v>13.6</c:v>
                </c:pt>
                <c:pt idx="7">
                  <c:v>12.7</c:v>
                </c:pt>
                <c:pt idx="8">
                  <c:v>16.5</c:v>
                </c:pt>
                <c:pt idx="9">
                  <c:v>13.1</c:v>
                </c:pt>
                <c:pt idx="10">
                  <c:v>15.4</c:v>
                </c:pt>
                <c:pt idx="11">
                  <c:v>14.8</c:v>
                </c:pt>
                <c:pt idx="12">
                  <c:v>15.9</c:v>
                </c:pt>
                <c:pt idx="13">
                  <c:v>16.399999999999999</c:v>
                </c:pt>
                <c:pt idx="14">
                  <c:v>16.899999999999999</c:v>
                </c:pt>
                <c:pt idx="15">
                  <c:v>16.600000000000001</c:v>
                </c:pt>
                <c:pt idx="16">
                  <c:v>12.3</c:v>
                </c:pt>
                <c:pt idx="17">
                  <c:v>21.7</c:v>
                </c:pt>
                <c:pt idx="18">
                  <c:v>23.5</c:v>
                </c:pt>
                <c:pt idx="19">
                  <c:v>15.2</c:v>
                </c:pt>
                <c:pt idx="20">
                  <c:v>13.1</c:v>
                </c:pt>
                <c:pt idx="21">
                  <c:v>19.899999999999999</c:v>
                </c:pt>
                <c:pt idx="22">
                  <c:v>22.7</c:v>
                </c:pt>
                <c:pt idx="23">
                  <c:v>23.9</c:v>
                </c:pt>
                <c:pt idx="24">
                  <c:v>19.2</c:v>
                </c:pt>
                <c:pt idx="25">
                  <c:v>21.2</c:v>
                </c:pt>
                <c:pt idx="26">
                  <c:v>18.899999999999999</c:v>
                </c:pt>
                <c:pt idx="27">
                  <c:v>14.5</c:v>
                </c:pt>
                <c:pt idx="28">
                  <c:v>18.8</c:v>
                </c:pt>
                <c:pt idx="29">
                  <c:v>21.4</c:v>
                </c:pt>
                <c:pt idx="30">
                  <c:v>21.6</c:v>
                </c:pt>
                <c:pt idx="31">
                  <c:v>27.1</c:v>
                </c:pt>
                <c:pt idx="32">
                  <c:v>31.5</c:v>
                </c:pt>
                <c:pt idx="33">
                  <c:v>21.6</c:v>
                </c:pt>
                <c:pt idx="34">
                  <c:v>27</c:v>
                </c:pt>
                <c:pt idx="35">
                  <c:v>21.8</c:v>
                </c:pt>
                <c:pt idx="36">
                  <c:v>19.2</c:v>
                </c:pt>
                <c:pt idx="37">
                  <c:v>23.1</c:v>
                </c:pt>
                <c:pt idx="38">
                  <c:v>17.399999999999999</c:v>
                </c:pt>
                <c:pt idx="39">
                  <c:v>21.7</c:v>
                </c:pt>
                <c:pt idx="40">
                  <c:v>23</c:v>
                </c:pt>
                <c:pt idx="41">
                  <c:v>20.6</c:v>
                </c:pt>
                <c:pt idx="42">
                  <c:v>18.3</c:v>
                </c:pt>
                <c:pt idx="43">
                  <c:v>19.399999999999999</c:v>
                </c:pt>
                <c:pt idx="44">
                  <c:v>25.5</c:v>
                </c:pt>
                <c:pt idx="45">
                  <c:v>21</c:v>
                </c:pt>
                <c:pt idx="46">
                  <c:v>21.4</c:v>
                </c:pt>
                <c:pt idx="47">
                  <c:v>26.9</c:v>
                </c:pt>
                <c:pt idx="48">
                  <c:v>28.9</c:v>
                </c:pt>
                <c:pt idx="49">
                  <c:v>27.3</c:v>
                </c:pt>
                <c:pt idx="50">
                  <c:v>20.7</c:v>
                </c:pt>
                <c:pt idx="51">
                  <c:v>20.5</c:v>
                </c:pt>
                <c:pt idx="52">
                  <c:v>24</c:v>
                </c:pt>
                <c:pt idx="53">
                  <c:v>29.2</c:v>
                </c:pt>
                <c:pt idx="54">
                  <c:v>31.9</c:v>
                </c:pt>
                <c:pt idx="55">
                  <c:v>34.799999999999997</c:v>
                </c:pt>
                <c:pt idx="56">
                  <c:v>26</c:v>
                </c:pt>
                <c:pt idx="57">
                  <c:v>24.2</c:v>
                </c:pt>
                <c:pt idx="58">
                  <c:v>25.7</c:v>
                </c:pt>
                <c:pt idx="59">
                  <c:v>33</c:v>
                </c:pt>
                <c:pt idx="60">
                  <c:v>27</c:v>
                </c:pt>
                <c:pt idx="61">
                  <c:v>23.6</c:v>
                </c:pt>
                <c:pt idx="62">
                  <c:v>22.8</c:v>
                </c:pt>
                <c:pt idx="63">
                  <c:v>21.3</c:v>
                </c:pt>
                <c:pt idx="64">
                  <c:v>23.3</c:v>
                </c:pt>
                <c:pt idx="65">
                  <c:v>25.2</c:v>
                </c:pt>
                <c:pt idx="66">
                  <c:v>24.6</c:v>
                </c:pt>
                <c:pt idx="67">
                  <c:v>18.899999999999999</c:v>
                </c:pt>
                <c:pt idx="68">
                  <c:v>17.2</c:v>
                </c:pt>
                <c:pt idx="69">
                  <c:v>21.1</c:v>
                </c:pt>
                <c:pt idx="70">
                  <c:v>21</c:v>
                </c:pt>
                <c:pt idx="71">
                  <c:v>25.1</c:v>
                </c:pt>
                <c:pt idx="72">
                  <c:v>21</c:v>
                </c:pt>
                <c:pt idx="73">
                  <c:v>20.100000000000001</c:v>
                </c:pt>
                <c:pt idx="74">
                  <c:v>18.600000000000001</c:v>
                </c:pt>
                <c:pt idx="75">
                  <c:v>18.600000000000001</c:v>
                </c:pt>
                <c:pt idx="76">
                  <c:v>20.6</c:v>
                </c:pt>
                <c:pt idx="77">
                  <c:v>24.2</c:v>
                </c:pt>
                <c:pt idx="78">
                  <c:v>24.6</c:v>
                </c:pt>
                <c:pt idx="79">
                  <c:v>25.1</c:v>
                </c:pt>
                <c:pt idx="80">
                  <c:v>26.3</c:v>
                </c:pt>
                <c:pt idx="81">
                  <c:v>23.8</c:v>
                </c:pt>
                <c:pt idx="82">
                  <c:v>29</c:v>
                </c:pt>
                <c:pt idx="83">
                  <c:v>33.4</c:v>
                </c:pt>
                <c:pt idx="84">
                  <c:v>38</c:v>
                </c:pt>
                <c:pt idx="85">
                  <c:v>38.6</c:v>
                </c:pt>
                <c:pt idx="86">
                  <c:v>38.299999999999997</c:v>
                </c:pt>
                <c:pt idx="87">
                  <c:v>25.1</c:v>
                </c:pt>
                <c:pt idx="88">
                  <c:v>19.7</c:v>
                </c:pt>
                <c:pt idx="89">
                  <c:v>25</c:v>
                </c:pt>
                <c:pt idx="90">
                  <c:v>28.8</c:v>
                </c:pt>
                <c:pt idx="91">
                  <c:v>24</c:v>
                </c:pt>
                <c:pt idx="92">
                  <c:v>23.1</c:v>
                </c:pt>
                <c:pt idx="93">
                  <c:v>22.6</c:v>
                </c:pt>
                <c:pt idx="94">
                  <c:v>21.1</c:v>
                </c:pt>
                <c:pt idx="95">
                  <c:v>26.5</c:v>
                </c:pt>
                <c:pt idx="96">
                  <c:v>25.4</c:v>
                </c:pt>
                <c:pt idx="97">
                  <c:v>24.1</c:v>
                </c:pt>
                <c:pt idx="98">
                  <c:v>23.8</c:v>
                </c:pt>
                <c:pt idx="99">
                  <c:v>24.2</c:v>
                </c:pt>
                <c:pt idx="100">
                  <c:v>25.1</c:v>
                </c:pt>
                <c:pt idx="101">
                  <c:v>24.2</c:v>
                </c:pt>
                <c:pt idx="102">
                  <c:v>22.4</c:v>
                </c:pt>
                <c:pt idx="103">
                  <c:v>23.3</c:v>
                </c:pt>
                <c:pt idx="104">
                  <c:v>18.899999999999999</c:v>
                </c:pt>
                <c:pt idx="105">
                  <c:v>22.8</c:v>
                </c:pt>
                <c:pt idx="106">
                  <c:v>21.5</c:v>
                </c:pt>
                <c:pt idx="107">
                  <c:v>22.6</c:v>
                </c:pt>
                <c:pt idx="108">
                  <c:v>19.7</c:v>
                </c:pt>
                <c:pt idx="109">
                  <c:v>19.7</c:v>
                </c:pt>
                <c:pt idx="110">
                  <c:v>22</c:v>
                </c:pt>
                <c:pt idx="111">
                  <c:v>21.4</c:v>
                </c:pt>
                <c:pt idx="112">
                  <c:v>23.1</c:v>
                </c:pt>
                <c:pt idx="113">
                  <c:v>26</c:v>
                </c:pt>
                <c:pt idx="114">
                  <c:v>27.1</c:v>
                </c:pt>
                <c:pt idx="115">
                  <c:v>30.5</c:v>
                </c:pt>
                <c:pt idx="116">
                  <c:v>31.5</c:v>
                </c:pt>
                <c:pt idx="117">
                  <c:v>32.1</c:v>
                </c:pt>
                <c:pt idx="118">
                  <c:v>33.299999999999997</c:v>
                </c:pt>
                <c:pt idx="119">
                  <c:v>29.5</c:v>
                </c:pt>
                <c:pt idx="120">
                  <c:v>23.3</c:v>
                </c:pt>
                <c:pt idx="121">
                  <c:v>25.1</c:v>
                </c:pt>
                <c:pt idx="122">
                  <c:v>31.2</c:v>
                </c:pt>
                <c:pt idx="123">
                  <c:v>20.2</c:v>
                </c:pt>
                <c:pt idx="124">
                  <c:v>20.9</c:v>
                </c:pt>
                <c:pt idx="125">
                  <c:v>18.899999999999999</c:v>
                </c:pt>
                <c:pt idx="126">
                  <c:v>21.8</c:v>
                </c:pt>
                <c:pt idx="127">
                  <c:v>16.600000000000001</c:v>
                </c:pt>
                <c:pt idx="128">
                  <c:v>19.3</c:v>
                </c:pt>
                <c:pt idx="129">
                  <c:v>17.899999999999999</c:v>
                </c:pt>
                <c:pt idx="130">
                  <c:v>18.3</c:v>
                </c:pt>
                <c:pt idx="131">
                  <c:v>19.3</c:v>
                </c:pt>
                <c:pt idx="132">
                  <c:v>20.5</c:v>
                </c:pt>
                <c:pt idx="133">
                  <c:v>16.3</c:v>
                </c:pt>
                <c:pt idx="134">
                  <c:v>23.5</c:v>
                </c:pt>
                <c:pt idx="135">
                  <c:v>21.3</c:v>
                </c:pt>
                <c:pt idx="136">
                  <c:v>21.6</c:v>
                </c:pt>
                <c:pt idx="137">
                  <c:v>24.2</c:v>
                </c:pt>
                <c:pt idx="138">
                  <c:v>16.7</c:v>
                </c:pt>
                <c:pt idx="139">
                  <c:v>18</c:v>
                </c:pt>
                <c:pt idx="140">
                  <c:v>17.899999999999999</c:v>
                </c:pt>
                <c:pt idx="141">
                  <c:v>17.399999999999999</c:v>
                </c:pt>
                <c:pt idx="142">
                  <c:v>19.899999999999999</c:v>
                </c:pt>
                <c:pt idx="143">
                  <c:v>25.3</c:v>
                </c:pt>
                <c:pt idx="144">
                  <c:v>27.4</c:v>
                </c:pt>
                <c:pt idx="145">
                  <c:v>19.899999999999999</c:v>
                </c:pt>
                <c:pt idx="146">
                  <c:v>19.2</c:v>
                </c:pt>
                <c:pt idx="147">
                  <c:v>17.7</c:v>
                </c:pt>
                <c:pt idx="148">
                  <c:v>18.7</c:v>
                </c:pt>
                <c:pt idx="149">
                  <c:v>18.899999999999999</c:v>
                </c:pt>
                <c:pt idx="150">
                  <c:v>16.899999999999999</c:v>
                </c:pt>
                <c:pt idx="151">
                  <c:v>17.399999999999999</c:v>
                </c:pt>
                <c:pt idx="152">
                  <c:v>17.100000000000001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5-4554-B65D-6FF81611E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262816"/>
        <c:axId val="1"/>
      </c:lineChart>
      <c:dateAx>
        <c:axId val="4412628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628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b)</a:t>
            </a:r>
          </a:p>
        </c:rich>
      </c:tx>
      <c:layout>
        <c:manualLayout>
          <c:xMode val="edge"/>
          <c:yMode val="edge"/>
          <c:x val="1.1666832785142365E-2"/>
          <c:y val="2.777768568402633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348381452318461"/>
          <c:y val="4.6712962962962977E-2"/>
          <c:w val="0.80596062992125983"/>
          <c:h val="0.845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Sheet1!$A$133:$A$285</c:f>
              <c:numCache>
                <c:formatCode>yyyy\-mm\-dd;@</c:formatCode>
                <c:ptCount val="153"/>
                <c:pt idx="0">
                  <c:v>43586</c:v>
                </c:pt>
                <c:pt idx="1">
                  <c:v>43587</c:v>
                </c:pt>
                <c:pt idx="2">
                  <c:v>43588</c:v>
                </c:pt>
                <c:pt idx="3">
                  <c:v>43589</c:v>
                </c:pt>
                <c:pt idx="4">
                  <c:v>43590</c:v>
                </c:pt>
                <c:pt idx="5">
                  <c:v>43591</c:v>
                </c:pt>
                <c:pt idx="6">
                  <c:v>43592</c:v>
                </c:pt>
                <c:pt idx="7">
                  <c:v>43593</c:v>
                </c:pt>
                <c:pt idx="8">
                  <c:v>43594</c:v>
                </c:pt>
                <c:pt idx="9">
                  <c:v>43595</c:v>
                </c:pt>
                <c:pt idx="10">
                  <c:v>43596</c:v>
                </c:pt>
                <c:pt idx="11">
                  <c:v>43597</c:v>
                </c:pt>
                <c:pt idx="12">
                  <c:v>43598</c:v>
                </c:pt>
                <c:pt idx="13">
                  <c:v>43599</c:v>
                </c:pt>
                <c:pt idx="14">
                  <c:v>43600</c:v>
                </c:pt>
                <c:pt idx="15">
                  <c:v>43601</c:v>
                </c:pt>
                <c:pt idx="16">
                  <c:v>43602</c:v>
                </c:pt>
                <c:pt idx="17">
                  <c:v>43603</c:v>
                </c:pt>
                <c:pt idx="18">
                  <c:v>43604</c:v>
                </c:pt>
                <c:pt idx="19">
                  <c:v>43605</c:v>
                </c:pt>
                <c:pt idx="20">
                  <c:v>43606</c:v>
                </c:pt>
                <c:pt idx="21">
                  <c:v>43607</c:v>
                </c:pt>
                <c:pt idx="22">
                  <c:v>43608</c:v>
                </c:pt>
                <c:pt idx="23">
                  <c:v>43609</c:v>
                </c:pt>
                <c:pt idx="24">
                  <c:v>43610</c:v>
                </c:pt>
                <c:pt idx="25">
                  <c:v>43611</c:v>
                </c:pt>
                <c:pt idx="26">
                  <c:v>43612</c:v>
                </c:pt>
                <c:pt idx="27">
                  <c:v>43613</c:v>
                </c:pt>
                <c:pt idx="28">
                  <c:v>43614</c:v>
                </c:pt>
                <c:pt idx="29">
                  <c:v>43615</c:v>
                </c:pt>
                <c:pt idx="30">
                  <c:v>43616</c:v>
                </c:pt>
                <c:pt idx="31">
                  <c:v>43617</c:v>
                </c:pt>
                <c:pt idx="32">
                  <c:v>43618</c:v>
                </c:pt>
                <c:pt idx="33">
                  <c:v>43619</c:v>
                </c:pt>
                <c:pt idx="34">
                  <c:v>43620</c:v>
                </c:pt>
                <c:pt idx="35">
                  <c:v>43621</c:v>
                </c:pt>
                <c:pt idx="36">
                  <c:v>43622</c:v>
                </c:pt>
                <c:pt idx="37">
                  <c:v>43623</c:v>
                </c:pt>
                <c:pt idx="38">
                  <c:v>43624</c:v>
                </c:pt>
                <c:pt idx="39">
                  <c:v>43625</c:v>
                </c:pt>
                <c:pt idx="40">
                  <c:v>43626</c:v>
                </c:pt>
                <c:pt idx="41">
                  <c:v>43627</c:v>
                </c:pt>
                <c:pt idx="42">
                  <c:v>43628</c:v>
                </c:pt>
                <c:pt idx="43">
                  <c:v>43629</c:v>
                </c:pt>
                <c:pt idx="44">
                  <c:v>43630</c:v>
                </c:pt>
                <c:pt idx="45">
                  <c:v>43631</c:v>
                </c:pt>
                <c:pt idx="46">
                  <c:v>43632</c:v>
                </c:pt>
                <c:pt idx="47">
                  <c:v>43633</c:v>
                </c:pt>
                <c:pt idx="48">
                  <c:v>43634</c:v>
                </c:pt>
                <c:pt idx="49">
                  <c:v>43635</c:v>
                </c:pt>
                <c:pt idx="50">
                  <c:v>43636</c:v>
                </c:pt>
                <c:pt idx="51">
                  <c:v>43637</c:v>
                </c:pt>
                <c:pt idx="52">
                  <c:v>43638</c:v>
                </c:pt>
                <c:pt idx="53">
                  <c:v>43639</c:v>
                </c:pt>
                <c:pt idx="54">
                  <c:v>43640</c:v>
                </c:pt>
                <c:pt idx="55">
                  <c:v>43641</c:v>
                </c:pt>
                <c:pt idx="56">
                  <c:v>43642</c:v>
                </c:pt>
                <c:pt idx="57">
                  <c:v>43643</c:v>
                </c:pt>
                <c:pt idx="58">
                  <c:v>43644</c:v>
                </c:pt>
                <c:pt idx="59">
                  <c:v>43645</c:v>
                </c:pt>
                <c:pt idx="60">
                  <c:v>43646</c:v>
                </c:pt>
                <c:pt idx="61">
                  <c:v>43647</c:v>
                </c:pt>
                <c:pt idx="62">
                  <c:v>43648</c:v>
                </c:pt>
                <c:pt idx="63">
                  <c:v>43649</c:v>
                </c:pt>
                <c:pt idx="64">
                  <c:v>43650</c:v>
                </c:pt>
                <c:pt idx="65">
                  <c:v>43651</c:v>
                </c:pt>
                <c:pt idx="66">
                  <c:v>43652</c:v>
                </c:pt>
                <c:pt idx="67">
                  <c:v>43653</c:v>
                </c:pt>
                <c:pt idx="68">
                  <c:v>43654</c:v>
                </c:pt>
                <c:pt idx="69">
                  <c:v>43655</c:v>
                </c:pt>
                <c:pt idx="70">
                  <c:v>43656</c:v>
                </c:pt>
                <c:pt idx="71">
                  <c:v>43657</c:v>
                </c:pt>
                <c:pt idx="72">
                  <c:v>43658</c:v>
                </c:pt>
                <c:pt idx="73">
                  <c:v>43659</c:v>
                </c:pt>
                <c:pt idx="74">
                  <c:v>43660</c:v>
                </c:pt>
                <c:pt idx="75">
                  <c:v>43661</c:v>
                </c:pt>
                <c:pt idx="76">
                  <c:v>43662</c:v>
                </c:pt>
                <c:pt idx="77">
                  <c:v>43663</c:v>
                </c:pt>
                <c:pt idx="78">
                  <c:v>43664</c:v>
                </c:pt>
                <c:pt idx="79">
                  <c:v>43665</c:v>
                </c:pt>
                <c:pt idx="80">
                  <c:v>43666</c:v>
                </c:pt>
                <c:pt idx="81">
                  <c:v>43667</c:v>
                </c:pt>
                <c:pt idx="82">
                  <c:v>43668</c:v>
                </c:pt>
                <c:pt idx="83">
                  <c:v>43669</c:v>
                </c:pt>
                <c:pt idx="84">
                  <c:v>43670</c:v>
                </c:pt>
                <c:pt idx="85">
                  <c:v>43671</c:v>
                </c:pt>
                <c:pt idx="86">
                  <c:v>43672</c:v>
                </c:pt>
                <c:pt idx="87">
                  <c:v>43673</c:v>
                </c:pt>
                <c:pt idx="88">
                  <c:v>43674</c:v>
                </c:pt>
                <c:pt idx="89">
                  <c:v>43675</c:v>
                </c:pt>
                <c:pt idx="90">
                  <c:v>43676</c:v>
                </c:pt>
                <c:pt idx="91">
                  <c:v>43677</c:v>
                </c:pt>
                <c:pt idx="92">
                  <c:v>43678</c:v>
                </c:pt>
                <c:pt idx="93">
                  <c:v>43679</c:v>
                </c:pt>
                <c:pt idx="94">
                  <c:v>43680</c:v>
                </c:pt>
                <c:pt idx="95">
                  <c:v>43681</c:v>
                </c:pt>
                <c:pt idx="96">
                  <c:v>43682</c:v>
                </c:pt>
                <c:pt idx="97">
                  <c:v>43683</c:v>
                </c:pt>
                <c:pt idx="98">
                  <c:v>43684</c:v>
                </c:pt>
                <c:pt idx="99">
                  <c:v>43685</c:v>
                </c:pt>
                <c:pt idx="100">
                  <c:v>43686</c:v>
                </c:pt>
                <c:pt idx="101">
                  <c:v>43687</c:v>
                </c:pt>
                <c:pt idx="102">
                  <c:v>43688</c:v>
                </c:pt>
                <c:pt idx="103">
                  <c:v>43689</c:v>
                </c:pt>
                <c:pt idx="104">
                  <c:v>43690</c:v>
                </c:pt>
                <c:pt idx="105">
                  <c:v>43691</c:v>
                </c:pt>
                <c:pt idx="106">
                  <c:v>43692</c:v>
                </c:pt>
                <c:pt idx="107">
                  <c:v>43693</c:v>
                </c:pt>
                <c:pt idx="108">
                  <c:v>43694</c:v>
                </c:pt>
                <c:pt idx="109">
                  <c:v>43695</c:v>
                </c:pt>
                <c:pt idx="110">
                  <c:v>43696</c:v>
                </c:pt>
                <c:pt idx="111">
                  <c:v>43697</c:v>
                </c:pt>
                <c:pt idx="112">
                  <c:v>43698</c:v>
                </c:pt>
                <c:pt idx="113">
                  <c:v>43699</c:v>
                </c:pt>
                <c:pt idx="114">
                  <c:v>43700</c:v>
                </c:pt>
                <c:pt idx="115">
                  <c:v>43701</c:v>
                </c:pt>
                <c:pt idx="116">
                  <c:v>43702</c:v>
                </c:pt>
                <c:pt idx="117">
                  <c:v>43703</c:v>
                </c:pt>
                <c:pt idx="118">
                  <c:v>43704</c:v>
                </c:pt>
                <c:pt idx="119">
                  <c:v>43705</c:v>
                </c:pt>
                <c:pt idx="120">
                  <c:v>43706</c:v>
                </c:pt>
                <c:pt idx="121">
                  <c:v>43707</c:v>
                </c:pt>
                <c:pt idx="122">
                  <c:v>43708</c:v>
                </c:pt>
                <c:pt idx="123">
                  <c:v>43709</c:v>
                </c:pt>
                <c:pt idx="124">
                  <c:v>43710</c:v>
                </c:pt>
                <c:pt idx="125">
                  <c:v>43711</c:v>
                </c:pt>
                <c:pt idx="126">
                  <c:v>43712</c:v>
                </c:pt>
                <c:pt idx="127">
                  <c:v>43713</c:v>
                </c:pt>
                <c:pt idx="128">
                  <c:v>43714</c:v>
                </c:pt>
                <c:pt idx="129">
                  <c:v>43715</c:v>
                </c:pt>
                <c:pt idx="130">
                  <c:v>43716</c:v>
                </c:pt>
                <c:pt idx="131">
                  <c:v>43717</c:v>
                </c:pt>
                <c:pt idx="132">
                  <c:v>43718</c:v>
                </c:pt>
                <c:pt idx="133">
                  <c:v>43719</c:v>
                </c:pt>
                <c:pt idx="134">
                  <c:v>43720</c:v>
                </c:pt>
                <c:pt idx="135">
                  <c:v>43721</c:v>
                </c:pt>
                <c:pt idx="136">
                  <c:v>43722</c:v>
                </c:pt>
                <c:pt idx="137">
                  <c:v>43723</c:v>
                </c:pt>
                <c:pt idx="138">
                  <c:v>43724</c:v>
                </c:pt>
                <c:pt idx="139">
                  <c:v>43725</c:v>
                </c:pt>
                <c:pt idx="140">
                  <c:v>43726</c:v>
                </c:pt>
                <c:pt idx="141">
                  <c:v>43727</c:v>
                </c:pt>
                <c:pt idx="142">
                  <c:v>43728</c:v>
                </c:pt>
                <c:pt idx="143">
                  <c:v>43729</c:v>
                </c:pt>
                <c:pt idx="144">
                  <c:v>43730</c:v>
                </c:pt>
                <c:pt idx="145">
                  <c:v>43731</c:v>
                </c:pt>
                <c:pt idx="146">
                  <c:v>43732</c:v>
                </c:pt>
                <c:pt idx="147">
                  <c:v>43733</c:v>
                </c:pt>
                <c:pt idx="148">
                  <c:v>43734</c:v>
                </c:pt>
                <c:pt idx="149">
                  <c:v>43735</c:v>
                </c:pt>
                <c:pt idx="150">
                  <c:v>43736</c:v>
                </c:pt>
                <c:pt idx="151">
                  <c:v>43737</c:v>
                </c:pt>
                <c:pt idx="152">
                  <c:v>43738</c:v>
                </c:pt>
              </c:numCache>
            </c:numRef>
          </c:cat>
          <c:val>
            <c:numRef>
              <c:f>Sheet1!$B$133:$B$285</c:f>
              <c:numCache>
                <c:formatCode>0</c:formatCode>
                <c:ptCount val="153"/>
                <c:pt idx="0">
                  <c:v>19100</c:v>
                </c:pt>
                <c:pt idx="1">
                  <c:v>13910</c:v>
                </c:pt>
                <c:pt idx="2">
                  <c:v>14930</c:v>
                </c:pt>
                <c:pt idx="3">
                  <c:v>17950</c:v>
                </c:pt>
                <c:pt idx="4">
                  <c:v>15740</c:v>
                </c:pt>
                <c:pt idx="5">
                  <c:v>10680</c:v>
                </c:pt>
                <c:pt idx="6">
                  <c:v>13390</c:v>
                </c:pt>
                <c:pt idx="7">
                  <c:v>6340</c:v>
                </c:pt>
                <c:pt idx="8">
                  <c:v>15590</c:v>
                </c:pt>
                <c:pt idx="9">
                  <c:v>13480</c:v>
                </c:pt>
                <c:pt idx="10">
                  <c:v>23830</c:v>
                </c:pt>
                <c:pt idx="11">
                  <c:v>21170</c:v>
                </c:pt>
                <c:pt idx="12">
                  <c:v>28140</c:v>
                </c:pt>
                <c:pt idx="13">
                  <c:v>26150</c:v>
                </c:pt>
                <c:pt idx="14">
                  <c:v>28360</c:v>
                </c:pt>
                <c:pt idx="15">
                  <c:v>18000</c:v>
                </c:pt>
                <c:pt idx="16">
                  <c:v>6380</c:v>
                </c:pt>
                <c:pt idx="17">
                  <c:v>20250</c:v>
                </c:pt>
                <c:pt idx="18">
                  <c:v>19720</c:v>
                </c:pt>
                <c:pt idx="19">
                  <c:v>6990</c:v>
                </c:pt>
                <c:pt idx="20">
                  <c:v>3730</c:v>
                </c:pt>
                <c:pt idx="21">
                  <c:v>22290</c:v>
                </c:pt>
                <c:pt idx="22">
                  <c:v>25930</c:v>
                </c:pt>
                <c:pt idx="23">
                  <c:v>26410</c:v>
                </c:pt>
                <c:pt idx="24">
                  <c:v>16460</c:v>
                </c:pt>
                <c:pt idx="25">
                  <c:v>14810</c:v>
                </c:pt>
                <c:pt idx="26">
                  <c:v>20060</c:v>
                </c:pt>
                <c:pt idx="27">
                  <c:v>14500</c:v>
                </c:pt>
                <c:pt idx="28">
                  <c:v>27970</c:v>
                </c:pt>
                <c:pt idx="29">
                  <c:v>8870</c:v>
                </c:pt>
                <c:pt idx="30">
                  <c:v>18310</c:v>
                </c:pt>
                <c:pt idx="31">
                  <c:v>27190</c:v>
                </c:pt>
                <c:pt idx="32">
                  <c:v>27580</c:v>
                </c:pt>
                <c:pt idx="33">
                  <c:v>15980</c:v>
                </c:pt>
                <c:pt idx="34">
                  <c:v>18230</c:v>
                </c:pt>
                <c:pt idx="35">
                  <c:v>13810</c:v>
                </c:pt>
                <c:pt idx="36">
                  <c:v>19410</c:v>
                </c:pt>
                <c:pt idx="37">
                  <c:v>20850</c:v>
                </c:pt>
                <c:pt idx="38">
                  <c:v>15340</c:v>
                </c:pt>
                <c:pt idx="39">
                  <c:v>22060</c:v>
                </c:pt>
                <c:pt idx="40">
                  <c:v>13590</c:v>
                </c:pt>
                <c:pt idx="41">
                  <c:v>23570</c:v>
                </c:pt>
                <c:pt idx="42">
                  <c:v>11240</c:v>
                </c:pt>
                <c:pt idx="43">
                  <c:v>19780</c:v>
                </c:pt>
                <c:pt idx="44">
                  <c:v>21060</c:v>
                </c:pt>
                <c:pt idx="45">
                  <c:v>14130</c:v>
                </c:pt>
                <c:pt idx="46">
                  <c:v>20630</c:v>
                </c:pt>
                <c:pt idx="47">
                  <c:v>27730</c:v>
                </c:pt>
                <c:pt idx="48">
                  <c:v>25830</c:v>
                </c:pt>
                <c:pt idx="49">
                  <c:v>18200</c:v>
                </c:pt>
                <c:pt idx="50">
                  <c:v>17870</c:v>
                </c:pt>
                <c:pt idx="51">
                  <c:v>21390</c:v>
                </c:pt>
                <c:pt idx="52">
                  <c:v>26830</c:v>
                </c:pt>
                <c:pt idx="53">
                  <c:v>27270</c:v>
                </c:pt>
                <c:pt idx="54">
                  <c:v>27690</c:v>
                </c:pt>
                <c:pt idx="55">
                  <c:v>25630</c:v>
                </c:pt>
                <c:pt idx="56">
                  <c:v>22600</c:v>
                </c:pt>
                <c:pt idx="57">
                  <c:v>30550</c:v>
                </c:pt>
                <c:pt idx="58">
                  <c:v>30700</c:v>
                </c:pt>
                <c:pt idx="59">
                  <c:v>30630</c:v>
                </c:pt>
                <c:pt idx="60">
                  <c:v>26010</c:v>
                </c:pt>
                <c:pt idx="61">
                  <c:v>25760</c:v>
                </c:pt>
                <c:pt idx="62">
                  <c:v>25070</c:v>
                </c:pt>
                <c:pt idx="63">
                  <c:v>23590</c:v>
                </c:pt>
                <c:pt idx="64">
                  <c:v>28800</c:v>
                </c:pt>
                <c:pt idx="65">
                  <c:v>25110</c:v>
                </c:pt>
                <c:pt idx="66">
                  <c:v>17180</c:v>
                </c:pt>
                <c:pt idx="67">
                  <c:v>19800</c:v>
                </c:pt>
                <c:pt idx="68">
                  <c:v>12540</c:v>
                </c:pt>
                <c:pt idx="69">
                  <c:v>23560</c:v>
                </c:pt>
                <c:pt idx="70">
                  <c:v>12860</c:v>
                </c:pt>
                <c:pt idx="71">
                  <c:v>18480</c:v>
                </c:pt>
                <c:pt idx="72">
                  <c:v>12320</c:v>
                </c:pt>
                <c:pt idx="73">
                  <c:v>10710</c:v>
                </c:pt>
                <c:pt idx="74">
                  <c:v>12240</c:v>
                </c:pt>
                <c:pt idx="75">
                  <c:v>12990</c:v>
                </c:pt>
                <c:pt idx="76">
                  <c:v>14610</c:v>
                </c:pt>
                <c:pt idx="77">
                  <c:v>19870</c:v>
                </c:pt>
                <c:pt idx="78">
                  <c:v>18250</c:v>
                </c:pt>
                <c:pt idx="79">
                  <c:v>20820</c:v>
                </c:pt>
                <c:pt idx="80">
                  <c:v>14800</c:v>
                </c:pt>
                <c:pt idx="81">
                  <c:v>20390</c:v>
                </c:pt>
                <c:pt idx="82">
                  <c:v>26760</c:v>
                </c:pt>
                <c:pt idx="83">
                  <c:v>27520</c:v>
                </c:pt>
                <c:pt idx="84">
                  <c:v>26300</c:v>
                </c:pt>
                <c:pt idx="85">
                  <c:v>25280</c:v>
                </c:pt>
                <c:pt idx="86">
                  <c:v>22610</c:v>
                </c:pt>
                <c:pt idx="87">
                  <c:v>15890</c:v>
                </c:pt>
                <c:pt idx="88">
                  <c:v>5110</c:v>
                </c:pt>
                <c:pt idx="89">
                  <c:v>24370</c:v>
                </c:pt>
                <c:pt idx="90">
                  <c:v>21870</c:v>
                </c:pt>
                <c:pt idx="91">
                  <c:v>15860</c:v>
                </c:pt>
                <c:pt idx="92">
                  <c:v>17060</c:v>
                </c:pt>
                <c:pt idx="93">
                  <c:v>14860</c:v>
                </c:pt>
                <c:pt idx="94">
                  <c:v>10880</c:v>
                </c:pt>
                <c:pt idx="95">
                  <c:v>22040</c:v>
                </c:pt>
                <c:pt idx="96">
                  <c:v>21230</c:v>
                </c:pt>
                <c:pt idx="97">
                  <c:v>18710</c:v>
                </c:pt>
                <c:pt idx="98">
                  <c:v>19270</c:v>
                </c:pt>
                <c:pt idx="99">
                  <c:v>19300</c:v>
                </c:pt>
                <c:pt idx="100">
                  <c:v>7760</c:v>
                </c:pt>
                <c:pt idx="101">
                  <c:v>15740</c:v>
                </c:pt>
                <c:pt idx="102">
                  <c:v>18020</c:v>
                </c:pt>
                <c:pt idx="103">
                  <c:v>18200</c:v>
                </c:pt>
                <c:pt idx="104">
                  <c:v>14400</c:v>
                </c:pt>
                <c:pt idx="105">
                  <c:v>20400</c:v>
                </c:pt>
                <c:pt idx="106">
                  <c:v>12530</c:v>
                </c:pt>
                <c:pt idx="107">
                  <c:v>15800</c:v>
                </c:pt>
                <c:pt idx="108">
                  <c:v>4810</c:v>
                </c:pt>
                <c:pt idx="109">
                  <c:v>8750</c:v>
                </c:pt>
                <c:pt idx="110">
                  <c:v>18580</c:v>
                </c:pt>
                <c:pt idx="111">
                  <c:v>16640</c:v>
                </c:pt>
                <c:pt idx="112">
                  <c:v>20730</c:v>
                </c:pt>
                <c:pt idx="113">
                  <c:v>22540</c:v>
                </c:pt>
                <c:pt idx="114">
                  <c:v>21370</c:v>
                </c:pt>
                <c:pt idx="115">
                  <c:v>22450</c:v>
                </c:pt>
                <c:pt idx="116">
                  <c:v>20880</c:v>
                </c:pt>
                <c:pt idx="117">
                  <c:v>19390</c:v>
                </c:pt>
                <c:pt idx="118">
                  <c:v>16860</c:v>
                </c:pt>
                <c:pt idx="119">
                  <c:v>16710</c:v>
                </c:pt>
                <c:pt idx="120">
                  <c:v>12810</c:v>
                </c:pt>
                <c:pt idx="121">
                  <c:v>21000</c:v>
                </c:pt>
                <c:pt idx="122">
                  <c:v>19340</c:v>
                </c:pt>
                <c:pt idx="123">
                  <c:v>12110</c:v>
                </c:pt>
                <c:pt idx="124">
                  <c:v>18100</c:v>
                </c:pt>
                <c:pt idx="125">
                  <c:v>6120</c:v>
                </c:pt>
                <c:pt idx="126">
                  <c:v>10560</c:v>
                </c:pt>
                <c:pt idx="127">
                  <c:v>14160</c:v>
                </c:pt>
                <c:pt idx="128">
                  <c:v>15230</c:v>
                </c:pt>
                <c:pt idx="129">
                  <c:v>11200</c:v>
                </c:pt>
                <c:pt idx="130">
                  <c:v>11910</c:v>
                </c:pt>
                <c:pt idx="131">
                  <c:v>16950</c:v>
                </c:pt>
                <c:pt idx="132">
                  <c:v>16900</c:v>
                </c:pt>
                <c:pt idx="133">
                  <c:v>4830</c:v>
                </c:pt>
                <c:pt idx="134">
                  <c:v>15150</c:v>
                </c:pt>
                <c:pt idx="135">
                  <c:v>13970</c:v>
                </c:pt>
                <c:pt idx="136">
                  <c:v>17920</c:v>
                </c:pt>
                <c:pt idx="137">
                  <c:v>17310</c:v>
                </c:pt>
                <c:pt idx="138">
                  <c:v>4050</c:v>
                </c:pt>
                <c:pt idx="139">
                  <c:v>9970</c:v>
                </c:pt>
                <c:pt idx="140">
                  <c:v>14180</c:v>
                </c:pt>
                <c:pt idx="141">
                  <c:v>12560</c:v>
                </c:pt>
                <c:pt idx="142">
                  <c:v>16000</c:v>
                </c:pt>
                <c:pt idx="143">
                  <c:v>17060</c:v>
                </c:pt>
                <c:pt idx="144">
                  <c:v>12940</c:v>
                </c:pt>
                <c:pt idx="145">
                  <c:v>8120</c:v>
                </c:pt>
                <c:pt idx="146">
                  <c:v>4910</c:v>
                </c:pt>
                <c:pt idx="147">
                  <c:v>5570</c:v>
                </c:pt>
                <c:pt idx="148">
                  <c:v>2820</c:v>
                </c:pt>
                <c:pt idx="149">
                  <c:v>10790</c:v>
                </c:pt>
                <c:pt idx="150">
                  <c:v>7920</c:v>
                </c:pt>
                <c:pt idx="151">
                  <c:v>3040</c:v>
                </c:pt>
                <c:pt idx="152">
                  <c:v>9880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8-4FDF-972A-FD32F5694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261832"/>
        <c:axId val="1"/>
      </c:lineChart>
      <c:dateAx>
        <c:axId val="4412618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Irradiation (kj/m2/day)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61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c)</a:t>
            </a:r>
          </a:p>
        </c:rich>
      </c:tx>
      <c:layout>
        <c:manualLayout>
          <c:xMode val="edge"/>
          <c:yMode val="edge"/>
          <c:x val="7.3787946318031004E-3"/>
          <c:y val="3.703687388726759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385663410330971"/>
          <c:y val="2.8194444444444459E-2"/>
          <c:w val="0.82571459687870963"/>
          <c:h val="0.8644061679790026"/>
        </c:manualLayout>
      </c:layout>
      <c:barChart>
        <c:barDir val="col"/>
        <c:grouping val="clustered"/>
        <c:varyColors val="0"/>
        <c:ser>
          <c:idx val="5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Sheet1!$A$133:$A$285</c:f>
              <c:numCache>
                <c:formatCode>yyyy\-mm\-dd;@</c:formatCode>
                <c:ptCount val="153"/>
                <c:pt idx="0">
                  <c:v>43586</c:v>
                </c:pt>
                <c:pt idx="1">
                  <c:v>43587</c:v>
                </c:pt>
                <c:pt idx="2">
                  <c:v>43588</c:v>
                </c:pt>
                <c:pt idx="3">
                  <c:v>43589</c:v>
                </c:pt>
                <c:pt idx="4">
                  <c:v>43590</c:v>
                </c:pt>
                <c:pt idx="5">
                  <c:v>43591</c:v>
                </c:pt>
                <c:pt idx="6">
                  <c:v>43592</c:v>
                </c:pt>
                <c:pt idx="7">
                  <c:v>43593</c:v>
                </c:pt>
                <c:pt idx="8">
                  <c:v>43594</c:v>
                </c:pt>
                <c:pt idx="9">
                  <c:v>43595</c:v>
                </c:pt>
                <c:pt idx="10">
                  <c:v>43596</c:v>
                </c:pt>
                <c:pt idx="11">
                  <c:v>43597</c:v>
                </c:pt>
                <c:pt idx="12">
                  <c:v>43598</c:v>
                </c:pt>
                <c:pt idx="13">
                  <c:v>43599</c:v>
                </c:pt>
                <c:pt idx="14">
                  <c:v>43600</c:v>
                </c:pt>
                <c:pt idx="15">
                  <c:v>43601</c:v>
                </c:pt>
                <c:pt idx="16">
                  <c:v>43602</c:v>
                </c:pt>
                <c:pt idx="17">
                  <c:v>43603</c:v>
                </c:pt>
                <c:pt idx="18">
                  <c:v>43604</c:v>
                </c:pt>
                <c:pt idx="19">
                  <c:v>43605</c:v>
                </c:pt>
                <c:pt idx="20">
                  <c:v>43606</c:v>
                </c:pt>
                <c:pt idx="21">
                  <c:v>43607</c:v>
                </c:pt>
                <c:pt idx="22">
                  <c:v>43608</c:v>
                </c:pt>
                <c:pt idx="23">
                  <c:v>43609</c:v>
                </c:pt>
                <c:pt idx="24">
                  <c:v>43610</c:v>
                </c:pt>
                <c:pt idx="25">
                  <c:v>43611</c:v>
                </c:pt>
                <c:pt idx="26">
                  <c:v>43612</c:v>
                </c:pt>
                <c:pt idx="27">
                  <c:v>43613</c:v>
                </c:pt>
                <c:pt idx="28">
                  <c:v>43614</c:v>
                </c:pt>
                <c:pt idx="29">
                  <c:v>43615</c:v>
                </c:pt>
                <c:pt idx="30">
                  <c:v>43616</c:v>
                </c:pt>
                <c:pt idx="31">
                  <c:v>43617</c:v>
                </c:pt>
                <c:pt idx="32">
                  <c:v>43618</c:v>
                </c:pt>
                <c:pt idx="33">
                  <c:v>43619</c:v>
                </c:pt>
                <c:pt idx="34">
                  <c:v>43620</c:v>
                </c:pt>
                <c:pt idx="35">
                  <c:v>43621</c:v>
                </c:pt>
                <c:pt idx="36">
                  <c:v>43622</c:v>
                </c:pt>
                <c:pt idx="37">
                  <c:v>43623</c:v>
                </c:pt>
                <c:pt idx="38">
                  <c:v>43624</c:v>
                </c:pt>
                <c:pt idx="39">
                  <c:v>43625</c:v>
                </c:pt>
                <c:pt idx="40">
                  <c:v>43626</c:v>
                </c:pt>
                <c:pt idx="41">
                  <c:v>43627</c:v>
                </c:pt>
                <c:pt idx="42">
                  <c:v>43628</c:v>
                </c:pt>
                <c:pt idx="43">
                  <c:v>43629</c:v>
                </c:pt>
                <c:pt idx="44">
                  <c:v>43630</c:v>
                </c:pt>
                <c:pt idx="45">
                  <c:v>43631</c:v>
                </c:pt>
                <c:pt idx="46">
                  <c:v>43632</c:v>
                </c:pt>
                <c:pt idx="47">
                  <c:v>43633</c:v>
                </c:pt>
                <c:pt idx="48">
                  <c:v>43634</c:v>
                </c:pt>
                <c:pt idx="49">
                  <c:v>43635</c:v>
                </c:pt>
                <c:pt idx="50">
                  <c:v>43636</c:v>
                </c:pt>
                <c:pt idx="51">
                  <c:v>43637</c:v>
                </c:pt>
                <c:pt idx="52">
                  <c:v>43638</c:v>
                </c:pt>
                <c:pt idx="53">
                  <c:v>43639</c:v>
                </c:pt>
                <c:pt idx="54">
                  <c:v>43640</c:v>
                </c:pt>
                <c:pt idx="55">
                  <c:v>43641</c:v>
                </c:pt>
                <c:pt idx="56">
                  <c:v>43642</c:v>
                </c:pt>
                <c:pt idx="57">
                  <c:v>43643</c:v>
                </c:pt>
                <c:pt idx="58">
                  <c:v>43644</c:v>
                </c:pt>
                <c:pt idx="59">
                  <c:v>43645</c:v>
                </c:pt>
                <c:pt idx="60">
                  <c:v>43646</c:v>
                </c:pt>
                <c:pt idx="61">
                  <c:v>43647</c:v>
                </c:pt>
                <c:pt idx="62">
                  <c:v>43648</c:v>
                </c:pt>
                <c:pt idx="63">
                  <c:v>43649</c:v>
                </c:pt>
                <c:pt idx="64">
                  <c:v>43650</c:v>
                </c:pt>
                <c:pt idx="65">
                  <c:v>43651</c:v>
                </c:pt>
                <c:pt idx="66">
                  <c:v>43652</c:v>
                </c:pt>
                <c:pt idx="67">
                  <c:v>43653</c:v>
                </c:pt>
                <c:pt idx="68">
                  <c:v>43654</c:v>
                </c:pt>
                <c:pt idx="69">
                  <c:v>43655</c:v>
                </c:pt>
                <c:pt idx="70">
                  <c:v>43656</c:v>
                </c:pt>
                <c:pt idx="71">
                  <c:v>43657</c:v>
                </c:pt>
                <c:pt idx="72">
                  <c:v>43658</c:v>
                </c:pt>
                <c:pt idx="73">
                  <c:v>43659</c:v>
                </c:pt>
                <c:pt idx="74">
                  <c:v>43660</c:v>
                </c:pt>
                <c:pt idx="75">
                  <c:v>43661</c:v>
                </c:pt>
                <c:pt idx="76">
                  <c:v>43662</c:v>
                </c:pt>
                <c:pt idx="77">
                  <c:v>43663</c:v>
                </c:pt>
                <c:pt idx="78">
                  <c:v>43664</c:v>
                </c:pt>
                <c:pt idx="79">
                  <c:v>43665</c:v>
                </c:pt>
                <c:pt idx="80">
                  <c:v>43666</c:v>
                </c:pt>
                <c:pt idx="81">
                  <c:v>43667</c:v>
                </c:pt>
                <c:pt idx="82">
                  <c:v>43668</c:v>
                </c:pt>
                <c:pt idx="83">
                  <c:v>43669</c:v>
                </c:pt>
                <c:pt idx="84">
                  <c:v>43670</c:v>
                </c:pt>
                <c:pt idx="85">
                  <c:v>43671</c:v>
                </c:pt>
                <c:pt idx="86">
                  <c:v>43672</c:v>
                </c:pt>
                <c:pt idx="87">
                  <c:v>43673</c:v>
                </c:pt>
                <c:pt idx="88">
                  <c:v>43674</c:v>
                </c:pt>
                <c:pt idx="89">
                  <c:v>43675</c:v>
                </c:pt>
                <c:pt idx="90">
                  <c:v>43676</c:v>
                </c:pt>
                <c:pt idx="91">
                  <c:v>43677</c:v>
                </c:pt>
                <c:pt idx="92">
                  <c:v>43678</c:v>
                </c:pt>
                <c:pt idx="93">
                  <c:v>43679</c:v>
                </c:pt>
                <c:pt idx="94">
                  <c:v>43680</c:v>
                </c:pt>
                <c:pt idx="95">
                  <c:v>43681</c:v>
                </c:pt>
                <c:pt idx="96">
                  <c:v>43682</c:v>
                </c:pt>
                <c:pt idx="97">
                  <c:v>43683</c:v>
                </c:pt>
                <c:pt idx="98">
                  <c:v>43684</c:v>
                </c:pt>
                <c:pt idx="99">
                  <c:v>43685</c:v>
                </c:pt>
                <c:pt idx="100">
                  <c:v>43686</c:v>
                </c:pt>
                <c:pt idx="101">
                  <c:v>43687</c:v>
                </c:pt>
                <c:pt idx="102">
                  <c:v>43688</c:v>
                </c:pt>
                <c:pt idx="103">
                  <c:v>43689</c:v>
                </c:pt>
                <c:pt idx="104">
                  <c:v>43690</c:v>
                </c:pt>
                <c:pt idx="105">
                  <c:v>43691</c:v>
                </c:pt>
                <c:pt idx="106">
                  <c:v>43692</c:v>
                </c:pt>
                <c:pt idx="107">
                  <c:v>43693</c:v>
                </c:pt>
                <c:pt idx="108">
                  <c:v>43694</c:v>
                </c:pt>
                <c:pt idx="109">
                  <c:v>43695</c:v>
                </c:pt>
                <c:pt idx="110">
                  <c:v>43696</c:v>
                </c:pt>
                <c:pt idx="111">
                  <c:v>43697</c:v>
                </c:pt>
                <c:pt idx="112">
                  <c:v>43698</c:v>
                </c:pt>
                <c:pt idx="113">
                  <c:v>43699</c:v>
                </c:pt>
                <c:pt idx="114">
                  <c:v>43700</c:v>
                </c:pt>
                <c:pt idx="115">
                  <c:v>43701</c:v>
                </c:pt>
                <c:pt idx="116">
                  <c:v>43702</c:v>
                </c:pt>
                <c:pt idx="117">
                  <c:v>43703</c:v>
                </c:pt>
                <c:pt idx="118">
                  <c:v>43704</c:v>
                </c:pt>
                <c:pt idx="119">
                  <c:v>43705</c:v>
                </c:pt>
                <c:pt idx="120">
                  <c:v>43706</c:v>
                </c:pt>
                <c:pt idx="121">
                  <c:v>43707</c:v>
                </c:pt>
                <c:pt idx="122">
                  <c:v>43708</c:v>
                </c:pt>
                <c:pt idx="123">
                  <c:v>43709</c:v>
                </c:pt>
                <c:pt idx="124">
                  <c:v>43710</c:v>
                </c:pt>
                <c:pt idx="125">
                  <c:v>43711</c:v>
                </c:pt>
                <c:pt idx="126">
                  <c:v>43712</c:v>
                </c:pt>
                <c:pt idx="127">
                  <c:v>43713</c:v>
                </c:pt>
                <c:pt idx="128">
                  <c:v>43714</c:v>
                </c:pt>
                <c:pt idx="129">
                  <c:v>43715</c:v>
                </c:pt>
                <c:pt idx="130">
                  <c:v>43716</c:v>
                </c:pt>
                <c:pt idx="131">
                  <c:v>43717</c:v>
                </c:pt>
                <c:pt idx="132">
                  <c:v>43718</c:v>
                </c:pt>
                <c:pt idx="133">
                  <c:v>43719</c:v>
                </c:pt>
                <c:pt idx="134">
                  <c:v>43720</c:v>
                </c:pt>
                <c:pt idx="135">
                  <c:v>43721</c:v>
                </c:pt>
                <c:pt idx="136">
                  <c:v>43722</c:v>
                </c:pt>
                <c:pt idx="137">
                  <c:v>43723</c:v>
                </c:pt>
                <c:pt idx="138">
                  <c:v>43724</c:v>
                </c:pt>
                <c:pt idx="139">
                  <c:v>43725</c:v>
                </c:pt>
                <c:pt idx="140">
                  <c:v>43726</c:v>
                </c:pt>
                <c:pt idx="141">
                  <c:v>43727</c:v>
                </c:pt>
                <c:pt idx="142">
                  <c:v>43728</c:v>
                </c:pt>
                <c:pt idx="143">
                  <c:v>43729</c:v>
                </c:pt>
                <c:pt idx="144">
                  <c:v>43730</c:v>
                </c:pt>
                <c:pt idx="145">
                  <c:v>43731</c:v>
                </c:pt>
                <c:pt idx="146">
                  <c:v>43732</c:v>
                </c:pt>
                <c:pt idx="147">
                  <c:v>43733</c:v>
                </c:pt>
                <c:pt idx="148">
                  <c:v>43734</c:v>
                </c:pt>
                <c:pt idx="149">
                  <c:v>43735</c:v>
                </c:pt>
                <c:pt idx="150">
                  <c:v>43736</c:v>
                </c:pt>
                <c:pt idx="151">
                  <c:v>43737</c:v>
                </c:pt>
                <c:pt idx="152">
                  <c:v>43738</c:v>
                </c:pt>
              </c:numCache>
            </c:numRef>
          </c:cat>
          <c:val>
            <c:numRef>
              <c:f>Sheet1!$G$133:$G$285</c:f>
              <c:numCache>
                <c:formatCode>0.0</c:formatCode>
                <c:ptCount val="153"/>
                <c:pt idx="0">
                  <c:v>0</c:v>
                </c:pt>
                <c:pt idx="1">
                  <c:v>4.8</c:v>
                </c:pt>
                <c:pt idx="2">
                  <c:v>0.2</c:v>
                </c:pt>
                <c:pt idx="3">
                  <c:v>2.6</c:v>
                </c:pt>
                <c:pt idx="4">
                  <c:v>0</c:v>
                </c:pt>
                <c:pt idx="5">
                  <c:v>0.4</c:v>
                </c:pt>
                <c:pt idx="6">
                  <c:v>0</c:v>
                </c:pt>
                <c:pt idx="7">
                  <c:v>1</c:v>
                </c:pt>
                <c:pt idx="8">
                  <c:v>3.8</c:v>
                </c:pt>
                <c:pt idx="9">
                  <c:v>6.6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3.6</c:v>
                </c:pt>
                <c:pt idx="17">
                  <c:v>0.2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2.6</c:v>
                </c:pt>
                <c:pt idx="27">
                  <c:v>7.8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</c:v>
                </c:pt>
                <c:pt idx="32">
                  <c:v>2.4</c:v>
                </c:pt>
                <c:pt idx="33">
                  <c:v>0.2</c:v>
                </c:pt>
                <c:pt idx="34">
                  <c:v>2.6</c:v>
                </c:pt>
                <c:pt idx="35">
                  <c:v>0</c:v>
                </c:pt>
                <c:pt idx="36">
                  <c:v>18.399999999999999</c:v>
                </c:pt>
                <c:pt idx="37">
                  <c:v>0</c:v>
                </c:pt>
                <c:pt idx="38">
                  <c:v>0.4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9</c:v>
                </c:pt>
                <c:pt idx="43">
                  <c:v>1</c:v>
                </c:pt>
                <c:pt idx="44">
                  <c:v>0</c:v>
                </c:pt>
                <c:pt idx="45">
                  <c:v>9.8000000000000007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1.6</c:v>
                </c:pt>
                <c:pt idx="50">
                  <c:v>2.4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1.6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2.6</c:v>
                </c:pt>
                <c:pt idx="71" formatCode="General">
                  <c:v>0.2</c:v>
                </c:pt>
                <c:pt idx="72" formatCode="General">
                  <c:v>0.6</c:v>
                </c:pt>
                <c:pt idx="73" formatCode="General">
                  <c:v>4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5.6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12.8</c:v>
                </c:pt>
                <c:pt idx="88" formatCode="General">
                  <c:v>1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0.2</c:v>
                </c:pt>
                <c:pt idx="92" formatCode="General">
                  <c:v>0</c:v>
                </c:pt>
                <c:pt idx="93" formatCode="General">
                  <c:v>15.8</c:v>
                </c:pt>
                <c:pt idx="94" formatCode="General">
                  <c:v>1.2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6</c:v>
                </c:pt>
                <c:pt idx="101" formatCode="General">
                  <c:v>0.2</c:v>
                </c:pt>
                <c:pt idx="102" formatCode="General">
                  <c:v>0</c:v>
                </c:pt>
                <c:pt idx="103" formatCode="General">
                  <c:v>3.6</c:v>
                </c:pt>
                <c:pt idx="104" formatCode="General">
                  <c:v>1.4</c:v>
                </c:pt>
                <c:pt idx="105" formatCode="General">
                  <c:v>2</c:v>
                </c:pt>
                <c:pt idx="106" formatCode="General">
                  <c:v>3</c:v>
                </c:pt>
                <c:pt idx="107" formatCode="General">
                  <c:v>0</c:v>
                </c:pt>
                <c:pt idx="108" formatCode="General">
                  <c:v>2.8</c:v>
                </c:pt>
                <c:pt idx="109" formatCode="General">
                  <c:v>8.8000000000000007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4.2</c:v>
                </c:pt>
                <c:pt idx="121" formatCode="General">
                  <c:v>0</c:v>
                </c:pt>
                <c:pt idx="122" formatCode="General">
                  <c:v>5.6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3.2</c:v>
                </c:pt>
                <c:pt idx="127" formatCode="General">
                  <c:v>0.4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0.2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2.4</c:v>
                </c:pt>
                <c:pt idx="134" formatCode="General">
                  <c:v>0</c:v>
                </c:pt>
                <c:pt idx="135" formatCode="General">
                  <c:v>0.8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0.2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1.6</c:v>
                </c:pt>
                <c:pt idx="146" formatCode="General">
                  <c:v>2</c:v>
                </c:pt>
                <c:pt idx="147" formatCode="General">
                  <c:v>1.8</c:v>
                </c:pt>
                <c:pt idx="148" formatCode="General">
                  <c:v>8.1999999999999993</c:v>
                </c:pt>
                <c:pt idx="149" formatCode="General">
                  <c:v>0.8</c:v>
                </c:pt>
                <c:pt idx="150" formatCode="General">
                  <c:v>1.6</c:v>
                </c:pt>
                <c:pt idx="151" formatCode="General">
                  <c:v>3</c:v>
                </c:pt>
                <c:pt idx="152" formatCode="General">
                  <c:v>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C-49BF-B21B-4DF43B3EC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1264784"/>
        <c:axId val="1"/>
      </c:barChart>
      <c:dateAx>
        <c:axId val="4412647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Rainfall</a:t>
                </a:r>
                <a:r>
                  <a:rPr lang="en-GB" baseline="0"/>
                  <a:t> (mm)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647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22</xdr:row>
      <xdr:rowOff>47625</xdr:rowOff>
    </xdr:from>
    <xdr:to>
      <xdr:col>19</xdr:col>
      <xdr:colOff>390525</xdr:colOff>
      <xdr:row>36</xdr:row>
      <xdr:rowOff>123825</xdr:rowOff>
    </xdr:to>
    <xdr:graphicFrame macro="">
      <xdr:nvGraphicFramePr>
        <xdr:cNvPr id="1041" name="Chart 1">
          <a:extLst>
            <a:ext uri="{FF2B5EF4-FFF2-40B4-BE49-F238E27FC236}">
              <a16:creationId xmlns:a16="http://schemas.microsoft.com/office/drawing/2014/main" id="{7794E44B-3F50-4725-B642-FBB5848C2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466725</xdr:colOff>
      <xdr:row>5</xdr:row>
      <xdr:rowOff>19050</xdr:rowOff>
    </xdr:from>
    <xdr:to>
      <xdr:col>19</xdr:col>
      <xdr:colOff>466725</xdr:colOff>
      <xdr:row>22</xdr:row>
      <xdr:rowOff>47625</xdr:rowOff>
    </xdr:to>
    <xdr:graphicFrame macro="">
      <xdr:nvGraphicFramePr>
        <xdr:cNvPr id="1042" name="Chart 2">
          <a:extLst>
            <a:ext uri="{FF2B5EF4-FFF2-40B4-BE49-F238E27FC236}">
              <a16:creationId xmlns:a16="http://schemas.microsoft.com/office/drawing/2014/main" id="{4B330DE7-8043-4C7D-A094-683DE41A2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590550</xdr:colOff>
      <xdr:row>37</xdr:row>
      <xdr:rowOff>28575</xdr:rowOff>
    </xdr:from>
    <xdr:to>
      <xdr:col>20</xdr:col>
      <xdr:colOff>285750</xdr:colOff>
      <xdr:row>51</xdr:row>
      <xdr:rowOff>104775</xdr:rowOff>
    </xdr:to>
    <xdr:graphicFrame macro="">
      <xdr:nvGraphicFramePr>
        <xdr:cNvPr id="1043" name="Chart 3">
          <a:extLst>
            <a:ext uri="{FF2B5EF4-FFF2-40B4-BE49-F238E27FC236}">
              <a16:creationId xmlns:a16="http://schemas.microsoft.com/office/drawing/2014/main" id="{3420FB77-9099-4779-A9BD-1602E1638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438150</xdr:colOff>
      <xdr:row>5</xdr:row>
      <xdr:rowOff>142875</xdr:rowOff>
    </xdr:from>
    <xdr:to>
      <xdr:col>11</xdr:col>
      <xdr:colOff>438150</xdr:colOff>
      <xdr:row>22</xdr:row>
      <xdr:rowOff>171450</xdr:rowOff>
    </xdr:to>
    <xdr:graphicFrame macro="">
      <xdr:nvGraphicFramePr>
        <xdr:cNvPr id="1044" name="Chart 4">
          <a:extLst>
            <a:ext uri="{FF2B5EF4-FFF2-40B4-BE49-F238E27FC236}">
              <a16:creationId xmlns:a16="http://schemas.microsoft.com/office/drawing/2014/main" id="{1AD98D90-4D45-4E89-8016-E63A87490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314325</xdr:colOff>
      <xdr:row>22</xdr:row>
      <xdr:rowOff>133350</xdr:rowOff>
    </xdr:from>
    <xdr:to>
      <xdr:col>12</xdr:col>
      <xdr:colOff>9525</xdr:colOff>
      <xdr:row>37</xdr:row>
      <xdr:rowOff>19050</xdr:rowOff>
    </xdr:to>
    <xdr:graphicFrame macro="">
      <xdr:nvGraphicFramePr>
        <xdr:cNvPr id="1045" name="Chart 5">
          <a:extLst>
            <a:ext uri="{FF2B5EF4-FFF2-40B4-BE49-F238E27FC236}">
              <a16:creationId xmlns:a16="http://schemas.microsoft.com/office/drawing/2014/main" id="{B300A02A-AA6E-446F-9D22-89058493F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57150</xdr:colOff>
      <xdr:row>39</xdr:row>
      <xdr:rowOff>76200</xdr:rowOff>
    </xdr:from>
    <xdr:to>
      <xdr:col>11</xdr:col>
      <xdr:colOff>361950</xdr:colOff>
      <xdr:row>53</xdr:row>
      <xdr:rowOff>152400</xdr:rowOff>
    </xdr:to>
    <xdr:graphicFrame macro="">
      <xdr:nvGraphicFramePr>
        <xdr:cNvPr id="1046" name="Chart 6">
          <a:extLst>
            <a:ext uri="{FF2B5EF4-FFF2-40B4-BE49-F238E27FC236}">
              <a16:creationId xmlns:a16="http://schemas.microsoft.com/office/drawing/2014/main" id="{22335CBD-DA5D-4880-9500-41BF31F2A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3"/>
  <sheetViews>
    <sheetView tabSelected="1" topLeftCell="A72" zoomScale="96" zoomScaleNormal="96" workbookViewId="0">
      <selection activeCell="F77" sqref="F77"/>
    </sheetView>
  </sheetViews>
  <sheetFormatPr defaultRowHeight="15" x14ac:dyDescent="0.25"/>
  <cols>
    <col min="1" max="1" width="14.28515625" customWidth="1"/>
  </cols>
  <sheetData>
    <row r="1" spans="1:8" ht="18.75" x14ac:dyDescent="0.3">
      <c r="A1" s="22" t="s">
        <v>0</v>
      </c>
      <c r="B1" s="22"/>
      <c r="C1" s="22"/>
      <c r="D1" s="22"/>
      <c r="E1" s="22"/>
      <c r="F1" s="22"/>
      <c r="G1" s="22"/>
      <c r="H1" s="22"/>
    </row>
    <row r="2" spans="1:8" x14ac:dyDescent="0.25">
      <c r="A2" s="1" t="s">
        <v>1</v>
      </c>
      <c r="B2" s="2" t="s">
        <v>2</v>
      </c>
      <c r="C2" s="3"/>
      <c r="D2" s="3"/>
      <c r="E2" s="3"/>
      <c r="F2" s="3"/>
      <c r="G2" s="3"/>
      <c r="H2" s="3"/>
    </row>
    <row r="3" spans="1:8" x14ac:dyDescent="0.25">
      <c r="A3" s="4" t="s">
        <v>3</v>
      </c>
      <c r="B3" s="2" t="s">
        <v>4</v>
      </c>
      <c r="C3" s="3"/>
      <c r="D3" s="3"/>
      <c r="E3" s="3"/>
      <c r="F3" s="3"/>
      <c r="G3" s="3"/>
      <c r="H3" s="3"/>
    </row>
    <row r="4" spans="1:8" x14ac:dyDescent="0.25">
      <c r="A4" s="1" t="s">
        <v>5</v>
      </c>
      <c r="B4" s="23" t="s">
        <v>6</v>
      </c>
      <c r="C4" s="24"/>
      <c r="D4" s="24"/>
      <c r="E4" s="24"/>
      <c r="F4" s="24"/>
      <c r="G4" s="24"/>
      <c r="H4" s="24"/>
    </row>
    <row r="5" spans="1:8" x14ac:dyDescent="0.25">
      <c r="A5" s="1" t="s">
        <v>7</v>
      </c>
      <c r="B5" s="5" t="s">
        <v>32</v>
      </c>
      <c r="C5" s="6"/>
      <c r="D5" s="6"/>
      <c r="E5" s="6"/>
      <c r="F5" s="6"/>
      <c r="G5" s="6"/>
      <c r="H5" s="6"/>
    </row>
    <row r="6" spans="1:8" x14ac:dyDescent="0.25">
      <c r="A6" s="1" t="s">
        <v>8</v>
      </c>
      <c r="B6" s="2" t="s">
        <v>9</v>
      </c>
      <c r="C6" s="6"/>
      <c r="D6" s="6"/>
      <c r="E6" s="6"/>
      <c r="F6" s="6"/>
      <c r="G6" s="6"/>
      <c r="H6" s="6"/>
    </row>
    <row r="7" spans="1:8" x14ac:dyDescent="0.25">
      <c r="A7" s="1" t="s">
        <v>10</v>
      </c>
      <c r="B7" s="6">
        <v>-999</v>
      </c>
      <c r="C7" s="6"/>
      <c r="D7" s="6"/>
      <c r="E7" s="6"/>
      <c r="F7" s="6"/>
      <c r="G7" s="6"/>
      <c r="H7" s="6"/>
    </row>
    <row r="8" spans="1:8" x14ac:dyDescent="0.25">
      <c r="A8" s="1" t="s">
        <v>11</v>
      </c>
      <c r="B8" s="1" t="s">
        <v>12</v>
      </c>
      <c r="C8" s="1" t="s">
        <v>13</v>
      </c>
      <c r="D8" s="1" t="s">
        <v>14</v>
      </c>
      <c r="E8" s="1" t="s">
        <v>15</v>
      </c>
      <c r="F8" s="1" t="s">
        <v>16</v>
      </c>
      <c r="G8" s="1"/>
      <c r="H8" s="7"/>
    </row>
    <row r="9" spans="1:8" x14ac:dyDescent="0.25">
      <c r="A9" s="8">
        <v>5.8584329999999998</v>
      </c>
      <c r="B9" s="8">
        <v>51.543132999999997</v>
      </c>
      <c r="C9" s="8">
        <v>25.986000000000001</v>
      </c>
      <c r="D9" s="9">
        <v>0.17763970110499999</v>
      </c>
      <c r="E9" s="9">
        <v>0.57098669636099997</v>
      </c>
      <c r="F9" s="9" t="b">
        <f>FALSE()</f>
        <v>0</v>
      </c>
      <c r="G9" s="7"/>
      <c r="H9" s="7"/>
    </row>
    <row r="10" spans="1:8" ht="18.75" x14ac:dyDescent="0.3">
      <c r="A10" s="25" t="s">
        <v>17</v>
      </c>
      <c r="B10" s="25"/>
      <c r="C10" s="25"/>
      <c r="D10" s="25"/>
      <c r="E10" s="25"/>
      <c r="F10" s="25"/>
      <c r="G10" s="25"/>
      <c r="H10" s="25"/>
    </row>
    <row r="11" spans="1:8" x14ac:dyDescent="0.25">
      <c r="A11" s="10" t="s">
        <v>18</v>
      </c>
      <c r="B11" s="10" t="s">
        <v>19</v>
      </c>
      <c r="C11" s="10" t="s">
        <v>20</v>
      </c>
      <c r="D11" s="10" t="s">
        <v>21</v>
      </c>
      <c r="E11" s="10" t="s">
        <v>22</v>
      </c>
      <c r="F11" s="10" t="s">
        <v>23</v>
      </c>
      <c r="G11" s="10" t="s">
        <v>24</v>
      </c>
      <c r="H11" s="10" t="s">
        <v>25</v>
      </c>
    </row>
    <row r="12" spans="1:8" x14ac:dyDescent="0.25">
      <c r="A12" s="11" t="s">
        <v>26</v>
      </c>
      <c r="B12" s="11" t="s">
        <v>33</v>
      </c>
      <c r="C12" s="11" t="s">
        <v>27</v>
      </c>
      <c r="D12" s="11" t="s">
        <v>27</v>
      </c>
      <c r="E12" s="11" t="s">
        <v>28</v>
      </c>
      <c r="F12" s="11" t="s">
        <v>29</v>
      </c>
      <c r="G12" s="11" t="s">
        <v>30</v>
      </c>
      <c r="H12" s="11" t="s">
        <v>31</v>
      </c>
    </row>
    <row r="13" spans="1:8" x14ac:dyDescent="0.25">
      <c r="A13" s="21">
        <v>43466</v>
      </c>
      <c r="B13">
        <v>1200</v>
      </c>
      <c r="C13">
        <v>4.9000000000000004</v>
      </c>
      <c r="D13">
        <v>8.9</v>
      </c>
      <c r="E13">
        <v>0.80562908935929445</v>
      </c>
      <c r="F13">
        <v>4.3</v>
      </c>
      <c r="G13">
        <v>0.8</v>
      </c>
      <c r="H13">
        <v>-999</v>
      </c>
    </row>
    <row r="14" spans="1:8" x14ac:dyDescent="0.25">
      <c r="A14" s="21">
        <v>43467</v>
      </c>
      <c r="B14">
        <v>2500</v>
      </c>
      <c r="C14">
        <v>3.2</v>
      </c>
      <c r="D14">
        <v>6.8000000000000007</v>
      </c>
      <c r="E14">
        <v>0.65397584324642344</v>
      </c>
      <c r="F14">
        <v>2.9</v>
      </c>
      <c r="G14">
        <v>0</v>
      </c>
      <c r="H14">
        <v>-999</v>
      </c>
    </row>
    <row r="15" spans="1:8" x14ac:dyDescent="0.25">
      <c r="A15" s="21">
        <v>43468</v>
      </c>
      <c r="B15">
        <v>2070</v>
      </c>
      <c r="C15">
        <v>2.2999999999999998</v>
      </c>
      <c r="D15">
        <v>6.3000000000000007</v>
      </c>
      <c r="E15">
        <v>0.69742698604000841</v>
      </c>
      <c r="F15">
        <v>1.8</v>
      </c>
      <c r="G15">
        <v>0</v>
      </c>
      <c r="H15">
        <v>-999</v>
      </c>
    </row>
    <row r="16" spans="1:8" x14ac:dyDescent="0.25">
      <c r="A16" s="21">
        <v>43469</v>
      </c>
      <c r="B16">
        <v>610</v>
      </c>
      <c r="C16">
        <v>3.2</v>
      </c>
      <c r="D16">
        <v>5.7</v>
      </c>
      <c r="E16">
        <v>0.76353931660632446</v>
      </c>
      <c r="F16">
        <v>2.9</v>
      </c>
      <c r="G16">
        <v>0</v>
      </c>
      <c r="H16">
        <v>-999</v>
      </c>
    </row>
    <row r="17" spans="1:8" x14ac:dyDescent="0.25">
      <c r="A17" s="21">
        <v>43470</v>
      </c>
      <c r="B17">
        <v>970</v>
      </c>
      <c r="C17">
        <v>5.3000000000000007</v>
      </c>
      <c r="D17">
        <v>7.2</v>
      </c>
      <c r="E17">
        <v>0.87495709639709052</v>
      </c>
      <c r="F17">
        <v>3.5</v>
      </c>
      <c r="G17">
        <v>1.2</v>
      </c>
      <c r="H17">
        <v>-999</v>
      </c>
    </row>
    <row r="18" spans="1:8" x14ac:dyDescent="0.25">
      <c r="A18" s="21">
        <v>43471</v>
      </c>
      <c r="B18">
        <v>2390</v>
      </c>
      <c r="C18">
        <v>3.1</v>
      </c>
      <c r="D18">
        <v>7.3000000000000007</v>
      </c>
      <c r="E18">
        <v>0.76926767673002616</v>
      </c>
      <c r="F18">
        <v>2.2000000000000002</v>
      </c>
      <c r="G18">
        <v>0</v>
      </c>
      <c r="H18">
        <v>-999</v>
      </c>
    </row>
    <row r="19" spans="1:8" x14ac:dyDescent="0.25">
      <c r="A19" s="21">
        <v>43472</v>
      </c>
      <c r="B19">
        <v>800</v>
      </c>
      <c r="C19">
        <v>-0.60000000000000009</v>
      </c>
      <c r="D19">
        <v>9.6000000000000014</v>
      </c>
      <c r="E19">
        <v>0.80832033883312171</v>
      </c>
      <c r="F19">
        <v>4.5</v>
      </c>
      <c r="G19">
        <v>3.7</v>
      </c>
      <c r="H19">
        <v>-999</v>
      </c>
    </row>
    <row r="20" spans="1:8" x14ac:dyDescent="0.25">
      <c r="A20" s="21">
        <v>43473</v>
      </c>
      <c r="B20">
        <v>1770</v>
      </c>
      <c r="C20">
        <v>4.4000000000000004</v>
      </c>
      <c r="D20">
        <v>8.7000000000000011</v>
      </c>
      <c r="E20">
        <v>0.74761838215372045</v>
      </c>
      <c r="F20">
        <v>5.6000000000000014</v>
      </c>
      <c r="G20">
        <v>0.8</v>
      </c>
      <c r="H20">
        <v>-999</v>
      </c>
    </row>
    <row r="21" spans="1:8" x14ac:dyDescent="0.25">
      <c r="A21" s="21">
        <v>43474</v>
      </c>
      <c r="B21">
        <v>3780</v>
      </c>
      <c r="C21">
        <v>1.3</v>
      </c>
      <c r="D21">
        <v>7.2</v>
      </c>
      <c r="E21">
        <v>0.63706744515678182</v>
      </c>
      <c r="F21">
        <v>3.8</v>
      </c>
      <c r="G21">
        <v>0.4</v>
      </c>
      <c r="H21">
        <v>-999</v>
      </c>
    </row>
    <row r="22" spans="1:8" x14ac:dyDescent="0.25">
      <c r="A22" s="21">
        <v>43475</v>
      </c>
      <c r="B22">
        <v>1490</v>
      </c>
      <c r="C22">
        <v>-2.1</v>
      </c>
      <c r="D22">
        <v>4.4000000000000004</v>
      </c>
      <c r="E22">
        <v>0.58397827928581714</v>
      </c>
      <c r="F22">
        <v>2.1</v>
      </c>
      <c r="G22">
        <v>0.5</v>
      </c>
      <c r="H22">
        <v>-999</v>
      </c>
    </row>
    <row r="23" spans="1:8" x14ac:dyDescent="0.25">
      <c r="A23" s="21">
        <v>43476</v>
      </c>
      <c r="B23">
        <v>1780</v>
      </c>
      <c r="C23">
        <v>2.1</v>
      </c>
      <c r="D23">
        <v>8.3000000000000007</v>
      </c>
      <c r="E23">
        <v>0.84884709156416671</v>
      </c>
      <c r="F23">
        <v>3.2</v>
      </c>
      <c r="G23">
        <v>1.1000000000000001</v>
      </c>
      <c r="H23">
        <v>-999</v>
      </c>
    </row>
    <row r="24" spans="1:8" x14ac:dyDescent="0.25">
      <c r="A24" s="21">
        <v>43477</v>
      </c>
      <c r="B24">
        <v>590</v>
      </c>
      <c r="C24">
        <v>5.4</v>
      </c>
      <c r="D24">
        <v>7.9</v>
      </c>
      <c r="E24">
        <v>0.90920971726314725</v>
      </c>
      <c r="F24">
        <v>4.8000000000000007</v>
      </c>
      <c r="G24">
        <v>4.2</v>
      </c>
      <c r="H24">
        <v>-999</v>
      </c>
    </row>
    <row r="25" spans="1:8" x14ac:dyDescent="0.25">
      <c r="A25" s="21">
        <v>43478</v>
      </c>
      <c r="B25">
        <v>660</v>
      </c>
      <c r="C25">
        <v>7.2</v>
      </c>
      <c r="D25">
        <v>10</v>
      </c>
      <c r="E25">
        <v>1.0164341835492829</v>
      </c>
      <c r="F25">
        <v>5.8000000000000007</v>
      </c>
      <c r="G25">
        <v>6.4</v>
      </c>
      <c r="H25">
        <v>-999</v>
      </c>
    </row>
    <row r="26" spans="1:8" x14ac:dyDescent="0.25">
      <c r="A26" s="21">
        <v>43479</v>
      </c>
      <c r="B26">
        <v>3450</v>
      </c>
      <c r="C26">
        <v>-1.4</v>
      </c>
      <c r="D26">
        <v>7.8000000000000007</v>
      </c>
      <c r="E26">
        <v>0.65305143348051609</v>
      </c>
      <c r="F26">
        <v>3.6</v>
      </c>
      <c r="G26">
        <v>2.2999999999999998</v>
      </c>
      <c r="H26">
        <v>-999</v>
      </c>
    </row>
    <row r="27" spans="1:8" x14ac:dyDescent="0.25">
      <c r="A27" s="21">
        <v>43480</v>
      </c>
      <c r="B27">
        <v>1820</v>
      </c>
      <c r="C27">
        <v>-1.4</v>
      </c>
      <c r="D27">
        <v>7.2</v>
      </c>
      <c r="E27">
        <v>0.66938601836167044</v>
      </c>
      <c r="F27">
        <v>5.5</v>
      </c>
      <c r="G27">
        <v>0</v>
      </c>
      <c r="H27">
        <v>-999</v>
      </c>
    </row>
    <row r="28" spans="1:8" x14ac:dyDescent="0.25">
      <c r="A28" s="21">
        <v>43481</v>
      </c>
      <c r="B28">
        <v>1760</v>
      </c>
      <c r="C28">
        <v>5.2</v>
      </c>
      <c r="D28">
        <v>7.1000000000000014</v>
      </c>
      <c r="E28">
        <v>0.79337139350418606</v>
      </c>
      <c r="F28">
        <v>7.7</v>
      </c>
      <c r="G28">
        <v>2.5</v>
      </c>
      <c r="H28">
        <v>-999</v>
      </c>
    </row>
    <row r="29" spans="1:8" x14ac:dyDescent="0.25">
      <c r="A29" s="21">
        <v>43482</v>
      </c>
      <c r="B29">
        <v>1750</v>
      </c>
      <c r="C29">
        <v>-1.5</v>
      </c>
      <c r="D29">
        <v>5.3000000000000007</v>
      </c>
      <c r="E29">
        <v>0.65132329316235238</v>
      </c>
      <c r="F29">
        <v>3.9</v>
      </c>
      <c r="G29">
        <v>3.8</v>
      </c>
      <c r="H29">
        <v>-999</v>
      </c>
    </row>
    <row r="30" spans="1:8" x14ac:dyDescent="0.25">
      <c r="A30" s="21">
        <v>43483</v>
      </c>
      <c r="B30">
        <v>4560</v>
      </c>
      <c r="C30">
        <v>-5.5</v>
      </c>
      <c r="D30">
        <v>3.3</v>
      </c>
      <c r="E30">
        <v>0.54087604828501668</v>
      </c>
      <c r="F30">
        <v>1.9</v>
      </c>
      <c r="G30">
        <v>0</v>
      </c>
      <c r="H30">
        <v>-999</v>
      </c>
    </row>
    <row r="31" spans="1:8" x14ac:dyDescent="0.25">
      <c r="A31" s="21">
        <v>43484</v>
      </c>
      <c r="B31">
        <v>4670</v>
      </c>
      <c r="C31">
        <v>-5.5</v>
      </c>
      <c r="D31">
        <v>2.7</v>
      </c>
      <c r="E31">
        <v>0.47396309159243982</v>
      </c>
      <c r="F31">
        <v>2.8</v>
      </c>
      <c r="G31">
        <v>0</v>
      </c>
      <c r="H31">
        <v>-999</v>
      </c>
    </row>
    <row r="32" spans="1:8" x14ac:dyDescent="0.25">
      <c r="A32" s="21">
        <v>43485</v>
      </c>
      <c r="B32">
        <v>5899.9999999999991</v>
      </c>
      <c r="C32">
        <v>-7.2</v>
      </c>
      <c r="D32">
        <v>2.1</v>
      </c>
      <c r="E32">
        <v>0.40999634381045719</v>
      </c>
      <c r="F32">
        <v>2.1</v>
      </c>
      <c r="G32">
        <v>0</v>
      </c>
      <c r="H32">
        <v>-999</v>
      </c>
    </row>
    <row r="33" spans="1:8" x14ac:dyDescent="0.25">
      <c r="A33" s="21">
        <v>43486</v>
      </c>
      <c r="B33">
        <v>6580</v>
      </c>
      <c r="C33">
        <v>-9.3000000000000007</v>
      </c>
      <c r="D33">
        <v>2.9</v>
      </c>
      <c r="E33">
        <v>0.3954243129834728</v>
      </c>
      <c r="F33">
        <v>1.5</v>
      </c>
      <c r="G33">
        <v>0</v>
      </c>
      <c r="H33">
        <v>-999</v>
      </c>
    </row>
    <row r="34" spans="1:8" x14ac:dyDescent="0.25">
      <c r="A34" s="21">
        <v>43487</v>
      </c>
      <c r="B34">
        <v>1950</v>
      </c>
      <c r="C34">
        <v>-6.1000000000000014</v>
      </c>
      <c r="D34">
        <v>-1.1000000000000001</v>
      </c>
      <c r="E34">
        <v>0.41183490646433518</v>
      </c>
      <c r="F34">
        <v>4</v>
      </c>
      <c r="G34">
        <v>4</v>
      </c>
      <c r="H34">
        <v>-999</v>
      </c>
    </row>
    <row r="35" spans="1:8" x14ac:dyDescent="0.25">
      <c r="A35" s="21">
        <v>43488</v>
      </c>
      <c r="B35">
        <v>4140</v>
      </c>
      <c r="C35">
        <v>-8.3000000000000007</v>
      </c>
      <c r="D35">
        <v>0</v>
      </c>
      <c r="E35">
        <v>0.38024405215703089</v>
      </c>
      <c r="F35">
        <v>2.8</v>
      </c>
      <c r="G35">
        <v>0</v>
      </c>
      <c r="H35">
        <v>-999</v>
      </c>
    </row>
    <row r="36" spans="1:8" x14ac:dyDescent="0.25">
      <c r="A36" s="21">
        <v>43489</v>
      </c>
      <c r="B36">
        <v>2390</v>
      </c>
      <c r="C36">
        <v>-3.9</v>
      </c>
      <c r="D36">
        <v>-2.1</v>
      </c>
      <c r="E36">
        <v>0.39648106607963762</v>
      </c>
      <c r="F36">
        <v>1.5</v>
      </c>
      <c r="G36">
        <v>0</v>
      </c>
      <c r="H36">
        <v>-999</v>
      </c>
    </row>
    <row r="37" spans="1:8" x14ac:dyDescent="0.25">
      <c r="A37" s="21">
        <v>43490</v>
      </c>
      <c r="B37">
        <v>1980</v>
      </c>
      <c r="C37">
        <v>-3.1</v>
      </c>
      <c r="D37">
        <v>5.1000000000000014</v>
      </c>
      <c r="E37">
        <v>0.62364878945138935</v>
      </c>
      <c r="F37">
        <v>3.9</v>
      </c>
      <c r="G37">
        <v>1.8</v>
      </c>
      <c r="H37">
        <v>-999</v>
      </c>
    </row>
    <row r="38" spans="1:8" x14ac:dyDescent="0.25">
      <c r="A38" s="21">
        <v>43491</v>
      </c>
      <c r="B38">
        <v>1470</v>
      </c>
      <c r="C38">
        <v>4.9000000000000004</v>
      </c>
      <c r="D38">
        <v>8.1</v>
      </c>
      <c r="E38">
        <v>0.89986081382779448</v>
      </c>
      <c r="F38">
        <v>6.1000000000000014</v>
      </c>
      <c r="G38">
        <v>0.70000000000000007</v>
      </c>
      <c r="H38">
        <v>-999</v>
      </c>
    </row>
    <row r="39" spans="1:8" x14ac:dyDescent="0.25">
      <c r="A39" s="21">
        <v>43492</v>
      </c>
      <c r="B39">
        <v>1380</v>
      </c>
      <c r="C39">
        <v>2.7</v>
      </c>
      <c r="D39">
        <v>7.2</v>
      </c>
      <c r="E39">
        <v>0.79072565655964566</v>
      </c>
      <c r="F39">
        <v>6.3000000000000007</v>
      </c>
      <c r="G39">
        <v>4.5</v>
      </c>
      <c r="H39">
        <v>-999</v>
      </c>
    </row>
    <row r="40" spans="1:8" x14ac:dyDescent="0.25">
      <c r="A40" s="21">
        <v>43493</v>
      </c>
      <c r="B40">
        <v>2790</v>
      </c>
      <c r="C40">
        <v>0.70000000000000007</v>
      </c>
      <c r="D40">
        <v>6.1000000000000014</v>
      </c>
      <c r="E40">
        <v>0.68574018179012919</v>
      </c>
      <c r="F40">
        <v>4.9000000000000004</v>
      </c>
      <c r="G40">
        <v>3.8</v>
      </c>
      <c r="H40">
        <v>-999</v>
      </c>
    </row>
    <row r="41" spans="1:8" x14ac:dyDescent="0.25">
      <c r="A41" s="21">
        <v>43494</v>
      </c>
      <c r="B41">
        <v>5710</v>
      </c>
      <c r="C41">
        <v>-2.7</v>
      </c>
      <c r="D41">
        <v>4.2</v>
      </c>
      <c r="E41">
        <v>0.52867403359149678</v>
      </c>
      <c r="F41">
        <v>3.5</v>
      </c>
      <c r="G41">
        <v>0</v>
      </c>
      <c r="H41">
        <v>-999</v>
      </c>
    </row>
    <row r="42" spans="1:8" x14ac:dyDescent="0.25">
      <c r="A42" s="21">
        <v>43495</v>
      </c>
      <c r="B42">
        <v>2790</v>
      </c>
      <c r="C42">
        <v>-2</v>
      </c>
      <c r="D42">
        <v>2.2000000000000002</v>
      </c>
      <c r="E42">
        <v>0.53508925292038123</v>
      </c>
      <c r="F42">
        <v>2.8</v>
      </c>
      <c r="G42">
        <v>0.8</v>
      </c>
      <c r="H42">
        <v>-999</v>
      </c>
    </row>
    <row r="43" spans="1:8" x14ac:dyDescent="0.25">
      <c r="A43" s="21">
        <v>43496</v>
      </c>
      <c r="B43">
        <v>1810</v>
      </c>
      <c r="C43">
        <v>-5.7</v>
      </c>
      <c r="D43">
        <v>-0.70000000000000007</v>
      </c>
      <c r="E43">
        <v>0.46775802877313249</v>
      </c>
      <c r="F43">
        <v>2.7</v>
      </c>
      <c r="G43">
        <v>0</v>
      </c>
      <c r="H43">
        <v>-999</v>
      </c>
    </row>
    <row r="44" spans="1:8" x14ac:dyDescent="0.25">
      <c r="A44" s="21">
        <v>43497</v>
      </c>
      <c r="B44">
        <v>1880</v>
      </c>
      <c r="C44">
        <v>-0.9</v>
      </c>
      <c r="D44">
        <v>2.9</v>
      </c>
      <c r="E44">
        <v>0.63677823765036601</v>
      </c>
      <c r="F44">
        <v>2.5</v>
      </c>
      <c r="G44">
        <v>2.2000000000000002</v>
      </c>
      <c r="H44">
        <v>-999</v>
      </c>
    </row>
    <row r="45" spans="1:8" x14ac:dyDescent="0.25">
      <c r="A45" s="21">
        <v>43498</v>
      </c>
      <c r="B45">
        <v>1400</v>
      </c>
      <c r="C45">
        <v>-1</v>
      </c>
      <c r="D45">
        <v>2.2999999999999998</v>
      </c>
      <c r="E45">
        <v>0.62087521452499295</v>
      </c>
      <c r="F45">
        <v>2.2000000000000002</v>
      </c>
      <c r="G45">
        <v>4.2</v>
      </c>
      <c r="H45">
        <v>-999</v>
      </c>
    </row>
    <row r="46" spans="1:8" x14ac:dyDescent="0.25">
      <c r="A46" s="21">
        <v>43499</v>
      </c>
      <c r="B46">
        <v>5849.9999999999991</v>
      </c>
      <c r="C46">
        <v>-2.9</v>
      </c>
      <c r="D46">
        <v>6.4</v>
      </c>
      <c r="E46">
        <v>0.60971673139852023</v>
      </c>
      <c r="F46">
        <v>2.1</v>
      </c>
      <c r="G46">
        <v>0</v>
      </c>
      <c r="H46">
        <v>-999</v>
      </c>
    </row>
    <row r="47" spans="1:8" x14ac:dyDescent="0.25">
      <c r="A47" s="21">
        <v>43500</v>
      </c>
      <c r="B47">
        <v>2530</v>
      </c>
      <c r="C47">
        <v>-3.5</v>
      </c>
      <c r="D47">
        <v>4.5</v>
      </c>
      <c r="E47">
        <v>0.53185669327806007</v>
      </c>
      <c r="F47">
        <v>6.4</v>
      </c>
      <c r="G47">
        <v>0.5</v>
      </c>
      <c r="H47">
        <v>-999</v>
      </c>
    </row>
    <row r="48" spans="1:8" x14ac:dyDescent="0.25">
      <c r="A48" s="21">
        <v>43501</v>
      </c>
      <c r="B48">
        <v>1360</v>
      </c>
      <c r="C48">
        <v>2.2000000000000002</v>
      </c>
      <c r="D48">
        <v>5.1000000000000014</v>
      </c>
      <c r="E48">
        <v>0.75348013379002876</v>
      </c>
      <c r="F48">
        <v>3.5</v>
      </c>
      <c r="G48">
        <v>0</v>
      </c>
      <c r="H48">
        <v>-999</v>
      </c>
    </row>
    <row r="49" spans="1:8" x14ac:dyDescent="0.25">
      <c r="A49" s="21">
        <v>43502</v>
      </c>
      <c r="B49">
        <v>1400</v>
      </c>
      <c r="C49">
        <v>1.6</v>
      </c>
      <c r="D49">
        <v>7.5</v>
      </c>
      <c r="E49">
        <v>0.72666184703378922</v>
      </c>
      <c r="F49">
        <v>4.3</v>
      </c>
      <c r="G49">
        <v>6.2</v>
      </c>
      <c r="H49">
        <v>-999</v>
      </c>
    </row>
    <row r="50" spans="1:8" x14ac:dyDescent="0.25">
      <c r="A50" s="21">
        <v>43503</v>
      </c>
      <c r="B50">
        <v>5450</v>
      </c>
      <c r="C50">
        <v>6.4</v>
      </c>
      <c r="D50">
        <v>10.4</v>
      </c>
      <c r="E50">
        <v>0.87050859457317298</v>
      </c>
      <c r="F50">
        <v>7.9</v>
      </c>
      <c r="G50">
        <v>2.7</v>
      </c>
      <c r="H50">
        <v>-999</v>
      </c>
    </row>
    <row r="51" spans="1:8" x14ac:dyDescent="0.25">
      <c r="A51" s="21">
        <v>43504</v>
      </c>
      <c r="B51">
        <v>1450</v>
      </c>
      <c r="C51">
        <v>4.9000000000000004</v>
      </c>
      <c r="D51">
        <v>9.9</v>
      </c>
      <c r="E51">
        <v>0.85432000889108017</v>
      </c>
      <c r="F51">
        <v>8.3000000000000007</v>
      </c>
      <c r="G51">
        <v>2.2999999999999998</v>
      </c>
      <c r="H51">
        <v>-999</v>
      </c>
    </row>
    <row r="52" spans="1:8" x14ac:dyDescent="0.25">
      <c r="A52" s="21">
        <v>43505</v>
      </c>
      <c r="B52">
        <v>4590</v>
      </c>
      <c r="C52">
        <v>6.8000000000000007</v>
      </c>
      <c r="D52">
        <v>10.5</v>
      </c>
      <c r="E52">
        <v>0.84056367017731359</v>
      </c>
      <c r="F52">
        <v>9.3000000000000007</v>
      </c>
      <c r="G52">
        <v>0.2</v>
      </c>
      <c r="H52">
        <v>-999</v>
      </c>
    </row>
    <row r="53" spans="1:8" x14ac:dyDescent="0.25">
      <c r="A53" s="21">
        <v>43506</v>
      </c>
      <c r="B53">
        <v>1500</v>
      </c>
      <c r="C53">
        <v>3</v>
      </c>
      <c r="D53">
        <v>9.7000000000000011</v>
      </c>
      <c r="E53">
        <v>0.8714441252148607</v>
      </c>
      <c r="F53">
        <v>5.6000000000000014</v>
      </c>
      <c r="G53">
        <v>23.9</v>
      </c>
      <c r="H53">
        <v>-999</v>
      </c>
    </row>
    <row r="54" spans="1:8" x14ac:dyDescent="0.25">
      <c r="A54" s="21">
        <v>43507</v>
      </c>
      <c r="B54">
        <v>5160</v>
      </c>
      <c r="C54">
        <v>-1.5</v>
      </c>
      <c r="D54">
        <v>8.5</v>
      </c>
      <c r="E54">
        <v>0.66706210075151151</v>
      </c>
      <c r="F54">
        <v>3.3</v>
      </c>
      <c r="G54">
        <v>0.2</v>
      </c>
      <c r="H54">
        <v>-999</v>
      </c>
    </row>
    <row r="55" spans="1:8" x14ac:dyDescent="0.25">
      <c r="A55" s="21">
        <v>43508</v>
      </c>
      <c r="B55">
        <v>5310</v>
      </c>
      <c r="C55">
        <v>-2.4</v>
      </c>
      <c r="D55">
        <v>8.3000000000000007</v>
      </c>
      <c r="E55">
        <v>0.67176680493940955</v>
      </c>
      <c r="F55">
        <v>3.8</v>
      </c>
      <c r="G55">
        <v>0</v>
      </c>
      <c r="H55">
        <v>-999</v>
      </c>
    </row>
    <row r="56" spans="1:8" x14ac:dyDescent="0.25">
      <c r="A56" s="21">
        <v>43509</v>
      </c>
      <c r="B56">
        <v>3420</v>
      </c>
      <c r="C56">
        <v>0.2</v>
      </c>
      <c r="D56">
        <v>8.6</v>
      </c>
      <c r="E56">
        <v>0.71069956498351727</v>
      </c>
      <c r="F56">
        <v>3.3</v>
      </c>
      <c r="G56">
        <v>0</v>
      </c>
      <c r="H56">
        <v>-999</v>
      </c>
    </row>
    <row r="57" spans="1:8" x14ac:dyDescent="0.25">
      <c r="A57" s="21">
        <v>43510</v>
      </c>
      <c r="B57">
        <v>8790</v>
      </c>
      <c r="C57">
        <v>-1.9</v>
      </c>
      <c r="D57">
        <v>13.3</v>
      </c>
      <c r="E57">
        <v>0.67747136135053365</v>
      </c>
      <c r="F57">
        <v>1.8</v>
      </c>
      <c r="G57">
        <v>0</v>
      </c>
      <c r="H57">
        <v>-999</v>
      </c>
    </row>
    <row r="58" spans="1:8" x14ac:dyDescent="0.25">
      <c r="A58" s="21">
        <v>43511</v>
      </c>
      <c r="B58">
        <v>9560</v>
      </c>
      <c r="C58">
        <v>-1.3</v>
      </c>
      <c r="D58">
        <v>15.5</v>
      </c>
      <c r="E58">
        <v>0.71593353122459136</v>
      </c>
      <c r="F58">
        <v>1.7</v>
      </c>
      <c r="G58">
        <v>0</v>
      </c>
      <c r="H58">
        <v>-999</v>
      </c>
    </row>
    <row r="59" spans="1:8" x14ac:dyDescent="0.25">
      <c r="A59" s="21">
        <v>43512</v>
      </c>
      <c r="B59">
        <v>9250</v>
      </c>
      <c r="C59">
        <v>0.9</v>
      </c>
      <c r="D59">
        <v>14.4</v>
      </c>
      <c r="E59">
        <v>0.77481436403483439</v>
      </c>
      <c r="F59">
        <v>2.1</v>
      </c>
      <c r="G59">
        <v>0</v>
      </c>
      <c r="H59">
        <v>-999</v>
      </c>
    </row>
    <row r="60" spans="1:8" x14ac:dyDescent="0.25">
      <c r="A60" s="21">
        <v>43513</v>
      </c>
      <c r="B60">
        <v>9070</v>
      </c>
      <c r="C60">
        <v>-0.9</v>
      </c>
      <c r="D60">
        <v>15.9</v>
      </c>
      <c r="E60">
        <v>0.70472973305814191</v>
      </c>
      <c r="F60">
        <v>2.1</v>
      </c>
      <c r="G60">
        <v>0</v>
      </c>
      <c r="H60">
        <v>-999</v>
      </c>
    </row>
    <row r="61" spans="1:8" x14ac:dyDescent="0.25">
      <c r="A61" s="21">
        <v>43514</v>
      </c>
      <c r="B61">
        <v>9450</v>
      </c>
      <c r="C61">
        <v>1.1000000000000001</v>
      </c>
      <c r="D61">
        <v>16.100000000000001</v>
      </c>
      <c r="E61">
        <v>0.71485481040828713</v>
      </c>
      <c r="F61">
        <v>2.2000000000000002</v>
      </c>
      <c r="G61">
        <v>0</v>
      </c>
      <c r="H61">
        <v>-999</v>
      </c>
    </row>
    <row r="62" spans="1:8" x14ac:dyDescent="0.25">
      <c r="A62" s="21">
        <v>43515</v>
      </c>
      <c r="B62">
        <v>6860</v>
      </c>
      <c r="C62">
        <v>2.4</v>
      </c>
      <c r="D62">
        <v>11.8</v>
      </c>
      <c r="E62">
        <v>0.81676923984777339</v>
      </c>
      <c r="F62">
        <v>4.2</v>
      </c>
      <c r="G62">
        <v>0</v>
      </c>
      <c r="H62">
        <v>-999</v>
      </c>
    </row>
    <row r="63" spans="1:8" x14ac:dyDescent="0.25">
      <c r="A63" s="21">
        <v>43516</v>
      </c>
      <c r="B63">
        <v>7790</v>
      </c>
      <c r="C63">
        <v>2.1</v>
      </c>
      <c r="D63">
        <v>12.2</v>
      </c>
      <c r="E63">
        <v>0.7993389664093814</v>
      </c>
      <c r="F63">
        <v>3.2</v>
      </c>
      <c r="G63">
        <v>0</v>
      </c>
      <c r="H63">
        <v>-999</v>
      </c>
    </row>
    <row r="64" spans="1:8" x14ac:dyDescent="0.25">
      <c r="A64" s="21">
        <v>43517</v>
      </c>
      <c r="B64">
        <v>4370</v>
      </c>
      <c r="C64">
        <v>2.2999999999999998</v>
      </c>
      <c r="D64">
        <v>12.9</v>
      </c>
      <c r="E64">
        <v>0.93912839102056711</v>
      </c>
      <c r="F64">
        <v>3.1</v>
      </c>
      <c r="G64">
        <v>1.9</v>
      </c>
      <c r="H64">
        <v>-999</v>
      </c>
    </row>
    <row r="65" spans="1:8" x14ac:dyDescent="0.25">
      <c r="A65" s="21">
        <v>43518</v>
      </c>
      <c r="B65">
        <v>3010</v>
      </c>
      <c r="C65">
        <v>3.8</v>
      </c>
      <c r="D65">
        <v>11.7</v>
      </c>
      <c r="E65">
        <v>1.0015086504887469</v>
      </c>
      <c r="F65">
        <v>1.8</v>
      </c>
      <c r="G65">
        <v>0</v>
      </c>
      <c r="H65">
        <v>-999</v>
      </c>
    </row>
    <row r="66" spans="1:8" x14ac:dyDescent="0.25">
      <c r="A66" s="21">
        <v>43519</v>
      </c>
      <c r="B66">
        <v>10850</v>
      </c>
      <c r="C66">
        <v>1.8</v>
      </c>
      <c r="D66">
        <v>11.8</v>
      </c>
      <c r="E66">
        <v>0.74084203066315235</v>
      </c>
      <c r="F66">
        <v>3.1</v>
      </c>
      <c r="G66">
        <v>0</v>
      </c>
      <c r="H66">
        <v>-999</v>
      </c>
    </row>
    <row r="67" spans="1:8" x14ac:dyDescent="0.25">
      <c r="A67" s="21">
        <v>43520</v>
      </c>
      <c r="B67">
        <v>11080</v>
      </c>
      <c r="C67">
        <v>-2.1</v>
      </c>
      <c r="D67">
        <v>15.8</v>
      </c>
      <c r="E67">
        <v>0.5451552884040507</v>
      </c>
      <c r="F67">
        <v>1.7</v>
      </c>
      <c r="G67">
        <v>0</v>
      </c>
      <c r="H67">
        <v>-999</v>
      </c>
    </row>
    <row r="68" spans="1:8" x14ac:dyDescent="0.25">
      <c r="A68" s="21">
        <v>43521</v>
      </c>
      <c r="B68">
        <v>11450</v>
      </c>
      <c r="C68">
        <v>0.4</v>
      </c>
      <c r="D68">
        <v>17.600000000000001</v>
      </c>
      <c r="E68">
        <v>0.66561185246139398</v>
      </c>
      <c r="F68">
        <v>1.6</v>
      </c>
      <c r="G68">
        <v>0</v>
      </c>
      <c r="H68">
        <v>-999</v>
      </c>
    </row>
    <row r="69" spans="1:8" x14ac:dyDescent="0.25">
      <c r="A69" s="21">
        <v>43522</v>
      </c>
      <c r="B69">
        <v>11040</v>
      </c>
      <c r="C69">
        <v>0</v>
      </c>
      <c r="D69">
        <v>18.899999999999999</v>
      </c>
      <c r="E69">
        <v>0.81624647140765783</v>
      </c>
      <c r="F69">
        <v>1.5</v>
      </c>
      <c r="G69">
        <v>0</v>
      </c>
      <c r="H69">
        <v>-999</v>
      </c>
    </row>
    <row r="70" spans="1:8" x14ac:dyDescent="0.25">
      <c r="A70" s="21">
        <v>43523</v>
      </c>
      <c r="B70">
        <v>11820</v>
      </c>
      <c r="C70">
        <v>0</v>
      </c>
      <c r="D70">
        <v>19.8</v>
      </c>
      <c r="E70">
        <v>0.8534962391496852</v>
      </c>
      <c r="F70">
        <v>1.8</v>
      </c>
      <c r="G70">
        <v>0</v>
      </c>
      <c r="H70">
        <v>-999</v>
      </c>
    </row>
    <row r="71" spans="1:8" x14ac:dyDescent="0.25">
      <c r="A71" s="21">
        <v>43524</v>
      </c>
      <c r="B71">
        <v>6740</v>
      </c>
      <c r="C71">
        <v>0.60000000000000009</v>
      </c>
      <c r="D71">
        <v>13.7</v>
      </c>
      <c r="E71">
        <v>0.8802846845267871</v>
      </c>
      <c r="F71">
        <v>4.3</v>
      </c>
      <c r="G71">
        <v>0.1</v>
      </c>
      <c r="H71">
        <v>-999</v>
      </c>
    </row>
    <row r="72" spans="1:8" x14ac:dyDescent="0.25">
      <c r="A72" s="21">
        <v>43525</v>
      </c>
      <c r="B72">
        <v>1890</v>
      </c>
      <c r="C72">
        <v>3.7</v>
      </c>
      <c r="D72">
        <v>9.3000000000000007</v>
      </c>
      <c r="E72">
        <v>0.86115712291046997</v>
      </c>
      <c r="F72">
        <v>2.8</v>
      </c>
      <c r="G72">
        <v>0.9</v>
      </c>
      <c r="H72">
        <v>-999</v>
      </c>
    </row>
    <row r="73" spans="1:8" x14ac:dyDescent="0.25">
      <c r="A73" s="21">
        <v>43526</v>
      </c>
      <c r="B73">
        <v>5140</v>
      </c>
      <c r="C73">
        <v>2.8</v>
      </c>
      <c r="D73">
        <v>12.3</v>
      </c>
      <c r="E73">
        <v>0.9151263188554879</v>
      </c>
      <c r="F73">
        <v>4.2</v>
      </c>
      <c r="G73">
        <v>0.4</v>
      </c>
      <c r="H73">
        <v>-999</v>
      </c>
    </row>
    <row r="74" spans="1:8" x14ac:dyDescent="0.25">
      <c r="A74" s="21">
        <v>43527</v>
      </c>
      <c r="B74">
        <v>1830</v>
      </c>
      <c r="C74">
        <v>8.8000000000000007</v>
      </c>
      <c r="D74">
        <v>12.9</v>
      </c>
      <c r="E74">
        <v>1.117295005773201</v>
      </c>
      <c r="F74">
        <v>8.1</v>
      </c>
      <c r="G74">
        <v>5.5</v>
      </c>
      <c r="H74">
        <v>-999</v>
      </c>
    </row>
    <row r="75" spans="1:8" x14ac:dyDescent="0.25">
      <c r="A75" s="21">
        <v>43528</v>
      </c>
      <c r="B75">
        <v>6630</v>
      </c>
      <c r="C75">
        <v>5.5</v>
      </c>
      <c r="D75">
        <v>13</v>
      </c>
      <c r="E75">
        <v>0.85200785000618462</v>
      </c>
      <c r="F75">
        <v>8.9</v>
      </c>
      <c r="G75">
        <v>3.4</v>
      </c>
      <c r="H75">
        <v>-999</v>
      </c>
    </row>
    <row r="76" spans="1:8" x14ac:dyDescent="0.25">
      <c r="A76" s="21">
        <v>43529</v>
      </c>
      <c r="B76">
        <v>7770</v>
      </c>
      <c r="C76">
        <v>4.2</v>
      </c>
      <c r="D76">
        <v>10.8</v>
      </c>
      <c r="E76">
        <v>0.81873013105284143</v>
      </c>
      <c r="F76">
        <v>6.1000000000000014</v>
      </c>
      <c r="G76">
        <v>0.8</v>
      </c>
      <c r="H76">
        <v>-999</v>
      </c>
    </row>
    <row r="77" spans="1:8" x14ac:dyDescent="0.25">
      <c r="A77" s="21">
        <v>43530</v>
      </c>
      <c r="B77">
        <v>4290</v>
      </c>
      <c r="C77">
        <v>6.9</v>
      </c>
      <c r="D77">
        <v>13.2</v>
      </c>
      <c r="E77">
        <v>0.960648936636882</v>
      </c>
      <c r="F77">
        <v>5.2</v>
      </c>
      <c r="G77">
        <v>0.5</v>
      </c>
      <c r="H77">
        <v>-999</v>
      </c>
    </row>
    <row r="78" spans="1:8" x14ac:dyDescent="0.25">
      <c r="A78" s="21">
        <v>43531</v>
      </c>
      <c r="B78">
        <v>7339.9999999999991</v>
      </c>
      <c r="C78">
        <v>6.9</v>
      </c>
      <c r="D78">
        <v>12.1</v>
      </c>
      <c r="E78">
        <v>0.94956261675839293</v>
      </c>
      <c r="F78">
        <v>9.4</v>
      </c>
      <c r="G78">
        <v>8.3000000000000007</v>
      </c>
      <c r="H78">
        <v>-999</v>
      </c>
    </row>
    <row r="79" spans="1:8" x14ac:dyDescent="0.25">
      <c r="A79" s="21">
        <v>43532</v>
      </c>
      <c r="B79">
        <v>8700</v>
      </c>
      <c r="C79">
        <v>5.9</v>
      </c>
      <c r="D79">
        <v>10.9</v>
      </c>
      <c r="E79">
        <v>0.8264322100378223</v>
      </c>
      <c r="F79">
        <v>5.2</v>
      </c>
      <c r="G79">
        <v>3</v>
      </c>
      <c r="H79">
        <v>-999</v>
      </c>
    </row>
    <row r="80" spans="1:8" x14ac:dyDescent="0.25">
      <c r="A80" s="21">
        <v>43533</v>
      </c>
      <c r="B80">
        <v>4980</v>
      </c>
      <c r="C80">
        <v>5.8000000000000007</v>
      </c>
      <c r="D80">
        <v>11.5</v>
      </c>
      <c r="E80">
        <v>0.90780876379149866</v>
      </c>
      <c r="F80">
        <v>7.2</v>
      </c>
      <c r="G80">
        <v>4.1000000000000014</v>
      </c>
      <c r="H80">
        <v>-999</v>
      </c>
    </row>
    <row r="81" spans="1:8" x14ac:dyDescent="0.25">
      <c r="A81" s="21">
        <v>43534</v>
      </c>
      <c r="B81">
        <v>3750</v>
      </c>
      <c r="C81">
        <v>2.2000000000000002</v>
      </c>
      <c r="D81">
        <v>12.2</v>
      </c>
      <c r="E81">
        <v>0.87315486070222958</v>
      </c>
      <c r="F81">
        <v>5.6000000000000014</v>
      </c>
      <c r="G81">
        <v>11.6</v>
      </c>
      <c r="H81">
        <v>-999</v>
      </c>
    </row>
    <row r="82" spans="1:8" x14ac:dyDescent="0.25">
      <c r="A82" s="21">
        <v>43535</v>
      </c>
      <c r="B82">
        <v>8100</v>
      </c>
      <c r="C82">
        <v>0</v>
      </c>
      <c r="D82">
        <v>8</v>
      </c>
      <c r="E82">
        <v>0.62596794560711499</v>
      </c>
      <c r="F82">
        <v>5.8000000000000007</v>
      </c>
      <c r="G82">
        <v>1.5</v>
      </c>
      <c r="H82">
        <v>-999</v>
      </c>
    </row>
    <row r="83" spans="1:8" x14ac:dyDescent="0.25">
      <c r="A83" s="21">
        <v>43536</v>
      </c>
      <c r="B83">
        <v>5779.9999999999991</v>
      </c>
      <c r="C83">
        <v>0.9</v>
      </c>
      <c r="D83">
        <v>10.5</v>
      </c>
      <c r="E83">
        <v>0.64085128776401834</v>
      </c>
      <c r="F83">
        <v>7.6000000000000014</v>
      </c>
      <c r="G83">
        <v>1.9</v>
      </c>
      <c r="H83">
        <v>-999</v>
      </c>
    </row>
    <row r="84" spans="1:8" x14ac:dyDescent="0.25">
      <c r="A84" s="21">
        <v>43537</v>
      </c>
      <c r="B84">
        <v>3620</v>
      </c>
      <c r="C84">
        <v>4.1000000000000014</v>
      </c>
      <c r="D84">
        <v>8.1</v>
      </c>
      <c r="E84">
        <v>0.78122041136769682</v>
      </c>
      <c r="F84">
        <v>8.5</v>
      </c>
      <c r="G84">
        <v>12.1</v>
      </c>
      <c r="H84">
        <v>-999</v>
      </c>
    </row>
    <row r="85" spans="1:8" x14ac:dyDescent="0.25">
      <c r="A85" s="21">
        <v>43538</v>
      </c>
      <c r="B85">
        <v>2700</v>
      </c>
      <c r="C85">
        <v>5.5</v>
      </c>
      <c r="D85">
        <v>11.1</v>
      </c>
      <c r="E85">
        <v>0.8974500552148067</v>
      </c>
      <c r="F85">
        <v>6.8000000000000007</v>
      </c>
      <c r="G85">
        <v>7.5</v>
      </c>
      <c r="H85">
        <v>-999</v>
      </c>
    </row>
    <row r="86" spans="1:8" x14ac:dyDescent="0.25">
      <c r="A86" s="21">
        <v>43539</v>
      </c>
      <c r="B86">
        <v>3820</v>
      </c>
      <c r="C86">
        <v>6.1000000000000014</v>
      </c>
      <c r="D86">
        <v>13.8</v>
      </c>
      <c r="E86">
        <v>1.039868912455399</v>
      </c>
      <c r="F86">
        <v>5.8000000000000007</v>
      </c>
      <c r="G86">
        <v>4.9000000000000004</v>
      </c>
      <c r="H86">
        <v>-999</v>
      </c>
    </row>
    <row r="87" spans="1:8" x14ac:dyDescent="0.25">
      <c r="A87" s="21">
        <v>43540</v>
      </c>
      <c r="B87">
        <v>2720</v>
      </c>
      <c r="C87">
        <v>7.1000000000000014</v>
      </c>
      <c r="D87">
        <v>11.7</v>
      </c>
      <c r="E87">
        <v>0.94319225776214144</v>
      </c>
      <c r="F87">
        <v>7.7</v>
      </c>
      <c r="G87">
        <v>3.7</v>
      </c>
      <c r="H87">
        <v>-999</v>
      </c>
    </row>
    <row r="88" spans="1:8" x14ac:dyDescent="0.25">
      <c r="A88" s="21">
        <v>43541</v>
      </c>
      <c r="B88">
        <v>9560</v>
      </c>
      <c r="C88">
        <v>2.2999999999999998</v>
      </c>
      <c r="D88">
        <v>11.3</v>
      </c>
      <c r="E88">
        <v>0.76059781814750316</v>
      </c>
      <c r="F88">
        <v>6.9</v>
      </c>
      <c r="G88">
        <v>5.7</v>
      </c>
      <c r="H88">
        <v>-999</v>
      </c>
    </row>
    <row r="89" spans="1:8" x14ac:dyDescent="0.25">
      <c r="A89" s="21">
        <v>43542</v>
      </c>
      <c r="B89">
        <v>11010</v>
      </c>
      <c r="C89">
        <v>-2.2000000000000002</v>
      </c>
      <c r="D89">
        <v>10</v>
      </c>
      <c r="E89">
        <v>0.62964858086719866</v>
      </c>
      <c r="F89">
        <v>3.6</v>
      </c>
      <c r="G89">
        <v>1.9</v>
      </c>
      <c r="H89">
        <v>-999</v>
      </c>
    </row>
    <row r="90" spans="1:8" x14ac:dyDescent="0.25">
      <c r="A90" s="21">
        <v>43543</v>
      </c>
      <c r="B90">
        <v>13230</v>
      </c>
      <c r="C90">
        <v>-2.7</v>
      </c>
      <c r="D90">
        <v>12.4</v>
      </c>
      <c r="E90">
        <v>0.67304663772747153</v>
      </c>
      <c r="F90">
        <v>2</v>
      </c>
      <c r="G90">
        <v>0</v>
      </c>
      <c r="H90">
        <v>-999</v>
      </c>
    </row>
    <row r="91" spans="1:8" x14ac:dyDescent="0.25">
      <c r="A91" s="21">
        <v>43544</v>
      </c>
      <c r="B91">
        <v>6410</v>
      </c>
      <c r="C91">
        <v>3.3</v>
      </c>
      <c r="D91">
        <v>12.4</v>
      </c>
      <c r="E91">
        <v>0.89160630384585626</v>
      </c>
      <c r="F91">
        <v>2.8</v>
      </c>
      <c r="G91">
        <v>0</v>
      </c>
      <c r="H91">
        <v>-999</v>
      </c>
    </row>
    <row r="92" spans="1:8" x14ac:dyDescent="0.25">
      <c r="A92" s="21">
        <v>43545</v>
      </c>
      <c r="B92">
        <v>15310</v>
      </c>
      <c r="C92">
        <v>2.2999999999999998</v>
      </c>
      <c r="D92">
        <v>15.5</v>
      </c>
      <c r="E92">
        <v>0.98029384992519564</v>
      </c>
      <c r="F92">
        <v>2</v>
      </c>
      <c r="G92">
        <v>0</v>
      </c>
      <c r="H92">
        <v>-999</v>
      </c>
    </row>
    <row r="93" spans="1:8" x14ac:dyDescent="0.25">
      <c r="A93" s="21">
        <v>43546</v>
      </c>
      <c r="B93">
        <v>14660</v>
      </c>
      <c r="C93">
        <v>3.7</v>
      </c>
      <c r="D93">
        <v>19.5</v>
      </c>
      <c r="E93">
        <v>1.0514157315124311</v>
      </c>
      <c r="F93">
        <v>2.1</v>
      </c>
      <c r="G93">
        <v>0</v>
      </c>
      <c r="H93">
        <v>-999</v>
      </c>
    </row>
    <row r="94" spans="1:8" x14ac:dyDescent="0.25">
      <c r="A94" s="21">
        <v>43547</v>
      </c>
      <c r="B94">
        <v>4040</v>
      </c>
      <c r="C94">
        <v>4.9000000000000004</v>
      </c>
      <c r="D94">
        <v>12.1</v>
      </c>
      <c r="E94">
        <v>0.94300075690580221</v>
      </c>
      <c r="F94">
        <v>2.4</v>
      </c>
      <c r="G94">
        <v>0</v>
      </c>
      <c r="H94">
        <v>-999</v>
      </c>
    </row>
    <row r="95" spans="1:8" x14ac:dyDescent="0.25">
      <c r="A95" s="21">
        <v>43548</v>
      </c>
      <c r="B95">
        <v>16460</v>
      </c>
      <c r="C95">
        <v>1.1000000000000001</v>
      </c>
      <c r="D95">
        <v>11.7</v>
      </c>
      <c r="E95">
        <v>0.70148712764591947</v>
      </c>
      <c r="F95">
        <v>2.8</v>
      </c>
      <c r="G95">
        <v>0</v>
      </c>
      <c r="H95">
        <v>-999</v>
      </c>
    </row>
    <row r="96" spans="1:8" x14ac:dyDescent="0.25">
      <c r="A96" s="21">
        <v>43549</v>
      </c>
      <c r="B96">
        <v>11470</v>
      </c>
      <c r="C96">
        <v>2.6</v>
      </c>
      <c r="D96">
        <v>10.4</v>
      </c>
      <c r="E96">
        <v>0.74504605015849656</v>
      </c>
      <c r="F96">
        <v>4.5</v>
      </c>
      <c r="G96">
        <v>1.7</v>
      </c>
      <c r="H96">
        <v>-999</v>
      </c>
    </row>
    <row r="97" spans="1:8" x14ac:dyDescent="0.25">
      <c r="A97" s="21">
        <v>43550</v>
      </c>
      <c r="B97">
        <v>6820</v>
      </c>
      <c r="C97">
        <v>4.6000000000000014</v>
      </c>
      <c r="D97">
        <v>10</v>
      </c>
      <c r="E97">
        <v>0.74626268704659227</v>
      </c>
      <c r="F97">
        <v>2.5</v>
      </c>
      <c r="G97">
        <v>0</v>
      </c>
      <c r="H97">
        <v>-999</v>
      </c>
    </row>
    <row r="98" spans="1:8" x14ac:dyDescent="0.25">
      <c r="A98" s="21">
        <v>43551</v>
      </c>
      <c r="B98">
        <v>9910</v>
      </c>
      <c r="C98">
        <v>2.2000000000000002</v>
      </c>
      <c r="D98">
        <v>12.1</v>
      </c>
      <c r="E98">
        <v>0.76898432211535428</v>
      </c>
      <c r="F98">
        <v>1.6</v>
      </c>
      <c r="G98">
        <v>0</v>
      </c>
      <c r="H98">
        <v>-999</v>
      </c>
    </row>
    <row r="99" spans="1:8" x14ac:dyDescent="0.25">
      <c r="A99" s="21">
        <v>43552</v>
      </c>
      <c r="B99">
        <v>6280</v>
      </c>
      <c r="C99">
        <v>2.9</v>
      </c>
      <c r="D99">
        <v>12.4</v>
      </c>
      <c r="E99">
        <v>0.83763715030792918</v>
      </c>
      <c r="F99">
        <v>1</v>
      </c>
      <c r="G99">
        <v>0</v>
      </c>
      <c r="H99">
        <v>-999</v>
      </c>
    </row>
    <row r="100" spans="1:8" x14ac:dyDescent="0.25">
      <c r="A100" s="21">
        <v>43553</v>
      </c>
      <c r="B100">
        <v>18170</v>
      </c>
      <c r="C100">
        <v>0.3</v>
      </c>
      <c r="D100">
        <v>17.7</v>
      </c>
      <c r="E100">
        <v>0.88365711447460926</v>
      </c>
      <c r="F100">
        <v>1.3</v>
      </c>
      <c r="G100">
        <v>0</v>
      </c>
      <c r="H100">
        <v>-999</v>
      </c>
    </row>
    <row r="101" spans="1:8" x14ac:dyDescent="0.25">
      <c r="A101" s="21">
        <v>43554</v>
      </c>
      <c r="B101">
        <v>14700</v>
      </c>
      <c r="C101">
        <v>3.3</v>
      </c>
      <c r="D101">
        <v>18.600000000000001</v>
      </c>
      <c r="E101">
        <v>0.92857543060186121</v>
      </c>
      <c r="F101">
        <v>2</v>
      </c>
      <c r="G101">
        <v>0</v>
      </c>
      <c r="H101">
        <v>-999</v>
      </c>
    </row>
    <row r="102" spans="1:8" x14ac:dyDescent="0.25">
      <c r="A102" s="21">
        <v>43555</v>
      </c>
      <c r="B102">
        <v>13650</v>
      </c>
      <c r="C102">
        <v>3.4</v>
      </c>
      <c r="D102">
        <v>12.9</v>
      </c>
      <c r="E102">
        <v>0.78000994045877636</v>
      </c>
      <c r="F102">
        <v>4.8000000000000007</v>
      </c>
      <c r="G102">
        <v>0</v>
      </c>
      <c r="H102">
        <v>-999</v>
      </c>
    </row>
    <row r="103" spans="1:8" x14ac:dyDescent="0.25">
      <c r="A103" s="20">
        <v>43556</v>
      </c>
      <c r="B103" s="18">
        <v>19470</v>
      </c>
      <c r="C103" s="18">
        <v>-0.3</v>
      </c>
      <c r="D103" s="18">
        <v>19.47</v>
      </c>
      <c r="E103" s="18">
        <v>0.86379454536803268</v>
      </c>
      <c r="F103" s="18">
        <v>2.88</v>
      </c>
      <c r="G103" s="18">
        <v>0</v>
      </c>
      <c r="H103" s="19">
        <v>-999</v>
      </c>
    </row>
    <row r="104" spans="1:8" x14ac:dyDescent="0.25">
      <c r="A104" s="20">
        <v>43557</v>
      </c>
      <c r="B104" s="18">
        <v>9890</v>
      </c>
      <c r="C104" s="18">
        <v>4.8600000000000003</v>
      </c>
      <c r="D104" s="18">
        <v>9.89</v>
      </c>
      <c r="E104" s="18">
        <v>0.81782496761863344</v>
      </c>
      <c r="F104" s="18">
        <v>3.3</v>
      </c>
      <c r="G104" s="18">
        <v>4.7</v>
      </c>
      <c r="H104" s="19">
        <v>-999</v>
      </c>
    </row>
    <row r="105" spans="1:8" x14ac:dyDescent="0.25">
      <c r="A105" s="20">
        <v>43558</v>
      </c>
      <c r="B105" s="18">
        <v>11430</v>
      </c>
      <c r="C105" s="18">
        <v>4.08</v>
      </c>
      <c r="D105" s="18">
        <v>11.43</v>
      </c>
      <c r="E105" s="18">
        <v>0.73126996477197859</v>
      </c>
      <c r="F105" s="18">
        <v>2.1800000000000002</v>
      </c>
      <c r="G105" s="18">
        <v>0.77</v>
      </c>
      <c r="H105" s="19">
        <v>-999</v>
      </c>
    </row>
    <row r="106" spans="1:8" x14ac:dyDescent="0.25">
      <c r="A106" s="20">
        <v>43559</v>
      </c>
      <c r="B106" s="12">
        <v>8430</v>
      </c>
      <c r="C106" s="13">
        <v>2.5</v>
      </c>
      <c r="D106" s="13">
        <v>9.1</v>
      </c>
      <c r="E106" s="13">
        <v>0.75621224886071303</v>
      </c>
      <c r="F106" s="13">
        <v>1.6</v>
      </c>
      <c r="G106" s="13">
        <v>0</v>
      </c>
      <c r="H106" s="14">
        <v>-999</v>
      </c>
    </row>
    <row r="107" spans="1:8" x14ac:dyDescent="0.25">
      <c r="A107" s="20">
        <v>43560</v>
      </c>
      <c r="B107" s="12">
        <v>16330</v>
      </c>
      <c r="C107" s="13">
        <v>0.4</v>
      </c>
      <c r="D107" s="13">
        <v>11.1</v>
      </c>
      <c r="E107" s="13">
        <v>0.735213897142594</v>
      </c>
      <c r="F107" s="13">
        <v>2.2000000000000002</v>
      </c>
      <c r="G107" s="13">
        <v>0</v>
      </c>
      <c r="H107" s="14">
        <v>-999</v>
      </c>
    </row>
    <row r="108" spans="1:8" x14ac:dyDescent="0.25">
      <c r="A108" s="20">
        <v>43561</v>
      </c>
      <c r="B108" s="12">
        <v>15550</v>
      </c>
      <c r="C108" s="13">
        <v>7.2</v>
      </c>
      <c r="D108" s="13">
        <v>16.2</v>
      </c>
      <c r="E108" s="13">
        <v>1.0725104531466476</v>
      </c>
      <c r="F108" s="13">
        <v>2.5</v>
      </c>
      <c r="G108" s="13">
        <v>0</v>
      </c>
      <c r="H108" s="14">
        <v>-999</v>
      </c>
    </row>
    <row r="109" spans="1:8" x14ac:dyDescent="0.25">
      <c r="A109" s="20">
        <v>43562</v>
      </c>
      <c r="B109" s="12">
        <v>18100</v>
      </c>
      <c r="C109" s="13">
        <v>8.6</v>
      </c>
      <c r="D109" s="13">
        <v>21.2</v>
      </c>
      <c r="E109" s="13">
        <v>1.0843792361842113</v>
      </c>
      <c r="F109" s="13">
        <v>2.4</v>
      </c>
      <c r="G109" s="13">
        <v>0</v>
      </c>
      <c r="H109" s="14">
        <v>-999</v>
      </c>
    </row>
    <row r="110" spans="1:8" x14ac:dyDescent="0.25">
      <c r="A110" s="20">
        <v>43563</v>
      </c>
      <c r="B110" s="12">
        <v>15100</v>
      </c>
      <c r="C110" s="13">
        <v>5.2</v>
      </c>
      <c r="D110" s="13">
        <v>20.7</v>
      </c>
      <c r="E110" s="13">
        <v>1.0449812196593649</v>
      </c>
      <c r="F110" s="13">
        <v>0.8</v>
      </c>
      <c r="G110" s="13">
        <v>1.8</v>
      </c>
      <c r="H110" s="14">
        <v>-999</v>
      </c>
    </row>
    <row r="111" spans="1:8" x14ac:dyDescent="0.25">
      <c r="A111" s="20">
        <v>43564</v>
      </c>
      <c r="B111" s="12">
        <v>17620</v>
      </c>
      <c r="C111" s="13">
        <v>6.1</v>
      </c>
      <c r="D111" s="13">
        <v>15.5</v>
      </c>
      <c r="E111" s="13">
        <v>0.85491230290405595</v>
      </c>
      <c r="F111" s="13">
        <v>3.5</v>
      </c>
      <c r="G111" s="13">
        <v>0</v>
      </c>
      <c r="H111" s="14">
        <v>-999</v>
      </c>
    </row>
    <row r="112" spans="1:8" x14ac:dyDescent="0.25">
      <c r="A112" s="20">
        <v>43565</v>
      </c>
      <c r="B112" s="12">
        <v>21880</v>
      </c>
      <c r="C112" s="13">
        <v>2.2999999999999998</v>
      </c>
      <c r="D112" s="13">
        <v>12.5</v>
      </c>
      <c r="E112" s="13">
        <v>0.59721289039654113</v>
      </c>
      <c r="F112" s="13">
        <v>4.4000000000000004</v>
      </c>
      <c r="G112" s="13">
        <v>0</v>
      </c>
      <c r="H112" s="14">
        <v>-999</v>
      </c>
    </row>
    <row r="113" spans="1:8" x14ac:dyDescent="0.25">
      <c r="A113" s="20">
        <v>43566</v>
      </c>
      <c r="B113" s="12">
        <v>19600</v>
      </c>
      <c r="C113" s="13">
        <v>-0.9</v>
      </c>
      <c r="D113" s="13">
        <v>11.3</v>
      </c>
      <c r="E113" s="13">
        <v>0.51303056619414622</v>
      </c>
      <c r="F113" s="13">
        <v>2.8</v>
      </c>
      <c r="G113" s="13">
        <v>0.6</v>
      </c>
      <c r="H113" s="14">
        <v>-999</v>
      </c>
    </row>
    <row r="114" spans="1:8" x14ac:dyDescent="0.25">
      <c r="A114" s="20">
        <v>43567</v>
      </c>
      <c r="B114" s="12">
        <v>9390</v>
      </c>
      <c r="C114" s="13">
        <v>2.4</v>
      </c>
      <c r="D114" s="13">
        <v>7</v>
      </c>
      <c r="E114" s="13">
        <v>0.51251003740902235</v>
      </c>
      <c r="F114" s="13">
        <v>2.2999999999999998</v>
      </c>
      <c r="G114" s="13">
        <v>0</v>
      </c>
      <c r="H114" s="14">
        <v>-999</v>
      </c>
    </row>
    <row r="115" spans="1:8" x14ac:dyDescent="0.25">
      <c r="A115" s="20">
        <v>43568</v>
      </c>
      <c r="B115" s="12">
        <v>16560</v>
      </c>
      <c r="C115" s="13">
        <v>-2.4</v>
      </c>
      <c r="D115" s="13">
        <v>6.9</v>
      </c>
      <c r="E115" s="13">
        <v>0.5243904175304549</v>
      </c>
      <c r="F115" s="13">
        <v>2.4</v>
      </c>
      <c r="G115" s="13">
        <v>0</v>
      </c>
      <c r="H115" s="14">
        <v>-999</v>
      </c>
    </row>
    <row r="116" spans="1:8" x14ac:dyDescent="0.25">
      <c r="A116" s="20">
        <v>43569</v>
      </c>
      <c r="B116" s="12">
        <v>19090</v>
      </c>
      <c r="C116" s="13">
        <v>-1.3</v>
      </c>
      <c r="D116" s="13">
        <v>11.1</v>
      </c>
      <c r="E116" s="13">
        <v>0.59768640560484698</v>
      </c>
      <c r="F116" s="13">
        <v>2.5</v>
      </c>
      <c r="G116" s="13">
        <v>0</v>
      </c>
      <c r="H116" s="14">
        <v>-999</v>
      </c>
    </row>
    <row r="117" spans="1:8" x14ac:dyDescent="0.25">
      <c r="A117" s="20">
        <v>43570</v>
      </c>
      <c r="B117" s="12">
        <v>20570</v>
      </c>
      <c r="C117" s="13">
        <v>1.2</v>
      </c>
      <c r="D117" s="13">
        <v>17.399999999999999</v>
      </c>
      <c r="E117" s="13">
        <v>0.76147368575709973</v>
      </c>
      <c r="F117" s="13">
        <v>2.5</v>
      </c>
      <c r="G117" s="13">
        <v>0</v>
      </c>
      <c r="H117" s="14">
        <v>-999</v>
      </c>
    </row>
    <row r="118" spans="1:8" x14ac:dyDescent="0.25">
      <c r="A118" s="20">
        <v>43571</v>
      </c>
      <c r="B118" s="12">
        <v>19450</v>
      </c>
      <c r="C118" s="13">
        <v>4.5999999999999996</v>
      </c>
      <c r="D118" s="13">
        <v>19.899999999999999</v>
      </c>
      <c r="E118" s="13">
        <v>0.81270961729077285</v>
      </c>
      <c r="F118" s="13">
        <v>2.8</v>
      </c>
      <c r="G118" s="13">
        <v>0</v>
      </c>
      <c r="H118" s="14">
        <v>-999</v>
      </c>
    </row>
    <row r="119" spans="1:8" x14ac:dyDescent="0.25">
      <c r="A119" s="20">
        <v>43572</v>
      </c>
      <c r="B119" s="12">
        <v>7200</v>
      </c>
      <c r="C119" s="13">
        <v>7.8</v>
      </c>
      <c r="D119" s="13">
        <v>15.9</v>
      </c>
      <c r="E119" s="13">
        <v>1.0693035131329807</v>
      </c>
      <c r="F119" s="13">
        <v>1</v>
      </c>
      <c r="G119" s="13">
        <v>0</v>
      </c>
      <c r="H119" s="14">
        <v>-999</v>
      </c>
    </row>
    <row r="120" spans="1:8" x14ac:dyDescent="0.25">
      <c r="A120" s="20">
        <v>43573</v>
      </c>
      <c r="B120" s="12">
        <v>22510</v>
      </c>
      <c r="C120" s="13">
        <v>9.8000000000000007</v>
      </c>
      <c r="D120" s="13">
        <v>22.6</v>
      </c>
      <c r="E120" s="13">
        <v>0.8839607172939723</v>
      </c>
      <c r="F120" s="13">
        <v>2.6</v>
      </c>
      <c r="G120" s="13">
        <v>0</v>
      </c>
      <c r="H120" s="14">
        <v>-999</v>
      </c>
    </row>
    <row r="121" spans="1:8" x14ac:dyDescent="0.25">
      <c r="A121" s="20">
        <v>43574</v>
      </c>
      <c r="B121" s="12">
        <v>22830</v>
      </c>
      <c r="C121" s="13">
        <v>7.6</v>
      </c>
      <c r="D121" s="13">
        <v>24.8</v>
      </c>
      <c r="E121" s="13">
        <v>0.84712902074005658</v>
      </c>
      <c r="F121" s="13">
        <v>1.9</v>
      </c>
      <c r="G121" s="13">
        <v>0</v>
      </c>
      <c r="H121" s="14">
        <v>-999</v>
      </c>
    </row>
    <row r="122" spans="1:8" x14ac:dyDescent="0.25">
      <c r="A122" s="20">
        <v>43575</v>
      </c>
      <c r="B122" s="12">
        <v>23140</v>
      </c>
      <c r="C122" s="13">
        <v>8.1</v>
      </c>
      <c r="D122" s="13">
        <v>25</v>
      </c>
      <c r="E122" s="13">
        <v>0.84739228997226757</v>
      </c>
      <c r="F122" s="13">
        <v>1.8</v>
      </c>
      <c r="G122" s="13">
        <v>0</v>
      </c>
      <c r="H122" s="14">
        <v>-999</v>
      </c>
    </row>
    <row r="123" spans="1:8" x14ac:dyDescent="0.25">
      <c r="A123" s="20">
        <v>43576</v>
      </c>
      <c r="B123" s="12">
        <v>23250</v>
      </c>
      <c r="C123" s="13">
        <v>7.5</v>
      </c>
      <c r="D123" s="13">
        <v>24.5</v>
      </c>
      <c r="E123" s="13">
        <v>0.81820221417507211</v>
      </c>
      <c r="F123" s="13">
        <v>1.3</v>
      </c>
      <c r="G123" s="13">
        <v>0</v>
      </c>
      <c r="H123" s="14">
        <v>-999</v>
      </c>
    </row>
    <row r="124" spans="1:8" x14ac:dyDescent="0.25">
      <c r="A124" s="20">
        <v>43577</v>
      </c>
      <c r="B124" s="12">
        <v>22510</v>
      </c>
      <c r="C124" s="13">
        <v>6.7</v>
      </c>
      <c r="D124" s="13">
        <v>26.2</v>
      </c>
      <c r="E124" s="13">
        <v>0.7671720742794963</v>
      </c>
      <c r="F124" s="13">
        <v>2.9</v>
      </c>
      <c r="G124" s="13">
        <v>0</v>
      </c>
      <c r="H124" s="14">
        <v>-999</v>
      </c>
    </row>
    <row r="125" spans="1:8" x14ac:dyDescent="0.25">
      <c r="A125" s="20">
        <v>43578</v>
      </c>
      <c r="B125" s="12">
        <v>19130</v>
      </c>
      <c r="C125" s="13">
        <v>9.1</v>
      </c>
      <c r="D125" s="13">
        <v>21.9</v>
      </c>
      <c r="E125" s="13">
        <v>0.96853087940829197</v>
      </c>
      <c r="F125" s="13">
        <v>2.9</v>
      </c>
      <c r="G125" s="13">
        <v>0</v>
      </c>
      <c r="H125" s="14">
        <v>-999</v>
      </c>
    </row>
    <row r="126" spans="1:8" x14ac:dyDescent="0.25">
      <c r="A126" s="20">
        <v>43579</v>
      </c>
      <c r="B126" s="12">
        <v>17050</v>
      </c>
      <c r="C126" s="13">
        <v>10.6</v>
      </c>
      <c r="D126" s="13">
        <v>25.3</v>
      </c>
      <c r="E126" s="13">
        <v>1.2961884169300562</v>
      </c>
      <c r="F126" s="13">
        <v>3.4</v>
      </c>
      <c r="G126" s="13">
        <v>5.4</v>
      </c>
      <c r="H126" s="14">
        <v>-999</v>
      </c>
    </row>
    <row r="127" spans="1:8" x14ac:dyDescent="0.25">
      <c r="A127" s="20">
        <v>43580</v>
      </c>
      <c r="B127" s="12">
        <v>11700</v>
      </c>
      <c r="C127" s="13">
        <v>8.1</v>
      </c>
      <c r="D127" s="13">
        <v>17.8</v>
      </c>
      <c r="E127" s="13">
        <v>1.179335947901283</v>
      </c>
      <c r="F127" s="13">
        <v>3.3</v>
      </c>
      <c r="G127" s="13">
        <v>4</v>
      </c>
      <c r="H127" s="14">
        <v>-999</v>
      </c>
    </row>
    <row r="128" spans="1:8" x14ac:dyDescent="0.25">
      <c r="A128" s="20">
        <v>43581</v>
      </c>
      <c r="B128" s="12">
        <v>13800</v>
      </c>
      <c r="C128" s="13">
        <v>9.3000000000000007</v>
      </c>
      <c r="D128" s="13">
        <v>16.7</v>
      </c>
      <c r="E128" s="13">
        <v>1.0933369576779817</v>
      </c>
      <c r="F128" s="13">
        <v>1.4</v>
      </c>
      <c r="G128" s="13">
        <v>0.2</v>
      </c>
      <c r="H128" s="14">
        <v>-999</v>
      </c>
    </row>
    <row r="129" spans="1:8" x14ac:dyDescent="0.25">
      <c r="A129" s="20">
        <v>43582</v>
      </c>
      <c r="B129" s="12">
        <v>10530</v>
      </c>
      <c r="C129" s="13">
        <v>7.8</v>
      </c>
      <c r="D129" s="13">
        <v>12.7</v>
      </c>
      <c r="E129" s="13">
        <v>0.96145698515506528</v>
      </c>
      <c r="F129" s="13">
        <v>2.9</v>
      </c>
      <c r="G129" s="13">
        <v>7.4</v>
      </c>
      <c r="H129" s="14">
        <v>-999</v>
      </c>
    </row>
    <row r="130" spans="1:8" x14ac:dyDescent="0.25">
      <c r="A130" s="20">
        <v>43583</v>
      </c>
      <c r="B130" s="12">
        <v>11860</v>
      </c>
      <c r="C130" s="13">
        <v>5.2</v>
      </c>
      <c r="D130" s="13">
        <v>12.1</v>
      </c>
      <c r="E130" s="13">
        <v>0.88571575156321192</v>
      </c>
      <c r="F130" s="13">
        <v>1.9</v>
      </c>
      <c r="G130" s="13">
        <v>0</v>
      </c>
      <c r="H130" s="14">
        <v>-999</v>
      </c>
    </row>
    <row r="131" spans="1:8" x14ac:dyDescent="0.25">
      <c r="A131" s="20">
        <v>43584</v>
      </c>
      <c r="B131" s="12">
        <v>22160</v>
      </c>
      <c r="C131" s="13">
        <v>1.9</v>
      </c>
      <c r="D131" s="13">
        <v>16.399999999999999</v>
      </c>
      <c r="E131" s="13">
        <v>0.83498988851200973</v>
      </c>
      <c r="F131" s="13">
        <v>2.1</v>
      </c>
      <c r="G131" s="13">
        <v>0</v>
      </c>
      <c r="H131" s="14">
        <v>-999</v>
      </c>
    </row>
    <row r="132" spans="1:8" x14ac:dyDescent="0.25">
      <c r="A132" s="20">
        <v>43585</v>
      </c>
      <c r="B132" s="12">
        <v>7830</v>
      </c>
      <c r="C132" s="13">
        <v>7.7</v>
      </c>
      <c r="D132" s="13">
        <v>13.4</v>
      </c>
      <c r="E132" s="13">
        <v>1.0573523170430672</v>
      </c>
      <c r="F132" s="13">
        <v>2.8</v>
      </c>
      <c r="G132" s="13">
        <v>0</v>
      </c>
      <c r="H132" s="14">
        <v>-999</v>
      </c>
    </row>
    <row r="133" spans="1:8" x14ac:dyDescent="0.25">
      <c r="A133" s="20">
        <v>43586</v>
      </c>
      <c r="B133" s="12">
        <v>19100</v>
      </c>
      <c r="C133" s="13">
        <v>2.9</v>
      </c>
      <c r="D133" s="13">
        <v>16.399999999999999</v>
      </c>
      <c r="E133" s="13">
        <v>0.94754054651622766</v>
      </c>
      <c r="F133" s="13">
        <v>1.5</v>
      </c>
      <c r="G133" s="13">
        <v>0</v>
      </c>
      <c r="H133" s="14">
        <v>-999</v>
      </c>
    </row>
    <row r="134" spans="1:8" x14ac:dyDescent="0.25">
      <c r="A134" s="20">
        <v>43587</v>
      </c>
      <c r="B134" s="12">
        <v>13910</v>
      </c>
      <c r="C134" s="13">
        <v>2.9</v>
      </c>
      <c r="D134" s="13">
        <v>15.5</v>
      </c>
      <c r="E134" s="13">
        <v>0.9890824914535804</v>
      </c>
      <c r="F134" s="13">
        <v>2.2999999999999998</v>
      </c>
      <c r="G134" s="13">
        <v>4.8</v>
      </c>
      <c r="H134" s="14">
        <v>-999</v>
      </c>
    </row>
    <row r="135" spans="1:8" x14ac:dyDescent="0.25">
      <c r="A135" s="20">
        <v>43588</v>
      </c>
      <c r="B135" s="12">
        <v>14930</v>
      </c>
      <c r="C135" s="13">
        <v>6.7</v>
      </c>
      <c r="D135" s="13">
        <v>11.5</v>
      </c>
      <c r="E135" s="13">
        <v>0.83217708597568774</v>
      </c>
      <c r="F135" s="13">
        <v>2.8</v>
      </c>
      <c r="G135" s="13">
        <v>0.2</v>
      </c>
      <c r="H135" s="14">
        <v>-999</v>
      </c>
    </row>
    <row r="136" spans="1:8" x14ac:dyDescent="0.25">
      <c r="A136" s="20">
        <v>43589</v>
      </c>
      <c r="B136" s="12">
        <v>17950</v>
      </c>
      <c r="C136" s="13">
        <v>2</v>
      </c>
      <c r="D136" s="13">
        <v>9.1</v>
      </c>
      <c r="E136" s="13">
        <v>0.67975786836288254</v>
      </c>
      <c r="F136" s="13">
        <v>3.4</v>
      </c>
      <c r="G136" s="13">
        <v>2.6</v>
      </c>
      <c r="H136" s="14">
        <v>-999</v>
      </c>
    </row>
    <row r="137" spans="1:8" x14ac:dyDescent="0.25">
      <c r="A137" s="20">
        <v>43590</v>
      </c>
      <c r="B137" s="12">
        <v>15740</v>
      </c>
      <c r="C137" s="13">
        <v>0.9</v>
      </c>
      <c r="D137" s="13">
        <v>11</v>
      </c>
      <c r="E137" s="13">
        <v>0.68956667340887423</v>
      </c>
      <c r="F137" s="13">
        <v>3.4</v>
      </c>
      <c r="G137" s="13">
        <v>0</v>
      </c>
      <c r="H137" s="14">
        <v>-999</v>
      </c>
    </row>
    <row r="138" spans="1:8" x14ac:dyDescent="0.25">
      <c r="A138" s="20">
        <v>43591</v>
      </c>
      <c r="B138" s="12">
        <v>10680</v>
      </c>
      <c r="C138" s="13">
        <v>0.5</v>
      </c>
      <c r="D138" s="13">
        <v>9.3000000000000007</v>
      </c>
      <c r="E138" s="13">
        <v>0.67564550198808793</v>
      </c>
      <c r="F138" s="13">
        <v>2.2999999999999998</v>
      </c>
      <c r="G138" s="13">
        <v>0.4</v>
      </c>
      <c r="H138" s="14">
        <v>-999</v>
      </c>
    </row>
    <row r="139" spans="1:8" x14ac:dyDescent="0.25">
      <c r="A139" s="20">
        <v>43592</v>
      </c>
      <c r="B139" s="12">
        <v>13390</v>
      </c>
      <c r="C139" s="13">
        <v>3.1</v>
      </c>
      <c r="D139" s="13">
        <v>13.6</v>
      </c>
      <c r="E139" s="13">
        <v>0.74703102059555926</v>
      </c>
      <c r="F139" s="13">
        <v>1.1000000000000001</v>
      </c>
      <c r="G139" s="13">
        <v>0</v>
      </c>
      <c r="H139" s="14">
        <v>-999</v>
      </c>
    </row>
    <row r="140" spans="1:8" x14ac:dyDescent="0.25">
      <c r="A140" s="20">
        <v>43593</v>
      </c>
      <c r="B140" s="12">
        <v>6340</v>
      </c>
      <c r="C140" s="13">
        <v>7.2</v>
      </c>
      <c r="D140" s="13">
        <v>12.7</v>
      </c>
      <c r="E140" s="13">
        <v>1.0035277188638059</v>
      </c>
      <c r="F140" s="13">
        <v>2.6</v>
      </c>
      <c r="G140" s="13">
        <v>1</v>
      </c>
      <c r="H140" s="14">
        <v>-999</v>
      </c>
    </row>
    <row r="141" spans="1:8" x14ac:dyDescent="0.25">
      <c r="A141" s="20">
        <v>43594</v>
      </c>
      <c r="B141" s="12">
        <v>15590</v>
      </c>
      <c r="C141" s="13">
        <v>6.9</v>
      </c>
      <c r="D141" s="13">
        <v>16.5</v>
      </c>
      <c r="E141" s="13">
        <v>1.0725104531466476</v>
      </c>
      <c r="F141" s="13">
        <v>2.7</v>
      </c>
      <c r="G141" s="13">
        <v>3.8</v>
      </c>
      <c r="H141" s="14">
        <v>-999</v>
      </c>
    </row>
    <row r="142" spans="1:8" x14ac:dyDescent="0.25">
      <c r="A142" s="20">
        <v>43595</v>
      </c>
      <c r="B142" s="12">
        <v>13480</v>
      </c>
      <c r="C142" s="13">
        <v>9.6</v>
      </c>
      <c r="D142" s="13">
        <v>13.1</v>
      </c>
      <c r="E142" s="13">
        <v>1.0479491786284729</v>
      </c>
      <c r="F142" s="13">
        <v>2</v>
      </c>
      <c r="G142" s="13">
        <v>6.6</v>
      </c>
      <c r="H142" s="14">
        <v>-999</v>
      </c>
    </row>
    <row r="143" spans="1:8" x14ac:dyDescent="0.25">
      <c r="A143" s="20">
        <v>43596</v>
      </c>
      <c r="B143" s="12">
        <v>23830</v>
      </c>
      <c r="C143" s="13">
        <v>7.9</v>
      </c>
      <c r="D143" s="13">
        <v>15.4</v>
      </c>
      <c r="E143" s="13">
        <v>0.95933297528979022</v>
      </c>
      <c r="F143" s="13">
        <v>3.5</v>
      </c>
      <c r="G143" s="13">
        <v>0</v>
      </c>
      <c r="H143" s="14">
        <v>-999</v>
      </c>
    </row>
    <row r="144" spans="1:8" x14ac:dyDescent="0.25">
      <c r="A144" s="20">
        <v>43597</v>
      </c>
      <c r="B144" s="12">
        <v>21170</v>
      </c>
      <c r="C144" s="13">
        <v>2.4</v>
      </c>
      <c r="D144" s="13">
        <v>14.8</v>
      </c>
      <c r="E144" s="13">
        <v>0.72628856337178893</v>
      </c>
      <c r="F144" s="13">
        <v>2.5</v>
      </c>
      <c r="G144" s="13">
        <v>0</v>
      </c>
      <c r="H144" s="14">
        <v>-999</v>
      </c>
    </row>
    <row r="145" spans="1:8" x14ac:dyDescent="0.25">
      <c r="A145" s="20">
        <v>43598</v>
      </c>
      <c r="B145" s="12">
        <v>28140</v>
      </c>
      <c r="C145" s="13">
        <v>1.6</v>
      </c>
      <c r="D145" s="13">
        <v>15.9</v>
      </c>
      <c r="E145" s="13">
        <v>0.64340316760694494</v>
      </c>
      <c r="F145" s="13">
        <v>2.6</v>
      </c>
      <c r="G145" s="13">
        <v>0</v>
      </c>
      <c r="H145" s="14">
        <v>-999</v>
      </c>
    </row>
    <row r="146" spans="1:8" x14ac:dyDescent="0.25">
      <c r="A146" s="20">
        <v>43599</v>
      </c>
      <c r="B146" s="12">
        <v>26150</v>
      </c>
      <c r="C146" s="13">
        <v>4.2</v>
      </c>
      <c r="D146" s="13">
        <v>16.399999999999999</v>
      </c>
      <c r="E146" s="13">
        <v>0.75169604379919264</v>
      </c>
      <c r="F146" s="13">
        <v>2.8</v>
      </c>
      <c r="G146" s="13">
        <v>0</v>
      </c>
      <c r="H146" s="14">
        <v>-999</v>
      </c>
    </row>
    <row r="147" spans="1:8" x14ac:dyDescent="0.25">
      <c r="A147" s="20">
        <v>43600</v>
      </c>
      <c r="B147" s="12">
        <v>28360</v>
      </c>
      <c r="C147" s="13">
        <v>4.9000000000000004</v>
      </c>
      <c r="D147" s="13">
        <v>16.899999999999999</v>
      </c>
      <c r="E147" s="13">
        <v>0.63894581647950366</v>
      </c>
      <c r="F147" s="13">
        <v>2.4</v>
      </c>
      <c r="G147" s="13">
        <v>0</v>
      </c>
      <c r="H147" s="14">
        <v>-999</v>
      </c>
    </row>
    <row r="148" spans="1:8" x14ac:dyDescent="0.25">
      <c r="A148" s="20">
        <v>43601</v>
      </c>
      <c r="B148" s="12">
        <v>18000</v>
      </c>
      <c r="C148" s="13">
        <v>5.8</v>
      </c>
      <c r="D148" s="13">
        <v>16.600000000000001</v>
      </c>
      <c r="E148" s="13">
        <v>0.79813471762715582</v>
      </c>
      <c r="F148" s="13">
        <v>2.8</v>
      </c>
      <c r="G148" s="13">
        <v>0</v>
      </c>
      <c r="H148" s="14">
        <v>-999</v>
      </c>
    </row>
    <row r="149" spans="1:8" x14ac:dyDescent="0.25">
      <c r="A149" s="20">
        <v>43602</v>
      </c>
      <c r="B149" s="12">
        <v>6380</v>
      </c>
      <c r="C149" s="13">
        <v>9.3000000000000007</v>
      </c>
      <c r="D149" s="13">
        <v>12.3</v>
      </c>
      <c r="E149" s="13">
        <v>1.0751169869854038</v>
      </c>
      <c r="F149" s="13">
        <v>2.1</v>
      </c>
      <c r="G149" s="13">
        <v>3.6</v>
      </c>
      <c r="H149" s="14">
        <v>-999</v>
      </c>
    </row>
    <row r="150" spans="1:8" x14ac:dyDescent="0.25">
      <c r="A150" s="20">
        <v>43603</v>
      </c>
      <c r="B150" s="12">
        <v>20250</v>
      </c>
      <c r="C150" s="13">
        <v>8.4</v>
      </c>
      <c r="D150" s="13">
        <v>21.7</v>
      </c>
      <c r="E150" s="13">
        <v>1.2488748997429275</v>
      </c>
      <c r="F150" s="13">
        <v>0.5</v>
      </c>
      <c r="G150" s="13">
        <v>0.2</v>
      </c>
      <c r="H150" s="14">
        <v>-999</v>
      </c>
    </row>
    <row r="151" spans="1:8" x14ac:dyDescent="0.25">
      <c r="A151" s="20">
        <v>43604</v>
      </c>
      <c r="B151" s="12">
        <v>19720</v>
      </c>
      <c r="C151" s="13">
        <v>12.6</v>
      </c>
      <c r="D151" s="13">
        <v>23.5</v>
      </c>
      <c r="E151" s="13">
        <v>1.5942227569731204</v>
      </c>
      <c r="F151" s="13">
        <v>2</v>
      </c>
      <c r="G151" s="13">
        <v>0.6</v>
      </c>
      <c r="H151" s="14">
        <v>-999</v>
      </c>
    </row>
    <row r="152" spans="1:8" x14ac:dyDescent="0.25">
      <c r="A152" s="20">
        <v>43605</v>
      </c>
      <c r="B152" s="12">
        <v>6990</v>
      </c>
      <c r="C152" s="13">
        <v>12.2</v>
      </c>
      <c r="D152" s="13">
        <v>15.2</v>
      </c>
      <c r="E152" s="13">
        <v>1.4109264314796439</v>
      </c>
      <c r="F152" s="13">
        <v>2.9</v>
      </c>
      <c r="G152" s="13">
        <v>0</v>
      </c>
      <c r="H152" s="14">
        <v>-999</v>
      </c>
    </row>
    <row r="153" spans="1:8" x14ac:dyDescent="0.25">
      <c r="A153" s="20">
        <v>43606</v>
      </c>
      <c r="B153" s="12">
        <v>3730</v>
      </c>
      <c r="C153" s="13">
        <v>10.6</v>
      </c>
      <c r="D153" s="13">
        <v>13.1</v>
      </c>
      <c r="E153" s="13">
        <v>1.2776093923147303</v>
      </c>
      <c r="F153" s="13">
        <v>4.4000000000000004</v>
      </c>
      <c r="G153" s="13">
        <v>0</v>
      </c>
      <c r="H153" s="14">
        <v>-999</v>
      </c>
    </row>
    <row r="154" spans="1:8" x14ac:dyDescent="0.25">
      <c r="A154" s="20">
        <v>43607</v>
      </c>
      <c r="B154" s="12">
        <v>22290</v>
      </c>
      <c r="C154" s="13">
        <v>10.5</v>
      </c>
      <c r="D154" s="13">
        <v>19.899999999999999</v>
      </c>
      <c r="E154" s="13">
        <v>1.1055182717668768</v>
      </c>
      <c r="F154" s="13">
        <v>2.6</v>
      </c>
      <c r="G154" s="13">
        <v>0</v>
      </c>
      <c r="H154" s="14">
        <v>-999</v>
      </c>
    </row>
    <row r="155" spans="1:8" x14ac:dyDescent="0.25">
      <c r="A155" s="20">
        <v>43608</v>
      </c>
      <c r="B155" s="12">
        <v>25930</v>
      </c>
      <c r="C155" s="13">
        <v>5.8</v>
      </c>
      <c r="D155" s="13">
        <v>22.7</v>
      </c>
      <c r="E155" s="13">
        <v>0.94230975002961093</v>
      </c>
      <c r="F155" s="13">
        <v>1.9</v>
      </c>
      <c r="G155" s="13">
        <v>0</v>
      </c>
      <c r="H155" s="14">
        <v>-999</v>
      </c>
    </row>
    <row r="156" spans="1:8" x14ac:dyDescent="0.25">
      <c r="A156" s="20">
        <v>43609</v>
      </c>
      <c r="B156" s="12">
        <v>26410</v>
      </c>
      <c r="C156" s="13">
        <v>10.199999999999999</v>
      </c>
      <c r="D156" s="13">
        <v>23.9</v>
      </c>
      <c r="E156" s="13">
        <v>1.0885359054928399</v>
      </c>
      <c r="F156" s="13">
        <v>2.4</v>
      </c>
      <c r="G156" s="13">
        <v>0</v>
      </c>
      <c r="H156" s="14">
        <v>-999</v>
      </c>
    </row>
    <row r="157" spans="1:8" x14ac:dyDescent="0.25">
      <c r="A157" s="20">
        <v>43610</v>
      </c>
      <c r="B157" s="12">
        <v>16460</v>
      </c>
      <c r="C157" s="13">
        <v>6.7</v>
      </c>
      <c r="D157" s="13">
        <v>19.2</v>
      </c>
      <c r="E157" s="13">
        <v>1.0748378259353466</v>
      </c>
      <c r="F157" s="13">
        <v>1.4</v>
      </c>
      <c r="G157" s="13">
        <v>0</v>
      </c>
      <c r="H157" s="14">
        <v>-999</v>
      </c>
    </row>
    <row r="158" spans="1:8" x14ac:dyDescent="0.25">
      <c r="A158" s="20">
        <v>43611</v>
      </c>
      <c r="B158" s="12">
        <v>14810</v>
      </c>
      <c r="C158" s="13">
        <v>9.5</v>
      </c>
      <c r="D158" s="13">
        <v>21.2</v>
      </c>
      <c r="E158" s="13">
        <v>1.2557504606786922</v>
      </c>
      <c r="F158" s="13">
        <v>3.4</v>
      </c>
      <c r="G158" s="13">
        <v>0</v>
      </c>
      <c r="H158" s="14">
        <v>-999</v>
      </c>
    </row>
    <row r="159" spans="1:8" x14ac:dyDescent="0.25">
      <c r="A159" s="20">
        <v>43612</v>
      </c>
      <c r="B159" s="12">
        <v>20060</v>
      </c>
      <c r="C159" s="13">
        <v>12.5</v>
      </c>
      <c r="D159" s="13">
        <v>18.899999999999999</v>
      </c>
      <c r="E159" s="13">
        <v>1.1593903260552669</v>
      </c>
      <c r="F159" s="13">
        <v>2.9</v>
      </c>
      <c r="G159" s="13">
        <v>2.6</v>
      </c>
      <c r="H159" s="14">
        <v>-999</v>
      </c>
    </row>
    <row r="160" spans="1:8" x14ac:dyDescent="0.25">
      <c r="A160" s="20">
        <v>43613</v>
      </c>
      <c r="B160" s="12">
        <v>14500</v>
      </c>
      <c r="C160" s="13">
        <v>10.199999999999999</v>
      </c>
      <c r="D160" s="13">
        <v>14.5</v>
      </c>
      <c r="E160" s="13">
        <v>1.1338209314445249</v>
      </c>
      <c r="F160" s="13">
        <v>1.7</v>
      </c>
      <c r="G160" s="13">
        <v>7.8</v>
      </c>
      <c r="H160" s="14">
        <v>-999</v>
      </c>
    </row>
    <row r="161" spans="1:8" x14ac:dyDescent="0.25">
      <c r="A161" s="20">
        <v>43614</v>
      </c>
      <c r="B161" s="12">
        <v>27970</v>
      </c>
      <c r="C161" s="13">
        <v>3.7</v>
      </c>
      <c r="D161" s="13">
        <v>18.8</v>
      </c>
      <c r="E161" s="13">
        <v>0.84082633052553379</v>
      </c>
      <c r="F161" s="13">
        <v>1.5</v>
      </c>
      <c r="G161" s="13">
        <v>0</v>
      </c>
      <c r="H161" s="14">
        <v>-999</v>
      </c>
    </row>
    <row r="162" spans="1:8" x14ac:dyDescent="0.25">
      <c r="A162" s="20">
        <v>43615</v>
      </c>
      <c r="B162" s="12">
        <v>8870</v>
      </c>
      <c r="C162" s="13">
        <v>13.4</v>
      </c>
      <c r="D162" s="13">
        <v>21.4</v>
      </c>
      <c r="E162" s="13">
        <v>1.4706257641255047</v>
      </c>
      <c r="F162" s="13">
        <v>3.4</v>
      </c>
      <c r="G162" s="13">
        <v>0.2</v>
      </c>
      <c r="H162" s="14">
        <v>-999</v>
      </c>
    </row>
    <row r="163" spans="1:8" x14ac:dyDescent="0.25">
      <c r="A163" s="20">
        <v>43616</v>
      </c>
      <c r="B163" s="12">
        <v>18310</v>
      </c>
      <c r="C163" s="13">
        <v>14.5</v>
      </c>
      <c r="D163" s="13">
        <v>21.6</v>
      </c>
      <c r="E163" s="13">
        <v>1.387180840483105</v>
      </c>
      <c r="F163" s="13">
        <v>2.6</v>
      </c>
      <c r="G163" s="13">
        <v>0</v>
      </c>
      <c r="H163" s="14">
        <v>-999</v>
      </c>
    </row>
    <row r="164" spans="1:8" x14ac:dyDescent="0.25">
      <c r="A164" s="20">
        <v>43617</v>
      </c>
      <c r="B164" s="12">
        <v>27190</v>
      </c>
      <c r="C164" s="13">
        <v>11.7</v>
      </c>
      <c r="D164" s="13">
        <v>27.1</v>
      </c>
      <c r="E164" s="13">
        <v>1.5318749201609843</v>
      </c>
      <c r="F164" s="13">
        <v>1.3</v>
      </c>
      <c r="G164" s="13">
        <v>0</v>
      </c>
      <c r="H164" s="14">
        <v>-999</v>
      </c>
    </row>
    <row r="165" spans="1:8" x14ac:dyDescent="0.25">
      <c r="A165" s="20">
        <v>43618</v>
      </c>
      <c r="B165" s="12">
        <v>27580</v>
      </c>
      <c r="C165" s="13">
        <v>14</v>
      </c>
      <c r="D165" s="13">
        <v>31.5</v>
      </c>
      <c r="E165" s="13">
        <v>1.5772724954899189</v>
      </c>
      <c r="F165" s="13">
        <v>2.6</v>
      </c>
      <c r="G165" s="13">
        <v>2.4</v>
      </c>
      <c r="H165" s="14">
        <v>-999</v>
      </c>
    </row>
    <row r="166" spans="1:8" x14ac:dyDescent="0.25">
      <c r="A166" s="20">
        <v>43619</v>
      </c>
      <c r="B166" s="12">
        <v>15980</v>
      </c>
      <c r="C166" s="13">
        <v>14.8</v>
      </c>
      <c r="D166" s="13">
        <v>21.6</v>
      </c>
      <c r="E166" s="13">
        <v>1.5257141352626267</v>
      </c>
      <c r="F166" s="13">
        <v>1.7</v>
      </c>
      <c r="G166" s="13">
        <v>0.2</v>
      </c>
      <c r="H166" s="14">
        <v>-999</v>
      </c>
    </row>
    <row r="167" spans="1:8" x14ac:dyDescent="0.25">
      <c r="A167" s="20">
        <v>43620</v>
      </c>
      <c r="B167" s="12">
        <v>18230</v>
      </c>
      <c r="C167" s="13">
        <v>12.7</v>
      </c>
      <c r="D167" s="13">
        <v>27</v>
      </c>
      <c r="E167" s="13">
        <v>1.552109553679079</v>
      </c>
      <c r="F167" s="13">
        <v>2</v>
      </c>
      <c r="G167" s="13">
        <v>2.6</v>
      </c>
      <c r="H167" s="14">
        <v>-999</v>
      </c>
    </row>
    <row r="168" spans="1:8" x14ac:dyDescent="0.25">
      <c r="A168" s="20">
        <v>43621</v>
      </c>
      <c r="B168" s="12">
        <v>13810</v>
      </c>
      <c r="C168" s="13">
        <v>16.100000000000001</v>
      </c>
      <c r="D168" s="13">
        <v>21.8</v>
      </c>
      <c r="E168" s="13">
        <v>1.7742859841436145</v>
      </c>
      <c r="F168" s="13">
        <v>2</v>
      </c>
      <c r="G168" s="13">
        <v>0</v>
      </c>
      <c r="H168" s="14">
        <v>-999</v>
      </c>
    </row>
    <row r="169" spans="1:8" x14ac:dyDescent="0.25">
      <c r="A169" s="20">
        <v>43622</v>
      </c>
      <c r="B169" s="12">
        <v>19410</v>
      </c>
      <c r="C169" s="13">
        <v>11.5</v>
      </c>
      <c r="D169" s="13">
        <v>19.2</v>
      </c>
      <c r="E169" s="13">
        <v>1.2557504606786922</v>
      </c>
      <c r="F169" s="13">
        <v>2.5</v>
      </c>
      <c r="G169" s="13">
        <v>18.399999999999999</v>
      </c>
      <c r="H169" s="14">
        <v>-999</v>
      </c>
    </row>
    <row r="170" spans="1:8" x14ac:dyDescent="0.25">
      <c r="A170" s="20">
        <v>43623</v>
      </c>
      <c r="B170" s="12">
        <v>20850</v>
      </c>
      <c r="C170" s="13">
        <v>9</v>
      </c>
      <c r="D170" s="13">
        <v>23.1</v>
      </c>
      <c r="E170" s="13">
        <v>1.2403486200374165</v>
      </c>
      <c r="F170" s="13">
        <v>3.5</v>
      </c>
      <c r="G170" s="13">
        <v>0</v>
      </c>
      <c r="H170" s="14">
        <v>-999</v>
      </c>
    </row>
    <row r="171" spans="1:8" x14ac:dyDescent="0.25">
      <c r="A171" s="20">
        <v>43624</v>
      </c>
      <c r="B171" s="12">
        <v>15340</v>
      </c>
      <c r="C171" s="13">
        <v>12.9</v>
      </c>
      <c r="D171" s="13">
        <v>17.399999999999999</v>
      </c>
      <c r="E171" s="13">
        <v>1.1364067771489821</v>
      </c>
      <c r="F171" s="13">
        <v>6.1</v>
      </c>
      <c r="G171" s="13">
        <v>0.4</v>
      </c>
      <c r="H171" s="14">
        <v>-999</v>
      </c>
    </row>
    <row r="172" spans="1:8" x14ac:dyDescent="0.25">
      <c r="A172" s="20">
        <v>43625</v>
      </c>
      <c r="B172" s="12">
        <v>22060</v>
      </c>
      <c r="C172" s="13">
        <v>9.5</v>
      </c>
      <c r="D172" s="13">
        <v>21.7</v>
      </c>
      <c r="E172" s="13">
        <v>1.1165423459593677</v>
      </c>
      <c r="F172" s="13">
        <v>2</v>
      </c>
      <c r="G172" s="13">
        <v>0</v>
      </c>
      <c r="H172" s="14">
        <v>-999</v>
      </c>
    </row>
    <row r="173" spans="1:8" x14ac:dyDescent="0.25">
      <c r="A173" s="20">
        <v>43626</v>
      </c>
      <c r="B173" s="12">
        <v>13590</v>
      </c>
      <c r="C173" s="13">
        <v>13</v>
      </c>
      <c r="D173" s="13">
        <v>23</v>
      </c>
      <c r="E173" s="13">
        <v>1.5892196470280744</v>
      </c>
      <c r="F173" s="13">
        <v>2.1</v>
      </c>
      <c r="G173" s="13">
        <v>0</v>
      </c>
      <c r="H173" s="14">
        <v>-999</v>
      </c>
    </row>
    <row r="174" spans="1:8" x14ac:dyDescent="0.25">
      <c r="A174" s="20">
        <v>43627</v>
      </c>
      <c r="B174" s="12">
        <v>23570</v>
      </c>
      <c r="C174" s="13">
        <v>12.4</v>
      </c>
      <c r="D174" s="13">
        <v>20.6</v>
      </c>
      <c r="E174" s="13">
        <v>1.2952089138918532</v>
      </c>
      <c r="F174" s="13">
        <v>1.9</v>
      </c>
      <c r="G174" s="13">
        <v>0</v>
      </c>
      <c r="H174" s="14">
        <v>-999</v>
      </c>
    </row>
    <row r="175" spans="1:8" x14ac:dyDescent="0.25">
      <c r="A175" s="20">
        <v>43628</v>
      </c>
      <c r="B175" s="12">
        <v>11240</v>
      </c>
      <c r="C175" s="13">
        <v>12</v>
      </c>
      <c r="D175" s="13">
        <v>18.3</v>
      </c>
      <c r="E175" s="13">
        <v>1.4635541826918712</v>
      </c>
      <c r="F175" s="13">
        <v>2.6</v>
      </c>
      <c r="G175" s="13">
        <v>9</v>
      </c>
      <c r="H175" s="14">
        <v>-999</v>
      </c>
    </row>
    <row r="176" spans="1:8" x14ac:dyDescent="0.25">
      <c r="A176" s="20">
        <v>43629</v>
      </c>
      <c r="B176" s="12">
        <v>19780</v>
      </c>
      <c r="C176" s="13">
        <v>11.4</v>
      </c>
      <c r="D176" s="13">
        <v>19.399999999999999</v>
      </c>
      <c r="E176" s="13">
        <v>1.3122783845934121</v>
      </c>
      <c r="F176" s="13">
        <v>3.2</v>
      </c>
      <c r="G176" s="13">
        <v>1</v>
      </c>
      <c r="H176" s="14">
        <v>-999</v>
      </c>
    </row>
    <row r="177" spans="1:8" x14ac:dyDescent="0.25">
      <c r="A177" s="20">
        <v>43630</v>
      </c>
      <c r="B177" s="12">
        <v>21060</v>
      </c>
      <c r="C177" s="13">
        <v>10.5</v>
      </c>
      <c r="D177" s="13">
        <v>25.5</v>
      </c>
      <c r="E177" s="13">
        <v>1.4860235660522252</v>
      </c>
      <c r="F177" s="13">
        <v>1.1000000000000001</v>
      </c>
      <c r="G177" s="13">
        <v>0</v>
      </c>
      <c r="H177" s="14">
        <v>-999</v>
      </c>
    </row>
    <row r="178" spans="1:8" x14ac:dyDescent="0.25">
      <c r="A178" s="20">
        <v>43631</v>
      </c>
      <c r="B178" s="12">
        <v>14130</v>
      </c>
      <c r="C178" s="13">
        <v>14.1</v>
      </c>
      <c r="D178" s="13">
        <v>21</v>
      </c>
      <c r="E178" s="13">
        <v>1.7654932426235925</v>
      </c>
      <c r="F178" s="13">
        <v>1.6</v>
      </c>
      <c r="G178" s="13">
        <v>9.8000000000000007</v>
      </c>
      <c r="H178" s="14">
        <v>-999</v>
      </c>
    </row>
    <row r="179" spans="1:8" x14ac:dyDescent="0.25">
      <c r="A179" s="20">
        <v>43632</v>
      </c>
      <c r="B179" s="12">
        <v>20630</v>
      </c>
      <c r="C179" s="13">
        <v>12.4</v>
      </c>
      <c r="D179" s="13">
        <v>21.4</v>
      </c>
      <c r="E179" s="13">
        <v>1.4825738269972719</v>
      </c>
      <c r="F179" s="13">
        <v>1.7</v>
      </c>
      <c r="G179" s="13">
        <v>0</v>
      </c>
      <c r="H179" s="14">
        <v>-999</v>
      </c>
    </row>
    <row r="180" spans="1:8" x14ac:dyDescent="0.25">
      <c r="A180" s="20">
        <v>43633</v>
      </c>
      <c r="B180" s="12">
        <v>27730</v>
      </c>
      <c r="C180" s="13">
        <v>10.8</v>
      </c>
      <c r="D180" s="13">
        <v>26.9</v>
      </c>
      <c r="E180" s="13">
        <v>1.43671622949335</v>
      </c>
      <c r="F180" s="13">
        <v>1.2</v>
      </c>
      <c r="G180" s="13">
        <v>0</v>
      </c>
      <c r="H180" s="14">
        <v>-999</v>
      </c>
    </row>
    <row r="181" spans="1:8" x14ac:dyDescent="0.25">
      <c r="A181" s="20">
        <v>43634</v>
      </c>
      <c r="B181" s="12">
        <v>25830</v>
      </c>
      <c r="C181" s="13">
        <v>13.6</v>
      </c>
      <c r="D181" s="13">
        <v>28.9</v>
      </c>
      <c r="E181" s="13">
        <v>1.6667446460676545</v>
      </c>
      <c r="F181" s="13">
        <v>0.7</v>
      </c>
      <c r="G181" s="13">
        <v>0</v>
      </c>
      <c r="H181" s="14">
        <v>-999</v>
      </c>
    </row>
    <row r="182" spans="1:8" x14ac:dyDescent="0.25">
      <c r="A182" s="20">
        <v>43635</v>
      </c>
      <c r="B182" s="12">
        <v>18200</v>
      </c>
      <c r="C182" s="13">
        <v>14.9</v>
      </c>
      <c r="D182" s="13">
        <v>27.3</v>
      </c>
      <c r="E182" s="13">
        <v>1.8516582064869183</v>
      </c>
      <c r="F182" s="13">
        <v>1.3</v>
      </c>
      <c r="G182" s="13">
        <v>1.6</v>
      </c>
      <c r="H182" s="14">
        <v>-999</v>
      </c>
    </row>
    <row r="183" spans="1:8" x14ac:dyDescent="0.25">
      <c r="A183" s="20">
        <v>43636</v>
      </c>
      <c r="B183" s="12">
        <v>17870</v>
      </c>
      <c r="C183" s="13">
        <v>14.2</v>
      </c>
      <c r="D183" s="13">
        <v>20.7</v>
      </c>
      <c r="E183" s="13">
        <v>1.5151497549072548</v>
      </c>
      <c r="F183" s="13">
        <v>1.3</v>
      </c>
      <c r="G183" s="13">
        <v>2.4</v>
      </c>
      <c r="H183" s="14">
        <v>-999</v>
      </c>
    </row>
    <row r="184" spans="1:8" x14ac:dyDescent="0.25">
      <c r="A184" s="20">
        <v>43637</v>
      </c>
      <c r="B184" s="12">
        <v>21390</v>
      </c>
      <c r="C184" s="13">
        <v>9.8000000000000007</v>
      </c>
      <c r="D184" s="13">
        <v>20.5</v>
      </c>
      <c r="E184" s="13">
        <v>1.2052799151580116</v>
      </c>
      <c r="F184" s="13">
        <v>1.9</v>
      </c>
      <c r="G184" s="13">
        <v>0</v>
      </c>
      <c r="H184" s="14">
        <v>-999</v>
      </c>
    </row>
    <row r="185" spans="1:8" x14ac:dyDescent="0.25">
      <c r="A185" s="20">
        <v>43638</v>
      </c>
      <c r="B185" s="12">
        <v>26830</v>
      </c>
      <c r="C185" s="13">
        <v>9.8000000000000007</v>
      </c>
      <c r="D185" s="13">
        <v>24</v>
      </c>
      <c r="E185" s="13">
        <v>1.2900317715430811</v>
      </c>
      <c r="F185" s="13">
        <v>1.7</v>
      </c>
      <c r="G185" s="13">
        <v>0</v>
      </c>
      <c r="H185" s="14">
        <v>-999</v>
      </c>
    </row>
    <row r="186" spans="1:8" x14ac:dyDescent="0.25">
      <c r="A186" s="20">
        <v>43639</v>
      </c>
      <c r="B186" s="12">
        <v>27270</v>
      </c>
      <c r="C186" s="13">
        <v>14.1</v>
      </c>
      <c r="D186" s="13">
        <v>29.2</v>
      </c>
      <c r="E186" s="13">
        <v>1.5010203150972143</v>
      </c>
      <c r="F186" s="13">
        <v>1.5</v>
      </c>
      <c r="G186" s="13">
        <v>0</v>
      </c>
      <c r="H186" s="14">
        <v>-999</v>
      </c>
    </row>
    <row r="187" spans="1:8" x14ac:dyDescent="0.25">
      <c r="A187" s="20">
        <v>43640</v>
      </c>
      <c r="B187" s="12">
        <v>27690</v>
      </c>
      <c r="C187" s="13">
        <v>20.5</v>
      </c>
      <c r="D187" s="13">
        <v>31.9</v>
      </c>
      <c r="E187" s="13">
        <v>1.9727396361428888</v>
      </c>
      <c r="F187" s="13">
        <v>2</v>
      </c>
      <c r="G187" s="13">
        <v>0</v>
      </c>
      <c r="H187" s="14">
        <v>-999</v>
      </c>
    </row>
    <row r="188" spans="1:8" x14ac:dyDescent="0.25">
      <c r="A188" s="20">
        <v>43641</v>
      </c>
      <c r="B188" s="12">
        <v>25630</v>
      </c>
      <c r="C188" s="13">
        <v>21.4</v>
      </c>
      <c r="D188" s="13">
        <v>34.799999999999997</v>
      </c>
      <c r="E188" s="13">
        <v>2.2431037024458611</v>
      </c>
      <c r="F188" s="13">
        <v>1.9</v>
      </c>
      <c r="G188" s="13">
        <v>0</v>
      </c>
      <c r="H188" s="14">
        <v>-999</v>
      </c>
    </row>
    <row r="189" spans="1:8" x14ac:dyDescent="0.25">
      <c r="A189" s="20">
        <v>43642</v>
      </c>
      <c r="B189" s="12">
        <v>22600</v>
      </c>
      <c r="C189" s="13">
        <v>18.100000000000001</v>
      </c>
      <c r="D189" s="13">
        <v>26</v>
      </c>
      <c r="E189" s="13">
        <v>2.0684918890297261</v>
      </c>
      <c r="F189" s="13">
        <v>2.2000000000000002</v>
      </c>
      <c r="G189" s="13">
        <v>0</v>
      </c>
      <c r="H189" s="14">
        <v>-999</v>
      </c>
    </row>
    <row r="190" spans="1:8" x14ac:dyDescent="0.25">
      <c r="A190" s="20">
        <v>43643</v>
      </c>
      <c r="B190" s="12">
        <v>30550</v>
      </c>
      <c r="C190" s="13">
        <v>14.4</v>
      </c>
      <c r="D190" s="13">
        <v>24.2</v>
      </c>
      <c r="E190" s="13">
        <v>1.4775979783184081</v>
      </c>
      <c r="F190" s="13">
        <v>3.3</v>
      </c>
      <c r="G190" s="13">
        <v>0</v>
      </c>
      <c r="H190" s="14">
        <v>-999</v>
      </c>
    </row>
    <row r="191" spans="1:8" x14ac:dyDescent="0.25">
      <c r="A191" s="20">
        <v>43644</v>
      </c>
      <c r="B191" s="12">
        <v>30700</v>
      </c>
      <c r="C191" s="13">
        <v>10.6</v>
      </c>
      <c r="D191" s="13">
        <v>25.7</v>
      </c>
      <c r="E191" s="13">
        <v>1.312584836861783</v>
      </c>
      <c r="F191" s="13">
        <v>1.9</v>
      </c>
      <c r="G191" s="13">
        <v>0</v>
      </c>
      <c r="H191" s="14">
        <v>-999</v>
      </c>
    </row>
    <row r="192" spans="1:8" x14ac:dyDescent="0.25">
      <c r="A192" s="20">
        <v>43645</v>
      </c>
      <c r="B192" s="12">
        <v>30630</v>
      </c>
      <c r="C192" s="13">
        <v>11.9</v>
      </c>
      <c r="D192" s="13">
        <v>33</v>
      </c>
      <c r="E192" s="13">
        <v>1.385789894312309</v>
      </c>
      <c r="F192" s="13">
        <v>1</v>
      </c>
      <c r="G192" s="13">
        <v>0</v>
      </c>
      <c r="H192" s="14">
        <v>-999</v>
      </c>
    </row>
    <row r="193" spans="1:8" x14ac:dyDescent="0.25">
      <c r="A193" s="20">
        <v>43646</v>
      </c>
      <c r="B193" s="12">
        <v>26010</v>
      </c>
      <c r="C193" s="13">
        <v>17.7</v>
      </c>
      <c r="D193" s="13">
        <v>27</v>
      </c>
      <c r="E193" s="13">
        <v>1.5394412643797559</v>
      </c>
      <c r="F193" s="13">
        <v>2.2999999999999998</v>
      </c>
      <c r="G193" s="13">
        <v>0</v>
      </c>
      <c r="H193" s="14">
        <v>-999</v>
      </c>
    </row>
    <row r="194" spans="1:8" x14ac:dyDescent="0.25">
      <c r="A194" s="20">
        <v>43647</v>
      </c>
      <c r="B194" s="12">
        <v>25760</v>
      </c>
      <c r="C194" s="13">
        <v>14.7</v>
      </c>
      <c r="D194" s="13">
        <v>23.6</v>
      </c>
      <c r="E194" s="13">
        <v>1.4416794146840559</v>
      </c>
      <c r="F194" s="15">
        <v>3</v>
      </c>
      <c r="G194" s="13">
        <v>0</v>
      </c>
      <c r="H194" s="14">
        <v>-999</v>
      </c>
    </row>
    <row r="195" spans="1:8" x14ac:dyDescent="0.25">
      <c r="A195" s="20">
        <v>43648</v>
      </c>
      <c r="B195" s="12">
        <v>25070</v>
      </c>
      <c r="C195" s="13">
        <v>10.6</v>
      </c>
      <c r="D195" s="13">
        <v>22.8</v>
      </c>
      <c r="E195" s="13">
        <v>1.1596911643090273</v>
      </c>
      <c r="F195" s="15">
        <v>1.9</v>
      </c>
      <c r="G195" s="13">
        <v>0</v>
      </c>
      <c r="H195" s="14">
        <v>-999</v>
      </c>
    </row>
    <row r="196" spans="1:8" x14ac:dyDescent="0.25">
      <c r="A196" s="20">
        <v>43649</v>
      </c>
      <c r="B196" s="12">
        <v>23590</v>
      </c>
      <c r="C196" s="13">
        <v>11.6</v>
      </c>
      <c r="D196" s="13">
        <v>21.3</v>
      </c>
      <c r="E196" s="13">
        <v>1.1601138684226531</v>
      </c>
      <c r="F196" s="15">
        <v>2.5</v>
      </c>
      <c r="G196" s="13">
        <v>0</v>
      </c>
      <c r="H196" s="14">
        <v>-999</v>
      </c>
    </row>
    <row r="197" spans="1:8" x14ac:dyDescent="0.25">
      <c r="A197" s="20">
        <v>43650</v>
      </c>
      <c r="B197" s="12">
        <v>28800</v>
      </c>
      <c r="C197" s="13">
        <v>7.4</v>
      </c>
      <c r="D197" s="13">
        <v>23.3</v>
      </c>
      <c r="E197" s="13">
        <v>1.0290177386117063</v>
      </c>
      <c r="F197" s="15">
        <v>1</v>
      </c>
      <c r="G197" s="13">
        <v>0</v>
      </c>
      <c r="H197" s="14">
        <v>-999</v>
      </c>
    </row>
    <row r="198" spans="1:8" x14ac:dyDescent="0.25">
      <c r="A198" s="20">
        <v>43651</v>
      </c>
      <c r="B198" s="12">
        <v>25110</v>
      </c>
      <c r="C198" s="13">
        <v>14.8</v>
      </c>
      <c r="D198" s="13">
        <v>25.2</v>
      </c>
      <c r="E198" s="13">
        <v>1.4029228238281584</v>
      </c>
      <c r="F198" s="15">
        <v>2.2000000000000002</v>
      </c>
      <c r="G198" s="13">
        <v>0</v>
      </c>
      <c r="H198" s="14">
        <v>-999</v>
      </c>
    </row>
    <row r="199" spans="1:8" x14ac:dyDescent="0.25">
      <c r="A199" s="20">
        <v>43652</v>
      </c>
      <c r="B199" s="12">
        <v>17180</v>
      </c>
      <c r="C199" s="13">
        <v>11.1</v>
      </c>
      <c r="D199" s="13">
        <v>24.6</v>
      </c>
      <c r="E199" s="13">
        <v>1.5334019714951188</v>
      </c>
      <c r="F199" s="15">
        <v>2.1</v>
      </c>
      <c r="G199" s="13">
        <v>1.6</v>
      </c>
      <c r="H199" s="14">
        <v>-999</v>
      </c>
    </row>
    <row r="200" spans="1:8" x14ac:dyDescent="0.25">
      <c r="A200" s="20">
        <v>43653</v>
      </c>
      <c r="B200" s="12">
        <v>19800</v>
      </c>
      <c r="C200" s="13">
        <v>9.5</v>
      </c>
      <c r="D200" s="13">
        <v>18.899999999999999</v>
      </c>
      <c r="E200" s="13">
        <v>1.101204472932741</v>
      </c>
      <c r="F200" s="13">
        <v>1.9</v>
      </c>
      <c r="G200" s="16">
        <v>0</v>
      </c>
      <c r="H200" s="14">
        <v>-999</v>
      </c>
    </row>
    <row r="201" spans="1:8" x14ac:dyDescent="0.25">
      <c r="A201" s="20">
        <v>43654</v>
      </c>
      <c r="B201" s="12">
        <v>12540</v>
      </c>
      <c r="C201" s="13">
        <v>7.6</v>
      </c>
      <c r="D201" s="13">
        <v>17.2</v>
      </c>
      <c r="E201" s="13">
        <v>1.0079592591471225</v>
      </c>
      <c r="F201" s="13">
        <v>2</v>
      </c>
      <c r="G201" s="16">
        <v>0</v>
      </c>
      <c r="H201" s="14">
        <v>-999</v>
      </c>
    </row>
    <row r="202" spans="1:8" x14ac:dyDescent="0.25">
      <c r="A202" s="20">
        <v>43655</v>
      </c>
      <c r="B202" s="12">
        <v>23560</v>
      </c>
      <c r="C202" s="13">
        <v>10.199999999999999</v>
      </c>
      <c r="D202" s="13">
        <v>21.1</v>
      </c>
      <c r="E202" s="13">
        <v>1.0845650180029687</v>
      </c>
      <c r="F202" s="13">
        <v>1.6</v>
      </c>
      <c r="G202" s="16">
        <v>0</v>
      </c>
      <c r="H202" s="14">
        <v>-999</v>
      </c>
    </row>
    <row r="203" spans="1:8" x14ac:dyDescent="0.25">
      <c r="A203" s="20">
        <v>43656</v>
      </c>
      <c r="B203" s="12">
        <v>12860</v>
      </c>
      <c r="C203" s="13">
        <v>7.2</v>
      </c>
      <c r="D203" s="13">
        <v>21</v>
      </c>
      <c r="E203" s="13">
        <v>1.2067168154218417</v>
      </c>
      <c r="F203" s="13">
        <v>0.6</v>
      </c>
      <c r="G203" s="16">
        <v>2.6</v>
      </c>
      <c r="H203" s="14">
        <v>-999</v>
      </c>
    </row>
    <row r="204" spans="1:8" x14ac:dyDescent="0.25">
      <c r="A204" s="20">
        <v>43657</v>
      </c>
      <c r="B204" s="12">
        <v>18480</v>
      </c>
      <c r="C204" s="13">
        <v>14.6</v>
      </c>
      <c r="D204" s="13">
        <v>25.1</v>
      </c>
      <c r="E204" s="13">
        <v>1.6911044390831755</v>
      </c>
      <c r="F204" s="13">
        <v>1.4</v>
      </c>
      <c r="G204" s="16">
        <v>0.2</v>
      </c>
      <c r="H204" s="14">
        <v>-999</v>
      </c>
    </row>
    <row r="205" spans="1:8" x14ac:dyDescent="0.25">
      <c r="A205" s="20">
        <v>43658</v>
      </c>
      <c r="B205" s="12">
        <v>12320</v>
      </c>
      <c r="C205" s="13">
        <v>13.3</v>
      </c>
      <c r="D205" s="13">
        <v>21</v>
      </c>
      <c r="E205" s="13">
        <v>1.6627375514286675</v>
      </c>
      <c r="F205" s="13">
        <v>2</v>
      </c>
      <c r="G205" s="16">
        <v>0.6</v>
      </c>
      <c r="H205" s="14">
        <v>-999</v>
      </c>
    </row>
    <row r="206" spans="1:8" x14ac:dyDescent="0.25">
      <c r="A206" s="20">
        <v>43659</v>
      </c>
      <c r="B206" s="12">
        <v>10710</v>
      </c>
      <c r="C206" s="13">
        <v>15.3</v>
      </c>
      <c r="D206" s="13">
        <v>20.100000000000001</v>
      </c>
      <c r="E206" s="13">
        <v>1.6405010197675853</v>
      </c>
      <c r="F206" s="13">
        <v>2.1</v>
      </c>
      <c r="G206" s="16">
        <v>4</v>
      </c>
      <c r="H206" s="14">
        <v>-999</v>
      </c>
    </row>
    <row r="207" spans="1:8" x14ac:dyDescent="0.25">
      <c r="A207" s="20">
        <v>43660</v>
      </c>
      <c r="B207" s="12">
        <v>12240</v>
      </c>
      <c r="C207" s="13">
        <v>13.6</v>
      </c>
      <c r="D207" s="13">
        <v>18.600000000000001</v>
      </c>
      <c r="E207" s="13">
        <v>1.3907037271503244</v>
      </c>
      <c r="F207" s="13">
        <v>1.9</v>
      </c>
      <c r="G207" s="16">
        <v>0</v>
      </c>
      <c r="H207" s="14">
        <v>-999</v>
      </c>
    </row>
    <row r="208" spans="1:8" x14ac:dyDescent="0.25">
      <c r="A208" s="20">
        <v>43661</v>
      </c>
      <c r="B208" s="12">
        <v>12990</v>
      </c>
      <c r="C208" s="13">
        <v>10</v>
      </c>
      <c r="D208" s="13">
        <v>18.600000000000001</v>
      </c>
      <c r="E208" s="13">
        <v>1.2876530490538614</v>
      </c>
      <c r="F208" s="13">
        <v>1.4</v>
      </c>
      <c r="G208" s="16">
        <v>0</v>
      </c>
      <c r="H208" s="14">
        <v>-999</v>
      </c>
    </row>
    <row r="209" spans="1:8" x14ac:dyDescent="0.25">
      <c r="A209" s="20">
        <v>43662</v>
      </c>
      <c r="B209" s="12">
        <v>14610</v>
      </c>
      <c r="C209" s="13">
        <v>9.1</v>
      </c>
      <c r="D209" s="13">
        <v>20.6</v>
      </c>
      <c r="E209" s="13">
        <v>1.2835577589339424</v>
      </c>
      <c r="F209" s="13">
        <v>0.9</v>
      </c>
      <c r="G209" s="16">
        <v>0</v>
      </c>
      <c r="H209" s="14">
        <v>-999</v>
      </c>
    </row>
    <row r="210" spans="1:8" x14ac:dyDescent="0.25">
      <c r="A210" s="20">
        <v>43663</v>
      </c>
      <c r="B210" s="12">
        <v>19870</v>
      </c>
      <c r="C210" s="13">
        <v>9.4</v>
      </c>
      <c r="D210" s="13">
        <v>24.2</v>
      </c>
      <c r="E210" s="13">
        <v>1.3775349926431608</v>
      </c>
      <c r="F210" s="13">
        <v>0.6</v>
      </c>
      <c r="G210" s="16">
        <v>0</v>
      </c>
      <c r="H210" s="14">
        <v>-999</v>
      </c>
    </row>
    <row r="211" spans="1:8" x14ac:dyDescent="0.25">
      <c r="A211" s="20">
        <v>43664</v>
      </c>
      <c r="B211" s="12">
        <v>18250</v>
      </c>
      <c r="C211" s="13">
        <v>13.2</v>
      </c>
      <c r="D211" s="13">
        <v>24.6</v>
      </c>
      <c r="E211" s="13">
        <v>1.4630457263280743</v>
      </c>
      <c r="F211" s="13">
        <v>1.8</v>
      </c>
      <c r="G211" s="16">
        <v>0</v>
      </c>
      <c r="H211" s="14">
        <v>-999</v>
      </c>
    </row>
    <row r="212" spans="1:8" x14ac:dyDescent="0.25">
      <c r="A212" s="20">
        <v>43665</v>
      </c>
      <c r="B212" s="12">
        <v>20820</v>
      </c>
      <c r="C212" s="13">
        <v>15.6</v>
      </c>
      <c r="D212" s="13">
        <v>25.1</v>
      </c>
      <c r="E212" s="13">
        <v>1.5052884101707582</v>
      </c>
      <c r="F212" s="13">
        <v>1</v>
      </c>
      <c r="G212" s="16">
        <v>0</v>
      </c>
      <c r="H212" s="14">
        <v>-999</v>
      </c>
    </row>
    <row r="213" spans="1:8" x14ac:dyDescent="0.25">
      <c r="A213" s="20">
        <v>43666</v>
      </c>
      <c r="B213" s="12">
        <v>14800</v>
      </c>
      <c r="C213" s="13">
        <v>17</v>
      </c>
      <c r="D213" s="13">
        <v>26.3</v>
      </c>
      <c r="E213" s="13">
        <v>1.811576242358707</v>
      </c>
      <c r="F213" s="13">
        <v>1.6</v>
      </c>
      <c r="G213" s="16">
        <v>5.6</v>
      </c>
      <c r="H213" s="14">
        <v>-999</v>
      </c>
    </row>
    <row r="214" spans="1:8" x14ac:dyDescent="0.25">
      <c r="A214" s="20">
        <v>43667</v>
      </c>
      <c r="B214" s="12">
        <v>20390</v>
      </c>
      <c r="C214" s="13">
        <v>14.5</v>
      </c>
      <c r="D214" s="13">
        <v>23.8</v>
      </c>
      <c r="E214" s="13">
        <v>1.5747575145010457</v>
      </c>
      <c r="F214" s="13">
        <v>1.4</v>
      </c>
      <c r="G214" s="16">
        <v>0</v>
      </c>
      <c r="H214" s="14">
        <v>-999</v>
      </c>
    </row>
    <row r="215" spans="1:8" x14ac:dyDescent="0.25">
      <c r="A215" s="20">
        <v>43668</v>
      </c>
      <c r="B215" s="12">
        <v>26760</v>
      </c>
      <c r="C215" s="13">
        <v>13.8</v>
      </c>
      <c r="D215" s="13">
        <v>29</v>
      </c>
      <c r="E215" s="13">
        <v>1.6311597706716572</v>
      </c>
      <c r="F215" s="13">
        <v>1.5</v>
      </c>
      <c r="G215" s="16">
        <v>0</v>
      </c>
      <c r="H215" s="14">
        <v>-999</v>
      </c>
    </row>
    <row r="216" spans="1:8" x14ac:dyDescent="0.25">
      <c r="A216" s="20">
        <v>43669</v>
      </c>
      <c r="B216" s="12">
        <v>27520</v>
      </c>
      <c r="C216" s="13">
        <v>14.6</v>
      </c>
      <c r="D216" s="13">
        <v>33.4</v>
      </c>
      <c r="E216" s="13">
        <v>1.7007772700078794</v>
      </c>
      <c r="F216" s="13">
        <v>0.7</v>
      </c>
      <c r="G216" s="16">
        <v>0</v>
      </c>
      <c r="H216" s="14">
        <v>-999</v>
      </c>
    </row>
    <row r="217" spans="1:8" x14ac:dyDescent="0.25">
      <c r="A217" s="20">
        <v>43670</v>
      </c>
      <c r="B217" s="12">
        <v>26300</v>
      </c>
      <c r="C217" s="13">
        <v>17.899999999999999</v>
      </c>
      <c r="D217" s="13">
        <v>38</v>
      </c>
      <c r="E217" s="13">
        <v>1.8467200421270922</v>
      </c>
      <c r="F217" s="13">
        <v>0.8</v>
      </c>
      <c r="G217" s="16">
        <v>0</v>
      </c>
      <c r="H217" s="14">
        <v>-999</v>
      </c>
    </row>
    <row r="218" spans="1:8" x14ac:dyDescent="0.25">
      <c r="A218" s="20">
        <v>43671</v>
      </c>
      <c r="B218" s="12">
        <v>25280</v>
      </c>
      <c r="C218" s="13">
        <v>18.100000000000001</v>
      </c>
      <c r="D218" s="13">
        <v>38.6</v>
      </c>
      <c r="E218" s="13">
        <v>2.0059114795770276</v>
      </c>
      <c r="F218" s="13">
        <v>0.4</v>
      </c>
      <c r="G218" s="16">
        <v>0</v>
      </c>
      <c r="H218" s="14">
        <v>-999</v>
      </c>
    </row>
    <row r="219" spans="1:8" x14ac:dyDescent="0.25">
      <c r="A219" s="20">
        <v>43672</v>
      </c>
      <c r="B219" s="12">
        <v>22610</v>
      </c>
      <c r="C219" s="13">
        <v>22.9</v>
      </c>
      <c r="D219" s="13">
        <v>38.299999999999997</v>
      </c>
      <c r="E219" s="13">
        <v>2.063839634497989</v>
      </c>
      <c r="F219" s="13">
        <v>1.8</v>
      </c>
      <c r="G219" s="16">
        <v>0</v>
      </c>
      <c r="H219" s="14">
        <v>-999</v>
      </c>
    </row>
    <row r="220" spans="1:8" x14ac:dyDescent="0.25">
      <c r="A220" s="20">
        <v>43673</v>
      </c>
      <c r="B220" s="12">
        <v>15890</v>
      </c>
      <c r="C220" s="13">
        <v>19.3</v>
      </c>
      <c r="D220" s="13">
        <v>25.1</v>
      </c>
      <c r="E220" s="13">
        <v>2.1409968205610106</v>
      </c>
      <c r="F220" s="13">
        <v>1</v>
      </c>
      <c r="G220" s="16">
        <v>12.8</v>
      </c>
      <c r="H220" s="14">
        <v>-999</v>
      </c>
    </row>
    <row r="221" spans="1:8" x14ac:dyDescent="0.25">
      <c r="A221" s="20">
        <v>43674</v>
      </c>
      <c r="B221" s="12">
        <v>5110</v>
      </c>
      <c r="C221" s="13">
        <v>17.8</v>
      </c>
      <c r="D221" s="13">
        <v>19.7</v>
      </c>
      <c r="E221" s="13">
        <v>1.8820564955198742</v>
      </c>
      <c r="F221" s="13">
        <v>0.6</v>
      </c>
      <c r="G221" s="16">
        <v>1</v>
      </c>
      <c r="H221" s="14">
        <v>-999</v>
      </c>
    </row>
    <row r="222" spans="1:8" x14ac:dyDescent="0.25">
      <c r="A222" s="20">
        <v>43675</v>
      </c>
      <c r="B222" s="12">
        <v>24370</v>
      </c>
      <c r="C222" s="13">
        <v>14.6</v>
      </c>
      <c r="D222" s="13">
        <v>25</v>
      </c>
      <c r="E222" s="13">
        <v>1.5473064605862259</v>
      </c>
      <c r="F222" s="13">
        <v>0.6</v>
      </c>
      <c r="G222" s="16">
        <v>0</v>
      </c>
      <c r="H222" s="14">
        <v>-999</v>
      </c>
    </row>
    <row r="223" spans="1:8" x14ac:dyDescent="0.25">
      <c r="A223" s="20">
        <v>43676</v>
      </c>
      <c r="B223" s="12">
        <v>21870</v>
      </c>
      <c r="C223" s="13">
        <v>12.2</v>
      </c>
      <c r="D223" s="13">
        <v>28.8</v>
      </c>
      <c r="E223" s="13">
        <v>1.3745905188760219</v>
      </c>
      <c r="F223" s="13">
        <v>1.1000000000000001</v>
      </c>
      <c r="G223" s="16">
        <v>0</v>
      </c>
      <c r="H223" s="14">
        <v>-999</v>
      </c>
    </row>
    <row r="224" spans="1:8" x14ac:dyDescent="0.25">
      <c r="A224" s="20">
        <v>43677</v>
      </c>
      <c r="B224" s="12">
        <v>15860</v>
      </c>
      <c r="C224" s="13">
        <v>15.2</v>
      </c>
      <c r="D224" s="13">
        <v>24</v>
      </c>
      <c r="E224" s="13">
        <v>1.5282238261867866</v>
      </c>
      <c r="F224" s="13">
        <v>2</v>
      </c>
      <c r="G224" s="16">
        <v>0.2</v>
      </c>
      <c r="H224" s="14">
        <v>-999</v>
      </c>
    </row>
    <row r="225" spans="1:8" x14ac:dyDescent="0.25">
      <c r="A225" s="20">
        <v>43678</v>
      </c>
      <c r="B225" s="12">
        <v>17060</v>
      </c>
      <c r="C225" s="13">
        <v>12.7</v>
      </c>
      <c r="D225" s="13">
        <v>23.1</v>
      </c>
      <c r="E225" s="13">
        <v>1.4767056429404395</v>
      </c>
      <c r="F225" s="13">
        <v>1.5</v>
      </c>
      <c r="G225" s="16">
        <v>0</v>
      </c>
      <c r="H225" s="14">
        <v>-999</v>
      </c>
    </row>
    <row r="226" spans="1:8" x14ac:dyDescent="0.25">
      <c r="A226" s="20">
        <v>43679</v>
      </c>
      <c r="B226" s="12">
        <v>14860</v>
      </c>
      <c r="C226" s="13">
        <v>12.5</v>
      </c>
      <c r="D226" s="13">
        <v>22.6</v>
      </c>
      <c r="E226" s="13">
        <v>1.7053059729886975</v>
      </c>
      <c r="F226" s="13">
        <v>1.6</v>
      </c>
      <c r="G226" s="16">
        <v>15.8</v>
      </c>
      <c r="H226" s="14">
        <v>-999</v>
      </c>
    </row>
    <row r="227" spans="1:8" x14ac:dyDescent="0.25">
      <c r="A227" s="20">
        <v>43680</v>
      </c>
      <c r="B227" s="12">
        <v>10880</v>
      </c>
      <c r="C227" s="13">
        <v>14.7</v>
      </c>
      <c r="D227" s="13">
        <v>21.1</v>
      </c>
      <c r="E227" s="13">
        <v>1.7228232500971794</v>
      </c>
      <c r="F227" s="13">
        <v>0.4</v>
      </c>
      <c r="G227" s="16">
        <v>1.2</v>
      </c>
      <c r="H227" s="14">
        <v>-999</v>
      </c>
    </row>
    <row r="228" spans="1:8" x14ac:dyDescent="0.25">
      <c r="A228" s="20">
        <v>43681</v>
      </c>
      <c r="B228" s="12">
        <v>22040</v>
      </c>
      <c r="C228" s="13">
        <v>11.3</v>
      </c>
      <c r="D228" s="13">
        <v>26.5</v>
      </c>
      <c r="E228" s="13">
        <v>1.5503917398401983</v>
      </c>
      <c r="F228" s="13">
        <v>0.4</v>
      </c>
      <c r="G228" s="16">
        <v>0</v>
      </c>
      <c r="H228" s="14">
        <v>-999</v>
      </c>
    </row>
    <row r="229" spans="1:8" x14ac:dyDescent="0.25">
      <c r="A229" s="20">
        <v>43682</v>
      </c>
      <c r="B229" s="12">
        <v>21230</v>
      </c>
      <c r="C229" s="13">
        <v>17.5</v>
      </c>
      <c r="D229" s="13">
        <v>25.4</v>
      </c>
      <c r="E229" s="13">
        <v>1.6617256403632186</v>
      </c>
      <c r="F229" s="13">
        <v>1.7</v>
      </c>
      <c r="G229" s="16">
        <v>0</v>
      </c>
      <c r="H229" s="14">
        <v>-999</v>
      </c>
    </row>
    <row r="230" spans="1:8" x14ac:dyDescent="0.25">
      <c r="A230" s="20">
        <v>43683</v>
      </c>
      <c r="B230" s="12">
        <v>18710</v>
      </c>
      <c r="C230" s="13">
        <v>17</v>
      </c>
      <c r="D230" s="13">
        <v>24.1</v>
      </c>
      <c r="E230" s="13">
        <v>1.475594601102842</v>
      </c>
      <c r="F230" s="13">
        <v>1.8</v>
      </c>
      <c r="G230" s="16">
        <v>0</v>
      </c>
      <c r="H230" s="14">
        <v>-999</v>
      </c>
    </row>
    <row r="231" spans="1:8" x14ac:dyDescent="0.25">
      <c r="A231" s="20">
        <v>43684</v>
      </c>
      <c r="B231" s="12">
        <v>19270</v>
      </c>
      <c r="C231" s="13">
        <v>14.4</v>
      </c>
      <c r="D231" s="13">
        <v>23.8</v>
      </c>
      <c r="E231" s="13">
        <v>1.3929723565236625</v>
      </c>
      <c r="F231" s="13">
        <v>2.1</v>
      </c>
      <c r="G231" s="16">
        <v>0</v>
      </c>
      <c r="H231" s="14">
        <v>-999</v>
      </c>
    </row>
    <row r="232" spans="1:8" x14ac:dyDescent="0.25">
      <c r="A232" s="20">
        <v>43685</v>
      </c>
      <c r="B232" s="12">
        <v>19300</v>
      </c>
      <c r="C232" s="13">
        <v>13.4</v>
      </c>
      <c r="D232" s="13">
        <v>24.2</v>
      </c>
      <c r="E232" s="13">
        <v>1.410534958996073</v>
      </c>
      <c r="F232" s="13">
        <v>1.8</v>
      </c>
      <c r="G232" s="16">
        <v>0</v>
      </c>
      <c r="H232" s="14">
        <v>-999</v>
      </c>
    </row>
    <row r="233" spans="1:8" x14ac:dyDescent="0.25">
      <c r="A233" s="20">
        <v>43686</v>
      </c>
      <c r="B233" s="12">
        <v>7760</v>
      </c>
      <c r="C233" s="13">
        <v>15.2</v>
      </c>
      <c r="D233" s="13">
        <v>25.1</v>
      </c>
      <c r="E233" s="13">
        <v>1.9588035470434033</v>
      </c>
      <c r="F233" s="13">
        <v>1</v>
      </c>
      <c r="G233" s="16">
        <v>6</v>
      </c>
      <c r="H233" s="14">
        <v>-999</v>
      </c>
    </row>
    <row r="234" spans="1:8" x14ac:dyDescent="0.25">
      <c r="A234" s="20">
        <v>43687</v>
      </c>
      <c r="B234" s="12">
        <v>15740</v>
      </c>
      <c r="C234" s="13">
        <v>18.7</v>
      </c>
      <c r="D234" s="13">
        <v>24.2</v>
      </c>
      <c r="E234" s="13">
        <v>1.5339005911045094</v>
      </c>
      <c r="F234" s="13">
        <v>3.2</v>
      </c>
      <c r="G234" s="16">
        <v>0.2</v>
      </c>
      <c r="H234" s="14">
        <v>-999</v>
      </c>
    </row>
    <row r="235" spans="1:8" x14ac:dyDescent="0.25">
      <c r="A235" s="20">
        <v>43688</v>
      </c>
      <c r="B235" s="12">
        <v>18020</v>
      </c>
      <c r="C235" s="13">
        <v>14.4</v>
      </c>
      <c r="D235" s="13">
        <v>22.4</v>
      </c>
      <c r="E235" s="13">
        <v>1.3121714128762989</v>
      </c>
      <c r="F235" s="13">
        <v>1.9</v>
      </c>
      <c r="G235" s="16">
        <v>0</v>
      </c>
      <c r="H235" s="14">
        <v>-999</v>
      </c>
    </row>
    <row r="236" spans="1:8" x14ac:dyDescent="0.25">
      <c r="A236" s="20">
        <v>43689</v>
      </c>
      <c r="B236" s="12">
        <v>18200</v>
      </c>
      <c r="C236" s="13">
        <v>12.4</v>
      </c>
      <c r="D236" s="13">
        <v>23.3</v>
      </c>
      <c r="E236" s="13">
        <v>1.6151834099748583</v>
      </c>
      <c r="F236" s="13">
        <v>1.6</v>
      </c>
      <c r="G236" s="16">
        <v>3.6</v>
      </c>
      <c r="H236" s="14">
        <v>-999</v>
      </c>
    </row>
    <row r="237" spans="1:8" x14ac:dyDescent="0.25">
      <c r="A237" s="20">
        <v>43690</v>
      </c>
      <c r="B237" s="12">
        <v>14400</v>
      </c>
      <c r="C237" s="13">
        <v>11.5</v>
      </c>
      <c r="D237" s="13">
        <v>18.899999999999999</v>
      </c>
      <c r="E237" s="13">
        <v>1.4337190086976686</v>
      </c>
      <c r="F237" s="13">
        <v>1.2</v>
      </c>
      <c r="G237" s="16">
        <v>1.4</v>
      </c>
      <c r="H237" s="14">
        <v>-999</v>
      </c>
    </row>
    <row r="238" spans="1:8" x14ac:dyDescent="0.25">
      <c r="A238" s="20">
        <v>43691</v>
      </c>
      <c r="B238" s="12">
        <v>20400</v>
      </c>
      <c r="C238" s="13">
        <v>10</v>
      </c>
      <c r="D238" s="13">
        <v>22.8</v>
      </c>
      <c r="E238" s="13">
        <v>1.4175558277839522</v>
      </c>
      <c r="F238" s="13">
        <v>0.9</v>
      </c>
      <c r="G238" s="16">
        <v>2</v>
      </c>
      <c r="H238" s="14">
        <v>-999</v>
      </c>
    </row>
    <row r="239" spans="1:8" x14ac:dyDescent="0.25">
      <c r="A239" s="20">
        <v>43692</v>
      </c>
      <c r="B239" s="12">
        <v>12530</v>
      </c>
      <c r="C239" s="13">
        <v>15.7</v>
      </c>
      <c r="D239" s="13">
        <v>21.5</v>
      </c>
      <c r="E239" s="13">
        <v>1.7358970187469496</v>
      </c>
      <c r="F239" s="13">
        <v>1.8</v>
      </c>
      <c r="G239" s="16">
        <v>3</v>
      </c>
      <c r="H239" s="14">
        <v>-999</v>
      </c>
    </row>
    <row r="240" spans="1:8" x14ac:dyDescent="0.25">
      <c r="A240" s="20">
        <v>43693</v>
      </c>
      <c r="B240" s="12">
        <v>15800</v>
      </c>
      <c r="C240" s="13">
        <v>11.8</v>
      </c>
      <c r="D240" s="13">
        <v>22.6</v>
      </c>
      <c r="E240" s="13">
        <v>1.4325238220191492</v>
      </c>
      <c r="F240" s="13">
        <v>1.1000000000000001</v>
      </c>
      <c r="G240" s="16">
        <v>0</v>
      </c>
      <c r="H240" s="14">
        <v>-999</v>
      </c>
    </row>
    <row r="241" spans="1:8" x14ac:dyDescent="0.25">
      <c r="A241" s="20">
        <v>43694</v>
      </c>
      <c r="B241" s="12">
        <v>4810</v>
      </c>
      <c r="C241" s="13">
        <v>16.100000000000001</v>
      </c>
      <c r="D241" s="13">
        <v>19.7</v>
      </c>
      <c r="E241" s="13">
        <v>1.8048624524827594</v>
      </c>
      <c r="F241" s="13">
        <v>1.4</v>
      </c>
      <c r="G241" s="16">
        <v>2.8</v>
      </c>
      <c r="H241" s="14">
        <v>-999</v>
      </c>
    </row>
    <row r="242" spans="1:8" x14ac:dyDescent="0.25">
      <c r="A242" s="20">
        <v>43695</v>
      </c>
      <c r="B242" s="12">
        <v>8750</v>
      </c>
      <c r="C242" s="13">
        <v>14.5</v>
      </c>
      <c r="D242" s="13">
        <v>19.7</v>
      </c>
      <c r="E242" s="13">
        <v>1.696482087530035</v>
      </c>
      <c r="F242" s="13">
        <v>0.1</v>
      </c>
      <c r="G242" s="16">
        <v>8.8000000000000007</v>
      </c>
      <c r="H242" s="14">
        <v>-999</v>
      </c>
    </row>
    <row r="243" spans="1:8" x14ac:dyDescent="0.25">
      <c r="A243" s="20">
        <v>43696</v>
      </c>
      <c r="B243" s="12">
        <v>18580</v>
      </c>
      <c r="C243" s="13">
        <v>11.8</v>
      </c>
      <c r="D243" s="13">
        <v>22</v>
      </c>
      <c r="E243" s="13">
        <v>1.4055570048155956</v>
      </c>
      <c r="F243" s="13">
        <v>1.9</v>
      </c>
      <c r="G243" s="16">
        <v>0</v>
      </c>
      <c r="H243" s="14">
        <v>-999</v>
      </c>
    </row>
    <row r="244" spans="1:8" x14ac:dyDescent="0.25">
      <c r="A244" s="20">
        <v>43697</v>
      </c>
      <c r="B244" s="12">
        <v>16640</v>
      </c>
      <c r="C244" s="13">
        <v>10.8</v>
      </c>
      <c r="D244" s="13">
        <v>21.4</v>
      </c>
      <c r="E244" s="13">
        <v>1.2992100608904347</v>
      </c>
      <c r="F244" s="13">
        <v>1.4</v>
      </c>
      <c r="G244" s="16">
        <v>0</v>
      </c>
      <c r="H244" s="14">
        <v>-999</v>
      </c>
    </row>
    <row r="245" spans="1:8" x14ac:dyDescent="0.25">
      <c r="A245" s="20">
        <v>43698</v>
      </c>
      <c r="B245" s="12">
        <v>20730</v>
      </c>
      <c r="C245" s="13">
        <v>7.4</v>
      </c>
      <c r="D245" s="13">
        <v>23.1</v>
      </c>
      <c r="E245" s="13">
        <v>1.161064301358788</v>
      </c>
      <c r="F245" s="13">
        <v>0.5</v>
      </c>
      <c r="G245" s="16">
        <v>0</v>
      </c>
      <c r="H245" s="14">
        <v>-999</v>
      </c>
    </row>
    <row r="246" spans="1:8" x14ac:dyDescent="0.25">
      <c r="A246" s="20">
        <v>43699</v>
      </c>
      <c r="B246" s="12">
        <v>22540</v>
      </c>
      <c r="C246" s="13">
        <v>7.8</v>
      </c>
      <c r="D246" s="13">
        <v>26</v>
      </c>
      <c r="E246" s="13">
        <v>1.2707775659976619</v>
      </c>
      <c r="F246" s="13">
        <v>0.9</v>
      </c>
      <c r="G246" s="16">
        <v>0</v>
      </c>
      <c r="H246" s="14">
        <v>-999</v>
      </c>
    </row>
    <row r="247" spans="1:8" x14ac:dyDescent="0.25">
      <c r="A247" s="20">
        <v>43700</v>
      </c>
      <c r="B247" s="12">
        <v>21370</v>
      </c>
      <c r="C247" s="13">
        <v>9.5</v>
      </c>
      <c r="D247" s="13">
        <v>27.1</v>
      </c>
      <c r="E247" s="13">
        <v>1.3460327784376369</v>
      </c>
      <c r="F247" s="13">
        <v>0.8</v>
      </c>
      <c r="G247" s="16">
        <v>0</v>
      </c>
      <c r="H247" s="14">
        <v>-999</v>
      </c>
    </row>
    <row r="248" spans="1:8" x14ac:dyDescent="0.25">
      <c r="A248" s="20">
        <v>43701</v>
      </c>
      <c r="B248" s="12">
        <v>22450</v>
      </c>
      <c r="C248" s="13">
        <v>10.4</v>
      </c>
      <c r="D248" s="13">
        <v>30.5</v>
      </c>
      <c r="E248" s="13">
        <v>1.3222754185157746</v>
      </c>
      <c r="F248" s="13">
        <v>0.7</v>
      </c>
      <c r="G248" s="16">
        <v>0</v>
      </c>
      <c r="H248" s="14">
        <v>-999</v>
      </c>
    </row>
    <row r="249" spans="1:8" x14ac:dyDescent="0.25">
      <c r="A249" s="20">
        <v>43702</v>
      </c>
      <c r="B249" s="12">
        <v>20880</v>
      </c>
      <c r="C249" s="13">
        <v>11.2</v>
      </c>
      <c r="D249" s="13">
        <v>31.5</v>
      </c>
      <c r="E249" s="13">
        <v>1.4991275624881317</v>
      </c>
      <c r="F249" s="13">
        <v>0.5</v>
      </c>
      <c r="G249" s="16">
        <v>0</v>
      </c>
      <c r="H249" s="14">
        <v>-999</v>
      </c>
    </row>
    <row r="250" spans="1:8" x14ac:dyDescent="0.25">
      <c r="A250" s="20">
        <v>43703</v>
      </c>
      <c r="B250" s="12">
        <v>19390</v>
      </c>
      <c r="C250" s="13">
        <v>15.8</v>
      </c>
      <c r="D250" s="13">
        <v>32.1</v>
      </c>
      <c r="E250" s="13">
        <v>1.9336698738627478</v>
      </c>
      <c r="F250" s="13">
        <v>0.7</v>
      </c>
      <c r="G250" s="16">
        <v>0</v>
      </c>
      <c r="H250" s="14">
        <v>-999</v>
      </c>
    </row>
    <row r="251" spans="1:8" x14ac:dyDescent="0.25">
      <c r="A251" s="20">
        <v>43704</v>
      </c>
      <c r="B251" s="12">
        <v>16860</v>
      </c>
      <c r="C251" s="13">
        <v>16.2</v>
      </c>
      <c r="D251" s="13">
        <v>33.299999999999997</v>
      </c>
      <c r="E251" s="13">
        <v>1.997317284442625</v>
      </c>
      <c r="F251" s="13">
        <v>0.5</v>
      </c>
      <c r="G251" s="16">
        <v>0</v>
      </c>
      <c r="H251" s="14">
        <v>-999</v>
      </c>
    </row>
    <row r="252" spans="1:8" x14ac:dyDescent="0.25">
      <c r="A252" s="20">
        <v>43705</v>
      </c>
      <c r="B252" s="12">
        <v>16710</v>
      </c>
      <c r="C252" s="13">
        <v>18.5</v>
      </c>
      <c r="D252" s="13">
        <v>29.5</v>
      </c>
      <c r="E252" s="13">
        <v>2.0289974449216808</v>
      </c>
      <c r="F252" s="13">
        <v>0.8</v>
      </c>
      <c r="G252" s="16">
        <v>0</v>
      </c>
      <c r="H252" s="14">
        <v>-999</v>
      </c>
    </row>
    <row r="253" spans="1:8" x14ac:dyDescent="0.25">
      <c r="A253" s="20">
        <v>43706</v>
      </c>
      <c r="B253" s="12">
        <v>12810</v>
      </c>
      <c r="C253" s="13">
        <v>14.3</v>
      </c>
      <c r="D253" s="13">
        <v>23.3</v>
      </c>
      <c r="E253" s="13">
        <v>1.7360430264567055</v>
      </c>
      <c r="F253" s="13">
        <v>1.1000000000000001</v>
      </c>
      <c r="G253" s="16">
        <v>4.2</v>
      </c>
      <c r="H253" s="14">
        <v>-999</v>
      </c>
    </row>
    <row r="254" spans="1:8" x14ac:dyDescent="0.25">
      <c r="A254" s="20">
        <v>43707</v>
      </c>
      <c r="B254" s="12">
        <v>21000</v>
      </c>
      <c r="C254" s="13">
        <v>9.5</v>
      </c>
      <c r="D254" s="13">
        <v>25.1</v>
      </c>
      <c r="E254" s="13">
        <v>1.4021166569903374</v>
      </c>
      <c r="F254" s="13">
        <v>0.7</v>
      </c>
      <c r="G254" s="16">
        <v>0</v>
      </c>
      <c r="H254" s="14">
        <v>-999</v>
      </c>
    </row>
    <row r="255" spans="1:8" x14ac:dyDescent="0.25">
      <c r="A255" s="20">
        <v>43708</v>
      </c>
      <c r="B255" s="12">
        <v>19340</v>
      </c>
      <c r="C255" s="13">
        <v>9.9</v>
      </c>
      <c r="D255" s="13">
        <v>31.2</v>
      </c>
      <c r="E255" s="13">
        <v>1.5965449782424193</v>
      </c>
      <c r="F255" s="13">
        <v>1</v>
      </c>
      <c r="G255" s="16">
        <v>5.6</v>
      </c>
      <c r="H255" s="14">
        <v>-999</v>
      </c>
    </row>
    <row r="256" spans="1:8" x14ac:dyDescent="0.25">
      <c r="A256" s="20">
        <v>43709</v>
      </c>
      <c r="B256" s="12">
        <v>12110</v>
      </c>
      <c r="C256" s="13">
        <v>10.7</v>
      </c>
      <c r="D256" s="13">
        <v>20.2</v>
      </c>
      <c r="E256" s="13">
        <v>1.1760690618219485</v>
      </c>
      <c r="F256" s="13">
        <v>1.3</v>
      </c>
      <c r="G256" s="16">
        <v>0</v>
      </c>
      <c r="H256" s="14">
        <v>-999</v>
      </c>
    </row>
    <row r="257" spans="1:8" x14ac:dyDescent="0.25">
      <c r="A257" s="20">
        <v>43710</v>
      </c>
      <c r="B257" s="12">
        <v>18100</v>
      </c>
      <c r="C257" s="13">
        <v>9.1999999999999993</v>
      </c>
      <c r="D257" s="13">
        <v>20.9</v>
      </c>
      <c r="E257" s="13">
        <v>1.0949040216924297</v>
      </c>
      <c r="F257" s="13">
        <v>1.5</v>
      </c>
      <c r="G257" s="16">
        <v>0</v>
      </c>
      <c r="H257" s="14">
        <v>-999</v>
      </c>
    </row>
    <row r="258" spans="1:8" x14ac:dyDescent="0.25">
      <c r="A258" s="20">
        <v>43711</v>
      </c>
      <c r="B258" s="12">
        <v>6120</v>
      </c>
      <c r="C258" s="13">
        <v>11.5</v>
      </c>
      <c r="D258" s="13">
        <v>18.899999999999999</v>
      </c>
      <c r="E258" s="13">
        <v>1.2437080557377365</v>
      </c>
      <c r="F258" s="13">
        <v>1.8</v>
      </c>
      <c r="G258" s="16">
        <v>0</v>
      </c>
      <c r="H258" s="14">
        <v>-999</v>
      </c>
    </row>
    <row r="259" spans="1:8" x14ac:dyDescent="0.25">
      <c r="A259" s="20">
        <v>43712</v>
      </c>
      <c r="B259" s="12">
        <v>10560</v>
      </c>
      <c r="C259" s="13">
        <v>13.3</v>
      </c>
      <c r="D259" s="13">
        <v>21.8</v>
      </c>
      <c r="E259" s="13">
        <v>1.6451187033538019</v>
      </c>
      <c r="F259" s="13">
        <v>1.8</v>
      </c>
      <c r="G259" s="16">
        <v>3.2</v>
      </c>
      <c r="H259" s="14">
        <v>-999</v>
      </c>
    </row>
    <row r="260" spans="1:8" x14ac:dyDescent="0.25">
      <c r="A260" s="20">
        <v>43713</v>
      </c>
      <c r="B260" s="12">
        <v>14160</v>
      </c>
      <c r="C260" s="13">
        <v>8.6999999999999993</v>
      </c>
      <c r="D260" s="13">
        <v>16.600000000000001</v>
      </c>
      <c r="E260" s="13">
        <v>1.1417440913036199</v>
      </c>
      <c r="F260" s="13">
        <v>1.8</v>
      </c>
      <c r="G260" s="16">
        <v>0.4</v>
      </c>
      <c r="H260" s="14">
        <v>-999</v>
      </c>
    </row>
    <row r="261" spans="1:8" x14ac:dyDescent="0.25">
      <c r="A261" s="20">
        <v>43714</v>
      </c>
      <c r="B261" s="12">
        <v>15230</v>
      </c>
      <c r="C261" s="13">
        <v>6.4</v>
      </c>
      <c r="D261" s="13">
        <v>19.3</v>
      </c>
      <c r="E261" s="13">
        <v>1.0085007092099409</v>
      </c>
      <c r="F261" s="13">
        <v>1.5</v>
      </c>
      <c r="G261" s="16">
        <v>0</v>
      </c>
      <c r="H261" s="14">
        <v>-999</v>
      </c>
    </row>
    <row r="262" spans="1:8" x14ac:dyDescent="0.25">
      <c r="A262" s="20">
        <v>43715</v>
      </c>
      <c r="B262" s="12">
        <v>11200</v>
      </c>
      <c r="C262" s="13">
        <v>11.3</v>
      </c>
      <c r="D262" s="13">
        <v>17.899999999999999</v>
      </c>
      <c r="E262" s="13">
        <v>1.3793504092092721</v>
      </c>
      <c r="F262" s="13">
        <v>1.7</v>
      </c>
      <c r="G262" s="16">
        <v>0</v>
      </c>
      <c r="H262" s="14">
        <v>-999</v>
      </c>
    </row>
    <row r="263" spans="1:8" x14ac:dyDescent="0.25">
      <c r="A263" s="20">
        <v>43716</v>
      </c>
      <c r="B263" s="12">
        <v>11910</v>
      </c>
      <c r="C263" s="13">
        <v>10.8</v>
      </c>
      <c r="D263" s="13">
        <v>18.3</v>
      </c>
      <c r="E263" s="13">
        <v>1.15955626073375</v>
      </c>
      <c r="F263" s="13">
        <v>1.1000000000000001</v>
      </c>
      <c r="G263" s="16">
        <v>0.2</v>
      </c>
      <c r="H263" s="14">
        <v>-999</v>
      </c>
    </row>
    <row r="264" spans="1:8" x14ac:dyDescent="0.25">
      <c r="A264" s="20">
        <v>43717</v>
      </c>
      <c r="B264" s="12">
        <v>16950</v>
      </c>
      <c r="C264" s="13">
        <v>5.6</v>
      </c>
      <c r="D264" s="13">
        <v>19.3</v>
      </c>
      <c r="E264" s="13">
        <v>1.0546170465201095</v>
      </c>
      <c r="F264" s="13">
        <v>0.7</v>
      </c>
      <c r="G264" s="16">
        <v>0</v>
      </c>
      <c r="H264" s="14">
        <v>-999</v>
      </c>
    </row>
    <row r="265" spans="1:8" x14ac:dyDescent="0.25">
      <c r="A265" s="20">
        <v>43718</v>
      </c>
      <c r="B265" s="12">
        <v>16900</v>
      </c>
      <c r="C265" s="13">
        <v>3</v>
      </c>
      <c r="D265" s="13">
        <v>20.5</v>
      </c>
      <c r="E265" s="13">
        <v>0.95189937910483524</v>
      </c>
      <c r="F265" s="13">
        <v>0.7</v>
      </c>
      <c r="G265" s="16">
        <v>0</v>
      </c>
      <c r="H265" s="14">
        <v>-999</v>
      </c>
    </row>
    <row r="266" spans="1:8" x14ac:dyDescent="0.25">
      <c r="A266" s="20">
        <v>43719</v>
      </c>
      <c r="B266" s="12">
        <v>4830</v>
      </c>
      <c r="C266" s="13">
        <v>6.6</v>
      </c>
      <c r="D266" s="13">
        <v>16.3</v>
      </c>
      <c r="E266" s="13">
        <v>1.2172104663862386</v>
      </c>
      <c r="F266" s="13">
        <v>0.6</v>
      </c>
      <c r="G266" s="16">
        <v>2.4</v>
      </c>
      <c r="H266" s="14">
        <v>-999</v>
      </c>
    </row>
    <row r="267" spans="1:8" x14ac:dyDescent="0.25">
      <c r="A267" s="20">
        <v>43720</v>
      </c>
      <c r="B267" s="12">
        <v>15150</v>
      </c>
      <c r="C267" s="13">
        <v>16.3</v>
      </c>
      <c r="D267" s="13">
        <v>23.5</v>
      </c>
      <c r="E267" s="13">
        <v>1.766064950681562</v>
      </c>
      <c r="F267" s="13">
        <v>1.7</v>
      </c>
      <c r="G267" s="16">
        <v>0</v>
      </c>
      <c r="H267" s="14">
        <v>-999</v>
      </c>
    </row>
    <row r="268" spans="1:8" x14ac:dyDescent="0.25">
      <c r="A268" s="20">
        <v>43721</v>
      </c>
      <c r="B268" s="12">
        <v>13970</v>
      </c>
      <c r="C268" s="13">
        <v>11</v>
      </c>
      <c r="D268" s="13">
        <v>21.3</v>
      </c>
      <c r="E268" s="13">
        <v>1.3767906690484757</v>
      </c>
      <c r="F268" s="13">
        <v>1.8</v>
      </c>
      <c r="G268" s="16">
        <v>0.8</v>
      </c>
      <c r="H268" s="14">
        <v>-999</v>
      </c>
    </row>
    <row r="269" spans="1:8" x14ac:dyDescent="0.25">
      <c r="A269" s="20">
        <v>43722</v>
      </c>
      <c r="B269" s="12">
        <v>17920</v>
      </c>
      <c r="C269" s="13">
        <v>5.8</v>
      </c>
      <c r="D269" s="13">
        <v>21.6</v>
      </c>
      <c r="E269" s="13">
        <v>1.0660333037846201</v>
      </c>
      <c r="F269" s="13">
        <v>0.7</v>
      </c>
      <c r="G269" s="16">
        <v>0</v>
      </c>
      <c r="H269" s="14">
        <v>-999</v>
      </c>
    </row>
    <row r="270" spans="1:8" x14ac:dyDescent="0.25">
      <c r="A270" s="20">
        <v>43723</v>
      </c>
      <c r="B270" s="12">
        <v>17310</v>
      </c>
      <c r="C270" s="13">
        <v>5.6</v>
      </c>
      <c r="D270" s="13">
        <v>24.2</v>
      </c>
      <c r="E270" s="13">
        <v>1.1690963640111027</v>
      </c>
      <c r="F270" s="13">
        <v>1.3</v>
      </c>
      <c r="G270" s="16">
        <v>0</v>
      </c>
      <c r="H270" s="14">
        <v>-999</v>
      </c>
    </row>
    <row r="271" spans="1:8" x14ac:dyDescent="0.25">
      <c r="A271" s="20">
        <v>43724</v>
      </c>
      <c r="B271" s="12">
        <v>4050</v>
      </c>
      <c r="C271" s="13">
        <v>11.5</v>
      </c>
      <c r="D271" s="13">
        <v>16.7</v>
      </c>
      <c r="E271" s="13">
        <v>1.4641497360451681</v>
      </c>
      <c r="F271" s="13">
        <v>0.3</v>
      </c>
      <c r="G271" s="16">
        <v>0.2</v>
      </c>
      <c r="H271" s="14">
        <v>-999</v>
      </c>
    </row>
    <row r="272" spans="1:8" x14ac:dyDescent="0.25">
      <c r="A272" s="20">
        <v>43725</v>
      </c>
      <c r="B272" s="12">
        <v>9970</v>
      </c>
      <c r="C272" s="13">
        <v>8.6999999999999993</v>
      </c>
      <c r="D272" s="13">
        <v>18</v>
      </c>
      <c r="E272" s="13">
        <v>1.1339452325486066</v>
      </c>
      <c r="F272" s="13">
        <v>1.6</v>
      </c>
      <c r="G272" s="16">
        <v>0</v>
      </c>
      <c r="H272" s="14">
        <v>-999</v>
      </c>
    </row>
    <row r="273" spans="1:8" x14ac:dyDescent="0.25">
      <c r="A273" s="20">
        <v>43726</v>
      </c>
      <c r="B273" s="12">
        <v>14180</v>
      </c>
      <c r="C273" s="13">
        <v>3.1</v>
      </c>
      <c r="D273" s="13">
        <v>17.899999999999999</v>
      </c>
      <c r="E273" s="13">
        <v>0.914166227345377</v>
      </c>
      <c r="F273" s="13">
        <v>0.9</v>
      </c>
      <c r="G273" s="16">
        <v>0</v>
      </c>
      <c r="H273" s="14">
        <v>-999</v>
      </c>
    </row>
    <row r="274" spans="1:8" x14ac:dyDescent="0.25">
      <c r="A274" s="20">
        <v>43727</v>
      </c>
      <c r="B274" s="12">
        <v>12560</v>
      </c>
      <c r="C274" s="13">
        <v>4.2</v>
      </c>
      <c r="D274" s="13">
        <v>17.399999999999999</v>
      </c>
      <c r="E274" s="13">
        <v>0.94558481987872856</v>
      </c>
      <c r="F274" s="13">
        <v>0.7</v>
      </c>
      <c r="G274" s="16">
        <v>0</v>
      </c>
      <c r="H274" s="14">
        <v>-999</v>
      </c>
    </row>
    <row r="275" spans="1:8" x14ac:dyDescent="0.25">
      <c r="A275" s="20">
        <v>43728</v>
      </c>
      <c r="B275" s="12">
        <v>16000</v>
      </c>
      <c r="C275" s="13">
        <v>2.2999999999999998</v>
      </c>
      <c r="D275" s="13">
        <v>19.899999999999999</v>
      </c>
      <c r="E275" s="13">
        <v>0.88535289364438408</v>
      </c>
      <c r="F275" s="13">
        <v>0.6</v>
      </c>
      <c r="G275" s="16">
        <v>0</v>
      </c>
      <c r="H275" s="14">
        <v>-999</v>
      </c>
    </row>
    <row r="276" spans="1:8" x14ac:dyDescent="0.25">
      <c r="A276" s="20">
        <v>43729</v>
      </c>
      <c r="B276" s="12">
        <v>17060</v>
      </c>
      <c r="C276" s="13">
        <v>4.9000000000000004</v>
      </c>
      <c r="D276" s="13">
        <v>25.3</v>
      </c>
      <c r="E276" s="13">
        <v>0.82382409956478686</v>
      </c>
      <c r="F276" s="13">
        <v>1.6</v>
      </c>
      <c r="G276" s="16">
        <v>0</v>
      </c>
      <c r="H276" s="14">
        <v>-999</v>
      </c>
    </row>
    <row r="277" spans="1:8" x14ac:dyDescent="0.25">
      <c r="A277" s="20">
        <v>43730</v>
      </c>
      <c r="B277" s="12">
        <v>12940</v>
      </c>
      <c r="C277" s="13">
        <v>11.7</v>
      </c>
      <c r="D277" s="13">
        <v>27.4</v>
      </c>
      <c r="E277" s="13">
        <v>1.4325310980347175</v>
      </c>
      <c r="F277" s="13">
        <v>1.6</v>
      </c>
      <c r="G277" s="16">
        <v>0</v>
      </c>
      <c r="H277" s="14">
        <v>-999</v>
      </c>
    </row>
    <row r="278" spans="1:8" x14ac:dyDescent="0.25">
      <c r="A278" s="20">
        <v>43731</v>
      </c>
      <c r="B278" s="12">
        <v>8120</v>
      </c>
      <c r="C278" s="13">
        <v>12.8</v>
      </c>
      <c r="D278" s="13">
        <v>19.899999999999999</v>
      </c>
      <c r="E278" s="13">
        <v>1.5617911985226858</v>
      </c>
      <c r="F278" s="13">
        <v>1</v>
      </c>
      <c r="G278" s="16">
        <v>1.6</v>
      </c>
      <c r="H278" s="14">
        <v>-999</v>
      </c>
    </row>
    <row r="279" spans="1:8" x14ac:dyDescent="0.25">
      <c r="A279" s="20">
        <v>43732</v>
      </c>
      <c r="B279" s="12">
        <v>4910</v>
      </c>
      <c r="C279" s="13">
        <v>12.7</v>
      </c>
      <c r="D279" s="13">
        <v>19.2</v>
      </c>
      <c r="E279" s="13">
        <v>1.4680670440979313</v>
      </c>
      <c r="F279" s="13">
        <v>1.7</v>
      </c>
      <c r="G279" s="16">
        <v>2</v>
      </c>
      <c r="H279" s="14">
        <v>-999</v>
      </c>
    </row>
    <row r="280" spans="1:8" x14ac:dyDescent="0.25">
      <c r="A280" s="20">
        <v>43733</v>
      </c>
      <c r="B280" s="12">
        <v>5570</v>
      </c>
      <c r="C280" s="13">
        <v>12.6</v>
      </c>
      <c r="D280" s="13">
        <v>17.7</v>
      </c>
      <c r="E280" s="13">
        <v>1.4807724671941285</v>
      </c>
      <c r="F280" s="13">
        <v>1.8</v>
      </c>
      <c r="G280" s="16">
        <v>1.8</v>
      </c>
      <c r="H280" s="14">
        <v>-999</v>
      </c>
    </row>
    <row r="281" spans="1:8" x14ac:dyDescent="0.25">
      <c r="A281" s="20">
        <v>43734</v>
      </c>
      <c r="B281" s="12">
        <v>2820</v>
      </c>
      <c r="C281" s="13">
        <v>14.4</v>
      </c>
      <c r="D281" s="13">
        <v>18.7</v>
      </c>
      <c r="E281" s="13">
        <v>1.732446459498858</v>
      </c>
      <c r="F281" s="13">
        <v>0.9</v>
      </c>
      <c r="G281" s="16">
        <v>8.1999999999999993</v>
      </c>
      <c r="H281" s="14">
        <v>-999</v>
      </c>
    </row>
    <row r="282" spans="1:8" x14ac:dyDescent="0.25">
      <c r="A282" s="20">
        <v>43735</v>
      </c>
      <c r="B282" s="12">
        <v>10790</v>
      </c>
      <c r="C282" s="13">
        <v>13.1</v>
      </c>
      <c r="D282" s="13">
        <v>18.899999999999999</v>
      </c>
      <c r="E282" s="13">
        <v>1.5091285283673554</v>
      </c>
      <c r="F282" s="13">
        <v>1.8</v>
      </c>
      <c r="G282" s="16">
        <v>0.8</v>
      </c>
      <c r="H282" s="14">
        <v>-999</v>
      </c>
    </row>
    <row r="283" spans="1:8" x14ac:dyDescent="0.25">
      <c r="A283" s="20">
        <v>43736</v>
      </c>
      <c r="B283" s="12">
        <v>7920</v>
      </c>
      <c r="C283" s="13">
        <v>13.6</v>
      </c>
      <c r="D283" s="13">
        <v>16.899999999999999</v>
      </c>
      <c r="E283" s="13">
        <v>1.4036747523889828</v>
      </c>
      <c r="F283" s="13">
        <v>4.4000000000000004</v>
      </c>
      <c r="G283" s="16">
        <v>1.6</v>
      </c>
      <c r="H283" s="14">
        <v>-999</v>
      </c>
    </row>
    <row r="284" spans="1:8" x14ac:dyDescent="0.25">
      <c r="A284" s="20">
        <v>43737</v>
      </c>
      <c r="B284" s="12">
        <v>3040</v>
      </c>
      <c r="C284" s="13">
        <v>13.7</v>
      </c>
      <c r="D284" s="13">
        <v>17.399999999999999</v>
      </c>
      <c r="E284" s="13">
        <v>1.5369588629279372</v>
      </c>
      <c r="F284" s="13">
        <v>4.5</v>
      </c>
      <c r="G284" s="16">
        <v>3</v>
      </c>
      <c r="H284" s="14">
        <v>-999</v>
      </c>
    </row>
    <row r="285" spans="1:8" x14ac:dyDescent="0.25">
      <c r="A285" s="20">
        <v>43738</v>
      </c>
      <c r="B285" s="12">
        <v>9880</v>
      </c>
      <c r="C285" s="13">
        <v>12.8</v>
      </c>
      <c r="D285" s="13">
        <v>17.100000000000001</v>
      </c>
      <c r="E285" s="13">
        <v>1.3768450839475721</v>
      </c>
      <c r="F285" s="13">
        <v>3.6</v>
      </c>
      <c r="G285" s="16">
        <v>5.4</v>
      </c>
      <c r="H285" s="14">
        <v>-999</v>
      </c>
    </row>
    <row r="286" spans="1:8" x14ac:dyDescent="0.25">
      <c r="A286" s="20">
        <v>43739</v>
      </c>
      <c r="B286" s="12">
        <v>5360</v>
      </c>
      <c r="C286" s="13">
        <v>13.2</v>
      </c>
      <c r="D286" s="13">
        <v>16.600000000000001</v>
      </c>
      <c r="E286" s="13">
        <v>1.5418517264494254</v>
      </c>
      <c r="F286" s="13">
        <v>2.8</v>
      </c>
      <c r="G286" s="16">
        <v>36.4</v>
      </c>
      <c r="H286" s="14">
        <v>-999</v>
      </c>
    </row>
    <row r="287" spans="1:8" x14ac:dyDescent="0.25">
      <c r="A287" s="20">
        <v>43740</v>
      </c>
      <c r="B287" s="12">
        <v>10440</v>
      </c>
      <c r="C287" s="13">
        <v>9</v>
      </c>
      <c r="D287" s="13">
        <v>14.4</v>
      </c>
      <c r="E287" s="13">
        <v>1.1137608551907494</v>
      </c>
      <c r="F287" s="13">
        <v>2</v>
      </c>
      <c r="G287" s="16">
        <v>0.4</v>
      </c>
      <c r="H287" s="14">
        <v>-999</v>
      </c>
    </row>
    <row r="288" spans="1:8" x14ac:dyDescent="0.25">
      <c r="A288" s="20">
        <v>43741</v>
      </c>
      <c r="B288" s="12">
        <v>7790</v>
      </c>
      <c r="C288" s="13">
        <v>8.5</v>
      </c>
      <c r="D288" s="13">
        <v>13.5</v>
      </c>
      <c r="E288" s="13">
        <v>1.1682773285460397</v>
      </c>
      <c r="F288" s="13">
        <v>2.2000000000000002</v>
      </c>
      <c r="G288" s="16">
        <v>0.8</v>
      </c>
      <c r="H288" s="14">
        <v>-999</v>
      </c>
    </row>
    <row r="289" spans="1:8" x14ac:dyDescent="0.25">
      <c r="A289" s="20">
        <v>43742</v>
      </c>
      <c r="B289" s="12">
        <v>3340</v>
      </c>
      <c r="C289" s="13">
        <v>8.5</v>
      </c>
      <c r="D289" s="13">
        <v>14.1</v>
      </c>
      <c r="E289" s="13">
        <v>1.2051704801349301</v>
      </c>
      <c r="F289" s="13">
        <v>2.5</v>
      </c>
      <c r="G289" s="16">
        <v>10.6</v>
      </c>
      <c r="H289" s="14">
        <v>-999</v>
      </c>
    </row>
    <row r="290" spans="1:8" x14ac:dyDescent="0.25">
      <c r="A290" s="20">
        <v>43743</v>
      </c>
      <c r="B290" s="12">
        <v>9360</v>
      </c>
      <c r="C290" s="13">
        <v>8.6</v>
      </c>
      <c r="D290" s="13">
        <v>12.9</v>
      </c>
      <c r="E290" s="13">
        <v>1.0328127361438688</v>
      </c>
      <c r="F290" s="13">
        <v>0.6</v>
      </c>
      <c r="G290" s="16">
        <v>0</v>
      </c>
      <c r="H290" s="14">
        <v>-999</v>
      </c>
    </row>
    <row r="291" spans="1:8" x14ac:dyDescent="0.25">
      <c r="A291" s="20">
        <v>43744</v>
      </c>
      <c r="B291" s="12">
        <v>1810</v>
      </c>
      <c r="C291" s="13">
        <v>8.3000000000000007</v>
      </c>
      <c r="D291" s="13">
        <v>9.4</v>
      </c>
      <c r="E291" s="13">
        <v>1.0227971775042639</v>
      </c>
      <c r="F291" s="13">
        <v>3</v>
      </c>
      <c r="G291" s="16">
        <v>13.6</v>
      </c>
      <c r="H291" s="14">
        <v>-999</v>
      </c>
    </row>
    <row r="292" spans="1:8" x14ac:dyDescent="0.25">
      <c r="A292" s="20">
        <v>43745</v>
      </c>
      <c r="B292" s="12">
        <v>3670</v>
      </c>
      <c r="C292" s="13">
        <v>8.1</v>
      </c>
      <c r="D292" s="13">
        <v>13</v>
      </c>
      <c r="E292" s="13">
        <v>1.1210482397565049</v>
      </c>
      <c r="F292" s="13">
        <v>0.5</v>
      </c>
      <c r="G292" s="16">
        <v>0.2</v>
      </c>
      <c r="H292" s="14">
        <v>-999</v>
      </c>
    </row>
    <row r="293" spans="1:8" x14ac:dyDescent="0.25">
      <c r="A293" s="20">
        <v>43746</v>
      </c>
      <c r="B293" s="12">
        <v>4760</v>
      </c>
      <c r="C293" s="13">
        <v>11.7</v>
      </c>
      <c r="D293" s="13">
        <v>15.5</v>
      </c>
      <c r="E293" s="13">
        <v>1.4017746058252809</v>
      </c>
      <c r="F293" s="13">
        <v>2.5</v>
      </c>
      <c r="G293" s="16">
        <v>5</v>
      </c>
      <c r="H293" s="14">
        <v>-999</v>
      </c>
    </row>
    <row r="294" spans="1:8" x14ac:dyDescent="0.25">
      <c r="A294" s="20">
        <v>43747</v>
      </c>
      <c r="B294" s="12">
        <v>5300</v>
      </c>
      <c r="C294" s="13">
        <v>10.7</v>
      </c>
      <c r="D294" s="13">
        <v>12.6</v>
      </c>
      <c r="E294" s="13">
        <v>1.1649043271376025</v>
      </c>
      <c r="F294" s="13">
        <v>3.6</v>
      </c>
      <c r="G294" s="16">
        <v>5.2</v>
      </c>
      <c r="H294" s="14">
        <v>-999</v>
      </c>
    </row>
    <row r="295" spans="1:8" x14ac:dyDescent="0.25">
      <c r="A295" s="20">
        <v>43748</v>
      </c>
      <c r="B295" s="12">
        <v>8130</v>
      </c>
      <c r="C295" s="13">
        <v>8.9</v>
      </c>
      <c r="D295" s="13">
        <v>15.3</v>
      </c>
      <c r="E295" s="13">
        <v>1.1294343226437176</v>
      </c>
      <c r="F295" s="13">
        <v>3.5</v>
      </c>
      <c r="G295" s="16">
        <v>2.4</v>
      </c>
      <c r="H295" s="14">
        <v>-999</v>
      </c>
    </row>
    <row r="296" spans="1:8" x14ac:dyDescent="0.25">
      <c r="A296" s="20">
        <v>43749</v>
      </c>
      <c r="B296" s="12">
        <v>3330</v>
      </c>
      <c r="C296" s="13">
        <v>12.5</v>
      </c>
      <c r="D296" s="13">
        <v>16.399999999999999</v>
      </c>
      <c r="E296" s="13">
        <v>1.3166690872474813</v>
      </c>
      <c r="F296" s="13">
        <v>4.9000000000000004</v>
      </c>
      <c r="G296" s="13">
        <v>0.8</v>
      </c>
      <c r="H296" s="14">
        <v>-999</v>
      </c>
    </row>
    <row r="297" spans="1:8" x14ac:dyDescent="0.25">
      <c r="A297" s="20">
        <v>43750</v>
      </c>
      <c r="B297" s="12">
        <v>3470</v>
      </c>
      <c r="C297" s="13">
        <v>14.4</v>
      </c>
      <c r="D297" s="13">
        <v>18.5</v>
      </c>
      <c r="E297" s="13">
        <v>1.5904786905794439</v>
      </c>
      <c r="F297" s="13">
        <v>3.5</v>
      </c>
      <c r="G297" s="13">
        <v>0</v>
      </c>
      <c r="H297" s="14">
        <v>-999</v>
      </c>
    </row>
    <row r="298" spans="1:8" x14ac:dyDescent="0.25">
      <c r="A298" s="20">
        <v>43751</v>
      </c>
      <c r="B298" s="12">
        <v>7400</v>
      </c>
      <c r="C298" s="13">
        <v>14.4</v>
      </c>
      <c r="D298" s="13">
        <v>23.9</v>
      </c>
      <c r="E298" s="13">
        <v>1.7743746642265306</v>
      </c>
      <c r="F298" s="13">
        <v>3.5</v>
      </c>
      <c r="G298" s="13">
        <v>0.4</v>
      </c>
      <c r="H298" s="14">
        <v>-999</v>
      </c>
    </row>
    <row r="299" spans="1:8" x14ac:dyDescent="0.25">
      <c r="A299" s="20">
        <v>43752</v>
      </c>
      <c r="B299" s="12">
        <v>8610</v>
      </c>
      <c r="C299" s="13">
        <v>10.3</v>
      </c>
      <c r="D299" s="13">
        <v>21.6</v>
      </c>
      <c r="E299" s="13">
        <v>1.52243989758304</v>
      </c>
      <c r="F299" s="13">
        <v>1.8</v>
      </c>
      <c r="G299" s="13">
        <v>0</v>
      </c>
      <c r="H299" s="14">
        <v>-999</v>
      </c>
    </row>
    <row r="300" spans="1:8" x14ac:dyDescent="0.25">
      <c r="A300" s="20">
        <v>43753</v>
      </c>
      <c r="B300" s="12">
        <v>3130</v>
      </c>
      <c r="C300" s="13">
        <v>13.2</v>
      </c>
      <c r="D300" s="13">
        <v>17.899999999999999</v>
      </c>
      <c r="E300" s="13">
        <v>1.6076236382349689</v>
      </c>
      <c r="F300" s="13">
        <v>1.3</v>
      </c>
      <c r="G300" s="13">
        <v>3.6</v>
      </c>
      <c r="H300" s="14">
        <v>-999</v>
      </c>
    </row>
    <row r="301" spans="1:8" x14ac:dyDescent="0.25">
      <c r="A301" s="20">
        <v>43754</v>
      </c>
      <c r="B301" s="12">
        <v>4610</v>
      </c>
      <c r="C301" s="13">
        <v>11.1</v>
      </c>
      <c r="D301" s="13">
        <v>14.3</v>
      </c>
      <c r="E301" s="13">
        <v>1.3364099413991997</v>
      </c>
      <c r="F301" s="13">
        <v>2.1</v>
      </c>
      <c r="G301" s="13">
        <v>5.8</v>
      </c>
      <c r="H301" s="14">
        <v>-999</v>
      </c>
    </row>
    <row r="302" spans="1:8" x14ac:dyDescent="0.25">
      <c r="A302" s="20">
        <v>43755</v>
      </c>
      <c r="B302" s="12">
        <v>5270</v>
      </c>
      <c r="C302" s="13">
        <v>12.2</v>
      </c>
      <c r="D302" s="13">
        <v>15.9</v>
      </c>
      <c r="E302" s="13">
        <v>1.4594095275656238</v>
      </c>
      <c r="F302" s="13">
        <v>0.9</v>
      </c>
      <c r="G302" s="13">
        <v>2.4</v>
      </c>
      <c r="H302" s="14">
        <v>-999</v>
      </c>
    </row>
    <row r="303" spans="1:8" x14ac:dyDescent="0.25">
      <c r="A303" s="20">
        <v>43756</v>
      </c>
      <c r="B303" s="12">
        <v>4930</v>
      </c>
      <c r="C303" s="13">
        <v>10.199999999999999</v>
      </c>
      <c r="D303" s="13">
        <v>14.5</v>
      </c>
      <c r="E303" s="13">
        <v>1.1625252588228672</v>
      </c>
      <c r="F303" s="13">
        <v>2.6</v>
      </c>
      <c r="G303" s="13">
        <v>2.8</v>
      </c>
      <c r="H303" s="14">
        <v>-999</v>
      </c>
    </row>
    <row r="304" spans="1:8" x14ac:dyDescent="0.25">
      <c r="A304" s="20">
        <v>43757</v>
      </c>
      <c r="B304" s="12">
        <v>3820</v>
      </c>
      <c r="C304" s="13">
        <v>10.7</v>
      </c>
      <c r="D304" s="13">
        <v>13.7</v>
      </c>
      <c r="E304" s="13">
        <v>1.2505870839732587</v>
      </c>
      <c r="F304" s="13">
        <v>1</v>
      </c>
      <c r="G304" s="13">
        <v>3.2</v>
      </c>
      <c r="H304" s="14">
        <v>-999</v>
      </c>
    </row>
    <row r="305" spans="1:8" x14ac:dyDescent="0.25">
      <c r="A305" s="20">
        <v>43758</v>
      </c>
      <c r="B305" s="12">
        <v>2090</v>
      </c>
      <c r="C305" s="13">
        <v>10.1</v>
      </c>
      <c r="D305" s="13">
        <v>11.9</v>
      </c>
      <c r="E305" s="13">
        <v>1.2470375978862223</v>
      </c>
      <c r="F305" s="13">
        <v>0.2</v>
      </c>
      <c r="G305" s="13">
        <v>4.4000000000000004</v>
      </c>
      <c r="H305" s="14">
        <v>-999</v>
      </c>
    </row>
    <row r="306" spans="1:8" x14ac:dyDescent="0.25">
      <c r="A306" s="20">
        <v>43759</v>
      </c>
      <c r="B306" s="12">
        <v>4490</v>
      </c>
      <c r="C306" s="13">
        <v>11.2</v>
      </c>
      <c r="D306" s="13">
        <v>15.2</v>
      </c>
      <c r="E306" s="13">
        <v>1.2898146792143621</v>
      </c>
      <c r="F306" s="13">
        <v>1.1000000000000001</v>
      </c>
      <c r="G306" s="13">
        <v>0.8</v>
      </c>
      <c r="H306" s="14">
        <v>-999</v>
      </c>
    </row>
    <row r="307" spans="1:8" x14ac:dyDescent="0.25">
      <c r="A307" s="20">
        <v>43760</v>
      </c>
      <c r="B307" s="12">
        <v>4380</v>
      </c>
      <c r="C307" s="13">
        <v>8.8000000000000007</v>
      </c>
      <c r="D307" s="13">
        <v>15.2</v>
      </c>
      <c r="E307" s="13">
        <v>1.24824097334293</v>
      </c>
      <c r="F307" s="13">
        <v>1</v>
      </c>
      <c r="G307" s="13">
        <v>0</v>
      </c>
      <c r="H307" s="14">
        <v>-999</v>
      </c>
    </row>
    <row r="308" spans="1:8" x14ac:dyDescent="0.25">
      <c r="A308" s="20">
        <v>43761</v>
      </c>
      <c r="B308" s="12">
        <v>6730</v>
      </c>
      <c r="C308" s="13">
        <v>9.4</v>
      </c>
      <c r="D308" s="13">
        <v>16.5</v>
      </c>
      <c r="E308" s="13">
        <v>1.3435472824191834</v>
      </c>
      <c r="F308" s="13">
        <v>0.9</v>
      </c>
      <c r="G308" s="13">
        <v>0</v>
      </c>
      <c r="H308" s="14">
        <v>-999</v>
      </c>
    </row>
    <row r="309" spans="1:8" x14ac:dyDescent="0.25">
      <c r="A309" s="20">
        <v>43762</v>
      </c>
      <c r="B309" s="12">
        <v>5010</v>
      </c>
      <c r="C309" s="13">
        <v>11.1</v>
      </c>
      <c r="D309" s="13">
        <v>20.399999999999999</v>
      </c>
      <c r="E309" s="13">
        <v>1.4136223914594437</v>
      </c>
      <c r="F309" s="13">
        <v>2.2999999999999998</v>
      </c>
      <c r="G309" s="13">
        <v>0</v>
      </c>
      <c r="H309" s="14">
        <v>-999</v>
      </c>
    </row>
    <row r="310" spans="1:8" x14ac:dyDescent="0.25">
      <c r="A310" s="20">
        <v>43763</v>
      </c>
      <c r="B310" s="16">
        <v>7470</v>
      </c>
      <c r="C310" s="16">
        <v>11.6</v>
      </c>
      <c r="D310" s="16">
        <v>16</v>
      </c>
      <c r="E310" s="13">
        <v>1.262338352169899</v>
      </c>
      <c r="F310" s="13">
        <v>3.3</v>
      </c>
      <c r="G310" s="16">
        <v>0</v>
      </c>
      <c r="H310" s="14">
        <v>-999</v>
      </c>
    </row>
    <row r="311" spans="1:8" x14ac:dyDescent="0.25">
      <c r="A311" s="20">
        <v>43764</v>
      </c>
      <c r="B311" s="16">
        <v>7950</v>
      </c>
      <c r="C311" s="16">
        <v>14.4</v>
      </c>
      <c r="D311" s="16">
        <v>19.899999999999999</v>
      </c>
      <c r="E311" s="13">
        <v>1.3888748958992396</v>
      </c>
      <c r="F311" s="13">
        <v>4.8</v>
      </c>
      <c r="G311" s="16">
        <v>0</v>
      </c>
      <c r="H311" s="14">
        <v>-999</v>
      </c>
    </row>
    <row r="312" spans="1:8" x14ac:dyDescent="0.25">
      <c r="A312" s="20">
        <v>43765</v>
      </c>
      <c r="B312" s="16">
        <v>5470</v>
      </c>
      <c r="C312" s="16">
        <v>4.0999999999999996</v>
      </c>
      <c r="D312" s="16">
        <v>17.600000000000001</v>
      </c>
      <c r="E312" s="13">
        <v>1.0916976323538214</v>
      </c>
      <c r="F312" s="13">
        <v>1.1000000000000001</v>
      </c>
      <c r="G312" s="16">
        <v>0</v>
      </c>
      <c r="H312" s="14">
        <v>-999</v>
      </c>
    </row>
    <row r="313" spans="1:8" x14ac:dyDescent="0.25">
      <c r="A313" s="20">
        <v>43766</v>
      </c>
      <c r="B313" s="16">
        <v>5910</v>
      </c>
      <c r="C313" s="16">
        <v>1.4</v>
      </c>
      <c r="D313" s="16">
        <v>13.2</v>
      </c>
      <c r="E313" s="13">
        <v>0.89993313373575889</v>
      </c>
      <c r="F313" s="13">
        <v>0.1</v>
      </c>
      <c r="G313" s="16">
        <v>0</v>
      </c>
      <c r="H313" s="14">
        <v>-999</v>
      </c>
    </row>
    <row r="314" spans="1:8" x14ac:dyDescent="0.25">
      <c r="A314" s="20">
        <v>43767</v>
      </c>
      <c r="B314" s="16">
        <v>7870</v>
      </c>
      <c r="C314" s="16">
        <v>2.2000000000000002</v>
      </c>
      <c r="D314" s="16">
        <v>11.3</v>
      </c>
      <c r="E314" s="13">
        <v>0.82719603335032654</v>
      </c>
      <c r="F314" s="13">
        <v>0.9</v>
      </c>
      <c r="G314" s="16">
        <v>0</v>
      </c>
      <c r="H314" s="14">
        <v>-999</v>
      </c>
    </row>
    <row r="315" spans="1:8" x14ac:dyDescent="0.25">
      <c r="A315" s="20">
        <v>43768</v>
      </c>
      <c r="B315" s="16">
        <v>6230</v>
      </c>
      <c r="C315" s="16">
        <v>0</v>
      </c>
      <c r="D315" s="16">
        <v>8.6</v>
      </c>
      <c r="E315" s="13">
        <v>0.72833706449718771</v>
      </c>
      <c r="F315" s="13">
        <v>1</v>
      </c>
      <c r="G315" s="16">
        <v>0</v>
      </c>
      <c r="H315" s="14">
        <v>-999</v>
      </c>
    </row>
    <row r="316" spans="1:8" x14ac:dyDescent="0.25">
      <c r="A316" s="20">
        <v>43769</v>
      </c>
      <c r="B316" s="16">
        <v>8150</v>
      </c>
      <c r="C316" s="16">
        <v>-1.5</v>
      </c>
      <c r="D316" s="16">
        <v>10.4</v>
      </c>
      <c r="E316" s="13">
        <v>0.69666442463491896</v>
      </c>
      <c r="F316" s="13">
        <v>1.4</v>
      </c>
      <c r="G316" s="16">
        <v>0</v>
      </c>
      <c r="H316" s="14">
        <v>-999</v>
      </c>
    </row>
    <row r="317" spans="1:8" x14ac:dyDescent="0.25">
      <c r="A317" s="20">
        <v>43770</v>
      </c>
      <c r="B317" s="16">
        <v>1820</v>
      </c>
      <c r="C317" s="16">
        <v>2.1</v>
      </c>
      <c r="D317" s="16">
        <v>12.4</v>
      </c>
      <c r="E317" s="13">
        <v>0.93762176560830124</v>
      </c>
      <c r="F317" s="13">
        <v>2.1</v>
      </c>
      <c r="G317" s="16">
        <v>1.8</v>
      </c>
      <c r="H317" s="14">
        <v>-999</v>
      </c>
    </row>
    <row r="318" spans="1:8" x14ac:dyDescent="0.25">
      <c r="A318" s="20">
        <v>43771</v>
      </c>
      <c r="B318" s="16">
        <v>4750</v>
      </c>
      <c r="C318" s="16">
        <v>11.6</v>
      </c>
      <c r="D318" s="16">
        <v>14.5</v>
      </c>
      <c r="E318" s="13">
        <v>1.2021019763737448</v>
      </c>
      <c r="F318" s="13">
        <v>3.7</v>
      </c>
      <c r="G318" s="16">
        <v>3</v>
      </c>
      <c r="H318" s="14">
        <v>-999</v>
      </c>
    </row>
    <row r="319" spans="1:8" x14ac:dyDescent="0.25">
      <c r="A319" s="20">
        <v>43772</v>
      </c>
      <c r="B319" s="16">
        <v>3770</v>
      </c>
      <c r="C319" s="16">
        <v>9.1999999999999993</v>
      </c>
      <c r="D319" s="16">
        <v>12.6</v>
      </c>
      <c r="E319" s="13">
        <v>1.199653369716619</v>
      </c>
      <c r="F319" s="13">
        <v>0.8</v>
      </c>
      <c r="G319" s="16">
        <v>9.8000000000000007</v>
      </c>
      <c r="H319" s="14">
        <v>-999</v>
      </c>
    </row>
    <row r="320" spans="1:8" x14ac:dyDescent="0.25">
      <c r="A320" s="20">
        <v>43773</v>
      </c>
      <c r="B320" s="16">
        <v>4660</v>
      </c>
      <c r="C320" s="16">
        <v>9</v>
      </c>
      <c r="D320" s="16">
        <v>12</v>
      </c>
      <c r="E320" s="13">
        <v>1.155404537339296</v>
      </c>
      <c r="F320" s="13">
        <v>0.4</v>
      </c>
      <c r="G320" s="16">
        <v>1.4</v>
      </c>
      <c r="H320" s="14">
        <v>-999</v>
      </c>
    </row>
    <row r="321" spans="1:8" x14ac:dyDescent="0.25">
      <c r="A321" s="20">
        <v>43774</v>
      </c>
      <c r="B321" s="16">
        <v>2230</v>
      </c>
      <c r="C321" s="16">
        <v>7.7</v>
      </c>
      <c r="D321" s="16">
        <v>10.1</v>
      </c>
      <c r="E321" s="13">
        <v>1.0832758410739445</v>
      </c>
      <c r="F321" s="13">
        <v>0.1</v>
      </c>
      <c r="G321" s="16">
        <v>1.6</v>
      </c>
      <c r="H321" s="14">
        <v>-999</v>
      </c>
    </row>
    <row r="322" spans="1:8" x14ac:dyDescent="0.25">
      <c r="A322" s="20">
        <v>43775</v>
      </c>
      <c r="B322" s="16">
        <v>3530</v>
      </c>
      <c r="C322" s="16">
        <v>6.8</v>
      </c>
      <c r="D322" s="16">
        <v>10.7</v>
      </c>
      <c r="E322" s="13">
        <v>1.0271875131970525</v>
      </c>
      <c r="F322" s="13">
        <v>0</v>
      </c>
      <c r="G322" s="16">
        <v>2.8</v>
      </c>
      <c r="H322" s="14">
        <v>-999</v>
      </c>
    </row>
    <row r="323" spans="1:8" x14ac:dyDescent="0.25">
      <c r="A323" s="20">
        <v>43776</v>
      </c>
      <c r="B323" s="16">
        <v>2270</v>
      </c>
      <c r="C323" s="16">
        <v>4.9000000000000004</v>
      </c>
      <c r="D323" s="16">
        <v>10</v>
      </c>
      <c r="E323" s="13">
        <v>0.92988572891790011</v>
      </c>
      <c r="F323" s="13">
        <v>0</v>
      </c>
      <c r="G323" s="16">
        <v>4</v>
      </c>
      <c r="H323" s="14">
        <v>-999</v>
      </c>
    </row>
    <row r="324" spans="1:8" x14ac:dyDescent="0.25">
      <c r="A324" s="20">
        <v>43777</v>
      </c>
      <c r="B324" s="16">
        <v>6860</v>
      </c>
      <c r="C324" s="16">
        <v>0.6</v>
      </c>
      <c r="D324" s="16">
        <v>10.8</v>
      </c>
      <c r="E324" s="13">
        <v>0.82425098637104033</v>
      </c>
      <c r="F324" s="13">
        <v>0</v>
      </c>
      <c r="G324" s="16">
        <v>0</v>
      </c>
      <c r="H324" s="14">
        <v>-999</v>
      </c>
    </row>
    <row r="325" spans="1:8" x14ac:dyDescent="0.25">
      <c r="A325" s="20">
        <v>43778</v>
      </c>
      <c r="B325" s="16">
        <v>4720</v>
      </c>
      <c r="C325" s="16">
        <v>1.4</v>
      </c>
      <c r="D325" s="16">
        <v>8.9</v>
      </c>
      <c r="E325" s="13">
        <v>0.78449766699833068</v>
      </c>
      <c r="F325" s="13">
        <v>0</v>
      </c>
      <c r="G325" s="16">
        <v>1.4</v>
      </c>
      <c r="H325" s="14">
        <v>-999</v>
      </c>
    </row>
    <row r="326" spans="1:8" x14ac:dyDescent="0.25">
      <c r="A326" s="20">
        <v>43779</v>
      </c>
      <c r="B326" s="16">
        <v>6900</v>
      </c>
      <c r="C326" s="16">
        <v>-1.8</v>
      </c>
      <c r="D326" s="16">
        <v>9.1</v>
      </c>
      <c r="E326" s="13">
        <v>0.72200965913446036</v>
      </c>
      <c r="F326" s="13">
        <v>0</v>
      </c>
      <c r="G326" s="16">
        <v>0.2</v>
      </c>
      <c r="H326" s="14">
        <v>-999</v>
      </c>
    </row>
    <row r="327" spans="1:8" x14ac:dyDescent="0.25">
      <c r="A327" s="20">
        <v>43780</v>
      </c>
      <c r="B327" s="16">
        <v>3000</v>
      </c>
      <c r="C327" s="16">
        <v>-0.3</v>
      </c>
      <c r="D327" s="16">
        <v>8</v>
      </c>
      <c r="E327" s="13">
        <v>0.70812589088181821</v>
      </c>
      <c r="F327" s="13">
        <v>1.8</v>
      </c>
      <c r="G327" s="16">
        <v>2.4</v>
      </c>
      <c r="H327" s="14">
        <v>-999</v>
      </c>
    </row>
    <row r="328" spans="1:8" x14ac:dyDescent="0.25">
      <c r="A328" s="20">
        <v>43781</v>
      </c>
      <c r="B328" s="16">
        <v>3320</v>
      </c>
      <c r="C328" s="16">
        <v>3.8</v>
      </c>
      <c r="D328" s="16">
        <v>6.7</v>
      </c>
      <c r="E328" s="13">
        <v>0.74560276033514084</v>
      </c>
      <c r="F328" s="13">
        <v>2.4</v>
      </c>
      <c r="G328" s="16">
        <v>0.6</v>
      </c>
      <c r="H328" s="14">
        <v>-999</v>
      </c>
    </row>
    <row r="329" spans="1:8" x14ac:dyDescent="0.25">
      <c r="A329" s="20">
        <v>43782</v>
      </c>
      <c r="B329" s="16">
        <v>2670</v>
      </c>
      <c r="C329" s="16">
        <v>4.5999999999999996</v>
      </c>
      <c r="D329" s="16">
        <v>7.4</v>
      </c>
      <c r="E329" s="13">
        <v>0.86027248148729341</v>
      </c>
      <c r="F329" s="13">
        <v>1.9</v>
      </c>
      <c r="G329" s="16">
        <v>4.5999999999999996</v>
      </c>
      <c r="H329" s="14">
        <v>-999</v>
      </c>
    </row>
    <row r="330" spans="1:8" x14ac:dyDescent="0.25">
      <c r="A330" s="20">
        <v>43783</v>
      </c>
      <c r="B330" s="16">
        <v>2870</v>
      </c>
      <c r="C330" s="16">
        <v>3.6</v>
      </c>
      <c r="D330" s="16">
        <v>7.7</v>
      </c>
      <c r="E330" s="13">
        <v>0.7757620265582672</v>
      </c>
      <c r="F330" s="13">
        <v>0.9</v>
      </c>
      <c r="G330" s="16">
        <v>0</v>
      </c>
      <c r="H330" s="14">
        <v>-999</v>
      </c>
    </row>
    <row r="331" spans="1:8" x14ac:dyDescent="0.25">
      <c r="A331" s="20">
        <v>43784</v>
      </c>
      <c r="B331" s="16">
        <v>2870</v>
      </c>
      <c r="C331" s="16">
        <v>1.4</v>
      </c>
      <c r="D331" s="16">
        <v>6.4</v>
      </c>
      <c r="E331" s="13">
        <v>0.69447435291454662</v>
      </c>
      <c r="F331" s="13">
        <v>0.7</v>
      </c>
      <c r="G331" s="16">
        <v>0</v>
      </c>
      <c r="H331" s="14">
        <v>-999</v>
      </c>
    </row>
    <row r="332" spans="1:8" x14ac:dyDescent="0.25">
      <c r="A332" s="20">
        <v>43785</v>
      </c>
      <c r="B332" s="16">
        <v>3060</v>
      </c>
      <c r="C332" s="16">
        <v>-0.4</v>
      </c>
      <c r="D332" s="16">
        <v>7.7</v>
      </c>
      <c r="E332" s="13">
        <v>0.70614131497765897</v>
      </c>
      <c r="F332" s="13">
        <v>0.6</v>
      </c>
      <c r="G332" s="16">
        <v>0</v>
      </c>
      <c r="H332" s="14">
        <v>-999</v>
      </c>
    </row>
    <row r="333" spans="1:8" x14ac:dyDescent="0.25">
      <c r="A333" s="20">
        <v>43786</v>
      </c>
      <c r="B333" s="16">
        <v>3950</v>
      </c>
      <c r="C333" s="16">
        <v>-0.9</v>
      </c>
      <c r="D333" s="16">
        <v>6.3</v>
      </c>
      <c r="E333" s="13">
        <v>0.6601654679478155</v>
      </c>
      <c r="F333" s="13">
        <v>1.5</v>
      </c>
      <c r="G333" s="16">
        <v>4.4000000000000004</v>
      </c>
      <c r="H333" s="14">
        <v>-999</v>
      </c>
    </row>
    <row r="334" spans="1:8" x14ac:dyDescent="0.25">
      <c r="A334" s="20">
        <v>43787</v>
      </c>
      <c r="B334" s="16">
        <v>780</v>
      </c>
      <c r="C334" s="16">
        <v>3.8</v>
      </c>
      <c r="D334" s="16">
        <v>7</v>
      </c>
      <c r="E334" s="13">
        <v>0.8341542182187075</v>
      </c>
      <c r="F334" s="13">
        <v>2.2999999999999998</v>
      </c>
      <c r="G334" s="16">
        <v>9.6</v>
      </c>
      <c r="H334" s="14">
        <v>-999</v>
      </c>
    </row>
    <row r="335" spans="1:8" x14ac:dyDescent="0.25">
      <c r="A335" s="20">
        <v>43788</v>
      </c>
      <c r="B335" s="16">
        <v>3760</v>
      </c>
      <c r="C335" s="16">
        <v>2.6</v>
      </c>
      <c r="D335" s="16">
        <v>7.1</v>
      </c>
      <c r="E335" s="13">
        <v>0.76824004939098112</v>
      </c>
      <c r="F335" s="13">
        <v>0.8</v>
      </c>
      <c r="G335" s="16">
        <v>1</v>
      </c>
      <c r="H335" s="14">
        <v>-999</v>
      </c>
    </row>
    <row r="336" spans="1:8" x14ac:dyDescent="0.25">
      <c r="A336" s="20">
        <v>43789</v>
      </c>
      <c r="B336" s="16">
        <v>5350</v>
      </c>
      <c r="C336" s="16">
        <v>-1.7</v>
      </c>
      <c r="D336" s="16">
        <v>4.2</v>
      </c>
      <c r="E336" s="13">
        <v>0.63519890730073603</v>
      </c>
      <c r="F336" s="13">
        <v>0.4</v>
      </c>
      <c r="G336" s="16">
        <v>0.2</v>
      </c>
      <c r="H336" s="14">
        <v>-999</v>
      </c>
    </row>
    <row r="337" spans="1:8" x14ac:dyDescent="0.25">
      <c r="A337" s="20">
        <v>43790</v>
      </c>
      <c r="B337" s="16">
        <v>2820</v>
      </c>
      <c r="C337" s="16">
        <v>0.3</v>
      </c>
      <c r="D337" s="16">
        <v>3.6</v>
      </c>
      <c r="E337" s="13">
        <v>0.6538805939442065</v>
      </c>
      <c r="F337" s="13">
        <v>1.8</v>
      </c>
      <c r="G337" s="16">
        <v>0</v>
      </c>
      <c r="H337" s="14">
        <v>-999</v>
      </c>
    </row>
    <row r="338" spans="1:8" x14ac:dyDescent="0.25">
      <c r="A338" s="20">
        <v>43791</v>
      </c>
      <c r="B338" s="16">
        <v>4820</v>
      </c>
      <c r="C338" s="16">
        <v>3.6</v>
      </c>
      <c r="D338" s="16">
        <v>10.4</v>
      </c>
      <c r="E338" s="13">
        <v>0.87158829042798192</v>
      </c>
      <c r="F338" s="13">
        <v>2.4</v>
      </c>
      <c r="G338" s="16">
        <v>0</v>
      </c>
      <c r="H338" s="14">
        <v>-999</v>
      </c>
    </row>
    <row r="339" spans="1:8" x14ac:dyDescent="0.25">
      <c r="A339" s="20">
        <v>43792</v>
      </c>
      <c r="B339" s="16">
        <v>2060</v>
      </c>
      <c r="C339" s="16">
        <v>3.5</v>
      </c>
      <c r="D339" s="16">
        <v>8</v>
      </c>
      <c r="E339" s="13">
        <v>0.79954511314257093</v>
      </c>
      <c r="F339" s="13">
        <v>1.7</v>
      </c>
      <c r="G339" s="16">
        <v>0</v>
      </c>
      <c r="H339" s="14">
        <v>-999</v>
      </c>
    </row>
    <row r="340" spans="1:8" x14ac:dyDescent="0.25">
      <c r="A340" s="20">
        <v>43793</v>
      </c>
      <c r="B340" s="16">
        <v>3760</v>
      </c>
      <c r="C340" s="16">
        <v>0.5</v>
      </c>
      <c r="D340" s="16">
        <v>10.5</v>
      </c>
      <c r="E340" s="13">
        <v>0.85803963152427187</v>
      </c>
      <c r="F340" s="16">
        <v>0.1</v>
      </c>
      <c r="G340" s="16">
        <v>0</v>
      </c>
      <c r="H340" s="14">
        <v>-999</v>
      </c>
    </row>
    <row r="341" spans="1:8" x14ac:dyDescent="0.25">
      <c r="A341" s="20">
        <v>43794</v>
      </c>
      <c r="B341" s="16">
        <v>4180</v>
      </c>
      <c r="C341" s="16">
        <v>5.5</v>
      </c>
      <c r="D341" s="16">
        <v>11.4</v>
      </c>
      <c r="E341" s="13">
        <v>1.0175735260531567</v>
      </c>
      <c r="F341" s="16">
        <v>0.3</v>
      </c>
      <c r="G341" s="16">
        <v>0</v>
      </c>
      <c r="H341" s="14">
        <v>-999</v>
      </c>
    </row>
    <row r="342" spans="1:8" x14ac:dyDescent="0.25">
      <c r="A342" s="20">
        <v>43795</v>
      </c>
      <c r="B342" s="16">
        <v>1290</v>
      </c>
      <c r="C342" s="16">
        <v>5.5</v>
      </c>
      <c r="D342" s="16">
        <v>11.7</v>
      </c>
      <c r="E342" s="13">
        <v>1.0056303185147848</v>
      </c>
      <c r="F342" s="16">
        <v>1.2</v>
      </c>
      <c r="G342" s="16">
        <v>0</v>
      </c>
      <c r="H342" s="14">
        <v>-999</v>
      </c>
    </row>
    <row r="343" spans="1:8" x14ac:dyDescent="0.25">
      <c r="A343" s="20">
        <v>43796</v>
      </c>
      <c r="B343" s="16">
        <v>1840</v>
      </c>
      <c r="C343" s="16">
        <v>9.3000000000000007</v>
      </c>
      <c r="D343" s="16">
        <v>11.8</v>
      </c>
      <c r="E343" s="13">
        <v>1.1083090552138173</v>
      </c>
      <c r="F343" s="16">
        <v>3.6</v>
      </c>
      <c r="G343" s="16">
        <v>0.4</v>
      </c>
      <c r="H343" s="14">
        <v>-999</v>
      </c>
    </row>
    <row r="344" spans="1:8" x14ac:dyDescent="0.25">
      <c r="A344" s="20">
        <v>43797</v>
      </c>
      <c r="B344" s="16">
        <v>650</v>
      </c>
      <c r="C344" s="16">
        <v>8.4</v>
      </c>
      <c r="D344" s="16">
        <v>10.4</v>
      </c>
      <c r="E344" s="13">
        <v>1.0614746676301858</v>
      </c>
      <c r="F344" s="16">
        <v>4.7</v>
      </c>
      <c r="G344" s="16">
        <v>0.2</v>
      </c>
      <c r="H344" s="14">
        <v>-999</v>
      </c>
    </row>
    <row r="345" spans="1:8" x14ac:dyDescent="0.25">
      <c r="A345" s="20">
        <v>43798</v>
      </c>
      <c r="B345" s="16">
        <v>3490</v>
      </c>
      <c r="C345" s="16">
        <v>0.4</v>
      </c>
      <c r="D345" s="16">
        <v>8.1999999999999993</v>
      </c>
      <c r="E345" s="13">
        <v>0.66445354519306887</v>
      </c>
      <c r="F345" s="16">
        <v>0.6</v>
      </c>
      <c r="G345" s="16">
        <v>0</v>
      </c>
      <c r="H345" s="14">
        <v>-999</v>
      </c>
    </row>
    <row r="346" spans="1:8" x14ac:dyDescent="0.25">
      <c r="A346" s="20">
        <v>43799</v>
      </c>
      <c r="B346" s="16">
        <v>4480</v>
      </c>
      <c r="C346" s="16">
        <v>-2</v>
      </c>
      <c r="D346" s="16">
        <v>6.3</v>
      </c>
      <c r="E346" s="13">
        <v>0.67756758905080217</v>
      </c>
      <c r="F346" s="16">
        <v>0</v>
      </c>
      <c r="G346" s="16">
        <v>0</v>
      </c>
      <c r="H346" s="14">
        <v>-999</v>
      </c>
    </row>
    <row r="347" spans="1:8" x14ac:dyDescent="0.25">
      <c r="A347" s="20">
        <v>43800</v>
      </c>
      <c r="B347" s="16">
        <v>0</v>
      </c>
      <c r="C347" s="16">
        <v>-1.9</v>
      </c>
      <c r="D347" s="16">
        <v>2.8</v>
      </c>
      <c r="E347" s="13">
        <v>0.58689963942504964</v>
      </c>
      <c r="F347" s="16">
        <v>1.3</v>
      </c>
      <c r="G347" s="16">
        <v>0</v>
      </c>
      <c r="H347" s="14">
        <v>-999</v>
      </c>
    </row>
    <row r="348" spans="1:8" x14ac:dyDescent="0.25">
      <c r="A348" s="20">
        <v>43801</v>
      </c>
      <c r="B348" s="16">
        <v>0</v>
      </c>
      <c r="C348" s="16">
        <v>-2.2000000000000002</v>
      </c>
      <c r="D348" s="16">
        <v>7.8</v>
      </c>
      <c r="E348" s="13">
        <v>0.70970042997694616</v>
      </c>
      <c r="F348" s="16">
        <v>0.3</v>
      </c>
      <c r="G348" s="16">
        <v>0.4</v>
      </c>
      <c r="H348" s="14">
        <v>-999</v>
      </c>
    </row>
    <row r="349" spans="1:8" x14ac:dyDescent="0.25">
      <c r="A349" s="20">
        <v>43802</v>
      </c>
      <c r="B349" s="16">
        <v>0</v>
      </c>
      <c r="C349" s="16">
        <v>1.6</v>
      </c>
      <c r="D349" s="16">
        <v>5.6</v>
      </c>
      <c r="E349" s="13">
        <v>0.77480881866609397</v>
      </c>
      <c r="F349" s="16">
        <v>1.1000000000000001</v>
      </c>
      <c r="G349" s="16">
        <v>0</v>
      </c>
      <c r="H349" s="14">
        <v>-999</v>
      </c>
    </row>
    <row r="350" spans="1:8" x14ac:dyDescent="0.25">
      <c r="A350" s="20">
        <v>43803</v>
      </c>
      <c r="B350" s="16">
        <v>0</v>
      </c>
      <c r="C350" s="16">
        <v>-2.2000000000000002</v>
      </c>
      <c r="D350" s="16">
        <v>2.9</v>
      </c>
      <c r="E350" s="13">
        <v>0.62024896597301382</v>
      </c>
      <c r="F350" s="16">
        <v>0.4</v>
      </c>
      <c r="G350" s="16">
        <v>0.2</v>
      </c>
      <c r="H350" s="14">
        <v>-999</v>
      </c>
    </row>
    <row r="351" spans="1:8" x14ac:dyDescent="0.25">
      <c r="A351" s="20">
        <v>43804</v>
      </c>
      <c r="B351" s="16">
        <v>0</v>
      </c>
      <c r="C351" s="16">
        <v>-2.2999999999999998</v>
      </c>
      <c r="D351" s="16">
        <v>3</v>
      </c>
      <c r="E351" s="13">
        <v>0.60145354276171037</v>
      </c>
      <c r="F351" s="16">
        <v>0</v>
      </c>
      <c r="G351" s="16">
        <v>0.2</v>
      </c>
      <c r="H351" s="14">
        <v>-999</v>
      </c>
    </row>
    <row r="352" spans="1:8" x14ac:dyDescent="0.25">
      <c r="A352" s="20">
        <v>43805</v>
      </c>
      <c r="B352" s="16">
        <v>0</v>
      </c>
      <c r="C352" s="16">
        <v>2</v>
      </c>
      <c r="D352" s="16">
        <v>8.3000000000000007</v>
      </c>
      <c r="E352" s="13">
        <v>0.81094140858254404</v>
      </c>
      <c r="F352" s="16">
        <v>5.7</v>
      </c>
      <c r="G352" s="16">
        <v>5.6</v>
      </c>
      <c r="H352" s="14">
        <v>-999</v>
      </c>
    </row>
    <row r="353" spans="1:8" x14ac:dyDescent="0.25">
      <c r="A353" s="20">
        <v>43806</v>
      </c>
      <c r="B353" s="16">
        <v>0</v>
      </c>
      <c r="C353" s="16">
        <v>8.4</v>
      </c>
      <c r="D353" s="16">
        <v>9.6</v>
      </c>
      <c r="E353" s="13">
        <v>0.96433922419966533</v>
      </c>
      <c r="F353" s="16">
        <v>4</v>
      </c>
      <c r="G353" s="16">
        <v>0.6</v>
      </c>
      <c r="H353" s="14">
        <v>-999</v>
      </c>
    </row>
    <row r="354" spans="1:8" x14ac:dyDescent="0.25">
      <c r="A354" s="20">
        <v>43807</v>
      </c>
      <c r="B354" s="16">
        <v>0</v>
      </c>
      <c r="C354" s="16">
        <v>7</v>
      </c>
      <c r="D354" s="16">
        <v>11.1</v>
      </c>
      <c r="E354" s="13">
        <v>0.92152513645337852</v>
      </c>
      <c r="F354" s="16">
        <v>5.8</v>
      </c>
      <c r="G354" s="16">
        <v>1.8</v>
      </c>
      <c r="H354" s="14">
        <v>-999</v>
      </c>
    </row>
    <row r="355" spans="1:8" x14ac:dyDescent="0.25">
      <c r="A355" s="20">
        <v>43808</v>
      </c>
      <c r="B355" s="16">
        <v>0</v>
      </c>
      <c r="C355" s="16">
        <v>3.4</v>
      </c>
      <c r="D355" s="16">
        <v>7.5</v>
      </c>
      <c r="E355" s="13">
        <v>0.76505526606969354</v>
      </c>
      <c r="F355" s="16">
        <v>4.3</v>
      </c>
      <c r="G355" s="16">
        <v>5.6</v>
      </c>
      <c r="H355" s="14">
        <v>-999</v>
      </c>
    </row>
    <row r="356" spans="1:8" x14ac:dyDescent="0.25">
      <c r="A356" s="20">
        <v>43809</v>
      </c>
      <c r="B356" s="16">
        <v>0</v>
      </c>
      <c r="C356" s="16">
        <v>0.6</v>
      </c>
      <c r="D356" s="16">
        <v>6.5</v>
      </c>
      <c r="E356" s="13">
        <v>0.62238884209602752</v>
      </c>
      <c r="F356" s="16">
        <v>3</v>
      </c>
      <c r="G356" s="16">
        <v>0</v>
      </c>
      <c r="H356" s="14">
        <v>-999</v>
      </c>
    </row>
    <row r="357" spans="1:8" x14ac:dyDescent="0.25">
      <c r="A357" s="20">
        <v>43810</v>
      </c>
      <c r="B357" s="16">
        <v>0</v>
      </c>
      <c r="C357" s="16">
        <v>4</v>
      </c>
      <c r="D357" s="16">
        <v>7</v>
      </c>
      <c r="E357" s="13">
        <v>0.84900763540296365</v>
      </c>
      <c r="F357" s="16">
        <v>2.7</v>
      </c>
      <c r="G357" s="16">
        <v>5.4</v>
      </c>
      <c r="H357" s="14">
        <v>-999</v>
      </c>
    </row>
    <row r="358" spans="1:8" x14ac:dyDescent="0.25">
      <c r="A358" s="20">
        <v>43811</v>
      </c>
      <c r="B358" s="16">
        <v>0</v>
      </c>
      <c r="C358" s="16">
        <v>3.1</v>
      </c>
      <c r="D358" s="16">
        <v>5.8</v>
      </c>
      <c r="E358" s="13">
        <v>0.71345151920443495</v>
      </c>
      <c r="F358" s="16">
        <v>2.4</v>
      </c>
      <c r="G358" s="16">
        <v>0.2</v>
      </c>
      <c r="H358" s="14">
        <v>-999</v>
      </c>
    </row>
    <row r="359" spans="1:8" x14ac:dyDescent="0.25">
      <c r="A359" s="20">
        <v>43812</v>
      </c>
      <c r="B359" s="16">
        <v>0</v>
      </c>
      <c r="C359" s="16">
        <v>2.8</v>
      </c>
      <c r="D359" s="16">
        <v>6.2</v>
      </c>
      <c r="E359" s="13">
        <v>0.78334101213128593</v>
      </c>
      <c r="F359" s="16">
        <v>1.8</v>
      </c>
      <c r="G359" s="16">
        <v>6.8</v>
      </c>
      <c r="H359" s="14">
        <v>-999</v>
      </c>
    </row>
    <row r="360" spans="1:8" x14ac:dyDescent="0.25">
      <c r="A360" s="20">
        <v>43813</v>
      </c>
      <c r="B360" s="16">
        <v>0</v>
      </c>
      <c r="C360" s="16">
        <v>4.4000000000000004</v>
      </c>
      <c r="D360" s="16">
        <v>7</v>
      </c>
      <c r="E360" s="13">
        <v>0.7601425763199593</v>
      </c>
      <c r="F360" s="16">
        <v>3.7</v>
      </c>
      <c r="G360" s="16">
        <v>6.8</v>
      </c>
      <c r="H360" s="14">
        <v>-999</v>
      </c>
    </row>
    <row r="361" spans="1:8" x14ac:dyDescent="0.25">
      <c r="A361" s="20">
        <v>43814</v>
      </c>
      <c r="B361" s="16">
        <v>0</v>
      </c>
      <c r="C361" s="16">
        <v>4.5</v>
      </c>
      <c r="D361" s="16">
        <v>9.3000000000000007</v>
      </c>
      <c r="E361" s="13">
        <v>0.77607443931937925</v>
      </c>
      <c r="F361" s="16">
        <v>4</v>
      </c>
      <c r="G361" s="16">
        <v>3.8</v>
      </c>
      <c r="H361" s="14">
        <v>-999</v>
      </c>
    </row>
    <row r="362" spans="1:8" x14ac:dyDescent="0.25">
      <c r="A362" s="20">
        <v>43815</v>
      </c>
      <c r="B362" s="16">
        <v>0</v>
      </c>
      <c r="C362" s="16">
        <v>4.5999999999999996</v>
      </c>
      <c r="D362" s="16">
        <v>8.9</v>
      </c>
      <c r="E362" s="13">
        <v>0.90597660795511958</v>
      </c>
      <c r="F362" s="16">
        <v>0.6</v>
      </c>
      <c r="G362" s="16">
        <v>0.2</v>
      </c>
      <c r="H362" s="14">
        <v>-999</v>
      </c>
    </row>
    <row r="363" spans="1:8" x14ac:dyDescent="0.25">
      <c r="A363" s="20">
        <v>43816</v>
      </c>
      <c r="B363" s="16">
        <v>0</v>
      </c>
      <c r="C363" s="16">
        <v>7.6</v>
      </c>
      <c r="D363" s="16">
        <v>15.5</v>
      </c>
      <c r="E363" s="13">
        <v>1.089151747533903</v>
      </c>
      <c r="F363" s="16">
        <v>1.9</v>
      </c>
      <c r="G363" s="16">
        <v>5</v>
      </c>
      <c r="H363" s="14">
        <v>-999</v>
      </c>
    </row>
    <row r="364" spans="1:8" x14ac:dyDescent="0.25">
      <c r="A364" s="20">
        <v>43817</v>
      </c>
      <c r="B364" s="16">
        <v>0</v>
      </c>
      <c r="C364" s="16">
        <v>5.3</v>
      </c>
      <c r="D364" s="16">
        <v>9.4</v>
      </c>
      <c r="E364" s="13">
        <v>0.93380473304702383</v>
      </c>
      <c r="F364" s="16">
        <v>0.6</v>
      </c>
      <c r="G364" s="16">
        <v>0</v>
      </c>
      <c r="H364" s="14">
        <v>-999</v>
      </c>
    </row>
    <row r="365" spans="1:8" x14ac:dyDescent="0.25">
      <c r="A365" s="20">
        <v>43818</v>
      </c>
      <c r="B365" s="16">
        <v>0</v>
      </c>
      <c r="C365" s="16">
        <v>6.9</v>
      </c>
      <c r="D365" s="16">
        <v>14.6</v>
      </c>
      <c r="E365" s="13">
        <v>1.0199025769420702</v>
      </c>
      <c r="F365" s="16">
        <v>1</v>
      </c>
      <c r="G365" s="16">
        <v>0</v>
      </c>
      <c r="H365" s="14">
        <v>-999</v>
      </c>
    </row>
    <row r="366" spans="1:8" x14ac:dyDescent="0.25">
      <c r="A366" s="20">
        <v>43819</v>
      </c>
      <c r="B366" s="16">
        <v>0</v>
      </c>
      <c r="C366" s="16">
        <v>7.9</v>
      </c>
      <c r="D366" s="16">
        <v>11.9</v>
      </c>
      <c r="E366" s="13">
        <v>0.95138024446392899</v>
      </c>
      <c r="F366" s="16">
        <v>1.8</v>
      </c>
      <c r="G366" s="16">
        <v>2.2000000000000002</v>
      </c>
      <c r="H366" s="14">
        <v>-999</v>
      </c>
    </row>
    <row r="367" spans="1:8" x14ac:dyDescent="0.25">
      <c r="A367" s="20">
        <v>43820</v>
      </c>
      <c r="B367" s="16">
        <v>0</v>
      </c>
      <c r="C367" s="16">
        <v>5.5</v>
      </c>
      <c r="D367" s="16">
        <v>9.1</v>
      </c>
      <c r="E367" s="13">
        <v>0.83857405643559346</v>
      </c>
      <c r="F367" s="16">
        <v>2</v>
      </c>
      <c r="G367" s="16">
        <v>0</v>
      </c>
      <c r="H367" s="14">
        <v>-999</v>
      </c>
    </row>
    <row r="368" spans="1:8" x14ac:dyDescent="0.25">
      <c r="A368" s="20">
        <v>43821</v>
      </c>
      <c r="B368" s="16">
        <v>0</v>
      </c>
      <c r="C368" s="16">
        <v>6.4</v>
      </c>
      <c r="D368" s="16">
        <v>9.1</v>
      </c>
      <c r="E368" s="13">
        <v>0.98078236831869892</v>
      </c>
      <c r="F368" s="16">
        <v>2.2999999999999998</v>
      </c>
      <c r="G368" s="16">
        <v>10.6</v>
      </c>
      <c r="H368" s="14">
        <v>-999</v>
      </c>
    </row>
    <row r="369" spans="1:8" x14ac:dyDescent="0.25">
      <c r="A369" s="20">
        <v>43822</v>
      </c>
      <c r="B369" s="16">
        <v>0</v>
      </c>
      <c r="C369" s="16">
        <v>6.8</v>
      </c>
      <c r="D369" s="16">
        <v>8.3000000000000007</v>
      </c>
      <c r="E369" s="13">
        <v>0.93626663979982705</v>
      </c>
      <c r="F369" s="16">
        <v>1.7</v>
      </c>
      <c r="G369" s="16">
        <v>1.8</v>
      </c>
      <c r="H369" s="14">
        <v>-999</v>
      </c>
    </row>
    <row r="370" spans="1:8" x14ac:dyDescent="0.25">
      <c r="A370" s="20">
        <v>43823</v>
      </c>
      <c r="B370" s="16">
        <v>0</v>
      </c>
      <c r="C370" s="16">
        <v>5.7</v>
      </c>
      <c r="D370" s="16">
        <v>10.6</v>
      </c>
      <c r="E370" s="13">
        <v>0.94285578964056616</v>
      </c>
      <c r="F370" s="16">
        <v>2.7</v>
      </c>
      <c r="G370" s="16">
        <v>3</v>
      </c>
      <c r="H370" s="14">
        <v>-999</v>
      </c>
    </row>
    <row r="371" spans="1:8" x14ac:dyDescent="0.25">
      <c r="A371" s="20">
        <v>43824</v>
      </c>
      <c r="B371" s="16">
        <v>0</v>
      </c>
      <c r="C371" s="16">
        <v>6.1</v>
      </c>
      <c r="D371" s="16">
        <v>9</v>
      </c>
      <c r="E371" s="13">
        <v>0.94666960246426968</v>
      </c>
      <c r="F371" s="16">
        <v>0.8</v>
      </c>
      <c r="G371" s="16">
        <v>0.8</v>
      </c>
      <c r="H371" s="14">
        <v>-999</v>
      </c>
    </row>
    <row r="372" spans="1:8" x14ac:dyDescent="0.25">
      <c r="A372" s="20">
        <v>43825</v>
      </c>
      <c r="B372" s="16">
        <v>0</v>
      </c>
      <c r="C372" s="16">
        <v>4.7</v>
      </c>
      <c r="D372" s="16">
        <v>6.2</v>
      </c>
      <c r="E372" s="13">
        <v>0.83706046758213537</v>
      </c>
      <c r="F372" s="16">
        <v>0.1</v>
      </c>
      <c r="G372" s="16">
        <v>1.6</v>
      </c>
      <c r="H372" s="14">
        <v>-999</v>
      </c>
    </row>
    <row r="373" spans="1:8" x14ac:dyDescent="0.25">
      <c r="A373" s="20">
        <v>43826</v>
      </c>
      <c r="B373" s="16">
        <v>0</v>
      </c>
      <c r="C373" s="16">
        <v>1.7</v>
      </c>
      <c r="D373" s="16">
        <v>5.4</v>
      </c>
      <c r="E373" s="13">
        <v>0.72480725914980415</v>
      </c>
      <c r="F373" s="16">
        <v>0.6</v>
      </c>
      <c r="G373" s="16">
        <v>3.4</v>
      </c>
      <c r="H373" s="14">
        <v>-999</v>
      </c>
    </row>
    <row r="374" spans="1:8" x14ac:dyDescent="0.25">
      <c r="A374" s="20">
        <v>43827</v>
      </c>
      <c r="B374" s="16">
        <v>0</v>
      </c>
      <c r="C374" s="16">
        <v>-1.7</v>
      </c>
      <c r="D374" s="16">
        <v>3.2</v>
      </c>
      <c r="E374" s="13">
        <v>0.60623776657767925</v>
      </c>
      <c r="F374" s="16">
        <v>0</v>
      </c>
      <c r="G374" s="16">
        <v>0</v>
      </c>
      <c r="H374" s="14">
        <v>-999</v>
      </c>
    </row>
    <row r="375" spans="1:8" x14ac:dyDescent="0.25">
      <c r="A375" s="20">
        <v>43828</v>
      </c>
      <c r="B375" s="16">
        <v>0</v>
      </c>
      <c r="C375" s="16">
        <v>-1.9</v>
      </c>
      <c r="D375" s="16">
        <v>2.4</v>
      </c>
      <c r="E375" s="13">
        <v>0.5349049460406412</v>
      </c>
      <c r="F375" s="16">
        <v>0</v>
      </c>
      <c r="G375" s="16">
        <v>0</v>
      </c>
      <c r="H375" s="14">
        <v>-999</v>
      </c>
    </row>
    <row r="376" spans="1:8" x14ac:dyDescent="0.25">
      <c r="A376" s="20">
        <v>43829</v>
      </c>
      <c r="B376" s="16">
        <v>0</v>
      </c>
      <c r="C376" s="16">
        <v>0.1</v>
      </c>
      <c r="D376" s="16">
        <v>8.5</v>
      </c>
      <c r="E376" s="13">
        <v>0.50664582820971504</v>
      </c>
      <c r="F376" s="16">
        <v>0.3</v>
      </c>
      <c r="G376" s="16">
        <v>0</v>
      </c>
      <c r="H376" s="14">
        <v>-999</v>
      </c>
    </row>
    <row r="377" spans="1:8" x14ac:dyDescent="0.25">
      <c r="A377" s="20">
        <v>43830</v>
      </c>
      <c r="B377" s="16">
        <v>0</v>
      </c>
      <c r="C377" s="16">
        <v>-0.2</v>
      </c>
      <c r="D377" s="16">
        <v>5.3</v>
      </c>
      <c r="E377" s="13">
        <v>0.69718586521396086</v>
      </c>
      <c r="F377" s="16">
        <v>0.2</v>
      </c>
      <c r="G377" s="16">
        <v>0.2</v>
      </c>
      <c r="H377" s="14">
        <v>-999</v>
      </c>
    </row>
    <row r="378" spans="1:8" x14ac:dyDescent="0.25">
      <c r="A378" s="20">
        <v>43831</v>
      </c>
      <c r="B378" s="16">
        <v>2710</v>
      </c>
      <c r="C378" s="16">
        <v>-3.4</v>
      </c>
      <c r="D378" s="16">
        <v>0.5</v>
      </c>
      <c r="E378" s="16">
        <v>0.53826908130403051</v>
      </c>
      <c r="F378" s="16">
        <v>0.2</v>
      </c>
      <c r="G378" s="16">
        <v>0</v>
      </c>
      <c r="H378" s="14">
        <v>-999</v>
      </c>
    </row>
    <row r="379" spans="1:8" x14ac:dyDescent="0.25">
      <c r="A379" s="20">
        <v>43832</v>
      </c>
      <c r="B379" s="16">
        <v>1090</v>
      </c>
      <c r="C379" s="16">
        <v>-2.1</v>
      </c>
      <c r="D379" s="16">
        <v>6</v>
      </c>
      <c r="E379" s="16">
        <v>0.66794254220107119</v>
      </c>
      <c r="F379" s="16">
        <v>0.6</v>
      </c>
      <c r="G379" s="16">
        <v>0.2</v>
      </c>
      <c r="H379" s="14">
        <v>-999</v>
      </c>
    </row>
    <row r="380" spans="1:8" x14ac:dyDescent="0.25">
      <c r="A380" s="20">
        <v>43833</v>
      </c>
      <c r="B380" s="16">
        <v>650</v>
      </c>
      <c r="C380" s="16">
        <v>3.5</v>
      </c>
      <c r="D380" s="16">
        <v>9.6999999999999993</v>
      </c>
      <c r="E380" s="16">
        <v>0.88692198326062199</v>
      </c>
      <c r="F380" s="16">
        <v>3.2</v>
      </c>
      <c r="G380" s="16">
        <v>3.8</v>
      </c>
      <c r="H380" s="14">
        <v>-999</v>
      </c>
    </row>
    <row r="381" spans="1:8" x14ac:dyDescent="0.25">
      <c r="A381" s="20">
        <v>43834</v>
      </c>
      <c r="B381" s="16">
        <v>1020</v>
      </c>
      <c r="C381" s="16">
        <v>2.9</v>
      </c>
      <c r="D381" s="16">
        <v>7.4</v>
      </c>
      <c r="E381" s="16">
        <v>0.81975598911061509</v>
      </c>
      <c r="F381" s="16">
        <v>1.8</v>
      </c>
      <c r="G381" s="16">
        <v>0.6</v>
      </c>
      <c r="H381" s="14">
        <v>-999</v>
      </c>
    </row>
    <row r="382" spans="1:8" x14ac:dyDescent="0.25">
      <c r="A382" s="20">
        <v>43835</v>
      </c>
      <c r="B382" s="16">
        <v>890</v>
      </c>
      <c r="C382" s="16">
        <v>5.8</v>
      </c>
      <c r="D382" s="16">
        <v>7</v>
      </c>
      <c r="E382" s="16">
        <v>0.85554975604905603</v>
      </c>
      <c r="F382" s="16">
        <v>0.6</v>
      </c>
      <c r="G382" s="16">
        <v>0</v>
      </c>
      <c r="H382" s="14">
        <v>-999</v>
      </c>
    </row>
    <row r="383" spans="1:8" x14ac:dyDescent="0.25">
      <c r="A383" s="20">
        <v>43836</v>
      </c>
      <c r="B383" s="16">
        <v>3520</v>
      </c>
      <c r="C383" s="16">
        <v>3.9</v>
      </c>
      <c r="D383" s="16">
        <v>6.7</v>
      </c>
      <c r="E383" s="16">
        <v>0.73038933571091547</v>
      </c>
      <c r="F383" s="16">
        <v>1.2</v>
      </c>
      <c r="G383" s="16">
        <v>0</v>
      </c>
      <c r="H383" s="14">
        <v>-999</v>
      </c>
    </row>
    <row r="384" spans="1:8" x14ac:dyDescent="0.25">
      <c r="A384" s="20">
        <v>43837</v>
      </c>
      <c r="B384" s="16">
        <v>1670</v>
      </c>
      <c r="C384" s="16">
        <v>4.3</v>
      </c>
      <c r="D384" s="16">
        <v>8.4</v>
      </c>
      <c r="E384" s="16">
        <v>0.85260238876062511</v>
      </c>
      <c r="F384" s="16">
        <v>1.8</v>
      </c>
      <c r="G384" s="16">
        <v>1.4</v>
      </c>
      <c r="H384" s="14">
        <v>-999</v>
      </c>
    </row>
    <row r="385" spans="1:8" x14ac:dyDescent="0.25">
      <c r="A385" s="20">
        <v>43838</v>
      </c>
      <c r="B385" s="16">
        <v>920</v>
      </c>
      <c r="C385" s="16">
        <v>7.2</v>
      </c>
      <c r="D385" s="16">
        <v>11.6</v>
      </c>
      <c r="E385" s="16">
        <v>1.1322396454721981</v>
      </c>
      <c r="F385" s="16">
        <v>1.6</v>
      </c>
      <c r="G385" s="16">
        <v>2.4</v>
      </c>
      <c r="H385" s="14">
        <v>-999</v>
      </c>
    </row>
    <row r="386" spans="1:8" x14ac:dyDescent="0.25">
      <c r="A386" s="20">
        <v>43839</v>
      </c>
      <c r="B386" s="16">
        <v>620</v>
      </c>
      <c r="C386" s="16">
        <v>9.9</v>
      </c>
      <c r="D386" s="16">
        <v>12.6</v>
      </c>
      <c r="E386" s="16">
        <v>1.2278733715610968</v>
      </c>
      <c r="F386" s="16">
        <v>2.5</v>
      </c>
      <c r="G386" s="16">
        <v>4.8</v>
      </c>
      <c r="H386" s="14">
        <v>-999</v>
      </c>
    </row>
    <row r="387" spans="1:8" x14ac:dyDescent="0.25">
      <c r="A387" s="20">
        <v>43840</v>
      </c>
      <c r="B387" s="16">
        <v>1090</v>
      </c>
      <c r="C387" s="16">
        <v>1.4</v>
      </c>
      <c r="D387" s="16">
        <v>11.1</v>
      </c>
      <c r="E387" s="16">
        <v>0.86576222206132714</v>
      </c>
      <c r="F387" s="16">
        <v>1.1000000000000001</v>
      </c>
      <c r="G387" s="16">
        <v>5.2</v>
      </c>
      <c r="H387" s="14">
        <v>-999</v>
      </c>
    </row>
    <row r="388" spans="1:8" x14ac:dyDescent="0.25">
      <c r="A388" s="20">
        <v>43841</v>
      </c>
      <c r="B388" s="16">
        <v>2850</v>
      </c>
      <c r="C388" s="16">
        <v>1.4</v>
      </c>
      <c r="D388" s="16">
        <v>6.9</v>
      </c>
      <c r="E388" s="16">
        <v>0.6903627297178917</v>
      </c>
      <c r="F388" s="16">
        <v>1.8</v>
      </c>
      <c r="G388" s="16">
        <v>0.2</v>
      </c>
      <c r="H388" s="14">
        <v>-999</v>
      </c>
    </row>
    <row r="389" spans="1:8" x14ac:dyDescent="0.25">
      <c r="A389" s="20">
        <v>43842</v>
      </c>
      <c r="B389" s="16">
        <v>940</v>
      </c>
      <c r="C389" s="16">
        <v>4.0999999999999996</v>
      </c>
      <c r="D389" s="16">
        <v>8.4</v>
      </c>
      <c r="E389" s="16">
        <v>0.8277067397729172</v>
      </c>
      <c r="F389" s="16">
        <v>3.5</v>
      </c>
      <c r="G389" s="16">
        <v>2.2000000000000002</v>
      </c>
      <c r="H389" s="14">
        <v>-999</v>
      </c>
    </row>
    <row r="390" spans="1:8" x14ac:dyDescent="0.25">
      <c r="A390" s="20">
        <v>43843</v>
      </c>
      <c r="B390" s="16">
        <v>3340</v>
      </c>
      <c r="C390" s="16">
        <v>5.8</v>
      </c>
      <c r="D390" s="16">
        <v>10</v>
      </c>
      <c r="E390" s="16">
        <v>0.89497753106998024</v>
      </c>
      <c r="F390" s="16">
        <v>3.4</v>
      </c>
      <c r="G390" s="16">
        <v>0</v>
      </c>
      <c r="H390" s="14">
        <v>-999</v>
      </c>
    </row>
    <row r="391" spans="1:8" x14ac:dyDescent="0.25">
      <c r="A391" s="20">
        <v>43844</v>
      </c>
      <c r="B391" s="16">
        <v>700</v>
      </c>
      <c r="C391" s="16">
        <v>9.5</v>
      </c>
      <c r="D391" s="16">
        <v>12.1</v>
      </c>
      <c r="E391" s="16">
        <v>1.0362573368534012</v>
      </c>
      <c r="F391" s="16">
        <v>6.3</v>
      </c>
      <c r="G391" s="16">
        <v>1.8</v>
      </c>
      <c r="H391" s="14">
        <v>-999</v>
      </c>
    </row>
    <row r="392" spans="1:8" x14ac:dyDescent="0.25">
      <c r="A392" s="20">
        <v>43845</v>
      </c>
      <c r="B392" s="16">
        <v>2270</v>
      </c>
      <c r="C392" s="16">
        <v>5.8</v>
      </c>
      <c r="D392" s="16">
        <v>12.5</v>
      </c>
      <c r="E392" s="16">
        <v>0.89297529743645498</v>
      </c>
      <c r="F392" s="16">
        <v>5.3</v>
      </c>
      <c r="G392" s="16">
        <v>2.2000000000000002</v>
      </c>
      <c r="H392" s="14">
        <v>-999</v>
      </c>
    </row>
    <row r="393" spans="1:8" x14ac:dyDescent="0.25">
      <c r="A393" s="20">
        <v>43846</v>
      </c>
      <c r="B393" s="16">
        <v>4870</v>
      </c>
      <c r="C393" s="16">
        <v>2.8</v>
      </c>
      <c r="D393" s="16">
        <v>11.7</v>
      </c>
      <c r="E393" s="16">
        <v>0.86628097909462609</v>
      </c>
      <c r="F393" s="16">
        <v>2.7</v>
      </c>
      <c r="G393" s="16">
        <v>0</v>
      </c>
      <c r="H393" s="14">
        <v>-999</v>
      </c>
    </row>
    <row r="394" spans="1:8" x14ac:dyDescent="0.25">
      <c r="A394" s="20">
        <v>43847</v>
      </c>
      <c r="B394" s="16">
        <v>1190</v>
      </c>
      <c r="C394" s="16">
        <v>5.2</v>
      </c>
      <c r="D394" s="16">
        <v>10.1</v>
      </c>
      <c r="E394" s="16">
        <v>0.82746888636048643</v>
      </c>
      <c r="F394" s="16">
        <v>3.7</v>
      </c>
      <c r="G394" s="16">
        <v>0.4</v>
      </c>
      <c r="H394" s="14">
        <v>-999</v>
      </c>
    </row>
    <row r="395" spans="1:8" x14ac:dyDescent="0.25">
      <c r="A395" s="20">
        <v>43848</v>
      </c>
      <c r="B395" s="16">
        <v>2840</v>
      </c>
      <c r="C395" s="16">
        <v>1.8</v>
      </c>
      <c r="D395" s="16">
        <v>7.1</v>
      </c>
      <c r="E395" s="16">
        <v>0.73023861377395116</v>
      </c>
      <c r="F395" s="16">
        <v>3.1</v>
      </c>
      <c r="G395" s="16">
        <v>4.2</v>
      </c>
      <c r="H395" s="14">
        <v>-999</v>
      </c>
    </row>
    <row r="396" spans="1:8" x14ac:dyDescent="0.25">
      <c r="A396" s="20">
        <v>43849</v>
      </c>
      <c r="B396" s="16">
        <v>4170</v>
      </c>
      <c r="C396" s="16">
        <v>0.2</v>
      </c>
      <c r="D396" s="16">
        <v>6.7</v>
      </c>
      <c r="E396" s="16">
        <v>0.68841119282951835</v>
      </c>
      <c r="F396" s="16">
        <v>1.9</v>
      </c>
      <c r="G396" s="16">
        <v>1.2</v>
      </c>
      <c r="H396" s="14">
        <v>-999</v>
      </c>
    </row>
    <row r="397" spans="1:8" x14ac:dyDescent="0.25">
      <c r="A397" s="20">
        <v>43850</v>
      </c>
      <c r="B397" s="16">
        <v>2530</v>
      </c>
      <c r="C397" s="16">
        <v>-1.3</v>
      </c>
      <c r="D397" s="16">
        <v>4.5999999999999996</v>
      </c>
      <c r="E397" s="16">
        <v>0.67437551746934399</v>
      </c>
      <c r="F397" s="16">
        <v>0.7</v>
      </c>
      <c r="G397" s="16">
        <v>0.2</v>
      </c>
      <c r="H397" s="14">
        <v>-999</v>
      </c>
    </row>
    <row r="398" spans="1:8" x14ac:dyDescent="0.25">
      <c r="A398" s="20">
        <v>43851</v>
      </c>
      <c r="B398" s="16">
        <v>2360</v>
      </c>
      <c r="C398" s="16">
        <v>-3.2</v>
      </c>
      <c r="D398" s="16">
        <v>0.3</v>
      </c>
      <c r="E398" s="16">
        <v>0.54376162294999009</v>
      </c>
      <c r="F398" s="16">
        <v>0.2</v>
      </c>
      <c r="G398" s="16">
        <v>0</v>
      </c>
      <c r="H398" s="14">
        <v>-999</v>
      </c>
    </row>
    <row r="399" spans="1:8" x14ac:dyDescent="0.25">
      <c r="A399" s="20">
        <v>43852</v>
      </c>
      <c r="B399" s="16">
        <v>1700</v>
      </c>
      <c r="C399" s="16">
        <v>-2</v>
      </c>
      <c r="D399" s="16">
        <v>3.3</v>
      </c>
      <c r="E399" s="16">
        <v>0.63388171669074966</v>
      </c>
      <c r="F399" s="16">
        <v>0</v>
      </c>
      <c r="G399" s="16">
        <v>0</v>
      </c>
      <c r="H399" s="14">
        <v>-999</v>
      </c>
    </row>
    <row r="400" spans="1:8" x14ac:dyDescent="0.25">
      <c r="A400" s="20">
        <v>43853</v>
      </c>
      <c r="B400" s="16">
        <v>3940</v>
      </c>
      <c r="C400" s="16">
        <v>1.9</v>
      </c>
      <c r="D400" s="16">
        <v>4.4000000000000004</v>
      </c>
      <c r="E400" s="16">
        <v>0.7045785068603192</v>
      </c>
      <c r="F400" s="16">
        <v>0.1</v>
      </c>
      <c r="G400" s="16">
        <v>0</v>
      </c>
      <c r="H400" s="14">
        <v>-999</v>
      </c>
    </row>
    <row r="401" spans="1:8" x14ac:dyDescent="0.25">
      <c r="A401" s="20">
        <v>43854</v>
      </c>
      <c r="B401" s="16">
        <v>900</v>
      </c>
      <c r="C401" s="16">
        <v>0.4</v>
      </c>
      <c r="D401" s="16">
        <v>1.7</v>
      </c>
      <c r="E401" s="16">
        <v>0.632698578544309</v>
      </c>
      <c r="F401" s="16">
        <v>0.6</v>
      </c>
      <c r="G401" s="16">
        <v>0</v>
      </c>
      <c r="H401" s="14">
        <v>-999</v>
      </c>
    </row>
    <row r="402" spans="1:8" x14ac:dyDescent="0.25">
      <c r="A402" s="20">
        <v>43855</v>
      </c>
      <c r="B402" s="16">
        <v>950</v>
      </c>
      <c r="C402" s="16">
        <v>-0.3</v>
      </c>
      <c r="D402" s="16">
        <v>1.7</v>
      </c>
      <c r="E402" s="16">
        <v>0.61690124353422215</v>
      </c>
      <c r="F402" s="16">
        <v>0.1</v>
      </c>
      <c r="G402" s="16">
        <v>0</v>
      </c>
      <c r="H402" s="14">
        <v>-999</v>
      </c>
    </row>
    <row r="403" spans="1:8" x14ac:dyDescent="0.25">
      <c r="A403" s="20">
        <v>43856</v>
      </c>
      <c r="B403" s="16">
        <v>4120</v>
      </c>
      <c r="C403" s="16">
        <v>1.3</v>
      </c>
      <c r="D403" s="16">
        <v>9.6</v>
      </c>
      <c r="E403" s="16">
        <v>0.8010578668259144</v>
      </c>
      <c r="F403" s="16">
        <v>1</v>
      </c>
      <c r="G403" s="16">
        <v>0</v>
      </c>
      <c r="H403" s="14">
        <v>-999</v>
      </c>
    </row>
    <row r="404" spans="1:8" x14ac:dyDescent="0.25">
      <c r="A404" s="20">
        <v>43857</v>
      </c>
      <c r="B404" s="16">
        <v>1800</v>
      </c>
      <c r="C404" s="16">
        <v>7.1</v>
      </c>
      <c r="D404" s="16">
        <v>8.9</v>
      </c>
      <c r="E404" s="16">
        <v>0.95473299228845787</v>
      </c>
      <c r="F404" s="16">
        <v>3.5</v>
      </c>
      <c r="G404" s="16">
        <v>3.2</v>
      </c>
      <c r="H404" s="14">
        <v>-999</v>
      </c>
    </row>
    <row r="405" spans="1:8" x14ac:dyDescent="0.25">
      <c r="A405" s="20">
        <v>43858</v>
      </c>
      <c r="B405" s="16">
        <v>2960</v>
      </c>
      <c r="C405" s="16">
        <v>3.7</v>
      </c>
      <c r="D405" s="16">
        <v>7.7</v>
      </c>
      <c r="E405" s="16">
        <v>0.76930092061297084</v>
      </c>
      <c r="F405" s="16">
        <v>5.2</v>
      </c>
      <c r="G405" s="16">
        <v>4.5999999999999996</v>
      </c>
      <c r="H405" s="14">
        <v>-999</v>
      </c>
    </row>
    <row r="406" spans="1:8" x14ac:dyDescent="0.25">
      <c r="A406" s="20">
        <v>43859</v>
      </c>
      <c r="B406" s="16">
        <v>3550</v>
      </c>
      <c r="C406" s="16">
        <v>3.3</v>
      </c>
      <c r="D406" s="16">
        <v>6.3</v>
      </c>
      <c r="E406" s="16">
        <v>0.70534698246643401</v>
      </c>
      <c r="F406" s="16">
        <v>4.5</v>
      </c>
      <c r="G406" s="16">
        <v>1.6</v>
      </c>
      <c r="H406" s="14">
        <v>-999</v>
      </c>
    </row>
    <row r="407" spans="1:8" x14ac:dyDescent="0.25">
      <c r="A407" s="20">
        <v>43860</v>
      </c>
      <c r="B407" s="16">
        <v>3620</v>
      </c>
      <c r="C407" s="16">
        <v>5.3</v>
      </c>
      <c r="D407" s="16">
        <v>11.5</v>
      </c>
      <c r="E407" s="16">
        <v>0.97003369478267998</v>
      </c>
      <c r="F407" s="16">
        <v>4.5999999999999996</v>
      </c>
      <c r="G407" s="16">
        <v>1.4</v>
      </c>
      <c r="H407" s="14">
        <v>-999</v>
      </c>
    </row>
    <row r="408" spans="1:8" x14ac:dyDescent="0.25">
      <c r="A408" s="20">
        <v>43861</v>
      </c>
      <c r="B408" s="16">
        <v>2430</v>
      </c>
      <c r="C408" s="16">
        <v>10.5</v>
      </c>
      <c r="D408" s="16">
        <v>12.7</v>
      </c>
      <c r="E408" s="16">
        <v>1.1473989386847963</v>
      </c>
      <c r="F408" s="16">
        <v>5.0999999999999996</v>
      </c>
      <c r="G408" s="16">
        <v>0</v>
      </c>
      <c r="H408" s="14">
        <v>-999</v>
      </c>
    </row>
    <row r="409" spans="1:8" x14ac:dyDescent="0.25">
      <c r="A409" s="20">
        <v>43862</v>
      </c>
      <c r="B409" s="16">
        <v>2580</v>
      </c>
      <c r="C409" s="16">
        <v>8.3000000000000007</v>
      </c>
      <c r="D409" s="16">
        <v>12.6</v>
      </c>
      <c r="E409" s="16">
        <v>1.0376645769833421</v>
      </c>
      <c r="F409" s="16">
        <v>5</v>
      </c>
      <c r="G409" s="16">
        <v>5.4</v>
      </c>
      <c r="H409" s="14">
        <v>-999</v>
      </c>
    </row>
    <row r="410" spans="1:8" x14ac:dyDescent="0.25">
      <c r="A410" s="20">
        <v>43863</v>
      </c>
      <c r="B410" s="16">
        <v>1220</v>
      </c>
      <c r="C410" s="16">
        <v>6.6</v>
      </c>
      <c r="D410" s="16">
        <v>12.2</v>
      </c>
      <c r="E410" s="16">
        <v>1.0142980157355108</v>
      </c>
      <c r="F410" s="16">
        <v>4.4000000000000004</v>
      </c>
      <c r="G410" s="16">
        <v>6.2</v>
      </c>
      <c r="H410" s="14">
        <v>-999</v>
      </c>
    </row>
    <row r="411" spans="1:8" x14ac:dyDescent="0.25">
      <c r="A411" s="20">
        <v>43864</v>
      </c>
      <c r="B411" s="16">
        <v>2330</v>
      </c>
      <c r="C411" s="16">
        <v>5.6</v>
      </c>
      <c r="D411" s="16">
        <v>11</v>
      </c>
      <c r="E411" s="16">
        <v>0.89777715781628531</v>
      </c>
      <c r="F411" s="16">
        <v>4.0999999999999996</v>
      </c>
      <c r="G411" s="16">
        <v>6</v>
      </c>
      <c r="H411" s="14">
        <v>-999</v>
      </c>
    </row>
    <row r="412" spans="1:8" x14ac:dyDescent="0.25">
      <c r="A412" s="20">
        <v>43865</v>
      </c>
      <c r="B412" s="16">
        <v>3420</v>
      </c>
      <c r="C412" s="16">
        <v>0.8</v>
      </c>
      <c r="D412" s="16">
        <v>6.6</v>
      </c>
      <c r="E412" s="16">
        <v>0.69271304736436146</v>
      </c>
      <c r="F412" s="16">
        <v>2.9</v>
      </c>
      <c r="G412" s="16">
        <v>11</v>
      </c>
      <c r="H412" s="14">
        <v>-999</v>
      </c>
    </row>
    <row r="413" spans="1:8" x14ac:dyDescent="0.25">
      <c r="A413" s="20">
        <v>43866</v>
      </c>
      <c r="B413" s="16">
        <v>5310</v>
      </c>
      <c r="C413" s="16">
        <v>2.1</v>
      </c>
      <c r="D413" s="16">
        <v>7.6</v>
      </c>
      <c r="E413" s="16">
        <v>0.6991847640524661</v>
      </c>
      <c r="F413" s="16">
        <v>0.2</v>
      </c>
      <c r="G413" s="16">
        <v>0.2</v>
      </c>
      <c r="H413" s="14">
        <v>-999</v>
      </c>
    </row>
    <row r="414" spans="1:8" x14ac:dyDescent="0.25">
      <c r="A414" s="20">
        <v>43867</v>
      </c>
      <c r="B414" s="16">
        <v>4150</v>
      </c>
      <c r="C414" s="16">
        <v>0.6</v>
      </c>
      <c r="D414" s="16">
        <v>7</v>
      </c>
      <c r="E414" s="16">
        <v>0.71365319491968082</v>
      </c>
      <c r="F414" s="16">
        <v>0</v>
      </c>
      <c r="G414" s="16">
        <v>0</v>
      </c>
      <c r="H414" s="14">
        <v>-999</v>
      </c>
    </row>
    <row r="415" spans="1:8" x14ac:dyDescent="0.25">
      <c r="A415" s="20">
        <v>43868</v>
      </c>
      <c r="B415" s="16">
        <v>7680</v>
      </c>
      <c r="C415" s="16">
        <v>-0.7</v>
      </c>
      <c r="D415" s="16">
        <v>8.1999999999999993</v>
      </c>
      <c r="E415" s="16">
        <v>0.61525719941083434</v>
      </c>
      <c r="F415" s="16">
        <v>2.2999999999999998</v>
      </c>
      <c r="G415" s="16">
        <v>0</v>
      </c>
      <c r="H415" s="14">
        <v>-999</v>
      </c>
    </row>
    <row r="416" spans="1:8" x14ac:dyDescent="0.25">
      <c r="A416" s="20">
        <v>43869</v>
      </c>
      <c r="B416" s="16">
        <v>2830</v>
      </c>
      <c r="C416" s="16">
        <v>2.2000000000000002</v>
      </c>
      <c r="D416" s="16">
        <v>11.8</v>
      </c>
      <c r="E416" s="16">
        <v>0.83151526558071831</v>
      </c>
      <c r="F416" s="16">
        <v>3.3</v>
      </c>
      <c r="G416" s="16">
        <v>0.4</v>
      </c>
      <c r="H416" s="14">
        <v>-999</v>
      </c>
    </row>
    <row r="417" spans="1:8" x14ac:dyDescent="0.25">
      <c r="A417" s="20">
        <v>43870</v>
      </c>
      <c r="B417" s="16">
        <v>2670</v>
      </c>
      <c r="C417" s="16">
        <v>6.6</v>
      </c>
      <c r="D417" s="16">
        <v>12.5</v>
      </c>
      <c r="E417" s="16">
        <v>0.94119181875105939</v>
      </c>
      <c r="F417" s="16">
        <v>7.6</v>
      </c>
      <c r="G417" s="16">
        <v>13.8</v>
      </c>
      <c r="H417" s="14">
        <v>-999</v>
      </c>
    </row>
    <row r="418" spans="1:8" x14ac:dyDescent="0.25">
      <c r="A418" s="20">
        <v>43871</v>
      </c>
      <c r="B418" s="16">
        <v>3890</v>
      </c>
      <c r="C418" s="16">
        <v>5</v>
      </c>
      <c r="D418" s="16">
        <v>11.4</v>
      </c>
      <c r="E418" s="16">
        <v>0.76120369439796876</v>
      </c>
      <c r="F418" s="16">
        <v>7.8</v>
      </c>
      <c r="G418" s="16">
        <v>6.4</v>
      </c>
      <c r="H418" s="14">
        <v>-999</v>
      </c>
    </row>
    <row r="419" spans="1:8" x14ac:dyDescent="0.25">
      <c r="A419" s="20">
        <v>43872</v>
      </c>
      <c r="B419" s="16">
        <v>3160</v>
      </c>
      <c r="C419" s="16">
        <v>4.5</v>
      </c>
      <c r="D419" s="16">
        <v>6.9</v>
      </c>
      <c r="E419" s="16">
        <v>0.58613403475273973</v>
      </c>
      <c r="F419" s="16">
        <v>6.7</v>
      </c>
      <c r="G419" s="16">
        <v>2</v>
      </c>
      <c r="H419" s="14">
        <v>-999</v>
      </c>
    </row>
    <row r="420" spans="1:8" x14ac:dyDescent="0.25">
      <c r="A420" s="20">
        <v>43873</v>
      </c>
      <c r="B420" s="16">
        <v>5310</v>
      </c>
      <c r="C420" s="16">
        <v>3.2</v>
      </c>
      <c r="D420" s="16">
        <v>7.4</v>
      </c>
      <c r="E420" s="16">
        <v>0.6591318395439969</v>
      </c>
      <c r="F420" s="16">
        <v>5.0999999999999996</v>
      </c>
      <c r="G420" s="16">
        <v>0.4</v>
      </c>
      <c r="H420" s="14">
        <v>-999</v>
      </c>
    </row>
    <row r="421" spans="1:8" x14ac:dyDescent="0.25">
      <c r="A421" s="20">
        <v>43874</v>
      </c>
      <c r="B421" s="16">
        <v>2890</v>
      </c>
      <c r="C421" s="16">
        <v>2.4</v>
      </c>
      <c r="D421" s="16">
        <v>8.3000000000000007</v>
      </c>
      <c r="E421" s="16">
        <v>0.77762739244768708</v>
      </c>
      <c r="F421" s="16">
        <v>3.5</v>
      </c>
      <c r="G421" s="16">
        <v>9.4</v>
      </c>
      <c r="H421" s="14">
        <v>-999</v>
      </c>
    </row>
    <row r="422" spans="1:8" x14ac:dyDescent="0.25">
      <c r="A422" s="20">
        <v>43875</v>
      </c>
      <c r="B422" s="16">
        <v>3580</v>
      </c>
      <c r="C422" s="16">
        <v>5.4</v>
      </c>
      <c r="D422" s="16">
        <v>8.5</v>
      </c>
      <c r="E422" s="16">
        <v>0.80869690307998066</v>
      </c>
      <c r="F422" s="16">
        <v>2.7</v>
      </c>
      <c r="G422" s="16">
        <v>0.4</v>
      </c>
      <c r="H422" s="14">
        <v>-999</v>
      </c>
    </row>
    <row r="423" spans="1:8" x14ac:dyDescent="0.25">
      <c r="A423" s="20">
        <v>43876</v>
      </c>
      <c r="B423" s="16">
        <v>5460</v>
      </c>
      <c r="C423" s="16">
        <v>6.8</v>
      </c>
      <c r="D423" s="16">
        <v>12.8</v>
      </c>
      <c r="E423" s="16">
        <v>0.89655614193899513</v>
      </c>
      <c r="F423" s="16">
        <v>4.5999999999999996</v>
      </c>
      <c r="G423" s="16">
        <v>0</v>
      </c>
      <c r="H423" s="14">
        <v>-999</v>
      </c>
    </row>
    <row r="424" spans="1:8" x14ac:dyDescent="0.25">
      <c r="A424" s="20">
        <v>43877</v>
      </c>
      <c r="B424" s="16">
        <v>2500</v>
      </c>
      <c r="C424" s="16">
        <v>7.9</v>
      </c>
      <c r="D424" s="16">
        <v>17.899999999999999</v>
      </c>
      <c r="E424" s="16">
        <v>1.1308441265013724</v>
      </c>
      <c r="F424" s="16">
        <v>8.4</v>
      </c>
      <c r="G424" s="16">
        <v>10.8</v>
      </c>
      <c r="H424" s="14">
        <v>-999</v>
      </c>
    </row>
    <row r="425" spans="1:8" x14ac:dyDescent="0.25">
      <c r="A425" s="20">
        <v>43878</v>
      </c>
      <c r="B425" s="16">
        <v>6430</v>
      </c>
      <c r="C425" s="16">
        <v>6.2</v>
      </c>
      <c r="D425" s="16">
        <v>10.6</v>
      </c>
      <c r="E425" s="16">
        <v>0.82673326259887503</v>
      </c>
      <c r="F425" s="16">
        <v>5.3</v>
      </c>
      <c r="G425" s="16">
        <v>1.2</v>
      </c>
      <c r="H425" s="14">
        <v>-999</v>
      </c>
    </row>
    <row r="426" spans="1:8" x14ac:dyDescent="0.25">
      <c r="A426" s="20">
        <v>43879</v>
      </c>
      <c r="B426" s="16">
        <v>5440</v>
      </c>
      <c r="C426" s="16">
        <v>5.3</v>
      </c>
      <c r="D426" s="16">
        <v>8.6</v>
      </c>
      <c r="E426" s="16">
        <v>0.77874516592887022</v>
      </c>
      <c r="F426" s="16">
        <v>5.4</v>
      </c>
      <c r="G426" s="16">
        <v>0.4</v>
      </c>
      <c r="H426" s="14">
        <v>-999</v>
      </c>
    </row>
    <row r="427" spans="1:8" x14ac:dyDescent="0.25">
      <c r="A427" s="20">
        <v>43880</v>
      </c>
      <c r="B427" s="16">
        <v>6930</v>
      </c>
      <c r="C427" s="16">
        <v>3.7</v>
      </c>
      <c r="D427" s="16">
        <v>7.8</v>
      </c>
      <c r="E427" s="16">
        <v>0.70764337599974669</v>
      </c>
      <c r="F427" s="16">
        <v>4.4000000000000004</v>
      </c>
      <c r="G427" s="16">
        <v>8.1999999999999993</v>
      </c>
      <c r="H427" s="14">
        <v>-999</v>
      </c>
    </row>
    <row r="428" spans="1:8" x14ac:dyDescent="0.25">
      <c r="A428" s="20">
        <v>43881</v>
      </c>
      <c r="B428" s="16">
        <v>3240</v>
      </c>
      <c r="C428" s="16">
        <v>4.8</v>
      </c>
      <c r="D428" s="16">
        <v>10.199999999999999</v>
      </c>
      <c r="E428" s="16">
        <v>0.83976424330093669</v>
      </c>
      <c r="F428" s="16">
        <v>5.0999999999999996</v>
      </c>
      <c r="G428" s="16">
        <v>3.8</v>
      </c>
      <c r="H428" s="14">
        <v>-999</v>
      </c>
    </row>
    <row r="429" spans="1:8" x14ac:dyDescent="0.25">
      <c r="A429" s="20">
        <v>43882</v>
      </c>
      <c r="B429" s="16">
        <v>5020</v>
      </c>
      <c r="C429" s="16">
        <v>2.7</v>
      </c>
      <c r="D429" s="16">
        <v>8.8000000000000007</v>
      </c>
      <c r="E429" s="16">
        <v>0.69845320228546426</v>
      </c>
      <c r="F429" s="16">
        <v>4.3</v>
      </c>
      <c r="G429" s="16">
        <v>0</v>
      </c>
      <c r="H429" s="14">
        <v>-999</v>
      </c>
    </row>
    <row r="430" spans="1:8" x14ac:dyDescent="0.25">
      <c r="A430" s="20">
        <v>43883</v>
      </c>
      <c r="B430" s="16">
        <v>2250</v>
      </c>
      <c r="C430" s="16">
        <v>6.2</v>
      </c>
      <c r="D430" s="16">
        <v>10.1</v>
      </c>
      <c r="E430" s="16">
        <v>0.84531898381567994</v>
      </c>
      <c r="F430" s="16">
        <v>6.3</v>
      </c>
      <c r="G430" s="16">
        <v>2</v>
      </c>
      <c r="H430" s="14">
        <v>-999</v>
      </c>
    </row>
    <row r="431" spans="1:8" x14ac:dyDescent="0.25">
      <c r="A431" s="20">
        <v>43884</v>
      </c>
      <c r="B431" s="16">
        <v>1020</v>
      </c>
      <c r="C431" s="16">
        <v>5.7</v>
      </c>
      <c r="D431" s="16">
        <v>12.1</v>
      </c>
      <c r="E431" s="16">
        <v>0.96924680517142403</v>
      </c>
      <c r="F431" s="16">
        <v>6.2</v>
      </c>
      <c r="G431" s="16">
        <v>22.4</v>
      </c>
      <c r="H431" s="14">
        <v>-999</v>
      </c>
    </row>
    <row r="432" spans="1:8" x14ac:dyDescent="0.25">
      <c r="A432" s="20">
        <v>43885</v>
      </c>
      <c r="B432" s="16">
        <v>1560</v>
      </c>
      <c r="C432" s="16">
        <v>3.2</v>
      </c>
      <c r="D432" s="16">
        <v>11.6</v>
      </c>
      <c r="E432" s="16">
        <v>0.90611610956716571</v>
      </c>
      <c r="F432" s="16">
        <v>3.5</v>
      </c>
      <c r="G432" s="16">
        <v>4.2</v>
      </c>
      <c r="H432" s="14">
        <v>-999</v>
      </c>
    </row>
    <row r="433" spans="1:8" x14ac:dyDescent="0.25">
      <c r="A433" s="20">
        <v>43886</v>
      </c>
      <c r="B433" s="16">
        <v>8570</v>
      </c>
      <c r="C433" s="16">
        <v>3.3</v>
      </c>
      <c r="D433" s="16">
        <v>10.4</v>
      </c>
      <c r="E433" s="16">
        <v>0.76349624808235372</v>
      </c>
      <c r="F433" s="16">
        <v>5</v>
      </c>
      <c r="G433" s="16">
        <v>0.2</v>
      </c>
      <c r="H433" s="14">
        <v>-999</v>
      </c>
    </row>
    <row r="434" spans="1:8" x14ac:dyDescent="0.25">
      <c r="A434" s="20">
        <v>43887</v>
      </c>
      <c r="B434" s="16">
        <v>5550</v>
      </c>
      <c r="C434" s="16">
        <v>0.2</v>
      </c>
      <c r="D434" s="16">
        <v>5.0999999999999996</v>
      </c>
      <c r="E434" s="16">
        <v>0.66521189687409266</v>
      </c>
      <c r="F434" s="16">
        <v>3.6</v>
      </c>
      <c r="G434" s="16">
        <v>11</v>
      </c>
      <c r="H434" s="14">
        <v>-999</v>
      </c>
    </row>
    <row r="435" spans="1:8" x14ac:dyDescent="0.25">
      <c r="A435" s="20">
        <v>43888</v>
      </c>
      <c r="B435" s="16">
        <v>2010</v>
      </c>
      <c r="C435" s="16">
        <v>1</v>
      </c>
      <c r="D435" s="16">
        <v>3.9</v>
      </c>
      <c r="E435" s="16">
        <v>0.67037480857356746</v>
      </c>
      <c r="F435" s="16">
        <v>2.5</v>
      </c>
      <c r="G435" s="16">
        <v>8.6</v>
      </c>
      <c r="H435" s="14">
        <v>-999</v>
      </c>
    </row>
    <row r="436" spans="1:8" x14ac:dyDescent="0.25">
      <c r="A436" s="20">
        <v>43889</v>
      </c>
      <c r="B436" s="16">
        <v>6040</v>
      </c>
      <c r="C436" s="16">
        <v>0.4</v>
      </c>
      <c r="D436" s="16">
        <v>6.7</v>
      </c>
      <c r="E436" s="16">
        <v>0.66965888073623203</v>
      </c>
      <c r="F436" s="16">
        <v>3.9</v>
      </c>
      <c r="G436" s="16">
        <v>5.6</v>
      </c>
      <c r="H436" s="14">
        <v>-999</v>
      </c>
    </row>
    <row r="437" spans="1:8" x14ac:dyDescent="0.25">
      <c r="A437" s="20">
        <v>43890</v>
      </c>
      <c r="B437" s="16">
        <v>5790</v>
      </c>
      <c r="C437" s="16">
        <v>4.7</v>
      </c>
      <c r="D437" s="16">
        <v>13.5</v>
      </c>
      <c r="E437" s="16">
        <v>0.87840914630767031</v>
      </c>
      <c r="F437" s="16">
        <v>5.4</v>
      </c>
      <c r="G437" s="16">
        <v>2.2000000000000002</v>
      </c>
      <c r="H437" s="14">
        <v>-999</v>
      </c>
    </row>
    <row r="438" spans="1:8" x14ac:dyDescent="0.25">
      <c r="A438" s="20">
        <v>43891</v>
      </c>
      <c r="B438" s="16">
        <v>7440</v>
      </c>
      <c r="C438" s="16">
        <v>5</v>
      </c>
      <c r="D438" s="16">
        <v>9.1999999999999993</v>
      </c>
      <c r="E438" s="16">
        <v>0.73636970069421781</v>
      </c>
      <c r="F438" s="16">
        <v>4.5</v>
      </c>
      <c r="G438" s="16">
        <v>0</v>
      </c>
      <c r="H438" s="14">
        <v>-999</v>
      </c>
    </row>
    <row r="439" spans="1:8" x14ac:dyDescent="0.25">
      <c r="A439" s="20">
        <v>43892</v>
      </c>
      <c r="B439" s="16">
        <v>3640</v>
      </c>
      <c r="C439" s="16">
        <v>3.6</v>
      </c>
      <c r="D439" s="16">
        <v>8.6</v>
      </c>
      <c r="E439" s="16">
        <v>0.82858361473420672</v>
      </c>
      <c r="F439" s="16">
        <v>3.2</v>
      </c>
      <c r="G439" s="16">
        <v>4.8</v>
      </c>
      <c r="H439" s="14">
        <v>-999</v>
      </c>
    </row>
    <row r="440" spans="1:8" x14ac:dyDescent="0.25">
      <c r="A440" s="20">
        <v>43893</v>
      </c>
      <c r="B440" s="16">
        <v>9740</v>
      </c>
      <c r="C440" s="16">
        <v>1.7</v>
      </c>
      <c r="D440" s="16">
        <v>8.4</v>
      </c>
      <c r="E440" s="16">
        <v>0.7440318148388616</v>
      </c>
      <c r="F440" s="16">
        <v>2.8</v>
      </c>
      <c r="G440" s="16">
        <v>1.6</v>
      </c>
      <c r="H440" s="14">
        <v>-999</v>
      </c>
    </row>
    <row r="441" spans="1:8" x14ac:dyDescent="0.25">
      <c r="A441" s="20">
        <v>43894</v>
      </c>
      <c r="B441" s="16">
        <v>9460</v>
      </c>
      <c r="C441" s="16">
        <v>2.8</v>
      </c>
      <c r="D441" s="16">
        <v>10.1</v>
      </c>
      <c r="E441" s="16">
        <v>0.80062928115691134</v>
      </c>
      <c r="F441" s="16">
        <v>2.8</v>
      </c>
      <c r="G441" s="16">
        <v>0</v>
      </c>
      <c r="H441" s="14">
        <v>-999</v>
      </c>
    </row>
    <row r="442" spans="1:8" x14ac:dyDescent="0.25">
      <c r="A442" s="20">
        <v>43895</v>
      </c>
      <c r="B442" s="16">
        <v>2680</v>
      </c>
      <c r="C442" s="16">
        <v>4.4000000000000004</v>
      </c>
      <c r="D442" s="16">
        <v>7.3</v>
      </c>
      <c r="E442" s="16">
        <v>0.85137951777351828</v>
      </c>
      <c r="F442" s="16">
        <v>3</v>
      </c>
      <c r="G442" s="16">
        <v>10</v>
      </c>
      <c r="H442" s="14">
        <v>-999</v>
      </c>
    </row>
    <row r="443" spans="1:8" x14ac:dyDescent="0.25">
      <c r="A443" s="20">
        <v>43896</v>
      </c>
      <c r="B443" s="16">
        <v>5450</v>
      </c>
      <c r="C443" s="16">
        <v>4.4000000000000004</v>
      </c>
      <c r="D443" s="16">
        <v>8.6</v>
      </c>
      <c r="E443" s="16">
        <v>0.79371525377221275</v>
      </c>
      <c r="F443" s="16">
        <v>4</v>
      </c>
      <c r="G443" s="16">
        <v>2.6</v>
      </c>
      <c r="H443" s="14">
        <v>-999</v>
      </c>
    </row>
    <row r="444" spans="1:8" x14ac:dyDescent="0.25">
      <c r="A444" s="20">
        <v>43897</v>
      </c>
      <c r="B444" s="16">
        <v>10780</v>
      </c>
      <c r="C444" s="16">
        <v>1.6</v>
      </c>
      <c r="D444" s="16">
        <v>9.8000000000000007</v>
      </c>
      <c r="E444" s="16">
        <v>0.6777174776828554</v>
      </c>
      <c r="F444" s="16">
        <v>2.9</v>
      </c>
      <c r="G444" s="16">
        <v>0</v>
      </c>
      <c r="H444" s="14">
        <v>-999</v>
      </c>
    </row>
    <row r="445" spans="1:8" x14ac:dyDescent="0.25">
      <c r="A445" s="20">
        <v>43898</v>
      </c>
      <c r="B445" s="16">
        <v>3920</v>
      </c>
      <c r="C445" s="16">
        <v>7.3</v>
      </c>
      <c r="D445" s="16">
        <v>9.6999999999999993</v>
      </c>
      <c r="E445" s="16">
        <v>0.95444223293974662</v>
      </c>
      <c r="F445" s="16">
        <v>4.5999999999999996</v>
      </c>
      <c r="G445" s="16">
        <v>2.2000000000000002</v>
      </c>
      <c r="H445" s="14">
        <v>-999</v>
      </c>
    </row>
    <row r="446" spans="1:8" x14ac:dyDescent="0.25">
      <c r="A446" s="20">
        <v>43899</v>
      </c>
      <c r="B446" s="16">
        <v>7680</v>
      </c>
      <c r="C446" s="16">
        <v>6.2</v>
      </c>
      <c r="D446" s="16">
        <v>9.8000000000000007</v>
      </c>
      <c r="E446" s="16">
        <v>0.90109630732843216</v>
      </c>
      <c r="F446" s="16">
        <v>3.5</v>
      </c>
      <c r="G446" s="16">
        <v>0.8</v>
      </c>
      <c r="H446" s="14">
        <v>-999</v>
      </c>
    </row>
    <row r="447" spans="1:8" x14ac:dyDescent="0.25">
      <c r="A447" s="20">
        <v>43900</v>
      </c>
      <c r="B447" s="16">
        <v>2280</v>
      </c>
      <c r="C447" s="16">
        <v>6.3</v>
      </c>
      <c r="D447" s="16">
        <v>12.9</v>
      </c>
      <c r="E447" s="16">
        <v>1.0878088053471542</v>
      </c>
      <c r="F447" s="16">
        <v>6.2</v>
      </c>
      <c r="G447" s="16">
        <v>7</v>
      </c>
      <c r="H447" s="14">
        <v>-999</v>
      </c>
    </row>
    <row r="448" spans="1:8" x14ac:dyDescent="0.25">
      <c r="A448" s="20">
        <v>43901</v>
      </c>
      <c r="B448" s="16">
        <v>7430</v>
      </c>
      <c r="C448" s="16">
        <v>9.8000000000000007</v>
      </c>
      <c r="D448" s="16">
        <v>14.4</v>
      </c>
      <c r="E448" s="16">
        <v>1.2282598258750428</v>
      </c>
      <c r="F448" s="16">
        <v>4.4000000000000004</v>
      </c>
      <c r="G448" s="16">
        <v>17</v>
      </c>
      <c r="H448" s="14">
        <v>-999</v>
      </c>
    </row>
    <row r="449" spans="1:8" x14ac:dyDescent="0.25">
      <c r="A449" s="20">
        <v>43902</v>
      </c>
      <c r="B449" s="16">
        <v>12160</v>
      </c>
      <c r="C449" s="16">
        <v>6.6</v>
      </c>
      <c r="D449" s="16">
        <v>13.4</v>
      </c>
      <c r="E449" s="16">
        <v>0.79814956715138929</v>
      </c>
      <c r="F449" s="16">
        <v>6.4</v>
      </c>
      <c r="G449" s="16">
        <v>4</v>
      </c>
      <c r="H449" s="14">
        <v>-999</v>
      </c>
    </row>
    <row r="450" spans="1:8" x14ac:dyDescent="0.25">
      <c r="A450" s="20">
        <v>43903</v>
      </c>
      <c r="B450" s="16">
        <v>9510</v>
      </c>
      <c r="C450" s="16">
        <v>3.5</v>
      </c>
      <c r="D450" s="16">
        <v>10.1</v>
      </c>
      <c r="E450" s="16">
        <v>0.78063868069590381</v>
      </c>
      <c r="F450" s="16">
        <v>4.5999999999999996</v>
      </c>
      <c r="G450" s="16">
        <v>0.4</v>
      </c>
      <c r="H450" s="14">
        <v>-999</v>
      </c>
    </row>
    <row r="451" spans="1:8" x14ac:dyDescent="0.25">
      <c r="A451" s="20">
        <v>43904</v>
      </c>
      <c r="B451" s="16">
        <v>11130</v>
      </c>
      <c r="C451" s="16">
        <v>0</v>
      </c>
      <c r="D451" s="16">
        <v>11.5</v>
      </c>
      <c r="E451" s="16">
        <v>0.71435085485490157</v>
      </c>
      <c r="F451" s="16">
        <v>2.6</v>
      </c>
      <c r="G451" s="16">
        <v>0</v>
      </c>
      <c r="H451" s="14">
        <v>-999</v>
      </c>
    </row>
    <row r="452" spans="1:8" x14ac:dyDescent="0.25">
      <c r="A452" s="20">
        <v>43905</v>
      </c>
      <c r="B452" s="16">
        <v>6220</v>
      </c>
      <c r="C452" s="16">
        <v>7.4</v>
      </c>
      <c r="D452" s="16">
        <v>13.2</v>
      </c>
      <c r="E452" s="16">
        <v>0.98973312433560379</v>
      </c>
      <c r="F452" s="16">
        <v>3.2</v>
      </c>
      <c r="G452" s="16">
        <v>0</v>
      </c>
      <c r="H452" s="14">
        <v>-999</v>
      </c>
    </row>
    <row r="453" spans="1:8" x14ac:dyDescent="0.25">
      <c r="A453" s="20">
        <v>43906</v>
      </c>
      <c r="B453" s="16">
        <v>10580</v>
      </c>
      <c r="C453" s="16">
        <v>3.4</v>
      </c>
      <c r="D453" s="16">
        <v>13.2</v>
      </c>
      <c r="E453" s="16">
        <v>0.8758801539671075</v>
      </c>
      <c r="F453" s="16">
        <v>1.5</v>
      </c>
      <c r="G453" s="16">
        <v>0</v>
      </c>
      <c r="H453" s="14">
        <v>-999</v>
      </c>
    </row>
    <row r="454" spans="1:8" x14ac:dyDescent="0.25">
      <c r="A454" s="20">
        <v>43907</v>
      </c>
      <c r="B454" s="16">
        <v>15180</v>
      </c>
      <c r="C454" s="16">
        <v>3.5</v>
      </c>
      <c r="D454" s="16">
        <v>14.6</v>
      </c>
      <c r="E454" s="16">
        <v>0.80633449439670613</v>
      </c>
      <c r="F454" s="16">
        <v>2.2999999999999998</v>
      </c>
      <c r="G454" s="16">
        <v>0</v>
      </c>
      <c r="H454" s="14">
        <v>-999</v>
      </c>
    </row>
    <row r="455" spans="1:8" x14ac:dyDescent="0.25">
      <c r="A455" s="20">
        <v>43908</v>
      </c>
      <c r="B455" s="16">
        <v>13130</v>
      </c>
      <c r="C455" s="16">
        <v>5.7</v>
      </c>
      <c r="D455" s="16">
        <v>16.399999999999999</v>
      </c>
      <c r="E455" s="16">
        <v>0.89558740747962373</v>
      </c>
      <c r="F455" s="16">
        <v>2.7</v>
      </c>
      <c r="G455" s="16">
        <v>0</v>
      </c>
      <c r="H455" s="14">
        <v>-999</v>
      </c>
    </row>
    <row r="456" spans="1:8" x14ac:dyDescent="0.25">
      <c r="A456" s="20">
        <v>43909</v>
      </c>
      <c r="B456" s="16">
        <v>10890</v>
      </c>
      <c r="C456" s="16">
        <v>5.4</v>
      </c>
      <c r="D456" s="16">
        <v>14.8</v>
      </c>
      <c r="E456" s="16">
        <v>1.0507487872827135</v>
      </c>
      <c r="F456" s="16">
        <v>1.8</v>
      </c>
      <c r="G456" s="16">
        <v>0</v>
      </c>
      <c r="H456" s="14">
        <v>-999</v>
      </c>
    </row>
    <row r="457" spans="1:8" x14ac:dyDescent="0.25">
      <c r="A457" s="20">
        <v>43910</v>
      </c>
      <c r="B457" s="16">
        <v>3590</v>
      </c>
      <c r="C457" s="16">
        <v>4.9000000000000004</v>
      </c>
      <c r="D457" s="16">
        <v>8.5</v>
      </c>
      <c r="E457" s="16">
        <v>0.79491326706011234</v>
      </c>
      <c r="F457" s="16">
        <v>4.4000000000000004</v>
      </c>
      <c r="G457" s="16">
        <v>3.2</v>
      </c>
      <c r="H457" s="14">
        <v>-999</v>
      </c>
    </row>
    <row r="458" spans="1:8" x14ac:dyDescent="0.25">
      <c r="A458" s="20">
        <v>43911</v>
      </c>
      <c r="B458" s="16">
        <v>17490</v>
      </c>
      <c r="C458" s="16">
        <v>1.2</v>
      </c>
      <c r="D458" s="16">
        <v>9.1</v>
      </c>
      <c r="E458" s="16">
        <v>0.58176231485269458</v>
      </c>
      <c r="F458" s="16">
        <v>4.7</v>
      </c>
      <c r="G458" s="16">
        <v>0</v>
      </c>
      <c r="H458" s="14">
        <v>-999</v>
      </c>
    </row>
    <row r="459" spans="1:8" x14ac:dyDescent="0.25">
      <c r="A459" s="20">
        <v>43912</v>
      </c>
      <c r="B459" s="16">
        <v>18190</v>
      </c>
      <c r="C459" s="16">
        <v>0</v>
      </c>
      <c r="D459" s="16">
        <v>9.6</v>
      </c>
      <c r="E459" s="16">
        <v>0.47144718392760415</v>
      </c>
      <c r="F459" s="16">
        <v>3.8</v>
      </c>
      <c r="G459" s="16">
        <v>0</v>
      </c>
      <c r="H459" s="14">
        <v>-999</v>
      </c>
    </row>
    <row r="460" spans="1:8" x14ac:dyDescent="0.25">
      <c r="A460" s="20">
        <v>43913</v>
      </c>
      <c r="B460" s="16">
        <v>18240</v>
      </c>
      <c r="C460" s="16">
        <v>0.5</v>
      </c>
      <c r="D460" s="16">
        <v>10.1</v>
      </c>
      <c r="E460" s="16">
        <v>0.35628748083459294</v>
      </c>
      <c r="F460" s="16">
        <v>4.2</v>
      </c>
      <c r="G460" s="16">
        <v>0</v>
      </c>
      <c r="H460" s="14">
        <v>-999</v>
      </c>
    </row>
    <row r="461" spans="1:8" x14ac:dyDescent="0.25">
      <c r="A461" s="20">
        <v>43914</v>
      </c>
      <c r="B461" s="16">
        <v>18230</v>
      </c>
      <c r="C461" s="16">
        <v>-1.2</v>
      </c>
      <c r="D461" s="16">
        <v>10.7</v>
      </c>
      <c r="E461" s="16">
        <v>0.36001421318107951</v>
      </c>
      <c r="F461" s="16">
        <v>3.4</v>
      </c>
      <c r="G461" s="16">
        <v>0</v>
      </c>
      <c r="H461" s="14">
        <v>-999</v>
      </c>
    </row>
    <row r="462" spans="1:8" x14ac:dyDescent="0.25">
      <c r="A462" s="20">
        <v>43915</v>
      </c>
      <c r="B462" s="16">
        <v>18730</v>
      </c>
      <c r="C462" s="16">
        <v>-2.6</v>
      </c>
      <c r="D462" s="16">
        <v>11.9</v>
      </c>
      <c r="E462" s="16">
        <v>0.34899171930916495</v>
      </c>
      <c r="F462" s="16">
        <v>2.7</v>
      </c>
      <c r="G462" s="16">
        <v>0</v>
      </c>
      <c r="H462" s="14">
        <v>-999</v>
      </c>
    </row>
    <row r="463" spans="1:8" x14ac:dyDescent="0.25">
      <c r="A463" s="20">
        <v>43916</v>
      </c>
      <c r="B463" s="16">
        <v>18110</v>
      </c>
      <c r="C463" s="16">
        <v>-1.1000000000000001</v>
      </c>
      <c r="D463" s="16">
        <v>11.6</v>
      </c>
      <c r="E463" s="16">
        <v>0.40830627351686288</v>
      </c>
      <c r="F463" s="16">
        <v>3.6</v>
      </c>
      <c r="G463" s="16">
        <v>0</v>
      </c>
      <c r="H463" s="14">
        <v>-999</v>
      </c>
    </row>
    <row r="464" spans="1:8" x14ac:dyDescent="0.25">
      <c r="A464" s="20">
        <v>43917</v>
      </c>
      <c r="B464" s="16">
        <v>16840</v>
      </c>
      <c r="C464" s="16">
        <v>1</v>
      </c>
      <c r="D464" s="16">
        <v>16</v>
      </c>
      <c r="E464" s="16">
        <v>0.57710460596356772</v>
      </c>
      <c r="F464" s="16">
        <v>3.1</v>
      </c>
      <c r="G464" s="16">
        <v>0</v>
      </c>
      <c r="H464" s="14">
        <v>-999</v>
      </c>
    </row>
    <row r="465" spans="1:8" x14ac:dyDescent="0.25">
      <c r="A465" s="20">
        <v>43918</v>
      </c>
      <c r="B465" s="16">
        <v>17660</v>
      </c>
      <c r="C465" s="16">
        <v>3.5</v>
      </c>
      <c r="D465" s="16">
        <v>13.7</v>
      </c>
      <c r="E465" s="16">
        <v>0.65924654213747003</v>
      </c>
      <c r="F465" s="16">
        <v>4.7</v>
      </c>
      <c r="G465" s="16">
        <v>0</v>
      </c>
      <c r="H465" s="14">
        <v>-999</v>
      </c>
    </row>
    <row r="466" spans="1:8" x14ac:dyDescent="0.25">
      <c r="A466" s="20">
        <v>43919</v>
      </c>
      <c r="B466" s="16">
        <v>10570</v>
      </c>
      <c r="C466" s="16">
        <v>0.9</v>
      </c>
      <c r="D466" s="16">
        <v>6</v>
      </c>
      <c r="E466" s="16">
        <v>0.43807984998242078</v>
      </c>
      <c r="F466" s="16">
        <v>6.3</v>
      </c>
      <c r="G466" s="16">
        <v>0</v>
      </c>
      <c r="H466" s="14">
        <v>-999</v>
      </c>
    </row>
    <row r="467" spans="1:8" x14ac:dyDescent="0.25">
      <c r="A467" s="20">
        <v>43920</v>
      </c>
      <c r="B467" s="16">
        <v>12750</v>
      </c>
      <c r="C467" s="16">
        <v>-4.5999999999999996</v>
      </c>
      <c r="D467" s="16">
        <v>9.1999999999999993</v>
      </c>
      <c r="E467" s="16">
        <v>0.51905675376706495</v>
      </c>
      <c r="F467" s="16">
        <v>2.2999999999999998</v>
      </c>
      <c r="G467" s="16">
        <v>0</v>
      </c>
      <c r="H467" s="14">
        <v>-999</v>
      </c>
    </row>
    <row r="468" spans="1:8" x14ac:dyDescent="0.25">
      <c r="A468" s="20">
        <v>43921</v>
      </c>
      <c r="B468" s="16">
        <v>19910</v>
      </c>
      <c r="C468" s="16">
        <v>-0.8</v>
      </c>
      <c r="D468" s="16">
        <v>9.1999999999999993</v>
      </c>
      <c r="E468" s="16">
        <v>0.51959475755340478</v>
      </c>
      <c r="F468" s="16">
        <v>2.4</v>
      </c>
      <c r="G468" s="16">
        <v>0</v>
      </c>
      <c r="H468" s="14">
        <v>-999</v>
      </c>
    </row>
    <row r="469" spans="1:8" x14ac:dyDescent="0.25">
      <c r="A469" s="20">
        <v>43922</v>
      </c>
      <c r="B469" s="16">
        <v>18660</v>
      </c>
      <c r="C469" s="16">
        <v>-3.7</v>
      </c>
      <c r="D469" s="16">
        <v>10.6</v>
      </c>
      <c r="E469" s="16">
        <v>0.50848554015816705</v>
      </c>
      <c r="F469" s="16">
        <v>1.3</v>
      </c>
      <c r="G469" s="16">
        <v>0</v>
      </c>
      <c r="H469" s="14">
        <v>-999</v>
      </c>
    </row>
    <row r="470" spans="1:8" x14ac:dyDescent="0.25">
      <c r="A470" s="20">
        <v>43923</v>
      </c>
      <c r="B470" s="16">
        <v>11410</v>
      </c>
      <c r="C470" s="16">
        <v>-0.4</v>
      </c>
      <c r="D470" s="16">
        <v>10</v>
      </c>
      <c r="E470" s="16">
        <v>0.60212547283719975</v>
      </c>
      <c r="F470" s="16">
        <v>2.4</v>
      </c>
      <c r="G470" s="16">
        <v>0</v>
      </c>
      <c r="H470" s="14">
        <v>-999</v>
      </c>
    </row>
    <row r="471" spans="1:8" x14ac:dyDescent="0.25">
      <c r="A471" s="20">
        <v>43924</v>
      </c>
      <c r="B471" s="16">
        <v>9250</v>
      </c>
      <c r="C471" s="16">
        <v>1</v>
      </c>
      <c r="D471" s="16">
        <v>10.4</v>
      </c>
      <c r="E471" s="16">
        <v>0.64108410051080911</v>
      </c>
      <c r="F471" s="16">
        <v>3.3</v>
      </c>
      <c r="G471" s="16">
        <v>0</v>
      </c>
      <c r="H471" s="14">
        <v>-999</v>
      </c>
    </row>
    <row r="472" spans="1:8" x14ac:dyDescent="0.25">
      <c r="A472" s="20">
        <v>43925</v>
      </c>
      <c r="B472" s="16">
        <v>20560</v>
      </c>
      <c r="C472" s="16">
        <v>-2.1</v>
      </c>
      <c r="D472" s="16">
        <v>14.6</v>
      </c>
      <c r="E472" s="16">
        <v>0.52326288146563726</v>
      </c>
      <c r="F472" s="16">
        <v>1.8</v>
      </c>
      <c r="G472" s="16">
        <v>0</v>
      </c>
      <c r="H472" s="14">
        <v>-999</v>
      </c>
    </row>
    <row r="473" spans="1:8" x14ac:dyDescent="0.25">
      <c r="A473" s="20">
        <v>43926</v>
      </c>
      <c r="B473" s="16">
        <v>20730</v>
      </c>
      <c r="C473" s="16">
        <v>5.6</v>
      </c>
      <c r="D473" s="16">
        <v>20.399999999999999</v>
      </c>
      <c r="E473" s="16">
        <v>0.67397483692478322</v>
      </c>
      <c r="F473" s="16">
        <v>3.8</v>
      </c>
      <c r="G473" s="16">
        <v>0</v>
      </c>
      <c r="H473" s="14">
        <v>-999</v>
      </c>
    </row>
    <row r="474" spans="1:8" x14ac:dyDescent="0.25">
      <c r="A474" s="20">
        <v>43927</v>
      </c>
      <c r="B474" s="16">
        <v>19920</v>
      </c>
      <c r="C474" s="16">
        <v>9.4</v>
      </c>
      <c r="D474" s="16">
        <v>23.5</v>
      </c>
      <c r="E474" s="16">
        <v>0.93557570034084914</v>
      </c>
      <c r="F474" s="16">
        <v>3.6</v>
      </c>
      <c r="G474" s="16">
        <v>0</v>
      </c>
      <c r="H474" s="14">
        <v>-999</v>
      </c>
    </row>
    <row r="475" spans="1:8" x14ac:dyDescent="0.25">
      <c r="A475" s="20">
        <v>43928</v>
      </c>
      <c r="B475" s="16">
        <v>20220</v>
      </c>
      <c r="C475" s="16">
        <v>5.2</v>
      </c>
      <c r="D475" s="16">
        <v>19.8</v>
      </c>
      <c r="E475" s="16">
        <v>0.97112055427836186</v>
      </c>
      <c r="F475" s="16">
        <v>1.7</v>
      </c>
      <c r="G475" s="16">
        <v>0</v>
      </c>
      <c r="H475" s="14">
        <v>-999</v>
      </c>
    </row>
    <row r="476" spans="1:8" x14ac:dyDescent="0.25">
      <c r="A476" s="20">
        <v>43929</v>
      </c>
      <c r="B476" s="16">
        <v>18890</v>
      </c>
      <c r="C476" s="16">
        <v>6</v>
      </c>
      <c r="D476" s="16">
        <v>24.4</v>
      </c>
      <c r="E476" s="16">
        <v>0.98460221079237475</v>
      </c>
      <c r="F476" s="16">
        <v>0.7</v>
      </c>
      <c r="G476" s="16">
        <v>0</v>
      </c>
      <c r="H476" s="14">
        <v>-999</v>
      </c>
    </row>
    <row r="477" spans="1:8" x14ac:dyDescent="0.25">
      <c r="A477" s="20">
        <v>43930</v>
      </c>
      <c r="B477" s="16">
        <v>18500</v>
      </c>
      <c r="C477" s="16">
        <v>8.1999999999999993</v>
      </c>
      <c r="D477" s="16">
        <v>21</v>
      </c>
      <c r="E477" s="16">
        <v>1.0137394573706697</v>
      </c>
      <c r="F477" s="16">
        <v>2.2000000000000002</v>
      </c>
      <c r="G477" s="16">
        <v>0</v>
      </c>
      <c r="H477" s="14">
        <v>-999</v>
      </c>
    </row>
    <row r="478" spans="1:8" x14ac:dyDescent="0.25">
      <c r="A478" s="20">
        <v>43931</v>
      </c>
      <c r="B478" s="16">
        <v>21160</v>
      </c>
      <c r="C478" s="16">
        <v>5.3</v>
      </c>
      <c r="D478" s="16">
        <v>19.3</v>
      </c>
      <c r="E478" s="16">
        <v>0.82969264626128891</v>
      </c>
      <c r="F478" s="16">
        <v>2.8</v>
      </c>
      <c r="G478" s="16">
        <v>0</v>
      </c>
      <c r="H478" s="14">
        <v>-999</v>
      </c>
    </row>
    <row r="479" spans="1:8" x14ac:dyDescent="0.25">
      <c r="A479" s="20">
        <v>43932</v>
      </c>
      <c r="B479" s="16">
        <v>21770</v>
      </c>
      <c r="C479" s="16">
        <v>2.9</v>
      </c>
      <c r="D479" s="16">
        <v>22</v>
      </c>
      <c r="E479" s="16">
        <v>0.72234044282199283</v>
      </c>
      <c r="F479" s="16">
        <v>1.4</v>
      </c>
      <c r="G479" s="16">
        <v>0</v>
      </c>
      <c r="H479" s="14">
        <v>-999</v>
      </c>
    </row>
    <row r="480" spans="1:8" x14ac:dyDescent="0.25">
      <c r="A480" s="20">
        <v>43933</v>
      </c>
      <c r="B480" s="16">
        <v>18000</v>
      </c>
      <c r="C480" s="16">
        <v>4.4000000000000004</v>
      </c>
      <c r="D480" s="16">
        <v>23.8</v>
      </c>
      <c r="E480" s="16">
        <v>0.96537345233747374</v>
      </c>
      <c r="F480" s="16">
        <v>1.3</v>
      </c>
      <c r="G480" s="16">
        <v>8</v>
      </c>
      <c r="H480" s="14">
        <v>-999</v>
      </c>
    </row>
    <row r="481" spans="1:8" x14ac:dyDescent="0.25">
      <c r="A481" s="20">
        <v>43934</v>
      </c>
      <c r="B481" s="16">
        <v>18210</v>
      </c>
      <c r="C481" s="16">
        <v>3.7</v>
      </c>
      <c r="D481" s="16">
        <v>10.6</v>
      </c>
      <c r="E481" s="16">
        <v>0.56682711943988484</v>
      </c>
      <c r="F481" s="16">
        <v>4.7</v>
      </c>
      <c r="G481" s="16">
        <v>0</v>
      </c>
      <c r="H481" s="14">
        <v>-999</v>
      </c>
    </row>
    <row r="482" spans="1:8" x14ac:dyDescent="0.25">
      <c r="A482" s="20">
        <v>43935</v>
      </c>
      <c r="B482" s="16">
        <v>11530</v>
      </c>
      <c r="C482" s="16">
        <v>1.9</v>
      </c>
      <c r="D482" s="16">
        <v>9.9</v>
      </c>
      <c r="E482" s="16">
        <v>0.57574736125962023</v>
      </c>
      <c r="F482" s="16">
        <v>2.1</v>
      </c>
      <c r="G482" s="16">
        <v>0</v>
      </c>
      <c r="H482" s="14">
        <v>-999</v>
      </c>
    </row>
    <row r="483" spans="1:8" x14ac:dyDescent="0.25">
      <c r="A483" s="20">
        <v>43936</v>
      </c>
      <c r="B483" s="16">
        <v>21830</v>
      </c>
      <c r="C483" s="16">
        <v>-0.9</v>
      </c>
      <c r="D483" s="16">
        <v>17.899999999999999</v>
      </c>
      <c r="E483" s="16">
        <v>0.67698809545726224</v>
      </c>
      <c r="F483" s="16">
        <v>0.9</v>
      </c>
      <c r="G483" s="16">
        <v>0</v>
      </c>
      <c r="H483" s="14">
        <v>-999</v>
      </c>
    </row>
    <row r="484" spans="1:8" x14ac:dyDescent="0.25">
      <c r="A484" s="20">
        <v>43937</v>
      </c>
      <c r="B484" s="16">
        <v>21190</v>
      </c>
      <c r="C484" s="16">
        <v>2.7</v>
      </c>
      <c r="D484" s="16">
        <v>23</v>
      </c>
      <c r="E484" s="16">
        <v>0.77120642468995471</v>
      </c>
      <c r="F484" s="16">
        <v>0.9</v>
      </c>
      <c r="G484" s="16">
        <v>0</v>
      </c>
      <c r="H484" s="14">
        <v>-999</v>
      </c>
    </row>
    <row r="485" spans="1:8" x14ac:dyDescent="0.25">
      <c r="A485" s="20">
        <v>43938</v>
      </c>
      <c r="B485" s="16">
        <v>21740</v>
      </c>
      <c r="C485" s="16">
        <v>6.2</v>
      </c>
      <c r="D485" s="16">
        <v>18.600000000000001</v>
      </c>
      <c r="E485" s="16">
        <v>0.84956566128114597</v>
      </c>
      <c r="F485" s="16">
        <v>3.5</v>
      </c>
      <c r="G485" s="16">
        <v>0</v>
      </c>
      <c r="H485" s="14">
        <v>-999</v>
      </c>
    </row>
    <row r="486" spans="1:8" x14ac:dyDescent="0.25">
      <c r="A486" s="20">
        <v>43939</v>
      </c>
      <c r="B486" s="16">
        <v>11460</v>
      </c>
      <c r="C486" s="16">
        <v>6.7</v>
      </c>
      <c r="D486" s="16">
        <v>16</v>
      </c>
      <c r="E486" s="16">
        <v>0.99420819510906411</v>
      </c>
      <c r="F486" s="16">
        <v>2.2000000000000002</v>
      </c>
      <c r="G486" s="16">
        <v>0.4</v>
      </c>
      <c r="H486" s="14">
        <v>-999</v>
      </c>
    </row>
    <row r="487" spans="1:8" x14ac:dyDescent="0.25">
      <c r="A487" s="20">
        <v>43940</v>
      </c>
      <c r="B487" s="16">
        <v>21030</v>
      </c>
      <c r="C487" s="16">
        <v>8.1999999999999993</v>
      </c>
      <c r="D487" s="16">
        <v>18.5</v>
      </c>
      <c r="E487" s="16">
        <v>0.85812071652326982</v>
      </c>
      <c r="F487" s="16">
        <v>3</v>
      </c>
      <c r="G487" s="16">
        <v>0</v>
      </c>
      <c r="H487" s="14">
        <v>-999</v>
      </c>
    </row>
    <row r="488" spans="1:8" x14ac:dyDescent="0.25">
      <c r="A488" s="20">
        <v>43941</v>
      </c>
      <c r="B488" s="16">
        <v>24280</v>
      </c>
      <c r="C488" s="16">
        <v>6.6</v>
      </c>
      <c r="D488" s="16">
        <v>18.8</v>
      </c>
      <c r="E488" s="16">
        <v>0.57274711774251419</v>
      </c>
      <c r="F488" s="16">
        <v>5</v>
      </c>
      <c r="G488" s="16">
        <v>0</v>
      </c>
      <c r="H488" s="14">
        <v>-999</v>
      </c>
    </row>
    <row r="489" spans="1:8" x14ac:dyDescent="0.25">
      <c r="A489" s="20">
        <v>43942</v>
      </c>
      <c r="B489" s="16">
        <v>24480</v>
      </c>
      <c r="C489" s="16">
        <v>9.1</v>
      </c>
      <c r="D489" s="16">
        <v>19.899999999999999</v>
      </c>
      <c r="E489" s="16">
        <v>0.67697768612912057</v>
      </c>
      <c r="F489" s="16">
        <v>5.3</v>
      </c>
      <c r="G489" s="16">
        <v>0</v>
      </c>
      <c r="H489" s="14">
        <v>-999</v>
      </c>
    </row>
    <row r="490" spans="1:8" x14ac:dyDescent="0.25">
      <c r="A490" s="20">
        <v>43943</v>
      </c>
      <c r="B490" s="16">
        <v>24670</v>
      </c>
      <c r="C490" s="16">
        <v>9.4</v>
      </c>
      <c r="D490" s="16">
        <v>22</v>
      </c>
      <c r="E490" s="16">
        <v>0.76698129262117665</v>
      </c>
      <c r="F490" s="16">
        <v>4.0999999999999996</v>
      </c>
      <c r="G490" s="16">
        <v>0</v>
      </c>
      <c r="H490" s="14">
        <v>-999</v>
      </c>
    </row>
    <row r="491" spans="1:8" x14ac:dyDescent="0.25">
      <c r="A491" s="20">
        <v>43944</v>
      </c>
      <c r="B491" s="16">
        <v>24030</v>
      </c>
      <c r="C491" s="16">
        <v>5.9</v>
      </c>
      <c r="D491" s="16">
        <v>23.1</v>
      </c>
      <c r="E491" s="16">
        <v>0.77604759141630897</v>
      </c>
      <c r="F491" s="16">
        <v>1.6</v>
      </c>
      <c r="G491" s="16">
        <v>0</v>
      </c>
      <c r="H491" s="14">
        <v>-999</v>
      </c>
    </row>
    <row r="492" spans="1:8" x14ac:dyDescent="0.25">
      <c r="A492" s="20">
        <v>43945</v>
      </c>
      <c r="B492" s="16">
        <v>23650</v>
      </c>
      <c r="C492" s="16">
        <v>6.6</v>
      </c>
      <c r="D492" s="16">
        <v>19.899999999999999</v>
      </c>
      <c r="E492" s="16">
        <v>0.89821083640427646</v>
      </c>
      <c r="F492" s="16">
        <v>2.2000000000000002</v>
      </c>
      <c r="G492" s="16">
        <v>0</v>
      </c>
      <c r="H492" s="14">
        <v>-999</v>
      </c>
    </row>
    <row r="493" spans="1:8" x14ac:dyDescent="0.25">
      <c r="A493" s="20">
        <v>43946</v>
      </c>
      <c r="B493" s="16">
        <v>19130</v>
      </c>
      <c r="C493" s="16">
        <v>6.8</v>
      </c>
      <c r="D493" s="16">
        <v>15.4</v>
      </c>
      <c r="E493" s="16">
        <v>0.832496004471585</v>
      </c>
      <c r="F493" s="16">
        <v>2.1</v>
      </c>
      <c r="G493" s="16">
        <v>0</v>
      </c>
      <c r="H493" s="14">
        <v>-999</v>
      </c>
    </row>
    <row r="494" spans="1:8" x14ac:dyDescent="0.25">
      <c r="A494" s="20">
        <v>43947</v>
      </c>
      <c r="B494" s="16">
        <v>24920</v>
      </c>
      <c r="C494" s="16">
        <v>3.4</v>
      </c>
      <c r="D494" s="16">
        <v>18.2</v>
      </c>
      <c r="E494" s="16">
        <v>0.86786551961472336</v>
      </c>
      <c r="F494" s="16">
        <v>1.5</v>
      </c>
      <c r="G494" s="16">
        <v>0</v>
      </c>
      <c r="H494" s="14">
        <v>-999</v>
      </c>
    </row>
    <row r="495" spans="1:8" x14ac:dyDescent="0.25">
      <c r="A495" s="20">
        <v>43948</v>
      </c>
      <c r="B495" s="16">
        <v>23450</v>
      </c>
      <c r="C495" s="16">
        <v>2.5</v>
      </c>
      <c r="D495" s="16">
        <v>22.4</v>
      </c>
      <c r="E495" s="16">
        <v>0.80902129596063188</v>
      </c>
      <c r="F495" s="16">
        <v>1.7</v>
      </c>
      <c r="G495" s="16">
        <v>0</v>
      </c>
      <c r="H495" s="14">
        <v>-999</v>
      </c>
    </row>
    <row r="496" spans="1:8" x14ac:dyDescent="0.25">
      <c r="A496" s="20">
        <v>43949</v>
      </c>
      <c r="B496" s="16">
        <v>8250</v>
      </c>
      <c r="C496" s="16">
        <v>8</v>
      </c>
      <c r="D496" s="16">
        <v>15.8</v>
      </c>
      <c r="E496" s="16">
        <v>1.2261009678270038</v>
      </c>
      <c r="F496" s="16">
        <v>1.5</v>
      </c>
      <c r="G496" s="16">
        <v>3.4</v>
      </c>
      <c r="H496" s="14">
        <v>-999</v>
      </c>
    </row>
    <row r="497" spans="1:8" x14ac:dyDescent="0.25">
      <c r="A497" s="20">
        <v>43950</v>
      </c>
      <c r="B497" s="16">
        <v>10060</v>
      </c>
      <c r="C497" s="16">
        <v>10</v>
      </c>
      <c r="D497" s="16">
        <v>16.600000000000001</v>
      </c>
      <c r="E497" s="16">
        <v>1.1760731284033263</v>
      </c>
      <c r="F497" s="16">
        <v>3.1</v>
      </c>
      <c r="G497" s="16">
        <v>0</v>
      </c>
      <c r="H497" s="14">
        <v>-999</v>
      </c>
    </row>
    <row r="498" spans="1:8" x14ac:dyDescent="0.25">
      <c r="A498" s="20">
        <v>43951</v>
      </c>
      <c r="B498" s="16">
        <v>17860</v>
      </c>
      <c r="C498" s="16">
        <v>8.9</v>
      </c>
      <c r="D498" s="16">
        <v>15.6</v>
      </c>
      <c r="E498" s="16">
        <v>1.0408386326706389</v>
      </c>
      <c r="F498" s="16">
        <v>3.6</v>
      </c>
      <c r="G498" s="16">
        <v>2.6</v>
      </c>
      <c r="H498" s="14">
        <v>-999</v>
      </c>
    </row>
    <row r="499" spans="1:8" x14ac:dyDescent="0.25">
      <c r="A499" s="20">
        <v>43952</v>
      </c>
      <c r="B499" s="16">
        <v>15570</v>
      </c>
      <c r="C499" s="16">
        <v>7.8</v>
      </c>
      <c r="D499" s="16">
        <v>14.2</v>
      </c>
      <c r="E499" s="16">
        <v>1.0632636360924632</v>
      </c>
      <c r="F499" s="16">
        <v>3.7</v>
      </c>
      <c r="G499" s="16">
        <v>7.6</v>
      </c>
      <c r="H499" s="14">
        <v>-999</v>
      </c>
    </row>
    <row r="500" spans="1:8" x14ac:dyDescent="0.25">
      <c r="A500" s="20">
        <v>43953</v>
      </c>
      <c r="B500" s="16">
        <v>14890</v>
      </c>
      <c r="C500" s="16">
        <v>7.4</v>
      </c>
      <c r="D500" s="16">
        <v>13.7</v>
      </c>
      <c r="E500" s="16">
        <v>1.0063955788723169</v>
      </c>
      <c r="F500" s="16">
        <v>3.4</v>
      </c>
      <c r="G500" s="16">
        <v>2.4</v>
      </c>
      <c r="H500" s="14">
        <v>-999</v>
      </c>
    </row>
    <row r="501" spans="1:8" x14ac:dyDescent="0.25">
      <c r="A501" s="20">
        <v>43954</v>
      </c>
      <c r="B501" s="16">
        <v>18660</v>
      </c>
      <c r="C501" s="16">
        <v>5.0999999999999996</v>
      </c>
      <c r="D501" s="16">
        <v>16.7</v>
      </c>
      <c r="E501" s="16">
        <v>0.89974002728746427</v>
      </c>
      <c r="F501" s="16">
        <v>1.9</v>
      </c>
      <c r="G501" s="16">
        <v>0</v>
      </c>
      <c r="H501" s="14">
        <v>-999</v>
      </c>
    </row>
    <row r="502" spans="1:8" x14ac:dyDescent="0.25">
      <c r="A502" s="20">
        <v>43955</v>
      </c>
      <c r="B502" s="16">
        <v>20000</v>
      </c>
      <c r="C502" s="16">
        <v>9.1999999999999993</v>
      </c>
      <c r="D502" s="16">
        <v>16.5</v>
      </c>
      <c r="E502" s="16">
        <v>1.0085007092099407</v>
      </c>
      <c r="F502" s="16">
        <v>3.1</v>
      </c>
      <c r="G502" s="16">
        <v>0</v>
      </c>
      <c r="H502" s="14">
        <v>-999</v>
      </c>
    </row>
    <row r="503" spans="1:8" x14ac:dyDescent="0.25">
      <c r="A503" s="20">
        <v>43956</v>
      </c>
      <c r="B503" s="16">
        <v>27170</v>
      </c>
      <c r="C503" s="16">
        <v>3</v>
      </c>
      <c r="D503" s="16">
        <v>14.7</v>
      </c>
      <c r="E503" s="16">
        <v>0.65913595883608112</v>
      </c>
      <c r="F503" s="16">
        <v>2.9</v>
      </c>
      <c r="G503" s="16">
        <v>0</v>
      </c>
      <c r="H503" s="14">
        <v>-999</v>
      </c>
    </row>
    <row r="504" spans="1:8" x14ac:dyDescent="0.25">
      <c r="A504" s="20">
        <v>43957</v>
      </c>
      <c r="B504" s="16">
        <v>26770</v>
      </c>
      <c r="C504" s="16">
        <v>3</v>
      </c>
      <c r="D504" s="16">
        <v>18.2</v>
      </c>
      <c r="E504" s="16">
        <v>0.69021398848038673</v>
      </c>
      <c r="F504" s="16">
        <v>1.7</v>
      </c>
      <c r="G504" s="16">
        <v>0</v>
      </c>
      <c r="H504" s="14">
        <v>-999</v>
      </c>
    </row>
    <row r="505" spans="1:8" x14ac:dyDescent="0.25">
      <c r="A505" s="20">
        <v>43958</v>
      </c>
      <c r="B505" s="16">
        <v>25040</v>
      </c>
      <c r="C505" s="16">
        <v>3.1</v>
      </c>
      <c r="D505" s="16">
        <v>21.1</v>
      </c>
      <c r="E505" s="16">
        <v>0.77648609681755576</v>
      </c>
      <c r="F505" s="16">
        <v>1</v>
      </c>
      <c r="G505" s="16">
        <v>0</v>
      </c>
      <c r="H505" s="14">
        <v>-999</v>
      </c>
    </row>
    <row r="506" spans="1:8" x14ac:dyDescent="0.25">
      <c r="A506" s="20">
        <v>43959</v>
      </c>
      <c r="B506" s="16">
        <v>23040</v>
      </c>
      <c r="C506" s="16">
        <v>6.2</v>
      </c>
      <c r="D506" s="16">
        <v>21.9</v>
      </c>
      <c r="E506" s="16">
        <v>0.81791083413018451</v>
      </c>
      <c r="F506" s="16">
        <v>1.2</v>
      </c>
      <c r="G506" s="16">
        <v>1</v>
      </c>
      <c r="H506" s="14">
        <v>-999</v>
      </c>
    </row>
    <row r="507" spans="1:8" x14ac:dyDescent="0.25">
      <c r="A507" s="20">
        <v>43960</v>
      </c>
      <c r="B507" s="16">
        <v>26520</v>
      </c>
      <c r="C507" s="16">
        <v>8.5</v>
      </c>
      <c r="D507" s="16">
        <v>24.8</v>
      </c>
      <c r="E507" s="16">
        <v>0.89069854270246485</v>
      </c>
      <c r="F507" s="16">
        <v>1.5</v>
      </c>
      <c r="G507" s="16">
        <v>0</v>
      </c>
      <c r="H507" s="14">
        <v>-999</v>
      </c>
    </row>
    <row r="508" spans="1:8" x14ac:dyDescent="0.25">
      <c r="A508" s="20">
        <v>43961</v>
      </c>
      <c r="B508" s="16">
        <v>10950</v>
      </c>
      <c r="C508" s="16">
        <v>8.5</v>
      </c>
      <c r="D508" s="16">
        <v>21</v>
      </c>
      <c r="E508" s="16">
        <v>1.1410647282661022</v>
      </c>
      <c r="F508" s="16">
        <v>1.8</v>
      </c>
      <c r="G508" s="16">
        <v>0</v>
      </c>
      <c r="H508" s="14">
        <v>-999</v>
      </c>
    </row>
    <row r="509" spans="1:8" x14ac:dyDescent="0.25">
      <c r="A509" s="20">
        <v>43962</v>
      </c>
      <c r="B509" s="16">
        <v>22160</v>
      </c>
      <c r="C509" s="16">
        <v>5.4</v>
      </c>
      <c r="D509" s="16">
        <v>12.6</v>
      </c>
      <c r="E509" s="16">
        <v>0.59697190069503092</v>
      </c>
      <c r="F509" s="16">
        <v>6.4</v>
      </c>
      <c r="G509" s="16">
        <v>0</v>
      </c>
      <c r="H509" s="14">
        <v>-999</v>
      </c>
    </row>
    <row r="510" spans="1:8" x14ac:dyDescent="0.25">
      <c r="A510" s="20">
        <v>43963</v>
      </c>
      <c r="B510" s="16">
        <v>18150</v>
      </c>
      <c r="C510" s="16">
        <v>0.2</v>
      </c>
      <c r="D510" s="16">
        <v>11.8</v>
      </c>
      <c r="E510" s="16">
        <v>0.5797488462196978</v>
      </c>
      <c r="F510" s="16">
        <v>1.8</v>
      </c>
      <c r="G510" s="16">
        <v>0</v>
      </c>
      <c r="H510" s="14">
        <v>-999</v>
      </c>
    </row>
    <row r="511" spans="1:8" x14ac:dyDescent="0.25">
      <c r="A511" s="20">
        <v>43964</v>
      </c>
      <c r="B511" s="16">
        <v>18430</v>
      </c>
      <c r="C511" s="16">
        <v>1</v>
      </c>
      <c r="D511" s="16">
        <v>13.6</v>
      </c>
      <c r="E511" s="16">
        <v>0.62381728588501462</v>
      </c>
      <c r="F511" s="16">
        <v>2.5</v>
      </c>
      <c r="G511" s="16">
        <v>0</v>
      </c>
      <c r="H511" s="14">
        <v>-999</v>
      </c>
    </row>
    <row r="512" spans="1:8" x14ac:dyDescent="0.25">
      <c r="A512" s="20">
        <v>43965</v>
      </c>
      <c r="B512" s="16">
        <v>28350</v>
      </c>
      <c r="C512" s="16">
        <v>1.5</v>
      </c>
      <c r="D512" s="16">
        <v>14.1</v>
      </c>
      <c r="E512" s="16">
        <v>0.56085064473678603</v>
      </c>
      <c r="F512" s="16">
        <v>3.4</v>
      </c>
      <c r="G512" s="16">
        <v>0</v>
      </c>
      <c r="H512" s="14">
        <v>-999</v>
      </c>
    </row>
    <row r="513" spans="1:8" x14ac:dyDescent="0.25">
      <c r="A513" s="20">
        <v>43966</v>
      </c>
      <c r="B513" s="16">
        <v>21950</v>
      </c>
      <c r="C513" s="16">
        <v>2</v>
      </c>
      <c r="D513" s="16">
        <v>14.6</v>
      </c>
      <c r="E513" s="16">
        <v>0.66785861739991959</v>
      </c>
      <c r="F513" s="16">
        <v>2.5</v>
      </c>
      <c r="G513" s="16">
        <v>0</v>
      </c>
      <c r="H513" s="14">
        <v>-999</v>
      </c>
    </row>
    <row r="514" spans="1:8" x14ac:dyDescent="0.25">
      <c r="A514" s="20">
        <v>43967</v>
      </c>
      <c r="B514" s="16">
        <v>21180</v>
      </c>
      <c r="C514" s="16">
        <v>1.7</v>
      </c>
      <c r="D514" s="16">
        <v>17</v>
      </c>
      <c r="E514" s="16">
        <v>0.74053430180003021</v>
      </c>
      <c r="F514" s="16">
        <v>2.4</v>
      </c>
      <c r="G514" s="16">
        <v>0</v>
      </c>
      <c r="H514" s="14">
        <v>-999</v>
      </c>
    </row>
    <row r="515" spans="1:8" x14ac:dyDescent="0.25">
      <c r="A515" s="20">
        <v>43968</v>
      </c>
      <c r="B515" s="16">
        <v>23060</v>
      </c>
      <c r="C515" s="16">
        <v>2.2999999999999998</v>
      </c>
      <c r="D515" s="16">
        <v>18.899999999999999</v>
      </c>
      <c r="E515" s="16">
        <v>0.75412269111745955</v>
      </c>
      <c r="F515" s="16">
        <v>1.7</v>
      </c>
      <c r="G515" s="16">
        <v>0</v>
      </c>
      <c r="H515" s="14">
        <v>-999</v>
      </c>
    </row>
    <row r="516" spans="1:8" x14ac:dyDescent="0.25">
      <c r="A516" s="20">
        <v>43969</v>
      </c>
      <c r="B516" s="16">
        <v>26980</v>
      </c>
      <c r="C516" s="16">
        <v>6.1</v>
      </c>
      <c r="D516" s="16">
        <v>23.1</v>
      </c>
      <c r="E516" s="16">
        <v>0.8974086999674783</v>
      </c>
      <c r="F516" s="16">
        <v>2.2000000000000002</v>
      </c>
      <c r="G516" s="16">
        <v>0</v>
      </c>
      <c r="H516" s="14">
        <v>-999</v>
      </c>
    </row>
    <row r="517" spans="1:8" x14ac:dyDescent="0.25">
      <c r="A517" s="20">
        <v>43970</v>
      </c>
      <c r="B517" s="16">
        <v>23760</v>
      </c>
      <c r="C517" s="16">
        <v>7.7</v>
      </c>
      <c r="D517" s="16">
        <v>23.1</v>
      </c>
      <c r="E517" s="16">
        <v>1.0148286174189054</v>
      </c>
      <c r="F517" s="16">
        <v>2.2999999999999998</v>
      </c>
      <c r="G517" s="16">
        <v>0</v>
      </c>
      <c r="H517" s="14">
        <v>-999</v>
      </c>
    </row>
    <row r="518" spans="1:8" x14ac:dyDescent="0.25">
      <c r="A518" s="20">
        <v>43971</v>
      </c>
      <c r="B518" s="16">
        <v>22910</v>
      </c>
      <c r="C518" s="16">
        <v>10.3</v>
      </c>
      <c r="D518" s="16">
        <v>20.6</v>
      </c>
      <c r="E518" s="16">
        <v>1.228728870560245</v>
      </c>
      <c r="F518" s="16">
        <v>1.7</v>
      </c>
      <c r="G518" s="16">
        <v>0</v>
      </c>
      <c r="H518" s="14">
        <v>-999</v>
      </c>
    </row>
    <row r="519" spans="1:8" x14ac:dyDescent="0.25">
      <c r="A519" s="20">
        <v>43972</v>
      </c>
      <c r="B519" s="16">
        <v>27080</v>
      </c>
      <c r="C519" s="16">
        <v>8.8000000000000007</v>
      </c>
      <c r="D519" s="16">
        <v>27.2</v>
      </c>
      <c r="E519" s="16">
        <v>1.2177137555150179</v>
      </c>
      <c r="F519" s="16">
        <v>1</v>
      </c>
      <c r="G519" s="16">
        <v>0</v>
      </c>
      <c r="H519" s="14">
        <v>-999</v>
      </c>
    </row>
    <row r="520" spans="1:8" x14ac:dyDescent="0.25">
      <c r="A520" s="20">
        <v>43973</v>
      </c>
      <c r="B520" s="16">
        <v>11880</v>
      </c>
      <c r="C520" s="16">
        <v>15.6</v>
      </c>
      <c r="D520" s="16">
        <v>26.6</v>
      </c>
      <c r="E520" s="16">
        <v>1.5013444917461498</v>
      </c>
      <c r="F520" s="16">
        <v>2.6</v>
      </c>
      <c r="G520" s="16">
        <v>1.4</v>
      </c>
      <c r="H520" s="14">
        <v>-999</v>
      </c>
    </row>
    <row r="521" spans="1:8" x14ac:dyDescent="0.25">
      <c r="A521" s="20">
        <v>43974</v>
      </c>
      <c r="B521" s="16">
        <v>19820</v>
      </c>
      <c r="C521" s="16">
        <v>12.7</v>
      </c>
      <c r="D521" s="16">
        <v>18.8</v>
      </c>
      <c r="E521" s="16">
        <v>0.96627353340265776</v>
      </c>
      <c r="F521" s="16">
        <v>3.9</v>
      </c>
      <c r="G521" s="16">
        <v>0.4</v>
      </c>
      <c r="H521" s="14">
        <v>-999</v>
      </c>
    </row>
    <row r="522" spans="1:8" x14ac:dyDescent="0.25">
      <c r="A522" s="20">
        <v>43975</v>
      </c>
      <c r="B522" s="16">
        <v>8960</v>
      </c>
      <c r="C522" s="16">
        <v>10.6</v>
      </c>
      <c r="D522" s="16">
        <v>15.2</v>
      </c>
      <c r="E522" s="16">
        <v>1.2647598783239034</v>
      </c>
      <c r="F522" s="16">
        <v>4</v>
      </c>
      <c r="G522" s="16">
        <v>1.4</v>
      </c>
      <c r="H522" s="14">
        <v>-999</v>
      </c>
    </row>
    <row r="523" spans="1:8" x14ac:dyDescent="0.25">
      <c r="A523" s="20">
        <v>43976</v>
      </c>
      <c r="B523" s="16">
        <v>21540</v>
      </c>
      <c r="C523" s="16">
        <v>12</v>
      </c>
      <c r="D523" s="16">
        <v>20.7</v>
      </c>
      <c r="E523" s="16">
        <v>1.3200854177989367</v>
      </c>
      <c r="F523" s="16">
        <v>2.6</v>
      </c>
      <c r="G523" s="16">
        <v>0.2</v>
      </c>
      <c r="H523" s="14">
        <v>-999</v>
      </c>
    </row>
    <row r="524" spans="1:8" x14ac:dyDescent="0.25">
      <c r="A524" s="20">
        <v>43977</v>
      </c>
      <c r="B524" s="16">
        <v>27740</v>
      </c>
      <c r="C524" s="16">
        <v>6.6</v>
      </c>
      <c r="D524" s="16">
        <v>22.7</v>
      </c>
      <c r="E524" s="16">
        <v>1.0670349962685277</v>
      </c>
      <c r="F524" s="16">
        <v>1.3</v>
      </c>
      <c r="G524" s="16">
        <v>0</v>
      </c>
      <c r="H524" s="14">
        <v>-999</v>
      </c>
    </row>
    <row r="525" spans="1:8" x14ac:dyDescent="0.25">
      <c r="A525" s="20">
        <v>43978</v>
      </c>
      <c r="B525" s="16">
        <v>25600</v>
      </c>
      <c r="C525" s="16">
        <v>8.3000000000000007</v>
      </c>
      <c r="D525" s="16">
        <v>23</v>
      </c>
      <c r="E525" s="16">
        <v>1.1556840355769338</v>
      </c>
      <c r="F525" s="16">
        <v>2.1</v>
      </c>
      <c r="G525" s="16">
        <v>0</v>
      </c>
      <c r="H525" s="14">
        <v>-999</v>
      </c>
    </row>
    <row r="526" spans="1:8" x14ac:dyDescent="0.25">
      <c r="A526" s="20">
        <v>43979</v>
      </c>
      <c r="B526" s="16">
        <v>30220</v>
      </c>
      <c r="C526" s="16">
        <v>7.1</v>
      </c>
      <c r="D526" s="16">
        <v>20.5</v>
      </c>
      <c r="E526" s="16">
        <v>0.80474069950831051</v>
      </c>
      <c r="F526" s="16">
        <v>3.2</v>
      </c>
      <c r="G526" s="16">
        <v>0</v>
      </c>
      <c r="H526" s="14">
        <v>-999</v>
      </c>
    </row>
    <row r="527" spans="1:8" x14ac:dyDescent="0.25">
      <c r="A527" s="20">
        <v>43980</v>
      </c>
      <c r="B527" s="16">
        <v>29780</v>
      </c>
      <c r="C527" s="16">
        <v>6.3</v>
      </c>
      <c r="D527" s="16">
        <v>22.4</v>
      </c>
      <c r="E527" s="16">
        <v>0.85031655047075949</v>
      </c>
      <c r="F527" s="16">
        <v>2.2999999999999998</v>
      </c>
      <c r="G527" s="16">
        <v>0</v>
      </c>
      <c r="H527" s="14">
        <v>-999</v>
      </c>
    </row>
    <row r="528" spans="1:8" x14ac:dyDescent="0.25">
      <c r="A528" s="20">
        <v>43981</v>
      </c>
      <c r="B528" s="16">
        <v>27970</v>
      </c>
      <c r="C528" s="16">
        <v>8.4</v>
      </c>
      <c r="D528" s="16">
        <v>23.3</v>
      </c>
      <c r="E528" s="16">
        <v>0.81039585003446657</v>
      </c>
      <c r="F528" s="16">
        <v>2.4</v>
      </c>
      <c r="G528" s="16">
        <v>0</v>
      </c>
      <c r="H528" s="14">
        <v>-999</v>
      </c>
    </row>
    <row r="529" spans="1:8" x14ac:dyDescent="0.25">
      <c r="A529" s="20">
        <v>43982</v>
      </c>
      <c r="B529" s="16">
        <v>28550</v>
      </c>
      <c r="C529" s="16">
        <v>8.8000000000000007</v>
      </c>
      <c r="D529" s="16">
        <v>21.3</v>
      </c>
      <c r="E529" s="16">
        <v>0.82117801626932219</v>
      </c>
      <c r="F529" s="16">
        <v>2.5</v>
      </c>
      <c r="G529" s="16">
        <v>0</v>
      </c>
      <c r="H529" s="14">
        <v>-999</v>
      </c>
    </row>
    <row r="530" spans="1:8" x14ac:dyDescent="0.25">
      <c r="A530" s="20">
        <v>43983</v>
      </c>
      <c r="B530" s="16">
        <v>29180</v>
      </c>
      <c r="C530" s="16">
        <v>10.3</v>
      </c>
      <c r="D530" s="16">
        <v>25.4</v>
      </c>
      <c r="E530" s="16">
        <v>0.94048654251700625</v>
      </c>
      <c r="F530" s="16">
        <v>1.8</v>
      </c>
      <c r="G530" s="16">
        <v>0</v>
      </c>
      <c r="H530" s="14">
        <v>-999</v>
      </c>
    </row>
    <row r="531" spans="1:8" x14ac:dyDescent="0.25">
      <c r="A531" s="20">
        <v>43984</v>
      </c>
      <c r="B531" s="16">
        <v>26650</v>
      </c>
      <c r="C531" s="16">
        <v>12.8</v>
      </c>
      <c r="D531" s="16">
        <v>28.4</v>
      </c>
      <c r="E531" s="16">
        <v>1.1161775143197989</v>
      </c>
      <c r="F531" s="16">
        <v>1.6</v>
      </c>
      <c r="G531" s="16">
        <v>0</v>
      </c>
      <c r="H531" s="14">
        <v>-999</v>
      </c>
    </row>
    <row r="532" spans="1:8" x14ac:dyDescent="0.25">
      <c r="A532" s="20">
        <v>43985</v>
      </c>
      <c r="B532" s="16">
        <v>24430</v>
      </c>
      <c r="C532" s="16">
        <v>12.1</v>
      </c>
      <c r="D532" s="16">
        <v>24.2</v>
      </c>
      <c r="E532" s="16">
        <v>1.33341951681197</v>
      </c>
      <c r="F532" s="16">
        <v>2.5</v>
      </c>
      <c r="G532" s="16">
        <v>0</v>
      </c>
      <c r="H532" s="14">
        <v>-999</v>
      </c>
    </row>
    <row r="533" spans="1:8" x14ac:dyDescent="0.25">
      <c r="A533" s="20">
        <v>43986</v>
      </c>
      <c r="B533" s="16">
        <v>5900</v>
      </c>
      <c r="C533" s="16">
        <v>10</v>
      </c>
      <c r="D533" s="16">
        <v>15.1</v>
      </c>
      <c r="E533" s="16">
        <v>1.2069861368008512</v>
      </c>
      <c r="F533" s="16">
        <v>2.8</v>
      </c>
      <c r="G533" s="16">
        <v>5.6</v>
      </c>
      <c r="H533" s="14">
        <v>-999</v>
      </c>
    </row>
    <row r="534" spans="1:8" x14ac:dyDescent="0.25">
      <c r="A534" s="20">
        <v>43987</v>
      </c>
      <c r="B534" s="16">
        <v>12220</v>
      </c>
      <c r="C534" s="16">
        <v>6.5</v>
      </c>
      <c r="D534" s="16">
        <v>12.6</v>
      </c>
      <c r="E534" s="16">
        <v>0.98884710071313831</v>
      </c>
      <c r="F534" s="16">
        <v>3</v>
      </c>
      <c r="G534" s="16">
        <v>17.8</v>
      </c>
      <c r="H534" s="14">
        <v>-999</v>
      </c>
    </row>
    <row r="535" spans="1:8" x14ac:dyDescent="0.25">
      <c r="A535" s="20">
        <v>43988</v>
      </c>
      <c r="B535" s="16">
        <v>19100</v>
      </c>
      <c r="C535" s="16">
        <v>6.9</v>
      </c>
      <c r="D535" s="16">
        <v>16.399999999999999</v>
      </c>
      <c r="E535" s="16">
        <v>0.86339967776081128</v>
      </c>
      <c r="F535" s="16">
        <v>4.0999999999999996</v>
      </c>
      <c r="G535" s="16">
        <v>1.8</v>
      </c>
      <c r="H535" s="14">
        <v>-999</v>
      </c>
    </row>
    <row r="536" spans="1:8" x14ac:dyDescent="0.25">
      <c r="A536" s="20">
        <v>43989</v>
      </c>
      <c r="B536" s="16">
        <v>15050</v>
      </c>
      <c r="C536" s="16">
        <v>10.9</v>
      </c>
      <c r="D536" s="16">
        <v>17.399999999999999</v>
      </c>
      <c r="E536" s="16">
        <v>1.1460675242179641</v>
      </c>
      <c r="F536" s="16">
        <v>3.7</v>
      </c>
      <c r="G536" s="16">
        <v>0</v>
      </c>
      <c r="H536" s="14">
        <v>-999</v>
      </c>
    </row>
    <row r="537" spans="1:8" x14ac:dyDescent="0.25">
      <c r="A537" s="20">
        <v>43990</v>
      </c>
      <c r="B537" s="16">
        <v>17280</v>
      </c>
      <c r="C537" s="16">
        <v>11.1</v>
      </c>
      <c r="D537" s="16">
        <v>18.600000000000001</v>
      </c>
      <c r="E537" s="16">
        <v>1.2666688410532325</v>
      </c>
      <c r="F537" s="16">
        <v>2</v>
      </c>
      <c r="G537" s="16">
        <v>0.4</v>
      </c>
      <c r="H537" s="14">
        <v>-999</v>
      </c>
    </row>
    <row r="538" spans="1:8" x14ac:dyDescent="0.25">
      <c r="A538" s="20">
        <v>43991</v>
      </c>
      <c r="B538" s="16">
        <v>13860</v>
      </c>
      <c r="C538" s="16">
        <v>10.8</v>
      </c>
      <c r="D538" s="16">
        <v>17.2</v>
      </c>
      <c r="E538" s="16">
        <v>1.1349722855079298</v>
      </c>
      <c r="F538" s="16">
        <v>2.7</v>
      </c>
      <c r="G538" s="16">
        <v>0</v>
      </c>
      <c r="H538" s="14">
        <v>-999</v>
      </c>
    </row>
    <row r="539" spans="1:8" x14ac:dyDescent="0.25">
      <c r="A539" s="20">
        <v>43992</v>
      </c>
      <c r="B539" s="16">
        <v>10430</v>
      </c>
      <c r="C539" s="16">
        <v>10.9</v>
      </c>
      <c r="D539" s="16">
        <v>18.600000000000001</v>
      </c>
      <c r="E539" s="16">
        <v>1.325648728426795</v>
      </c>
      <c r="F539" s="16">
        <v>1.3</v>
      </c>
      <c r="G539" s="16">
        <v>0</v>
      </c>
      <c r="H539" s="14">
        <v>-999</v>
      </c>
    </row>
    <row r="540" spans="1:8" x14ac:dyDescent="0.25">
      <c r="A540" s="20">
        <v>43993</v>
      </c>
      <c r="B540" s="16">
        <v>13840</v>
      </c>
      <c r="C540" s="16">
        <v>11.5</v>
      </c>
      <c r="D540" s="16">
        <v>20.100000000000001</v>
      </c>
      <c r="E540" s="16">
        <v>1.328395830107358</v>
      </c>
      <c r="F540" s="16">
        <v>1.5</v>
      </c>
      <c r="G540" s="16">
        <v>0</v>
      </c>
      <c r="H540" s="14">
        <v>-999</v>
      </c>
    </row>
    <row r="541" spans="1:8" x14ac:dyDescent="0.25">
      <c r="A541" s="20">
        <v>43994</v>
      </c>
      <c r="B541" s="16">
        <v>25870</v>
      </c>
      <c r="C541" s="16">
        <v>13.7</v>
      </c>
      <c r="D541" s="16">
        <v>27</v>
      </c>
      <c r="E541" s="16">
        <v>1.6247557443112945</v>
      </c>
      <c r="F541" s="16">
        <v>2.2000000000000002</v>
      </c>
      <c r="G541" s="16">
        <v>3.9</v>
      </c>
      <c r="H541" s="14">
        <v>-999</v>
      </c>
    </row>
    <row r="542" spans="1:8" x14ac:dyDescent="0.25">
      <c r="A542" s="20">
        <v>43995</v>
      </c>
      <c r="B542" s="16">
        <v>25290</v>
      </c>
      <c r="C542" s="16">
        <v>15.3</v>
      </c>
      <c r="D542" s="16">
        <v>26.6</v>
      </c>
      <c r="E542" s="16">
        <v>1.7850933424123325</v>
      </c>
      <c r="F542" s="16">
        <v>1.4</v>
      </c>
      <c r="G542" s="16">
        <v>26.7</v>
      </c>
      <c r="H542" s="14">
        <v>-999</v>
      </c>
    </row>
    <row r="543" spans="1:8" x14ac:dyDescent="0.25">
      <c r="A543" s="20">
        <v>43996</v>
      </c>
      <c r="B543" s="16">
        <v>11130</v>
      </c>
      <c r="C543" s="16">
        <v>16.7</v>
      </c>
      <c r="D543" s="16">
        <v>21.3</v>
      </c>
      <c r="E543" s="16">
        <v>1.6919374568751755</v>
      </c>
      <c r="F543" s="16">
        <v>2.2000000000000002</v>
      </c>
      <c r="G543" s="16">
        <v>0</v>
      </c>
      <c r="H543" s="14">
        <v>-999</v>
      </c>
    </row>
    <row r="544" spans="1:8" x14ac:dyDescent="0.25">
      <c r="A544" s="20">
        <v>43997</v>
      </c>
      <c r="B544" s="16">
        <v>15390</v>
      </c>
      <c r="C544" s="16">
        <v>15.8</v>
      </c>
      <c r="D544" s="16">
        <v>23.9</v>
      </c>
      <c r="E544" s="16">
        <v>1.6216069963811273</v>
      </c>
      <c r="F544" s="16">
        <v>0.7</v>
      </c>
      <c r="G544" s="16">
        <v>0</v>
      </c>
      <c r="H544" s="14">
        <v>-999</v>
      </c>
    </row>
    <row r="545" spans="1:8" x14ac:dyDescent="0.25">
      <c r="A545" s="20">
        <v>43998</v>
      </c>
      <c r="B545" s="16">
        <v>12990</v>
      </c>
      <c r="C545" s="16">
        <v>15.1</v>
      </c>
      <c r="D545" s="16">
        <v>21.9</v>
      </c>
      <c r="E545" s="16">
        <v>1.7250631284412723</v>
      </c>
      <c r="F545" s="16">
        <v>1</v>
      </c>
      <c r="G545" s="16">
        <v>0.4</v>
      </c>
      <c r="H545" s="14">
        <v>-999</v>
      </c>
    </row>
    <row r="546" spans="1:8" x14ac:dyDescent="0.25">
      <c r="A546" s="20">
        <v>43999</v>
      </c>
      <c r="B546" s="16">
        <v>22950</v>
      </c>
      <c r="C546" s="16">
        <v>11.6</v>
      </c>
      <c r="D546" s="16">
        <v>24.1</v>
      </c>
      <c r="E546" s="16">
        <v>1.6560741292147285</v>
      </c>
      <c r="F546" s="16">
        <v>1.7</v>
      </c>
      <c r="G546" s="16">
        <v>1.4</v>
      </c>
      <c r="H546" s="14">
        <v>-999</v>
      </c>
    </row>
    <row r="547" spans="1:8" x14ac:dyDescent="0.25">
      <c r="A547" s="20">
        <v>44000</v>
      </c>
      <c r="B547" s="16">
        <v>18790</v>
      </c>
      <c r="C547" s="16">
        <v>14.9</v>
      </c>
      <c r="D547" s="16">
        <v>23.1</v>
      </c>
      <c r="E547" s="16">
        <v>1.7358838843264786</v>
      </c>
      <c r="F547" s="16">
        <v>1.7</v>
      </c>
      <c r="G547" s="16">
        <v>17.2</v>
      </c>
      <c r="H547" s="14">
        <v>-999</v>
      </c>
    </row>
    <row r="548" spans="1:8" x14ac:dyDescent="0.25">
      <c r="A548" s="20">
        <v>44001</v>
      </c>
      <c r="B548" s="16">
        <v>24090</v>
      </c>
      <c r="C548" s="16">
        <v>11.5</v>
      </c>
      <c r="D548" s="16">
        <v>22.6</v>
      </c>
      <c r="E548" s="16">
        <v>1.4578605877136253</v>
      </c>
      <c r="F548" s="16">
        <v>1.9</v>
      </c>
      <c r="G548" s="16">
        <v>0.2</v>
      </c>
      <c r="H548" s="14">
        <v>-999</v>
      </c>
    </row>
    <row r="549" spans="1:8" x14ac:dyDescent="0.25">
      <c r="A549" s="20">
        <v>44002</v>
      </c>
      <c r="B549" s="16">
        <v>27710</v>
      </c>
      <c r="C549" s="16">
        <v>11.7</v>
      </c>
      <c r="D549" s="16">
        <v>22.4</v>
      </c>
      <c r="E549" s="16">
        <v>1.3801080230355649</v>
      </c>
      <c r="F549" s="16">
        <v>1.6</v>
      </c>
      <c r="G549" s="16">
        <v>0</v>
      </c>
      <c r="H549" s="14">
        <v>-999</v>
      </c>
    </row>
    <row r="550" spans="1:8" x14ac:dyDescent="0.25">
      <c r="A550" s="20">
        <v>44003</v>
      </c>
      <c r="B550" s="16">
        <v>21720</v>
      </c>
      <c r="C550" s="16">
        <v>10.9</v>
      </c>
      <c r="D550" s="16">
        <v>25.6</v>
      </c>
      <c r="E550" s="16">
        <v>1.3837485792691495</v>
      </c>
      <c r="F550" s="16">
        <v>2.1</v>
      </c>
      <c r="G550" s="16">
        <v>0</v>
      </c>
      <c r="H550" s="14">
        <v>-999</v>
      </c>
    </row>
    <row r="551" spans="1:8" x14ac:dyDescent="0.25">
      <c r="A551" s="20">
        <v>44004</v>
      </c>
      <c r="B551" s="16">
        <v>25060</v>
      </c>
      <c r="C551" s="16">
        <v>12.2</v>
      </c>
      <c r="D551" s="16">
        <v>23.2</v>
      </c>
      <c r="E551" s="16">
        <v>1.3367045346254394</v>
      </c>
      <c r="F551" s="16">
        <v>1.7</v>
      </c>
      <c r="G551" s="16">
        <v>5.4</v>
      </c>
      <c r="H551" s="14">
        <v>-999</v>
      </c>
    </row>
    <row r="552" spans="1:8" x14ac:dyDescent="0.25">
      <c r="A552" s="20">
        <v>44005</v>
      </c>
      <c r="B552" s="16">
        <v>29070</v>
      </c>
      <c r="C552" s="16">
        <v>10.5</v>
      </c>
      <c r="D552" s="16">
        <v>27.2</v>
      </c>
      <c r="E552" s="16">
        <v>1.2625688077365802</v>
      </c>
      <c r="F552" s="16">
        <v>0.8</v>
      </c>
      <c r="G552" s="16">
        <v>0</v>
      </c>
      <c r="H552" s="14">
        <v>-999</v>
      </c>
    </row>
    <row r="553" spans="1:8" x14ac:dyDescent="0.25">
      <c r="A553" s="20">
        <v>44006</v>
      </c>
      <c r="B553" s="16">
        <v>29160</v>
      </c>
      <c r="C553" s="16">
        <v>12.8</v>
      </c>
      <c r="D553" s="16">
        <v>29.5</v>
      </c>
      <c r="E553" s="16">
        <v>1.3051636600286043</v>
      </c>
      <c r="F553" s="16">
        <v>1.8</v>
      </c>
      <c r="G553" s="16">
        <v>0</v>
      </c>
      <c r="H553" s="14">
        <v>-999</v>
      </c>
    </row>
    <row r="554" spans="1:8" x14ac:dyDescent="0.25">
      <c r="A554" s="20">
        <v>44007</v>
      </c>
      <c r="B554" s="16">
        <v>27040</v>
      </c>
      <c r="C554" s="16">
        <v>14.6</v>
      </c>
      <c r="D554" s="16">
        <v>29.8</v>
      </c>
      <c r="E554" s="16">
        <v>1.5254602346497197</v>
      </c>
      <c r="F554" s="16">
        <v>2.2000000000000002</v>
      </c>
      <c r="G554" s="16">
        <v>0</v>
      </c>
      <c r="H554" s="14">
        <v>-999</v>
      </c>
    </row>
    <row r="555" spans="1:8" x14ac:dyDescent="0.25">
      <c r="A555" s="20">
        <v>44008</v>
      </c>
      <c r="B555" s="16">
        <v>27680</v>
      </c>
      <c r="C555" s="16">
        <v>17.8</v>
      </c>
      <c r="D555" s="16">
        <v>31.3</v>
      </c>
      <c r="E555" s="16">
        <v>1.8502513207456461</v>
      </c>
      <c r="F555" s="16">
        <v>2.4</v>
      </c>
      <c r="G555" s="16">
        <v>2.2000000000000002</v>
      </c>
      <c r="H555" s="14">
        <v>-999</v>
      </c>
    </row>
    <row r="556" spans="1:8" x14ac:dyDescent="0.25">
      <c r="A556" s="20">
        <v>44009</v>
      </c>
      <c r="B556" s="16">
        <v>19400</v>
      </c>
      <c r="C556" s="16">
        <v>18.5</v>
      </c>
      <c r="D556" s="16">
        <v>26.9</v>
      </c>
      <c r="E556" s="16">
        <v>2.2070170324754725</v>
      </c>
      <c r="F556" s="16">
        <v>2.7</v>
      </c>
      <c r="G556" s="16">
        <v>0.8</v>
      </c>
      <c r="H556" s="14">
        <v>-999</v>
      </c>
    </row>
    <row r="557" spans="1:8" x14ac:dyDescent="0.25">
      <c r="A557" s="20">
        <v>44010</v>
      </c>
      <c r="B557" s="16">
        <v>21440</v>
      </c>
      <c r="C557" s="16">
        <v>13.9</v>
      </c>
      <c r="D557" s="16">
        <v>21.5</v>
      </c>
      <c r="E557" s="16">
        <v>1.2556921385875341</v>
      </c>
      <c r="F557" s="16">
        <v>2.8</v>
      </c>
      <c r="G557" s="16">
        <v>0</v>
      </c>
      <c r="H557" s="14">
        <v>-999</v>
      </c>
    </row>
    <row r="558" spans="1:8" x14ac:dyDescent="0.25">
      <c r="A558" s="20">
        <v>44011</v>
      </c>
      <c r="B558" s="16">
        <v>17760</v>
      </c>
      <c r="C558" s="16">
        <v>12.3</v>
      </c>
      <c r="D558" s="16">
        <v>19.899999999999999</v>
      </c>
      <c r="E558" s="16">
        <v>1.0247290621107654</v>
      </c>
      <c r="F558" s="16">
        <v>3.7</v>
      </c>
      <c r="G558" s="16">
        <v>0</v>
      </c>
      <c r="H558" s="14">
        <v>-999</v>
      </c>
    </row>
    <row r="559" spans="1:8" x14ac:dyDescent="0.25">
      <c r="A559" s="20">
        <v>44012</v>
      </c>
      <c r="B559" s="16">
        <v>14160</v>
      </c>
      <c r="C559" s="16">
        <v>13.3</v>
      </c>
      <c r="D559" s="16">
        <v>21.4</v>
      </c>
      <c r="E559" s="16">
        <v>1.545229523791037</v>
      </c>
      <c r="F559" s="16">
        <v>4</v>
      </c>
      <c r="G559" s="16">
        <v>0.8</v>
      </c>
      <c r="H559" s="14">
        <v>-999</v>
      </c>
    </row>
    <row r="560" spans="1:8" x14ac:dyDescent="0.25">
      <c r="A560" s="20">
        <v>44013</v>
      </c>
      <c r="B560" s="16">
        <v>12750</v>
      </c>
      <c r="C560" s="16">
        <v>14.7</v>
      </c>
      <c r="D560" s="16">
        <v>21.1</v>
      </c>
      <c r="E560" s="16">
        <v>1.7433330506935745</v>
      </c>
      <c r="F560" s="16">
        <v>3.3</v>
      </c>
      <c r="G560" s="16">
        <v>32</v>
      </c>
      <c r="H560" s="14">
        <v>-999</v>
      </c>
    </row>
    <row r="561" spans="1:8" x14ac:dyDescent="0.25">
      <c r="A561" s="20">
        <v>44014</v>
      </c>
      <c r="B561" s="16">
        <v>17120</v>
      </c>
      <c r="C561" s="16">
        <v>13.1</v>
      </c>
      <c r="D561" s="16">
        <v>21</v>
      </c>
      <c r="E561" s="16">
        <v>1.5356131523916852</v>
      </c>
      <c r="F561" s="16">
        <v>2.8</v>
      </c>
      <c r="G561" s="16">
        <v>0</v>
      </c>
      <c r="H561" s="14">
        <v>-999</v>
      </c>
    </row>
    <row r="562" spans="1:8" x14ac:dyDescent="0.25">
      <c r="A562" s="20">
        <v>44015</v>
      </c>
      <c r="B562" s="16">
        <v>20460</v>
      </c>
      <c r="C562" s="16">
        <v>13.2</v>
      </c>
      <c r="D562" s="16">
        <v>22.4</v>
      </c>
      <c r="E562" s="16">
        <v>1.4878200059835356</v>
      </c>
      <c r="F562" s="16">
        <v>3.2</v>
      </c>
      <c r="G562" s="16">
        <v>0</v>
      </c>
      <c r="H562" s="14">
        <v>-999</v>
      </c>
    </row>
    <row r="563" spans="1:8" x14ac:dyDescent="0.25">
      <c r="A563" s="20">
        <v>44016</v>
      </c>
      <c r="B563" s="16">
        <v>9300</v>
      </c>
      <c r="C563" s="16">
        <v>14.8</v>
      </c>
      <c r="D563" s="16">
        <v>20.399999999999999</v>
      </c>
      <c r="E563" s="16">
        <v>1.6905677381417448</v>
      </c>
      <c r="F563" s="16">
        <v>4.0999999999999996</v>
      </c>
      <c r="G563" s="16">
        <v>0.6</v>
      </c>
      <c r="H563" s="14">
        <v>-999</v>
      </c>
    </row>
    <row r="564" spans="1:8" x14ac:dyDescent="0.25">
      <c r="A564" s="20">
        <v>44017</v>
      </c>
      <c r="B564" s="16">
        <v>13640</v>
      </c>
      <c r="C564" s="16">
        <v>17.100000000000001</v>
      </c>
      <c r="D564" s="16">
        <v>23</v>
      </c>
      <c r="E564" s="16">
        <v>1.7356341705360325</v>
      </c>
      <c r="F564" s="16">
        <v>5.5</v>
      </c>
      <c r="G564" s="16">
        <v>0.6</v>
      </c>
      <c r="H564" s="14">
        <v>-999</v>
      </c>
    </row>
    <row r="565" spans="1:8" x14ac:dyDescent="0.25">
      <c r="A565" s="20">
        <v>44018</v>
      </c>
      <c r="B565" s="16">
        <v>20820</v>
      </c>
      <c r="C565" s="16">
        <v>12.4</v>
      </c>
      <c r="D565" s="16">
        <v>18.3</v>
      </c>
      <c r="E565" s="16">
        <v>1.2906324179197675</v>
      </c>
      <c r="F565" s="16">
        <v>4.3</v>
      </c>
      <c r="G565" s="16">
        <v>0.2</v>
      </c>
      <c r="H565" s="14">
        <v>-999</v>
      </c>
    </row>
    <row r="566" spans="1:8" x14ac:dyDescent="0.25">
      <c r="A566" s="20">
        <v>44019</v>
      </c>
      <c r="B566" s="16">
        <v>19770</v>
      </c>
      <c r="C566" s="16">
        <v>7.2</v>
      </c>
      <c r="D566" s="16">
        <v>20.100000000000001</v>
      </c>
      <c r="E566" s="16">
        <v>1.1407012330171731</v>
      </c>
      <c r="F566" s="16">
        <v>2</v>
      </c>
      <c r="G566" s="16">
        <v>0.2</v>
      </c>
      <c r="H566" s="14">
        <v>-999</v>
      </c>
    </row>
    <row r="567" spans="1:8" x14ac:dyDescent="0.25">
      <c r="A567" s="20">
        <v>44020</v>
      </c>
      <c r="B567" s="16">
        <v>7700</v>
      </c>
      <c r="C567" s="16">
        <v>12.6</v>
      </c>
      <c r="D567" s="16">
        <v>17.100000000000001</v>
      </c>
      <c r="E567" s="16">
        <v>1.5537804450252986</v>
      </c>
      <c r="F567" s="16">
        <v>1.7</v>
      </c>
      <c r="G567" s="16">
        <v>3.8</v>
      </c>
      <c r="H567" s="14">
        <v>-999</v>
      </c>
    </row>
    <row r="568" spans="1:8" x14ac:dyDescent="0.25">
      <c r="A568" s="20">
        <v>44021</v>
      </c>
      <c r="B568" s="16">
        <v>6990</v>
      </c>
      <c r="C568" s="16">
        <v>15.7</v>
      </c>
      <c r="D568" s="16">
        <v>21.1</v>
      </c>
      <c r="E568" s="16">
        <v>1.9259290092216645</v>
      </c>
      <c r="F568" s="16">
        <v>2.9</v>
      </c>
      <c r="G568" s="16">
        <v>2.8</v>
      </c>
      <c r="H568" s="14">
        <v>-999</v>
      </c>
    </row>
    <row r="569" spans="1:8" x14ac:dyDescent="0.25">
      <c r="A569" s="20">
        <v>44022</v>
      </c>
      <c r="B569" s="16">
        <v>11630</v>
      </c>
      <c r="C569" s="16">
        <v>10.7</v>
      </c>
      <c r="D569" s="16">
        <v>17.8</v>
      </c>
      <c r="E569" s="16">
        <v>1.3809711853882229</v>
      </c>
      <c r="F569" s="16">
        <v>2.7</v>
      </c>
      <c r="G569" s="16">
        <v>3.8</v>
      </c>
      <c r="H569" s="14">
        <v>-999</v>
      </c>
    </row>
    <row r="570" spans="1:8" x14ac:dyDescent="0.25">
      <c r="A570" s="20">
        <v>44023</v>
      </c>
      <c r="B570" s="16">
        <v>20500</v>
      </c>
      <c r="C570" s="16">
        <v>7.8</v>
      </c>
      <c r="D570" s="16">
        <v>19.100000000000001</v>
      </c>
      <c r="E570" s="16">
        <v>1.2339062593067129</v>
      </c>
      <c r="F570" s="16">
        <v>0.9</v>
      </c>
      <c r="G570" s="16">
        <v>0.8</v>
      </c>
      <c r="H570" s="14">
        <v>-999</v>
      </c>
    </row>
    <row r="571" spans="1:8" x14ac:dyDescent="0.25">
      <c r="A571" s="20">
        <v>44024</v>
      </c>
      <c r="B571" s="16">
        <v>27420</v>
      </c>
      <c r="C571" s="16">
        <v>8.6</v>
      </c>
      <c r="D571" s="16">
        <v>21.6</v>
      </c>
      <c r="E571" s="16">
        <v>1.2014101451986474</v>
      </c>
      <c r="F571" s="16">
        <v>1.2</v>
      </c>
      <c r="G571" s="16">
        <v>0</v>
      </c>
      <c r="H571" s="14">
        <v>-999</v>
      </c>
    </row>
    <row r="572" spans="1:8" x14ac:dyDescent="0.25">
      <c r="A572" s="20">
        <v>44025</v>
      </c>
      <c r="B572" s="16">
        <v>28690</v>
      </c>
      <c r="C572" s="16">
        <v>9.3000000000000007</v>
      </c>
      <c r="D572" s="16">
        <v>24.7</v>
      </c>
      <c r="E572" s="16">
        <v>1.2207295188724969</v>
      </c>
      <c r="F572" s="16">
        <v>1.3</v>
      </c>
      <c r="G572" s="16">
        <v>0</v>
      </c>
      <c r="H572" s="14">
        <v>-999</v>
      </c>
    </row>
    <row r="573" spans="1:8" x14ac:dyDescent="0.25">
      <c r="A573" s="20">
        <v>44026</v>
      </c>
      <c r="B573" s="16">
        <v>8940</v>
      </c>
      <c r="C573" s="16">
        <v>10.3</v>
      </c>
      <c r="D573" s="16">
        <v>19.7</v>
      </c>
      <c r="E573" s="16">
        <v>1.4153910256563313</v>
      </c>
      <c r="F573" s="16">
        <v>1.2</v>
      </c>
      <c r="G573" s="16">
        <v>6.4</v>
      </c>
      <c r="H573" s="14">
        <v>-999</v>
      </c>
    </row>
    <row r="574" spans="1:8" x14ac:dyDescent="0.25">
      <c r="A574" s="20">
        <v>44027</v>
      </c>
      <c r="B574" s="16">
        <v>21500</v>
      </c>
      <c r="C574" s="16">
        <v>11.1</v>
      </c>
      <c r="D574" s="16">
        <v>20.8</v>
      </c>
      <c r="E574" s="16">
        <v>1.323072768137642</v>
      </c>
      <c r="F574" s="16">
        <v>1.7</v>
      </c>
      <c r="G574" s="16">
        <v>0</v>
      </c>
      <c r="H574" s="14">
        <v>-999</v>
      </c>
    </row>
    <row r="575" spans="1:8" x14ac:dyDescent="0.25">
      <c r="A575" s="20">
        <v>44028</v>
      </c>
      <c r="B575" s="16">
        <v>8010</v>
      </c>
      <c r="C575" s="16">
        <v>14</v>
      </c>
      <c r="D575" s="16">
        <v>19.100000000000001</v>
      </c>
      <c r="E575" s="16">
        <v>1.6947845799445351</v>
      </c>
      <c r="F575" s="16">
        <v>1.9</v>
      </c>
      <c r="G575" s="16">
        <v>1</v>
      </c>
      <c r="H575" s="14">
        <v>-999</v>
      </c>
    </row>
    <row r="576" spans="1:8" x14ac:dyDescent="0.25">
      <c r="A576" s="20">
        <v>44029</v>
      </c>
      <c r="B576" s="16">
        <v>11780</v>
      </c>
      <c r="C576" s="16">
        <v>12.8</v>
      </c>
      <c r="D576" s="16">
        <v>21.4</v>
      </c>
      <c r="E576" s="16">
        <v>1.6379827052014133</v>
      </c>
      <c r="F576" s="16">
        <v>0.8</v>
      </c>
      <c r="G576" s="16">
        <v>0</v>
      </c>
      <c r="H576" s="14">
        <v>-999</v>
      </c>
    </row>
    <row r="577" spans="1:8" x14ac:dyDescent="0.25">
      <c r="A577" s="20">
        <v>44030</v>
      </c>
      <c r="B577" s="16">
        <v>25130</v>
      </c>
      <c r="C577" s="16">
        <v>12.8</v>
      </c>
      <c r="D577" s="16">
        <v>26.9</v>
      </c>
      <c r="E577" s="16">
        <v>1.6911044390831755</v>
      </c>
      <c r="F577" s="16">
        <v>1.1000000000000001</v>
      </c>
      <c r="G577" s="16">
        <v>0</v>
      </c>
      <c r="H577" s="14">
        <v>-999</v>
      </c>
    </row>
    <row r="578" spans="1:8" x14ac:dyDescent="0.25">
      <c r="A578" s="20">
        <v>44031</v>
      </c>
      <c r="B578" s="16">
        <v>24800</v>
      </c>
      <c r="C578" s="16">
        <v>14.3</v>
      </c>
      <c r="D578" s="16">
        <v>26.2</v>
      </c>
      <c r="E578" s="16">
        <v>1.7572305315123466</v>
      </c>
      <c r="F578" s="16">
        <v>1.8</v>
      </c>
      <c r="G578" s="16">
        <v>0</v>
      </c>
      <c r="H578" s="14">
        <v>-999</v>
      </c>
    </row>
    <row r="579" spans="1:8" x14ac:dyDescent="0.25">
      <c r="A579" s="20">
        <v>44032</v>
      </c>
      <c r="B579" s="16">
        <v>25710</v>
      </c>
      <c r="C579" s="16">
        <v>13.5</v>
      </c>
      <c r="D579" s="16">
        <v>21.9</v>
      </c>
      <c r="E579" s="16">
        <v>1.3164514356159631</v>
      </c>
      <c r="F579" s="16">
        <v>2.4</v>
      </c>
      <c r="G579" s="16">
        <v>0.2</v>
      </c>
      <c r="H579" s="14">
        <v>-999</v>
      </c>
    </row>
    <row r="580" spans="1:8" x14ac:dyDescent="0.25">
      <c r="A580" s="20">
        <v>44033</v>
      </c>
      <c r="B580" s="16">
        <v>24530</v>
      </c>
      <c r="C580" s="16">
        <v>8.8000000000000007</v>
      </c>
      <c r="D580" s="16">
        <v>22</v>
      </c>
      <c r="E580" s="16">
        <v>1.1373079333142904</v>
      </c>
      <c r="F580" s="16">
        <v>1.7</v>
      </c>
      <c r="G580" s="16">
        <v>0</v>
      </c>
      <c r="H580" s="14">
        <v>-999</v>
      </c>
    </row>
    <row r="581" spans="1:8" x14ac:dyDescent="0.25">
      <c r="A581" s="20">
        <v>44034</v>
      </c>
      <c r="B581" s="16">
        <v>21430</v>
      </c>
      <c r="C581" s="16">
        <v>7.8</v>
      </c>
      <c r="D581" s="16">
        <v>20.9</v>
      </c>
      <c r="E581" s="16">
        <v>1.0956001707988632</v>
      </c>
      <c r="F581" s="16">
        <v>1.2</v>
      </c>
      <c r="G581" s="16">
        <v>0</v>
      </c>
      <c r="H581" s="14">
        <v>-999</v>
      </c>
    </row>
    <row r="582" spans="1:8" x14ac:dyDescent="0.25">
      <c r="A582" s="20">
        <v>44035</v>
      </c>
      <c r="B582" s="16">
        <v>24590</v>
      </c>
      <c r="C582" s="16">
        <v>7.7</v>
      </c>
      <c r="D582" s="16">
        <v>25.8</v>
      </c>
      <c r="E582" s="16">
        <v>1.1824513710183127</v>
      </c>
      <c r="F582" s="16">
        <v>1.3</v>
      </c>
      <c r="G582" s="16">
        <v>0</v>
      </c>
      <c r="H582" s="14">
        <v>-999</v>
      </c>
    </row>
    <row r="583" spans="1:8" x14ac:dyDescent="0.25">
      <c r="A583" s="20">
        <v>44036</v>
      </c>
      <c r="B583" s="16">
        <v>11950</v>
      </c>
      <c r="C583" s="16">
        <v>15</v>
      </c>
      <c r="D583" s="16">
        <v>22.1</v>
      </c>
      <c r="E583" s="16">
        <v>1.5809256343550084</v>
      </c>
      <c r="F583" s="16">
        <v>2.2000000000000002</v>
      </c>
      <c r="G583" s="16">
        <v>0.2</v>
      </c>
      <c r="H583" s="14">
        <v>-999</v>
      </c>
    </row>
    <row r="584" spans="1:8" x14ac:dyDescent="0.25">
      <c r="A584" s="20">
        <v>44037</v>
      </c>
      <c r="B584" s="16">
        <v>9710</v>
      </c>
      <c r="C584" s="16">
        <v>15.3</v>
      </c>
      <c r="D584" s="16">
        <v>23.7</v>
      </c>
      <c r="E584" s="16">
        <v>1.8361127582551418</v>
      </c>
      <c r="F584" s="16">
        <v>2.2999999999999998</v>
      </c>
      <c r="G584" s="16">
        <v>2.4</v>
      </c>
      <c r="H584" s="14">
        <v>-999</v>
      </c>
    </row>
    <row r="585" spans="1:8" x14ac:dyDescent="0.25">
      <c r="A585" s="20">
        <v>44038</v>
      </c>
      <c r="B585" s="16">
        <v>20810</v>
      </c>
      <c r="C585" s="16">
        <v>14.9</v>
      </c>
      <c r="D585" s="16">
        <v>22.9</v>
      </c>
      <c r="E585" s="16">
        <v>1.6595742567303531</v>
      </c>
      <c r="F585" s="16">
        <v>3.1</v>
      </c>
      <c r="G585" s="16">
        <v>1</v>
      </c>
      <c r="H585" s="14">
        <v>-999</v>
      </c>
    </row>
    <row r="586" spans="1:8" x14ac:dyDescent="0.25">
      <c r="A586" s="20">
        <v>44039</v>
      </c>
      <c r="B586" s="16">
        <v>9640</v>
      </c>
      <c r="C586" s="16">
        <v>13.6</v>
      </c>
      <c r="D586" s="16">
        <v>26.7</v>
      </c>
      <c r="E586" s="16">
        <v>1.7700032051597021</v>
      </c>
      <c r="F586" s="16">
        <v>1.7</v>
      </c>
      <c r="G586" s="16">
        <v>0.6</v>
      </c>
      <c r="H586" s="14">
        <v>-999</v>
      </c>
    </row>
    <row r="587" spans="1:8" x14ac:dyDescent="0.25">
      <c r="A587" s="20">
        <v>44040</v>
      </c>
      <c r="B587" s="16">
        <v>18360</v>
      </c>
      <c r="C587" s="16">
        <v>14.8</v>
      </c>
      <c r="D587" s="16">
        <v>21.9</v>
      </c>
      <c r="E587" s="16">
        <v>1.3713581602359195</v>
      </c>
      <c r="F587" s="16">
        <v>3.5</v>
      </c>
      <c r="G587" s="16">
        <v>0</v>
      </c>
      <c r="H587" s="14">
        <v>-999</v>
      </c>
    </row>
    <row r="588" spans="1:8" x14ac:dyDescent="0.25">
      <c r="A588" s="20">
        <v>44041</v>
      </c>
      <c r="B588" s="16">
        <v>20710</v>
      </c>
      <c r="C588" s="16">
        <v>13</v>
      </c>
      <c r="D588" s="16">
        <v>22.1</v>
      </c>
      <c r="E588" s="16">
        <v>1.3040575087560626</v>
      </c>
      <c r="F588" s="16">
        <v>2.5</v>
      </c>
      <c r="G588" s="16">
        <v>0</v>
      </c>
      <c r="H588" s="14">
        <v>-999</v>
      </c>
    </row>
    <row r="589" spans="1:8" x14ac:dyDescent="0.25">
      <c r="A589" s="20">
        <v>44042</v>
      </c>
      <c r="B589" s="16">
        <v>25630</v>
      </c>
      <c r="C589" s="16">
        <v>9.3000000000000007</v>
      </c>
      <c r="D589" s="16">
        <v>27.6</v>
      </c>
      <c r="E589" s="16">
        <v>1.2738284505193147</v>
      </c>
      <c r="F589" s="16">
        <v>1</v>
      </c>
      <c r="G589" s="16">
        <v>0</v>
      </c>
      <c r="H589" s="14">
        <v>-999</v>
      </c>
    </row>
    <row r="590" spans="1:8" x14ac:dyDescent="0.25">
      <c r="A590" s="20">
        <v>44043</v>
      </c>
      <c r="B590" s="16">
        <v>26530</v>
      </c>
      <c r="C590" s="16">
        <v>13</v>
      </c>
      <c r="D590" s="16">
        <v>34.1</v>
      </c>
      <c r="E590" s="16">
        <v>1.4520851483361203</v>
      </c>
      <c r="F590" s="16">
        <v>1.9</v>
      </c>
      <c r="G590" s="16">
        <v>0</v>
      </c>
      <c r="H590" s="14">
        <v>-999</v>
      </c>
    </row>
    <row r="591" spans="1:8" x14ac:dyDescent="0.25">
      <c r="A591" s="20">
        <v>44044</v>
      </c>
      <c r="B591" s="16">
        <v>19090</v>
      </c>
      <c r="C591" s="16">
        <v>18.600000000000001</v>
      </c>
      <c r="D591" s="16">
        <v>26.6</v>
      </c>
      <c r="E591" s="16">
        <v>2.0017262543981831</v>
      </c>
      <c r="F591" s="16">
        <v>2.2999999999999998</v>
      </c>
      <c r="G591" s="16">
        <v>3.8</v>
      </c>
      <c r="H591" s="14">
        <v>-999</v>
      </c>
    </row>
    <row r="592" spans="1:8" x14ac:dyDescent="0.25">
      <c r="A592" s="20">
        <v>44045</v>
      </c>
      <c r="B592" s="16">
        <v>19650</v>
      </c>
      <c r="C592" s="16">
        <v>12.8</v>
      </c>
      <c r="D592" s="16">
        <v>22.4</v>
      </c>
      <c r="E592" s="16">
        <v>1.4893096740772511</v>
      </c>
      <c r="F592" s="16">
        <v>1.9</v>
      </c>
      <c r="G592" s="16">
        <v>0</v>
      </c>
      <c r="H592" s="14">
        <v>-999</v>
      </c>
    </row>
    <row r="593" spans="1:8" x14ac:dyDescent="0.25">
      <c r="A593" s="20">
        <v>44046</v>
      </c>
      <c r="B593" s="16">
        <v>17380</v>
      </c>
      <c r="C593" s="16">
        <v>8.5</v>
      </c>
      <c r="D593" s="16">
        <v>22.8</v>
      </c>
      <c r="E593" s="16">
        <v>1.297922070724864</v>
      </c>
      <c r="F593" s="16">
        <v>1</v>
      </c>
      <c r="G593" s="16">
        <v>0</v>
      </c>
      <c r="H593" s="14">
        <v>-999</v>
      </c>
    </row>
    <row r="594" spans="1:8" x14ac:dyDescent="0.25">
      <c r="A594" s="20">
        <v>44047</v>
      </c>
      <c r="B594" s="16">
        <v>24040</v>
      </c>
      <c r="C594" s="16">
        <v>10.4</v>
      </c>
      <c r="D594" s="16">
        <v>22.5</v>
      </c>
      <c r="E594" s="16">
        <v>1.1601138684226531</v>
      </c>
      <c r="F594" s="16">
        <v>1.6</v>
      </c>
      <c r="G594" s="16">
        <v>0</v>
      </c>
      <c r="H594" s="14">
        <v>-999</v>
      </c>
    </row>
    <row r="595" spans="1:8" x14ac:dyDescent="0.25">
      <c r="A595" s="20">
        <v>44048</v>
      </c>
      <c r="B595" s="16">
        <v>25570</v>
      </c>
      <c r="C595" s="16">
        <v>12.4</v>
      </c>
      <c r="D595" s="16">
        <v>29.4</v>
      </c>
      <c r="E595" s="16">
        <v>1.2605614456546415</v>
      </c>
      <c r="F595" s="16">
        <v>2</v>
      </c>
      <c r="G595" s="16">
        <v>0</v>
      </c>
      <c r="H595" s="14">
        <v>-999</v>
      </c>
    </row>
    <row r="596" spans="1:8" x14ac:dyDescent="0.25">
      <c r="A596" s="20">
        <v>44049</v>
      </c>
      <c r="B596" s="16">
        <v>24410</v>
      </c>
      <c r="C596" s="16">
        <v>14.3</v>
      </c>
      <c r="D596" s="16">
        <v>32.1</v>
      </c>
      <c r="E596" s="16">
        <v>1.4501899940006109</v>
      </c>
      <c r="F596" s="16">
        <v>1.2</v>
      </c>
      <c r="G596" s="16">
        <v>0</v>
      </c>
      <c r="H596" s="14">
        <v>-999</v>
      </c>
    </row>
    <row r="597" spans="1:8" x14ac:dyDescent="0.25">
      <c r="A597" s="20">
        <v>44050</v>
      </c>
      <c r="B597" s="16">
        <v>24740</v>
      </c>
      <c r="C597" s="16">
        <v>14.1</v>
      </c>
      <c r="D597" s="16">
        <v>34.4</v>
      </c>
      <c r="E597" s="16">
        <v>1.5447327432218021</v>
      </c>
      <c r="F597" s="16">
        <v>1</v>
      </c>
      <c r="G597" s="16">
        <v>0</v>
      </c>
      <c r="H597" s="14">
        <v>-999</v>
      </c>
    </row>
    <row r="598" spans="1:8" x14ac:dyDescent="0.25">
      <c r="A598" s="20">
        <v>44051</v>
      </c>
      <c r="B598" s="16">
        <v>23860</v>
      </c>
      <c r="C598" s="16">
        <v>15.1</v>
      </c>
      <c r="D598" s="16">
        <v>35.4</v>
      </c>
      <c r="E598" s="16">
        <v>1.4789700355612512</v>
      </c>
      <c r="F598" s="16">
        <v>1.2</v>
      </c>
      <c r="G598" s="16">
        <v>0</v>
      </c>
      <c r="H598" s="14">
        <v>-999</v>
      </c>
    </row>
    <row r="599" spans="1:8" x14ac:dyDescent="0.25">
      <c r="A599" s="20">
        <v>44052</v>
      </c>
      <c r="B599" s="16">
        <v>22890</v>
      </c>
      <c r="C599" s="16">
        <v>20.3</v>
      </c>
      <c r="D599" s="16">
        <v>34.299999999999997</v>
      </c>
      <c r="E599" s="16">
        <v>1.9593657173777197</v>
      </c>
      <c r="F599" s="16">
        <v>1.6</v>
      </c>
      <c r="G599" s="16">
        <v>0</v>
      </c>
      <c r="H599" s="14">
        <v>-999</v>
      </c>
    </row>
    <row r="600" spans="1:8" x14ac:dyDescent="0.25">
      <c r="A600" s="20">
        <v>44053</v>
      </c>
      <c r="B600" s="16">
        <v>21600</v>
      </c>
      <c r="C600" s="16">
        <v>17.600000000000001</v>
      </c>
      <c r="D600" s="16">
        <v>33.6</v>
      </c>
      <c r="E600" s="16">
        <v>1.8711182969769498</v>
      </c>
      <c r="F600" s="16">
        <v>1.7</v>
      </c>
      <c r="G600" s="16">
        <v>0</v>
      </c>
      <c r="H600" s="14">
        <v>-999</v>
      </c>
    </row>
    <row r="601" spans="1:8" x14ac:dyDescent="0.25">
      <c r="A601" s="20">
        <v>44054</v>
      </c>
      <c r="B601" s="16">
        <v>20140</v>
      </c>
      <c r="C601" s="16">
        <v>19.5</v>
      </c>
      <c r="D601" s="16">
        <v>35.299999999999997</v>
      </c>
      <c r="E601" s="16">
        <v>2.1898488893561274</v>
      </c>
      <c r="F601" s="16">
        <v>1.6</v>
      </c>
      <c r="G601" s="16">
        <v>8.6</v>
      </c>
      <c r="H601" s="14">
        <v>-999</v>
      </c>
    </row>
    <row r="602" spans="1:8" x14ac:dyDescent="0.25">
      <c r="A602" s="20">
        <v>44055</v>
      </c>
      <c r="B602" s="16">
        <v>22580</v>
      </c>
      <c r="C602" s="16">
        <v>20.3</v>
      </c>
      <c r="D602" s="16">
        <v>33.1</v>
      </c>
      <c r="E602" s="16">
        <v>2.0667427305314399</v>
      </c>
      <c r="F602" s="16">
        <v>2.2000000000000002</v>
      </c>
      <c r="G602" s="16">
        <v>0</v>
      </c>
      <c r="H602" s="14">
        <v>-999</v>
      </c>
    </row>
    <row r="603" spans="1:8" x14ac:dyDescent="0.25">
      <c r="A603" s="20">
        <v>44056</v>
      </c>
      <c r="B603" s="16">
        <v>16720</v>
      </c>
      <c r="C603" s="16">
        <v>19.7</v>
      </c>
      <c r="D603" s="16">
        <v>33.299999999999997</v>
      </c>
      <c r="E603" s="16">
        <v>2.4926176775322619</v>
      </c>
      <c r="F603" s="16">
        <v>1.8</v>
      </c>
      <c r="G603" s="16">
        <v>4.8</v>
      </c>
      <c r="H603" s="14">
        <v>-999</v>
      </c>
    </row>
    <row r="604" spans="1:8" x14ac:dyDescent="0.25">
      <c r="A604" s="20">
        <v>44057</v>
      </c>
      <c r="B604" s="16">
        <v>19320</v>
      </c>
      <c r="C604" s="16">
        <v>18.2</v>
      </c>
      <c r="D604" s="16">
        <v>27.5</v>
      </c>
      <c r="E604" s="16">
        <v>2.0879686489186127</v>
      </c>
      <c r="F604" s="16">
        <v>1.6</v>
      </c>
      <c r="G604" s="16">
        <v>0.2</v>
      </c>
      <c r="H604" s="14">
        <v>-999</v>
      </c>
    </row>
    <row r="605" spans="1:8" x14ac:dyDescent="0.25">
      <c r="A605" s="20">
        <v>44058</v>
      </c>
      <c r="B605" s="16">
        <v>17040</v>
      </c>
      <c r="C605" s="16">
        <v>18.7</v>
      </c>
      <c r="D605" s="16">
        <v>28</v>
      </c>
      <c r="E605" s="16">
        <v>2.2381088795094217</v>
      </c>
      <c r="F605" s="16">
        <v>1.3</v>
      </c>
      <c r="G605" s="16">
        <v>0</v>
      </c>
      <c r="H605" s="14">
        <v>-999</v>
      </c>
    </row>
    <row r="606" spans="1:8" x14ac:dyDescent="0.25">
      <c r="A606" s="20">
        <v>44059</v>
      </c>
      <c r="B606" s="16">
        <v>14730</v>
      </c>
      <c r="C606" s="16">
        <v>17.899999999999999</v>
      </c>
      <c r="D606" s="16">
        <v>28.9</v>
      </c>
      <c r="E606" s="16">
        <v>2.2448681138724216</v>
      </c>
      <c r="F606" s="16">
        <v>1.4</v>
      </c>
      <c r="G606" s="16">
        <v>3.4</v>
      </c>
      <c r="H606" s="14">
        <v>-999</v>
      </c>
    </row>
    <row r="607" spans="1:8" x14ac:dyDescent="0.25">
      <c r="A607" s="20">
        <v>44060</v>
      </c>
      <c r="B607" s="16">
        <v>18970</v>
      </c>
      <c r="C607" s="16">
        <v>16.2</v>
      </c>
      <c r="D607" s="16">
        <v>26.4</v>
      </c>
      <c r="E607" s="16">
        <v>1.9758351866182033</v>
      </c>
      <c r="F607" s="16">
        <v>1.6</v>
      </c>
      <c r="G607" s="16">
        <v>0</v>
      </c>
      <c r="H607" s="14">
        <v>-999</v>
      </c>
    </row>
    <row r="608" spans="1:8" x14ac:dyDescent="0.25">
      <c r="A608" s="20">
        <v>44061</v>
      </c>
      <c r="B608" s="16">
        <v>20680</v>
      </c>
      <c r="C608" s="16">
        <v>15.1</v>
      </c>
      <c r="D608" s="16">
        <v>25</v>
      </c>
      <c r="E608" s="16">
        <v>1.7121796547179782</v>
      </c>
      <c r="F608" s="16">
        <v>2</v>
      </c>
      <c r="G608" s="16">
        <v>0</v>
      </c>
      <c r="H608" s="14">
        <v>-999</v>
      </c>
    </row>
    <row r="609" spans="1:8" x14ac:dyDescent="0.25">
      <c r="A609" s="20">
        <v>44062</v>
      </c>
      <c r="B609" s="16">
        <v>19730</v>
      </c>
      <c r="C609" s="16">
        <v>14.5</v>
      </c>
      <c r="D609" s="16">
        <v>27.9</v>
      </c>
      <c r="E609" s="16">
        <v>1.6364660337545711</v>
      </c>
      <c r="F609" s="16">
        <v>2</v>
      </c>
      <c r="G609" s="16">
        <v>0</v>
      </c>
      <c r="H609" s="14">
        <v>-999</v>
      </c>
    </row>
    <row r="610" spans="1:8" x14ac:dyDescent="0.25">
      <c r="A610" s="20">
        <v>44063</v>
      </c>
      <c r="B610" s="16">
        <v>11590</v>
      </c>
      <c r="C610" s="16">
        <v>18.899999999999999</v>
      </c>
      <c r="D610" s="16">
        <v>29.2</v>
      </c>
      <c r="E610" s="16">
        <v>2.0650225208114814</v>
      </c>
      <c r="F610" s="16">
        <v>2.6</v>
      </c>
      <c r="G610" s="16">
        <v>2.6</v>
      </c>
      <c r="H610" s="14">
        <v>-999</v>
      </c>
    </row>
    <row r="611" spans="1:8" x14ac:dyDescent="0.25">
      <c r="A611" s="20">
        <v>44064</v>
      </c>
      <c r="B611" s="16">
        <v>18080</v>
      </c>
      <c r="C611" s="16">
        <v>19</v>
      </c>
      <c r="D611" s="16">
        <v>29.7</v>
      </c>
      <c r="E611" s="16">
        <v>1.9196607157256766</v>
      </c>
      <c r="F611" s="16">
        <v>3.3</v>
      </c>
      <c r="G611" s="16">
        <v>1.8</v>
      </c>
      <c r="H611" s="14">
        <v>-999</v>
      </c>
    </row>
    <row r="612" spans="1:8" x14ac:dyDescent="0.25">
      <c r="A612" s="20">
        <v>44065</v>
      </c>
      <c r="B612" s="16">
        <v>15790</v>
      </c>
      <c r="C612" s="16">
        <v>16.2</v>
      </c>
      <c r="D612" s="16">
        <v>24.1</v>
      </c>
      <c r="E612" s="16">
        <v>1.604802906011463</v>
      </c>
      <c r="F612" s="16">
        <v>3.2</v>
      </c>
      <c r="G612" s="16">
        <v>0.2</v>
      </c>
      <c r="H612" s="14">
        <v>-999</v>
      </c>
    </row>
    <row r="613" spans="1:8" x14ac:dyDescent="0.25">
      <c r="A613" s="20">
        <v>44066</v>
      </c>
      <c r="B613" s="16">
        <v>13130</v>
      </c>
      <c r="C613" s="16">
        <v>14</v>
      </c>
      <c r="D613" s="16">
        <v>20.3</v>
      </c>
      <c r="E613" s="16">
        <v>1.4279981324034439</v>
      </c>
      <c r="F613" s="16">
        <v>3.3</v>
      </c>
      <c r="G613" s="16">
        <v>2.6</v>
      </c>
      <c r="H613" s="14">
        <v>-999</v>
      </c>
    </row>
    <row r="614" spans="1:8" x14ac:dyDescent="0.25">
      <c r="A614" s="20">
        <v>44067</v>
      </c>
      <c r="B614" s="16">
        <v>14030</v>
      </c>
      <c r="C614" s="16">
        <v>12.4</v>
      </c>
      <c r="D614" s="16">
        <v>21</v>
      </c>
      <c r="E614" s="16">
        <v>1.3307931393710148</v>
      </c>
      <c r="F614" s="16">
        <v>3</v>
      </c>
      <c r="G614" s="16">
        <v>0</v>
      </c>
      <c r="H614" s="14">
        <v>-999</v>
      </c>
    </row>
    <row r="615" spans="1:8" x14ac:dyDescent="0.25">
      <c r="A615" s="20">
        <v>44068</v>
      </c>
      <c r="B615" s="16">
        <v>6970</v>
      </c>
      <c r="C615" s="16">
        <v>12.1</v>
      </c>
      <c r="D615" s="16">
        <v>20.8</v>
      </c>
      <c r="E615" s="16">
        <v>1.4782096065385417</v>
      </c>
      <c r="F615" s="16">
        <v>2.6</v>
      </c>
      <c r="G615" s="16">
        <v>1.2</v>
      </c>
      <c r="H615" s="14">
        <v>-999</v>
      </c>
    </row>
    <row r="616" spans="1:8" x14ac:dyDescent="0.25">
      <c r="A616" s="20">
        <v>44069</v>
      </c>
      <c r="B616" s="16">
        <v>4920</v>
      </c>
      <c r="C616" s="16">
        <v>15.5</v>
      </c>
      <c r="D616" s="16">
        <v>19.2</v>
      </c>
      <c r="E616" s="16">
        <v>1.5650401587114349</v>
      </c>
      <c r="F616" s="16">
        <v>6.2</v>
      </c>
      <c r="G616" s="16">
        <v>0.2</v>
      </c>
      <c r="H616" s="14">
        <v>-999</v>
      </c>
    </row>
    <row r="617" spans="1:8" x14ac:dyDescent="0.25">
      <c r="A617" s="20">
        <v>44070</v>
      </c>
      <c r="B617" s="16">
        <v>11120</v>
      </c>
      <c r="C617" s="16">
        <v>12.6</v>
      </c>
      <c r="D617" s="16">
        <v>21.1</v>
      </c>
      <c r="E617" s="16">
        <v>1.516265438607572</v>
      </c>
      <c r="F617" s="16">
        <v>1.6</v>
      </c>
      <c r="G617" s="16">
        <v>0.2</v>
      </c>
      <c r="H617" s="14">
        <v>-999</v>
      </c>
    </row>
    <row r="618" spans="1:8" x14ac:dyDescent="0.25">
      <c r="A618" s="20">
        <v>44071</v>
      </c>
      <c r="B618" s="16">
        <v>10690</v>
      </c>
      <c r="C618" s="16">
        <v>12.7</v>
      </c>
      <c r="D618" s="16">
        <v>21.6</v>
      </c>
      <c r="E618" s="16">
        <v>1.5258062236639534</v>
      </c>
      <c r="F618" s="16">
        <v>3.2</v>
      </c>
      <c r="G618" s="16">
        <v>1.8</v>
      </c>
      <c r="H618" s="14">
        <v>-999</v>
      </c>
    </row>
    <row r="619" spans="1:8" x14ac:dyDescent="0.25">
      <c r="A619" s="20">
        <v>44072</v>
      </c>
      <c r="B619" s="16">
        <v>14070</v>
      </c>
      <c r="C619" s="16">
        <v>11.3</v>
      </c>
      <c r="D619" s="16">
        <v>19.5</v>
      </c>
      <c r="E619" s="16">
        <v>1.4172606553608851</v>
      </c>
      <c r="F619" s="16">
        <v>2.5</v>
      </c>
      <c r="G619" s="16">
        <v>0.2</v>
      </c>
      <c r="H619" s="14">
        <v>-999</v>
      </c>
    </row>
    <row r="620" spans="1:8" x14ac:dyDescent="0.25">
      <c r="A620" s="20">
        <v>44073</v>
      </c>
      <c r="B620" s="16">
        <v>8880</v>
      </c>
      <c r="C620" s="16">
        <v>10.6</v>
      </c>
      <c r="D620" s="16">
        <v>17.7</v>
      </c>
      <c r="E620" s="16">
        <v>1.4850452426486294</v>
      </c>
      <c r="F620" s="16">
        <v>2.5</v>
      </c>
      <c r="G620" s="16">
        <v>6</v>
      </c>
      <c r="H620" s="14">
        <v>-999</v>
      </c>
    </row>
    <row r="621" spans="1:8" x14ac:dyDescent="0.25">
      <c r="A621" s="20">
        <v>44074</v>
      </c>
      <c r="B621" s="16">
        <v>11820</v>
      </c>
      <c r="C621" s="16">
        <v>10.199999999999999</v>
      </c>
      <c r="D621" s="16">
        <v>17.8</v>
      </c>
      <c r="E621" s="16">
        <v>1.2308854363959238</v>
      </c>
      <c r="F621" s="16">
        <v>2.2999999999999998</v>
      </c>
      <c r="G621" s="16">
        <v>0.4</v>
      </c>
      <c r="H621" s="14">
        <v>-999</v>
      </c>
    </row>
    <row r="622" spans="1:8" x14ac:dyDescent="0.25">
      <c r="A622" s="20">
        <v>44075</v>
      </c>
      <c r="B622" s="16">
        <v>15240</v>
      </c>
      <c r="C622" s="16">
        <v>7.5</v>
      </c>
      <c r="D622" s="16">
        <v>19.3</v>
      </c>
      <c r="E622" s="16">
        <v>1.0915280511836212</v>
      </c>
      <c r="F622" s="16">
        <v>1.2</v>
      </c>
      <c r="G622" s="16">
        <v>0</v>
      </c>
      <c r="H622" s="14">
        <v>-999</v>
      </c>
    </row>
    <row r="623" spans="1:8" x14ac:dyDescent="0.25">
      <c r="A623" s="20">
        <v>44076</v>
      </c>
      <c r="B623" s="16">
        <v>16940</v>
      </c>
      <c r="C623" s="16">
        <v>8.9</v>
      </c>
      <c r="D623" s="16">
        <v>21.8</v>
      </c>
      <c r="E623" s="16">
        <v>1.2208685034376179</v>
      </c>
      <c r="F623" s="16">
        <v>0.8</v>
      </c>
      <c r="G623" s="16">
        <v>0</v>
      </c>
      <c r="H623" s="14">
        <v>-999</v>
      </c>
    </row>
    <row r="624" spans="1:8" x14ac:dyDescent="0.25">
      <c r="A624" s="20">
        <v>44077</v>
      </c>
      <c r="B624" s="16">
        <v>6200</v>
      </c>
      <c r="C624" s="16">
        <v>10.6</v>
      </c>
      <c r="D624" s="16">
        <v>20.399999999999999</v>
      </c>
      <c r="E624" s="16">
        <v>1.4439914929359989</v>
      </c>
      <c r="F624" s="16">
        <v>2.6</v>
      </c>
      <c r="G624" s="16">
        <v>3.2</v>
      </c>
      <c r="H624" s="14">
        <v>-999</v>
      </c>
    </row>
    <row r="625" spans="1:8" x14ac:dyDescent="0.25">
      <c r="A625" s="20">
        <v>44078</v>
      </c>
      <c r="B625" s="16">
        <v>13100</v>
      </c>
      <c r="C625" s="16">
        <v>14.4</v>
      </c>
      <c r="D625" s="16">
        <v>22</v>
      </c>
      <c r="E625" s="16">
        <v>1.5466143288963607</v>
      </c>
      <c r="F625" s="16">
        <v>2.9</v>
      </c>
      <c r="G625" s="16">
        <v>0.8</v>
      </c>
      <c r="H625" s="14">
        <v>-999</v>
      </c>
    </row>
    <row r="626" spans="1:8" x14ac:dyDescent="0.25">
      <c r="A626" s="20">
        <v>44079</v>
      </c>
      <c r="B626" s="16">
        <v>12400</v>
      </c>
      <c r="C626" s="16">
        <v>10.4</v>
      </c>
      <c r="D626" s="16">
        <v>18.7</v>
      </c>
      <c r="E626" s="16">
        <v>1.2258166184899641</v>
      </c>
      <c r="F626" s="16">
        <v>2.6</v>
      </c>
      <c r="G626" s="16">
        <v>0.4</v>
      </c>
      <c r="H626" s="14">
        <v>-999</v>
      </c>
    </row>
    <row r="627" spans="1:8" x14ac:dyDescent="0.25">
      <c r="A627" s="20">
        <v>44080</v>
      </c>
      <c r="B627" s="16">
        <v>14840</v>
      </c>
      <c r="C627" s="16">
        <v>8.5</v>
      </c>
      <c r="D627" s="16">
        <v>19.600000000000001</v>
      </c>
      <c r="E627" s="16">
        <v>1.1707351155196764</v>
      </c>
      <c r="F627" s="16">
        <v>1.7</v>
      </c>
      <c r="G627" s="16">
        <v>0</v>
      </c>
      <c r="H627" s="14">
        <v>-999</v>
      </c>
    </row>
    <row r="628" spans="1:8" x14ac:dyDescent="0.25">
      <c r="A628" s="20">
        <v>44081</v>
      </c>
      <c r="B628" s="16">
        <v>15400</v>
      </c>
      <c r="C628" s="16">
        <v>7.8</v>
      </c>
      <c r="D628" s="16">
        <v>21.1</v>
      </c>
      <c r="E628" s="16">
        <v>1.2014605421133269</v>
      </c>
      <c r="F628" s="16">
        <v>1.4</v>
      </c>
      <c r="G628" s="16">
        <v>0</v>
      </c>
      <c r="H628" s="14">
        <v>-999</v>
      </c>
    </row>
    <row r="629" spans="1:8" x14ac:dyDescent="0.25">
      <c r="A629" s="20">
        <v>44082</v>
      </c>
      <c r="B629" s="16">
        <v>5250</v>
      </c>
      <c r="C629" s="16">
        <v>12.7</v>
      </c>
      <c r="D629" s="16">
        <v>18.600000000000001</v>
      </c>
      <c r="E629" s="16">
        <v>1.4934993690532685</v>
      </c>
      <c r="F629" s="16">
        <v>2.2999999999999998</v>
      </c>
      <c r="G629" s="16">
        <v>0</v>
      </c>
      <c r="H629" s="14">
        <v>-999</v>
      </c>
    </row>
    <row r="630" spans="1:8" x14ac:dyDescent="0.25">
      <c r="A630" s="20">
        <v>44083</v>
      </c>
      <c r="B630" s="16">
        <v>5800</v>
      </c>
      <c r="C630" s="16">
        <v>16.5</v>
      </c>
      <c r="D630" s="16">
        <v>22.4</v>
      </c>
      <c r="E630" s="16">
        <v>1.9208062047955972</v>
      </c>
      <c r="F630" s="16">
        <v>2.7</v>
      </c>
      <c r="G630" s="16">
        <v>0</v>
      </c>
      <c r="H630" s="14">
        <v>-999</v>
      </c>
    </row>
    <row r="631" spans="1:8" x14ac:dyDescent="0.25">
      <c r="A631" s="20">
        <v>44084</v>
      </c>
      <c r="B631" s="16">
        <v>16330</v>
      </c>
      <c r="C631" s="16">
        <v>7.3</v>
      </c>
      <c r="D631" s="16">
        <v>20.3</v>
      </c>
      <c r="E631" s="16">
        <v>1.1203252875507852</v>
      </c>
      <c r="F631" s="16">
        <v>0.9</v>
      </c>
      <c r="G631" s="16">
        <v>0</v>
      </c>
      <c r="H631" s="14">
        <v>-999</v>
      </c>
    </row>
    <row r="632" spans="1:8" x14ac:dyDescent="0.25">
      <c r="A632" s="20">
        <v>44085</v>
      </c>
      <c r="B632" s="16">
        <v>15250</v>
      </c>
      <c r="C632" s="16">
        <v>5.9</v>
      </c>
      <c r="D632" s="16">
        <v>22.5</v>
      </c>
      <c r="E632" s="16">
        <v>1.2307579403365929</v>
      </c>
      <c r="F632" s="16">
        <v>1</v>
      </c>
      <c r="G632" s="16">
        <v>0</v>
      </c>
      <c r="H632" s="14">
        <v>-999</v>
      </c>
    </row>
    <row r="633" spans="1:8" x14ac:dyDescent="0.25">
      <c r="A633" s="20">
        <v>44086</v>
      </c>
      <c r="B633" s="16">
        <v>13010</v>
      </c>
      <c r="C633" s="16">
        <v>7.7</v>
      </c>
      <c r="D633" s="16">
        <v>21.8</v>
      </c>
      <c r="E633" s="16">
        <v>1.325648728426795</v>
      </c>
      <c r="F633" s="17">
        <v>0</v>
      </c>
      <c r="G633" s="16">
        <v>1.9</v>
      </c>
      <c r="H633" s="14">
        <v>-999</v>
      </c>
    </row>
    <row r="634" spans="1:8" x14ac:dyDescent="0.25">
      <c r="A634" s="20">
        <v>44087</v>
      </c>
      <c r="B634" s="16">
        <v>16520</v>
      </c>
      <c r="C634" s="16">
        <v>9.9</v>
      </c>
      <c r="D634" s="16">
        <v>24.3</v>
      </c>
      <c r="E634" s="16">
        <v>1.5404837346537101</v>
      </c>
      <c r="F634" s="16">
        <v>1.4</v>
      </c>
      <c r="G634" s="16">
        <v>0</v>
      </c>
      <c r="H634" s="14">
        <v>-999</v>
      </c>
    </row>
    <row r="635" spans="1:8" x14ac:dyDescent="0.25">
      <c r="A635" s="20">
        <v>44088</v>
      </c>
      <c r="B635" s="16">
        <v>16620</v>
      </c>
      <c r="C635" s="16">
        <v>10</v>
      </c>
      <c r="D635" s="16">
        <v>30.9</v>
      </c>
      <c r="E635" s="16">
        <v>1.6107718734646708</v>
      </c>
      <c r="F635" s="16">
        <v>0.9</v>
      </c>
      <c r="G635" s="16">
        <v>0</v>
      </c>
      <c r="H635" s="14">
        <v>-999</v>
      </c>
    </row>
    <row r="636" spans="1:8" x14ac:dyDescent="0.25">
      <c r="A636" s="20">
        <v>44089</v>
      </c>
      <c r="B636" s="16">
        <v>15710</v>
      </c>
      <c r="C636" s="16">
        <v>12.1</v>
      </c>
      <c r="D636" s="16">
        <v>32.700000000000003</v>
      </c>
      <c r="E636" s="16">
        <v>1.6253962195067786</v>
      </c>
      <c r="F636" s="16">
        <v>0.5</v>
      </c>
      <c r="G636" s="16">
        <v>0</v>
      </c>
      <c r="H636" s="14">
        <v>-999</v>
      </c>
    </row>
    <row r="637" spans="1:8" x14ac:dyDescent="0.25">
      <c r="A637" s="20">
        <v>44090</v>
      </c>
      <c r="B637" s="16">
        <v>13260</v>
      </c>
      <c r="C637" s="16">
        <v>14.6</v>
      </c>
      <c r="D637" s="16">
        <v>26.4</v>
      </c>
      <c r="E637" s="16">
        <v>1.7845561122250109</v>
      </c>
      <c r="F637" s="16">
        <v>2.5</v>
      </c>
      <c r="G637" s="16">
        <v>0</v>
      </c>
      <c r="H637" s="14">
        <v>-999</v>
      </c>
    </row>
    <row r="638" spans="1:8" x14ac:dyDescent="0.25">
      <c r="A638" s="20">
        <v>44091</v>
      </c>
      <c r="B638" s="16">
        <v>17000</v>
      </c>
      <c r="C638" s="16">
        <v>9</v>
      </c>
      <c r="D638" s="16">
        <v>19.899999999999999</v>
      </c>
      <c r="E638" s="16">
        <v>1.0368769062073917</v>
      </c>
      <c r="F638" s="16">
        <v>3.2</v>
      </c>
      <c r="G638" s="16">
        <v>0</v>
      </c>
      <c r="H638" s="14">
        <v>-999</v>
      </c>
    </row>
    <row r="639" spans="1:8" x14ac:dyDescent="0.25">
      <c r="A639" s="20">
        <v>44092</v>
      </c>
      <c r="B639" s="16">
        <v>16990</v>
      </c>
      <c r="C639" s="16">
        <v>6.2</v>
      </c>
      <c r="D639" s="16">
        <v>22.9</v>
      </c>
      <c r="E639" s="16">
        <v>0.94421009802605327</v>
      </c>
      <c r="F639" s="16">
        <v>2.8</v>
      </c>
      <c r="G639" s="16">
        <v>0</v>
      </c>
      <c r="H639" s="14">
        <v>-999</v>
      </c>
    </row>
    <row r="640" spans="1:8" x14ac:dyDescent="0.25">
      <c r="A640" s="20">
        <v>44093</v>
      </c>
      <c r="B640" s="16">
        <v>15960</v>
      </c>
      <c r="C640" s="16">
        <v>9</v>
      </c>
      <c r="D640" s="16">
        <v>25.4</v>
      </c>
      <c r="E640" s="16">
        <v>1.0008043140133778</v>
      </c>
      <c r="F640" s="16">
        <v>2.2000000000000002</v>
      </c>
      <c r="G640" s="16">
        <v>0</v>
      </c>
      <c r="H640" s="14">
        <v>-999</v>
      </c>
    </row>
    <row r="641" spans="1:8" x14ac:dyDescent="0.25">
      <c r="A641" s="20">
        <v>44094</v>
      </c>
      <c r="B641" s="16">
        <v>16650</v>
      </c>
      <c r="C641" s="16">
        <v>8</v>
      </c>
      <c r="D641" s="16">
        <v>24.5</v>
      </c>
      <c r="E641" s="16">
        <v>1.0161058440336412</v>
      </c>
      <c r="F641" s="16">
        <v>2.2000000000000002</v>
      </c>
      <c r="G641" s="16">
        <v>0</v>
      </c>
      <c r="H641" s="14">
        <v>-999</v>
      </c>
    </row>
    <row r="642" spans="1:8" x14ac:dyDescent="0.25">
      <c r="A642" s="20">
        <v>44095</v>
      </c>
      <c r="B642" s="16">
        <v>15790</v>
      </c>
      <c r="C642" s="16">
        <v>7.1</v>
      </c>
      <c r="D642" s="16">
        <v>25.2</v>
      </c>
      <c r="E642" s="16">
        <v>1.1565041620007195</v>
      </c>
      <c r="F642" s="16">
        <v>1</v>
      </c>
      <c r="G642" s="16">
        <v>0</v>
      </c>
      <c r="H642" s="14">
        <v>-999</v>
      </c>
    </row>
    <row r="643" spans="1:8" x14ac:dyDescent="0.25">
      <c r="A643" s="20">
        <v>44096</v>
      </c>
      <c r="B643" s="16">
        <v>14940</v>
      </c>
      <c r="C643" s="16">
        <v>7.3</v>
      </c>
      <c r="D643" s="16">
        <v>24.4</v>
      </c>
      <c r="E643" s="16">
        <v>1.2426069700528486</v>
      </c>
      <c r="F643" s="16">
        <v>0.6</v>
      </c>
      <c r="G643" s="16">
        <v>0</v>
      </c>
      <c r="H643" s="14">
        <v>-999</v>
      </c>
    </row>
    <row r="644" spans="1:8" x14ac:dyDescent="0.25">
      <c r="A644" s="20">
        <v>44097</v>
      </c>
      <c r="B644" s="16">
        <v>9600</v>
      </c>
      <c r="C644" s="16">
        <v>8.9</v>
      </c>
      <c r="D644" s="16">
        <v>22.7</v>
      </c>
      <c r="E644" s="16">
        <v>1.2565906501015547</v>
      </c>
      <c r="F644" s="16">
        <v>2.5</v>
      </c>
      <c r="G644" s="16">
        <v>0</v>
      </c>
      <c r="H644" s="14">
        <v>-999</v>
      </c>
    </row>
    <row r="645" spans="1:8" x14ac:dyDescent="0.25">
      <c r="A645" s="20">
        <v>44098</v>
      </c>
      <c r="B645" s="16">
        <v>13310</v>
      </c>
      <c r="C645" s="16">
        <v>11.4</v>
      </c>
      <c r="D645" s="16">
        <v>17.8</v>
      </c>
      <c r="E645" s="16">
        <v>1.146688894402889</v>
      </c>
      <c r="F645" s="16">
        <v>3.8</v>
      </c>
      <c r="G645" s="16">
        <v>0</v>
      </c>
      <c r="H645" s="14">
        <v>-999</v>
      </c>
    </row>
    <row r="646" spans="1:8" x14ac:dyDescent="0.25">
      <c r="A646" s="20">
        <v>44099</v>
      </c>
      <c r="B646" s="16">
        <v>7970</v>
      </c>
      <c r="C646" s="16">
        <v>8.8000000000000007</v>
      </c>
      <c r="D646" s="16">
        <v>14</v>
      </c>
      <c r="E646" s="16">
        <v>1.118826580073027</v>
      </c>
      <c r="F646" s="16">
        <v>3.9</v>
      </c>
      <c r="G646" s="16">
        <v>3.8</v>
      </c>
      <c r="H646" s="14">
        <v>-999</v>
      </c>
    </row>
    <row r="647" spans="1:8" x14ac:dyDescent="0.25">
      <c r="A647" s="20">
        <v>44100</v>
      </c>
      <c r="B647" s="16">
        <v>8260</v>
      </c>
      <c r="C647" s="16">
        <v>9.9</v>
      </c>
      <c r="D647" s="16">
        <v>14.5</v>
      </c>
      <c r="E647" s="16">
        <v>1.1511085659299314</v>
      </c>
      <c r="F647" s="16">
        <v>3.3</v>
      </c>
      <c r="G647" s="16">
        <v>4.5999999999999996</v>
      </c>
      <c r="H647" s="14">
        <v>-999</v>
      </c>
    </row>
    <row r="648" spans="1:8" x14ac:dyDescent="0.25">
      <c r="A648" s="20">
        <v>44101</v>
      </c>
      <c r="B648" s="16">
        <v>5450</v>
      </c>
      <c r="C648" s="16">
        <v>10.5</v>
      </c>
      <c r="D648" s="16">
        <v>14.8</v>
      </c>
      <c r="E648" s="16">
        <v>1.2734837941463453</v>
      </c>
      <c r="F648" s="16">
        <v>2.8</v>
      </c>
      <c r="G648" s="16">
        <v>0</v>
      </c>
      <c r="H648" s="14">
        <v>-999</v>
      </c>
    </row>
    <row r="649" spans="1:8" x14ac:dyDescent="0.25">
      <c r="A649" s="20">
        <v>44102</v>
      </c>
      <c r="B649" s="16">
        <v>2060</v>
      </c>
      <c r="C649" s="16">
        <v>10.8</v>
      </c>
      <c r="D649" s="16">
        <v>12</v>
      </c>
      <c r="E649" s="16">
        <v>1.2401451249002227</v>
      </c>
      <c r="F649" s="16">
        <v>1.5</v>
      </c>
      <c r="G649" s="16">
        <v>1</v>
      </c>
      <c r="H649" s="14">
        <v>-999</v>
      </c>
    </row>
    <row r="650" spans="1:8" x14ac:dyDescent="0.25">
      <c r="A650" s="20">
        <v>44103</v>
      </c>
      <c r="B650" s="16">
        <v>6460</v>
      </c>
      <c r="C650" s="16">
        <v>11.4</v>
      </c>
      <c r="D650" s="16">
        <v>18.7</v>
      </c>
      <c r="E650" s="16">
        <v>1.4541694038102582</v>
      </c>
      <c r="F650" s="16">
        <v>1.3</v>
      </c>
      <c r="G650" s="16">
        <v>1</v>
      </c>
      <c r="H650" s="14">
        <v>-999</v>
      </c>
    </row>
    <row r="651" spans="1:8" x14ac:dyDescent="0.25">
      <c r="A651" s="20">
        <v>44104</v>
      </c>
      <c r="B651" s="16">
        <v>8210</v>
      </c>
      <c r="C651" s="16">
        <v>13.5</v>
      </c>
      <c r="D651" s="16">
        <v>18.8</v>
      </c>
      <c r="E651" s="16">
        <v>1.5970771760962317</v>
      </c>
      <c r="F651" s="16">
        <v>2</v>
      </c>
      <c r="G651" s="16">
        <v>1.2</v>
      </c>
      <c r="H651" s="14">
        <v>-999</v>
      </c>
    </row>
    <row r="652" spans="1:8" x14ac:dyDescent="0.25">
      <c r="A652" s="20">
        <v>44105</v>
      </c>
      <c r="B652" s="16">
        <v>2930</v>
      </c>
      <c r="C652" s="16">
        <v>10.7</v>
      </c>
      <c r="D652" s="16">
        <v>15.7</v>
      </c>
      <c r="E652" s="16">
        <v>1.3505118405891554</v>
      </c>
      <c r="F652" s="16">
        <v>2.6</v>
      </c>
      <c r="G652" s="16">
        <v>4.2</v>
      </c>
      <c r="H652" s="14">
        <v>-999</v>
      </c>
    </row>
    <row r="653" spans="1:8" x14ac:dyDescent="0.25">
      <c r="A653" s="20">
        <v>44106</v>
      </c>
      <c r="B653" s="16">
        <v>6130</v>
      </c>
      <c r="C653" s="16">
        <v>8.1</v>
      </c>
      <c r="D653" s="16">
        <v>16.600000000000001</v>
      </c>
      <c r="E653" s="16">
        <v>1.1768774225120386</v>
      </c>
      <c r="F653" s="16">
        <v>2.9</v>
      </c>
      <c r="G653" s="16">
        <v>0</v>
      </c>
      <c r="H653" s="14">
        <v>-999</v>
      </c>
    </row>
    <row r="654" spans="1:8" x14ac:dyDescent="0.25">
      <c r="A654" s="20">
        <v>44107</v>
      </c>
      <c r="B654" s="16">
        <v>2190</v>
      </c>
      <c r="C654" s="16">
        <v>10.199999999999999</v>
      </c>
      <c r="D654" s="16">
        <v>15.8</v>
      </c>
      <c r="E654" s="16">
        <v>1.3629268924478948</v>
      </c>
      <c r="F654" s="16">
        <v>2.2999999999999998</v>
      </c>
      <c r="G654" s="16">
        <v>5.4</v>
      </c>
      <c r="H654" s="14">
        <v>-999</v>
      </c>
    </row>
    <row r="655" spans="1:8" x14ac:dyDescent="0.25">
      <c r="A655" s="20">
        <v>44108</v>
      </c>
      <c r="B655" s="16">
        <v>7200</v>
      </c>
      <c r="C655" s="16">
        <v>10.3</v>
      </c>
      <c r="D655" s="16">
        <v>13.8</v>
      </c>
      <c r="E655" s="16">
        <v>1.0835045094740587</v>
      </c>
      <c r="F655" s="16">
        <v>3.7</v>
      </c>
      <c r="G655" s="16">
        <v>0.6</v>
      </c>
      <c r="H655" s="14">
        <v>-999</v>
      </c>
    </row>
    <row r="656" spans="1:8" x14ac:dyDescent="0.25">
      <c r="A656" s="20">
        <v>44109</v>
      </c>
      <c r="B656" s="16">
        <v>3950</v>
      </c>
      <c r="C656" s="16">
        <v>10.199999999999999</v>
      </c>
      <c r="D656" s="16">
        <v>14.6</v>
      </c>
      <c r="E656" s="16">
        <v>1.2095511109765469</v>
      </c>
      <c r="F656" s="16">
        <v>3.3</v>
      </c>
      <c r="G656" s="16">
        <v>5.8</v>
      </c>
      <c r="H656" s="14">
        <v>-999</v>
      </c>
    </row>
    <row r="657" spans="1:8" x14ac:dyDescent="0.25">
      <c r="A657" s="20">
        <v>44110</v>
      </c>
      <c r="B657" s="16">
        <v>7650</v>
      </c>
      <c r="C657" s="16">
        <v>11.5</v>
      </c>
      <c r="D657" s="16">
        <v>15.9</v>
      </c>
      <c r="E657" s="16">
        <v>1.3011877090312274</v>
      </c>
      <c r="F657" s="16">
        <v>4</v>
      </c>
      <c r="G657" s="16">
        <v>4.2</v>
      </c>
      <c r="H657" s="14">
        <v>-999</v>
      </c>
    </row>
    <row r="658" spans="1:8" x14ac:dyDescent="0.25">
      <c r="A658" s="20">
        <v>44111</v>
      </c>
      <c r="B658" s="16">
        <v>5710</v>
      </c>
      <c r="C658" s="16">
        <v>10.1</v>
      </c>
      <c r="D658" s="16">
        <v>14.4</v>
      </c>
      <c r="E658" s="16">
        <v>1.2261934576667799</v>
      </c>
      <c r="F658" s="16">
        <v>3.6</v>
      </c>
      <c r="G658" s="16">
        <v>1.6</v>
      </c>
      <c r="H658" s="14">
        <v>-999</v>
      </c>
    </row>
    <row r="659" spans="1:8" x14ac:dyDescent="0.25">
      <c r="A659" s="20">
        <v>44112</v>
      </c>
      <c r="B659" s="16">
        <v>2890</v>
      </c>
      <c r="C659" s="16">
        <v>9.5</v>
      </c>
      <c r="D659" s="16">
        <v>16.5</v>
      </c>
      <c r="E659" s="16">
        <v>1.3479496738495664</v>
      </c>
      <c r="F659" s="16">
        <v>4</v>
      </c>
      <c r="G659" s="16">
        <v>1.4</v>
      </c>
      <c r="H659" s="14">
        <v>-999</v>
      </c>
    </row>
    <row r="660" spans="1:8" x14ac:dyDescent="0.25">
      <c r="A660" s="20">
        <v>44113</v>
      </c>
      <c r="B660" s="16">
        <v>6370</v>
      </c>
      <c r="C660" s="16">
        <v>9.5</v>
      </c>
      <c r="D660" s="16">
        <v>15.5</v>
      </c>
      <c r="E660" s="16">
        <v>1.2320186136367277</v>
      </c>
      <c r="F660" s="16">
        <v>1.6</v>
      </c>
      <c r="G660" s="16">
        <v>0.2</v>
      </c>
      <c r="H660" s="14">
        <v>-999</v>
      </c>
    </row>
    <row r="661" spans="1:8" x14ac:dyDescent="0.25">
      <c r="A661" s="20">
        <v>44114</v>
      </c>
      <c r="B661" s="16">
        <v>7750</v>
      </c>
      <c r="C661" s="16">
        <v>6.4</v>
      </c>
      <c r="D661" s="16">
        <v>12</v>
      </c>
      <c r="E661" s="16">
        <v>1.0123550206642529</v>
      </c>
      <c r="F661" s="16">
        <v>3.2</v>
      </c>
      <c r="G661" s="16">
        <v>4.8</v>
      </c>
      <c r="H661" s="14">
        <v>-999</v>
      </c>
    </row>
    <row r="662" spans="1:8" x14ac:dyDescent="0.25">
      <c r="A662" s="20">
        <v>44115</v>
      </c>
      <c r="B662" s="16">
        <v>8710</v>
      </c>
      <c r="C662" s="16">
        <v>6.1</v>
      </c>
      <c r="D662" s="16">
        <v>13.4</v>
      </c>
      <c r="E662" s="16">
        <v>1.0867521729609757</v>
      </c>
      <c r="F662" s="16">
        <v>2</v>
      </c>
      <c r="G662" s="16">
        <v>4.4000000000000004</v>
      </c>
      <c r="H662" s="14">
        <v>-999</v>
      </c>
    </row>
    <row r="663" spans="1:8" x14ac:dyDescent="0.25">
      <c r="A663" s="20">
        <v>44116</v>
      </c>
      <c r="B663" s="16">
        <v>7820</v>
      </c>
      <c r="C663" s="16">
        <v>5.9</v>
      </c>
      <c r="D663" s="16">
        <v>13.8</v>
      </c>
      <c r="E663" s="16">
        <v>1.057601835023521</v>
      </c>
      <c r="F663" s="16">
        <v>1.6</v>
      </c>
      <c r="G663" s="16">
        <v>0.2</v>
      </c>
      <c r="H663" s="14">
        <v>-999</v>
      </c>
    </row>
    <row r="664" spans="1:8" x14ac:dyDescent="0.25">
      <c r="A664" s="20">
        <v>44117</v>
      </c>
      <c r="B664" s="16">
        <v>7140</v>
      </c>
      <c r="C664" s="16">
        <v>6.1</v>
      </c>
      <c r="D664" s="16">
        <v>12.2</v>
      </c>
      <c r="E664" s="16">
        <v>0.98575195171556718</v>
      </c>
      <c r="F664" s="16">
        <v>2</v>
      </c>
      <c r="G664" s="16">
        <v>0</v>
      </c>
      <c r="H664" s="14">
        <v>-999</v>
      </c>
    </row>
    <row r="665" spans="1:8" x14ac:dyDescent="0.25">
      <c r="A665" s="20">
        <v>44118</v>
      </c>
      <c r="B665" s="16">
        <v>5830</v>
      </c>
      <c r="C665" s="16">
        <v>5</v>
      </c>
      <c r="D665" s="16">
        <v>11.3</v>
      </c>
      <c r="E665" s="16">
        <v>0.86699382955454352</v>
      </c>
      <c r="F665" s="16">
        <v>2.5</v>
      </c>
      <c r="G665" s="16">
        <v>0.2</v>
      </c>
      <c r="H665" s="14">
        <v>-999</v>
      </c>
    </row>
    <row r="666" spans="1:8" x14ac:dyDescent="0.25">
      <c r="A666" s="20">
        <v>44119</v>
      </c>
      <c r="B666" s="16">
        <v>4890</v>
      </c>
      <c r="C666" s="16">
        <v>7.8</v>
      </c>
      <c r="D666" s="16">
        <v>10.3</v>
      </c>
      <c r="E666" s="16">
        <v>0.89848700804204396</v>
      </c>
      <c r="F666" s="16">
        <v>3</v>
      </c>
      <c r="G666" s="16">
        <v>0</v>
      </c>
      <c r="H666" s="14">
        <v>-999</v>
      </c>
    </row>
    <row r="667" spans="1:8" x14ac:dyDescent="0.25">
      <c r="A667" s="20">
        <v>44120</v>
      </c>
      <c r="B667" s="16">
        <v>5310</v>
      </c>
      <c r="C667" s="16">
        <v>7</v>
      </c>
      <c r="D667" s="16">
        <v>11.1</v>
      </c>
      <c r="E667" s="16">
        <v>0.9330442006590457</v>
      </c>
      <c r="F667" s="16">
        <v>1.9</v>
      </c>
      <c r="G667" s="16">
        <v>0</v>
      </c>
      <c r="H667" s="14">
        <v>-999</v>
      </c>
    </row>
    <row r="668" spans="1:8" x14ac:dyDescent="0.25">
      <c r="A668" s="20">
        <v>44121</v>
      </c>
      <c r="B668" s="16">
        <v>4800</v>
      </c>
      <c r="C668" s="16">
        <v>4.8</v>
      </c>
      <c r="D668" s="16">
        <v>10.9</v>
      </c>
      <c r="E668" s="16">
        <v>0.91316835555232134</v>
      </c>
      <c r="F668" s="16">
        <v>0.2</v>
      </c>
      <c r="G668" s="16">
        <v>0</v>
      </c>
      <c r="H668" s="14">
        <v>-999</v>
      </c>
    </row>
    <row r="669" spans="1:8" x14ac:dyDescent="0.25">
      <c r="A669" s="20">
        <v>44122</v>
      </c>
      <c r="B669" s="16">
        <v>4690</v>
      </c>
      <c r="C669" s="16">
        <v>3.8</v>
      </c>
      <c r="D669" s="16">
        <v>12.7</v>
      </c>
      <c r="E669" s="16">
        <v>0.99293419213223844</v>
      </c>
      <c r="F669" s="16">
        <v>1.3</v>
      </c>
      <c r="G669" s="16">
        <v>0</v>
      </c>
      <c r="H669" s="14">
        <v>-999</v>
      </c>
    </row>
    <row r="670" spans="1:8" x14ac:dyDescent="0.25">
      <c r="A670" s="20">
        <v>44123</v>
      </c>
      <c r="B670" s="16">
        <v>5510</v>
      </c>
      <c r="C670" s="16">
        <v>5.8</v>
      </c>
      <c r="D670" s="16">
        <v>13.2</v>
      </c>
      <c r="E670" s="16">
        <v>0.98552677427186408</v>
      </c>
      <c r="F670" s="16">
        <v>1.4</v>
      </c>
      <c r="G670" s="16">
        <v>0.6</v>
      </c>
      <c r="H670" s="14">
        <v>-999</v>
      </c>
    </row>
    <row r="671" spans="1:8" x14ac:dyDescent="0.25">
      <c r="A671" s="20">
        <v>44124</v>
      </c>
      <c r="B671" s="16">
        <v>2050</v>
      </c>
      <c r="C671" s="16">
        <v>6.8</v>
      </c>
      <c r="D671" s="16">
        <v>14.5</v>
      </c>
      <c r="E671" s="16">
        <v>1.0644269781663551</v>
      </c>
      <c r="F671" s="16">
        <v>2.6</v>
      </c>
      <c r="G671" s="16">
        <v>1</v>
      </c>
      <c r="H671" s="14">
        <v>-999</v>
      </c>
    </row>
    <row r="672" spans="1:8" x14ac:dyDescent="0.25">
      <c r="A672" s="20">
        <v>44125</v>
      </c>
      <c r="B672" s="16">
        <v>3900</v>
      </c>
      <c r="C672" s="16">
        <v>11.8</v>
      </c>
      <c r="D672" s="16">
        <v>20.2</v>
      </c>
      <c r="E672" s="16">
        <v>1.4182171712367917</v>
      </c>
      <c r="F672" s="16">
        <v>4.2</v>
      </c>
      <c r="G672" s="16">
        <v>6.6</v>
      </c>
      <c r="H672" s="14">
        <v>-999</v>
      </c>
    </row>
    <row r="673" spans="1:8" x14ac:dyDescent="0.25">
      <c r="A673" s="20">
        <v>44126</v>
      </c>
      <c r="B673" s="16">
        <v>5400</v>
      </c>
      <c r="C673" s="16">
        <v>12.5</v>
      </c>
      <c r="D673" s="16">
        <v>17.100000000000001</v>
      </c>
      <c r="E673" s="16">
        <v>1.481441634841199</v>
      </c>
      <c r="F673" s="16">
        <v>2.6</v>
      </c>
      <c r="G673" s="16">
        <v>1</v>
      </c>
      <c r="H673" s="14">
        <v>-999</v>
      </c>
    </row>
    <row r="674" spans="1:8" x14ac:dyDescent="0.25">
      <c r="A674" s="20">
        <v>44127</v>
      </c>
      <c r="B674" s="16">
        <v>4910</v>
      </c>
      <c r="C674" s="16">
        <v>8.6</v>
      </c>
      <c r="D674" s="16">
        <v>16.7</v>
      </c>
      <c r="E674" s="16">
        <v>1.3466725179478596</v>
      </c>
      <c r="F674" s="16">
        <v>1.5</v>
      </c>
      <c r="G674" s="16">
        <v>0.2</v>
      </c>
      <c r="H674" s="14">
        <v>-999</v>
      </c>
    </row>
    <row r="675" spans="1:8" x14ac:dyDescent="0.25">
      <c r="A675" s="20">
        <v>44128</v>
      </c>
      <c r="B675" s="16">
        <v>3040</v>
      </c>
      <c r="C675" s="16">
        <v>11.8</v>
      </c>
      <c r="D675" s="16">
        <v>15.4</v>
      </c>
      <c r="E675" s="16">
        <v>1.3238982388349876</v>
      </c>
      <c r="F675" s="16">
        <v>3.6</v>
      </c>
      <c r="G675" s="16">
        <v>0.2</v>
      </c>
      <c r="H675" s="14">
        <v>-999</v>
      </c>
    </row>
    <row r="676" spans="1:8" x14ac:dyDescent="0.25">
      <c r="A676" s="20">
        <v>44129</v>
      </c>
      <c r="B676" s="16">
        <v>1660</v>
      </c>
      <c r="C676" s="16">
        <v>9.6</v>
      </c>
      <c r="D676" s="16">
        <v>15.6</v>
      </c>
      <c r="E676" s="16">
        <v>1.2401333608507059</v>
      </c>
      <c r="F676" s="16">
        <v>3.4</v>
      </c>
      <c r="G676" s="16">
        <v>3.2</v>
      </c>
      <c r="H676" s="14">
        <v>-999</v>
      </c>
    </row>
    <row r="677" spans="1:8" x14ac:dyDescent="0.25">
      <c r="A677" s="20">
        <v>44130</v>
      </c>
      <c r="B677" s="16">
        <v>4750</v>
      </c>
      <c r="C677" s="16">
        <v>8.6</v>
      </c>
      <c r="D677" s="16">
        <v>11.9</v>
      </c>
      <c r="E677" s="16">
        <v>1.011402802565718</v>
      </c>
      <c r="F677" s="16">
        <v>3</v>
      </c>
      <c r="G677" s="16">
        <v>0.4</v>
      </c>
      <c r="H677" s="14">
        <v>-999</v>
      </c>
    </row>
    <row r="678" spans="1:8" x14ac:dyDescent="0.25">
      <c r="A678" s="20">
        <v>44131</v>
      </c>
      <c r="B678" s="16">
        <v>3720</v>
      </c>
      <c r="C678" s="16">
        <v>7.6</v>
      </c>
      <c r="D678" s="16">
        <v>11.8</v>
      </c>
      <c r="E678" s="16">
        <v>0.98683264426460493</v>
      </c>
      <c r="F678" s="16">
        <v>3.9</v>
      </c>
      <c r="G678" s="16">
        <v>1</v>
      </c>
      <c r="H678" s="14">
        <v>-999</v>
      </c>
    </row>
    <row r="679" spans="1:8" x14ac:dyDescent="0.25">
      <c r="A679" s="20">
        <v>44132</v>
      </c>
      <c r="B679" s="16">
        <v>5240</v>
      </c>
      <c r="C679" s="16">
        <v>8.8000000000000007</v>
      </c>
      <c r="D679" s="16">
        <v>13.8</v>
      </c>
      <c r="E679" s="16">
        <v>1.1114349983466578</v>
      </c>
      <c r="F679" s="16">
        <v>3.8</v>
      </c>
      <c r="G679" s="16">
        <v>7.4</v>
      </c>
      <c r="H679" s="14">
        <v>-999</v>
      </c>
    </row>
    <row r="680" spans="1:8" x14ac:dyDescent="0.25">
      <c r="A680" s="20">
        <v>44133</v>
      </c>
      <c r="B680" s="16">
        <v>3440</v>
      </c>
      <c r="C680" s="16">
        <v>8.1</v>
      </c>
      <c r="D680" s="16">
        <v>12.3</v>
      </c>
      <c r="E680" s="16">
        <v>1.1075840004421198</v>
      </c>
      <c r="F680" s="16">
        <v>3.6</v>
      </c>
      <c r="G680" s="16">
        <v>4.8</v>
      </c>
      <c r="H680" s="14">
        <v>-999</v>
      </c>
    </row>
    <row r="681" spans="1:8" x14ac:dyDescent="0.25">
      <c r="A681" s="20">
        <v>44134</v>
      </c>
      <c r="B681" s="16">
        <v>1910</v>
      </c>
      <c r="C681" s="16">
        <v>12.6</v>
      </c>
      <c r="D681" s="16">
        <v>15.7</v>
      </c>
      <c r="E681" s="16">
        <v>1.4366198543013915</v>
      </c>
      <c r="F681" s="16">
        <v>4.0999999999999996</v>
      </c>
      <c r="G681" s="16">
        <v>0</v>
      </c>
      <c r="H681" s="14">
        <v>-999</v>
      </c>
    </row>
    <row r="682" spans="1:8" x14ac:dyDescent="0.25">
      <c r="A682" s="20">
        <v>44135</v>
      </c>
      <c r="B682" s="16">
        <v>5050</v>
      </c>
      <c r="C682" s="16">
        <v>12.5</v>
      </c>
      <c r="D682" s="16">
        <v>16.100000000000001</v>
      </c>
      <c r="E682" s="16">
        <v>1.3202518604223135</v>
      </c>
      <c r="F682" s="16">
        <v>2.8</v>
      </c>
      <c r="G682" s="16">
        <v>2.2000000000000002</v>
      </c>
      <c r="H682" s="14">
        <v>-999</v>
      </c>
    </row>
    <row r="683" spans="1:8" x14ac:dyDescent="0.25">
      <c r="A683" s="20">
        <v>44136</v>
      </c>
      <c r="B683" s="16">
        <v>2980</v>
      </c>
      <c r="C683" s="16">
        <v>11</v>
      </c>
      <c r="D683" s="16">
        <v>17.8</v>
      </c>
      <c r="E683" s="16">
        <v>1.410849539464931</v>
      </c>
      <c r="F683" s="16">
        <v>3.5</v>
      </c>
      <c r="G683" s="16">
        <v>0.2</v>
      </c>
      <c r="H683" s="14">
        <v>-999</v>
      </c>
    </row>
    <row r="684" spans="1:8" x14ac:dyDescent="0.25">
      <c r="A684" s="20">
        <v>44137</v>
      </c>
      <c r="B684" s="16">
        <v>2920</v>
      </c>
      <c r="C684" s="16">
        <v>10.9</v>
      </c>
      <c r="D684" s="16">
        <v>19.7</v>
      </c>
      <c r="E684" s="16">
        <v>1.390805574420221</v>
      </c>
      <c r="F684" s="16">
        <v>4.9000000000000004</v>
      </c>
      <c r="G684" s="16">
        <v>5.8</v>
      </c>
      <c r="H684" s="14">
        <v>-999</v>
      </c>
    </row>
    <row r="685" spans="1:8" x14ac:dyDescent="0.25">
      <c r="A685" s="20">
        <v>44138</v>
      </c>
      <c r="B685" s="16">
        <v>6410</v>
      </c>
      <c r="C685" s="16">
        <v>6.6</v>
      </c>
      <c r="D685" s="16">
        <v>12.4</v>
      </c>
      <c r="E685" s="16">
        <v>0.92615769148440241</v>
      </c>
      <c r="F685" s="16">
        <v>3.5</v>
      </c>
      <c r="G685" s="16">
        <v>0.2</v>
      </c>
      <c r="H685" s="14">
        <v>-999</v>
      </c>
    </row>
    <row r="686" spans="1:8" x14ac:dyDescent="0.25">
      <c r="A686" s="20">
        <v>44139</v>
      </c>
      <c r="B686" s="16">
        <v>7530</v>
      </c>
      <c r="C686" s="16">
        <v>1.2</v>
      </c>
      <c r="D686" s="16">
        <v>11.6</v>
      </c>
      <c r="E686" s="16">
        <v>0.83632391883447055</v>
      </c>
      <c r="F686" s="16">
        <v>1.4</v>
      </c>
      <c r="G686" s="16">
        <v>0</v>
      </c>
      <c r="H686" s="14">
        <v>-999</v>
      </c>
    </row>
    <row r="687" spans="1:8" x14ac:dyDescent="0.25">
      <c r="A687" s="20">
        <v>44140</v>
      </c>
      <c r="B687" s="16">
        <v>7230</v>
      </c>
      <c r="C687" s="16">
        <v>-0.8</v>
      </c>
      <c r="D687" s="16">
        <v>11.9</v>
      </c>
      <c r="E687" s="16">
        <v>0.82477288028029749</v>
      </c>
      <c r="F687" s="16">
        <v>0.4</v>
      </c>
      <c r="G687" s="16">
        <v>0.6</v>
      </c>
      <c r="H687" s="14">
        <v>-999</v>
      </c>
    </row>
    <row r="688" spans="1:8" x14ac:dyDescent="0.25">
      <c r="A688" s="20">
        <v>44141</v>
      </c>
      <c r="B688" s="16">
        <v>6670</v>
      </c>
      <c r="C688" s="16">
        <v>2.5</v>
      </c>
      <c r="D688" s="16">
        <v>11.9</v>
      </c>
      <c r="E688" s="16">
        <v>0.84300397041338671</v>
      </c>
      <c r="F688" s="16">
        <v>1.2</v>
      </c>
      <c r="G688" s="16">
        <v>0</v>
      </c>
      <c r="H688" s="14">
        <v>-999</v>
      </c>
    </row>
    <row r="689" spans="1:8" x14ac:dyDescent="0.25">
      <c r="A689" s="20">
        <v>44142</v>
      </c>
      <c r="B689" s="16">
        <v>6040</v>
      </c>
      <c r="C689" s="16">
        <v>3.9</v>
      </c>
      <c r="D689" s="16">
        <v>14.6</v>
      </c>
      <c r="E689" s="16">
        <v>0.96907179863136861</v>
      </c>
      <c r="F689" s="16">
        <v>1.3</v>
      </c>
      <c r="G689" s="16">
        <v>0</v>
      </c>
      <c r="H689" s="14">
        <v>-999</v>
      </c>
    </row>
    <row r="690" spans="1:8" x14ac:dyDescent="0.25">
      <c r="A690" s="20">
        <v>44143</v>
      </c>
      <c r="B690" s="16">
        <v>3120</v>
      </c>
      <c r="C690" s="16">
        <v>3.3</v>
      </c>
      <c r="D690" s="16">
        <v>14.5</v>
      </c>
      <c r="E690" s="16">
        <v>1.0376642267129363</v>
      </c>
      <c r="F690" s="16">
        <v>0.7</v>
      </c>
      <c r="G690" s="16">
        <v>0.6</v>
      </c>
      <c r="H690" s="14">
        <v>-999</v>
      </c>
    </row>
    <row r="691" spans="1:8" x14ac:dyDescent="0.25">
      <c r="A691" s="20">
        <v>44144</v>
      </c>
      <c r="B691" s="16">
        <v>4790</v>
      </c>
      <c r="C691" s="16">
        <v>10.1</v>
      </c>
      <c r="D691" s="16">
        <v>17.3</v>
      </c>
      <c r="E691" s="16">
        <v>1.4422803521791918</v>
      </c>
      <c r="F691" s="16">
        <v>0.6</v>
      </c>
      <c r="G691" s="16">
        <v>0.2</v>
      </c>
      <c r="H691" s="14">
        <v>-999</v>
      </c>
    </row>
    <row r="692" spans="1:8" x14ac:dyDescent="0.25">
      <c r="A692" s="20">
        <v>44145</v>
      </c>
      <c r="B692" s="16">
        <v>5190</v>
      </c>
      <c r="C692" s="16">
        <v>7.6</v>
      </c>
      <c r="D692" s="16">
        <v>17.3</v>
      </c>
      <c r="E692" s="16">
        <v>1.3435532236489065</v>
      </c>
      <c r="F692" s="16">
        <v>0.4</v>
      </c>
      <c r="G692" s="16">
        <v>0</v>
      </c>
      <c r="H692" s="14">
        <v>-999</v>
      </c>
    </row>
    <row r="693" spans="1:8" x14ac:dyDescent="0.25">
      <c r="A693" s="20">
        <v>44146</v>
      </c>
      <c r="B693" s="16">
        <v>3130</v>
      </c>
      <c r="C693" s="16">
        <v>9</v>
      </c>
      <c r="D693" s="16">
        <v>14.2</v>
      </c>
      <c r="E693" s="16">
        <v>1.2839940504329863</v>
      </c>
      <c r="F693" s="16">
        <v>1.4</v>
      </c>
      <c r="G693" s="16">
        <v>0</v>
      </c>
      <c r="H693" s="14">
        <v>-999</v>
      </c>
    </row>
    <row r="694" spans="1:8" x14ac:dyDescent="0.25">
      <c r="A694" s="20">
        <v>44147</v>
      </c>
      <c r="B694" s="16">
        <v>3110</v>
      </c>
      <c r="C694" s="16">
        <v>7.1</v>
      </c>
      <c r="D694" s="16">
        <v>12.8</v>
      </c>
      <c r="E694" s="16">
        <v>1.0524802905156989</v>
      </c>
      <c r="F694" s="16">
        <v>3</v>
      </c>
      <c r="G694" s="16">
        <v>1.2</v>
      </c>
      <c r="H694" s="14">
        <v>-999</v>
      </c>
    </row>
    <row r="695" spans="1:8" x14ac:dyDescent="0.25">
      <c r="A695" s="20">
        <v>44148</v>
      </c>
      <c r="B695" s="16">
        <v>2660</v>
      </c>
      <c r="C695" s="16">
        <v>5.0999999999999996</v>
      </c>
      <c r="D695" s="16">
        <v>13.6</v>
      </c>
      <c r="E695" s="16">
        <v>1.04615163270163</v>
      </c>
      <c r="F695" s="16">
        <v>2.2999999999999998</v>
      </c>
      <c r="G695" s="16">
        <v>3</v>
      </c>
      <c r="H695" s="14">
        <v>-999</v>
      </c>
    </row>
    <row r="696" spans="1:8" x14ac:dyDescent="0.25">
      <c r="A696" s="20">
        <v>44149</v>
      </c>
      <c r="B696" s="16">
        <v>4630</v>
      </c>
      <c r="C696" s="16">
        <v>10.9</v>
      </c>
      <c r="D696" s="16">
        <v>15.3</v>
      </c>
      <c r="E696" s="16">
        <v>1.2814151030915624</v>
      </c>
      <c r="F696" s="16">
        <v>2.2000000000000002</v>
      </c>
      <c r="G696" s="16">
        <v>0.2</v>
      </c>
      <c r="H696" s="14">
        <v>-999</v>
      </c>
    </row>
    <row r="697" spans="1:8" x14ac:dyDescent="0.25">
      <c r="A697" s="20">
        <v>44150</v>
      </c>
      <c r="B697" s="16">
        <v>2630</v>
      </c>
      <c r="C697" s="16">
        <v>9.3000000000000007</v>
      </c>
      <c r="D697" s="16">
        <v>16.100000000000001</v>
      </c>
      <c r="E697" s="16">
        <v>1.1014367648894501</v>
      </c>
      <c r="F697" s="16">
        <v>4.2</v>
      </c>
      <c r="G697" s="16">
        <v>4.8</v>
      </c>
      <c r="H697" s="14">
        <v>-999</v>
      </c>
    </row>
    <row r="698" spans="1:8" x14ac:dyDescent="0.25">
      <c r="A698" s="20">
        <v>44151</v>
      </c>
      <c r="B698" s="16">
        <v>2200</v>
      </c>
      <c r="C698" s="16">
        <v>8.6999999999999993</v>
      </c>
      <c r="D698" s="16">
        <v>12.1</v>
      </c>
      <c r="E698" s="16">
        <v>1.0468178241534944</v>
      </c>
      <c r="F698" s="16">
        <v>3.9</v>
      </c>
      <c r="G698" s="16">
        <v>0.6</v>
      </c>
      <c r="H698" s="14">
        <v>-999</v>
      </c>
    </row>
    <row r="699" spans="1:8" x14ac:dyDescent="0.25">
      <c r="A699" s="20">
        <v>44152</v>
      </c>
      <c r="B699" s="16">
        <v>1870</v>
      </c>
      <c r="C699" s="16">
        <v>10.199999999999999</v>
      </c>
      <c r="D699" s="16">
        <v>12.8</v>
      </c>
      <c r="E699" s="16">
        <v>1.1534001452176441</v>
      </c>
      <c r="F699" s="16">
        <v>3.9</v>
      </c>
      <c r="G699" s="16">
        <v>0</v>
      </c>
      <c r="H699" s="14">
        <v>-999</v>
      </c>
    </row>
    <row r="700" spans="1:8" x14ac:dyDescent="0.25">
      <c r="A700" s="20">
        <v>44153</v>
      </c>
      <c r="B700" s="16">
        <v>5600</v>
      </c>
      <c r="C700" s="16">
        <v>10.6</v>
      </c>
      <c r="D700" s="16">
        <v>15.2</v>
      </c>
      <c r="E700" s="16">
        <v>1.0713260145802475</v>
      </c>
      <c r="F700" s="16">
        <v>3.1</v>
      </c>
      <c r="G700" s="16">
        <v>0</v>
      </c>
      <c r="H700" s="14">
        <v>-999</v>
      </c>
    </row>
    <row r="701" spans="1:8" x14ac:dyDescent="0.25">
      <c r="A701" s="20">
        <v>44154</v>
      </c>
      <c r="B701" s="16">
        <v>2790</v>
      </c>
      <c r="C701" s="16">
        <v>3.3</v>
      </c>
      <c r="D701" s="16">
        <v>13.8</v>
      </c>
      <c r="E701" s="16">
        <v>0.89086892298409093</v>
      </c>
      <c r="F701" s="16">
        <v>3.7</v>
      </c>
      <c r="G701" s="16">
        <v>2.8</v>
      </c>
      <c r="H701" s="14">
        <v>-999</v>
      </c>
    </row>
    <row r="702" spans="1:8" x14ac:dyDescent="0.25">
      <c r="A702" s="20">
        <v>44155</v>
      </c>
      <c r="B702" s="16">
        <v>3870</v>
      </c>
      <c r="C702" s="16">
        <v>1.6</v>
      </c>
      <c r="D702" s="16">
        <v>8.4</v>
      </c>
      <c r="E702" s="16">
        <v>0.71527156590891583</v>
      </c>
      <c r="F702" s="16">
        <v>1.8</v>
      </c>
      <c r="G702" s="16">
        <v>0</v>
      </c>
      <c r="H702" s="14">
        <v>-999</v>
      </c>
    </row>
    <row r="703" spans="1:8" x14ac:dyDescent="0.25">
      <c r="A703" s="20">
        <v>44156</v>
      </c>
      <c r="B703" s="16">
        <v>2130</v>
      </c>
      <c r="C703" s="16">
        <v>2</v>
      </c>
      <c r="D703" s="16">
        <v>9.6</v>
      </c>
      <c r="E703" s="16">
        <v>0.73776804766898829</v>
      </c>
      <c r="F703" s="16">
        <v>3.9</v>
      </c>
      <c r="G703" s="16">
        <v>0</v>
      </c>
      <c r="H703" s="14">
        <v>-999</v>
      </c>
    </row>
    <row r="704" spans="1:8" x14ac:dyDescent="0.25">
      <c r="A704" s="20">
        <v>44157</v>
      </c>
      <c r="B704" s="16">
        <v>1480</v>
      </c>
      <c r="C704" s="16">
        <v>7.8</v>
      </c>
      <c r="D704" s="16">
        <v>10</v>
      </c>
      <c r="E704" s="16">
        <v>1.0718729374836924</v>
      </c>
      <c r="F704" s="16">
        <v>2.8</v>
      </c>
      <c r="G704" s="16">
        <v>0.8</v>
      </c>
      <c r="H704" s="14">
        <v>-999</v>
      </c>
    </row>
    <row r="705" spans="1:8" x14ac:dyDescent="0.25">
      <c r="A705" s="20">
        <v>44158</v>
      </c>
      <c r="B705" s="16">
        <v>4870</v>
      </c>
      <c r="C705" s="16">
        <v>2.2999999999999998</v>
      </c>
      <c r="D705" s="16">
        <v>10.1</v>
      </c>
      <c r="E705" s="16">
        <v>0.82485178389070868</v>
      </c>
      <c r="F705" s="16">
        <v>1.2</v>
      </c>
      <c r="G705" s="16">
        <v>0</v>
      </c>
      <c r="H705" s="14">
        <v>-999</v>
      </c>
    </row>
    <row r="706" spans="1:8" x14ac:dyDescent="0.25">
      <c r="A706" s="20">
        <v>44159</v>
      </c>
      <c r="B706" s="16">
        <v>4480</v>
      </c>
      <c r="C706" s="16">
        <v>4.4000000000000004</v>
      </c>
      <c r="D706" s="16">
        <v>11.2</v>
      </c>
      <c r="E706" s="16">
        <v>0.92064162437925245</v>
      </c>
      <c r="F706" s="16">
        <v>2.2000000000000002</v>
      </c>
      <c r="G706" s="16">
        <v>0</v>
      </c>
      <c r="H706" s="14">
        <v>-999</v>
      </c>
    </row>
    <row r="707" spans="1:8" x14ac:dyDescent="0.25">
      <c r="A707" s="20">
        <v>44160</v>
      </c>
      <c r="B707" s="16">
        <v>3650</v>
      </c>
      <c r="C707" s="16">
        <v>3.3</v>
      </c>
      <c r="D707" s="16">
        <v>10</v>
      </c>
      <c r="E707" s="16">
        <v>0.83130158591837289</v>
      </c>
      <c r="F707" s="16">
        <v>2.1</v>
      </c>
      <c r="G707" s="16">
        <v>0</v>
      </c>
      <c r="H707" s="14">
        <v>-999</v>
      </c>
    </row>
    <row r="708" spans="1:8" x14ac:dyDescent="0.25">
      <c r="A708" s="20">
        <v>44161</v>
      </c>
      <c r="B708" s="16">
        <v>840</v>
      </c>
      <c r="C708" s="16">
        <v>5.7</v>
      </c>
      <c r="D708" s="16">
        <v>9.5</v>
      </c>
      <c r="E708" s="16">
        <v>0.93947152873797479</v>
      </c>
      <c r="F708" s="16">
        <v>0.9</v>
      </c>
      <c r="G708" s="16">
        <v>0</v>
      </c>
      <c r="H708" s="14">
        <v>-999</v>
      </c>
    </row>
    <row r="709" spans="1:8" x14ac:dyDescent="0.25">
      <c r="A709" s="20">
        <v>44162</v>
      </c>
      <c r="B709" s="16">
        <v>2780</v>
      </c>
      <c r="C709" s="16">
        <v>3.5</v>
      </c>
      <c r="D709" s="16">
        <v>7.4</v>
      </c>
      <c r="E709" s="16">
        <v>0.81905916720402483</v>
      </c>
      <c r="F709" s="16">
        <v>1.2</v>
      </c>
      <c r="G709" s="16">
        <v>0</v>
      </c>
      <c r="H709" s="14">
        <v>-999</v>
      </c>
    </row>
    <row r="710" spans="1:8" x14ac:dyDescent="0.25">
      <c r="A710" s="20">
        <v>44163</v>
      </c>
      <c r="B710" s="16">
        <v>2750</v>
      </c>
      <c r="C710" s="16">
        <v>2.7</v>
      </c>
      <c r="D710" s="16">
        <v>5.7</v>
      </c>
      <c r="E710" s="16">
        <v>0.77526836841301672</v>
      </c>
      <c r="F710" s="16">
        <v>2.4</v>
      </c>
      <c r="G710" s="16">
        <v>0</v>
      </c>
      <c r="H710" s="14">
        <v>-999</v>
      </c>
    </row>
    <row r="711" spans="1:8" x14ac:dyDescent="0.25">
      <c r="A711" s="20">
        <v>44164</v>
      </c>
      <c r="B711" s="16">
        <v>1450</v>
      </c>
      <c r="C711" s="16">
        <v>-4.0999999999999996</v>
      </c>
      <c r="D711" s="16">
        <v>3.9</v>
      </c>
      <c r="E711" s="16">
        <v>0.54571427749920298</v>
      </c>
      <c r="F711" s="16">
        <v>1.7</v>
      </c>
      <c r="G711" s="16">
        <v>0</v>
      </c>
      <c r="H711" s="14">
        <v>-999</v>
      </c>
    </row>
    <row r="712" spans="1:8" x14ac:dyDescent="0.25">
      <c r="A712" s="20">
        <v>44165</v>
      </c>
      <c r="B712" s="16">
        <v>800</v>
      </c>
      <c r="C712" s="16">
        <v>-5.9</v>
      </c>
      <c r="D712" s="16">
        <v>5.3</v>
      </c>
      <c r="E712" s="16">
        <v>0.56769413274188374</v>
      </c>
      <c r="F712" s="16">
        <v>2.2999999999999998</v>
      </c>
      <c r="G712" s="16">
        <v>0.4</v>
      </c>
      <c r="H712" s="14">
        <v>-999</v>
      </c>
    </row>
    <row r="713" spans="1:8" x14ac:dyDescent="0.25">
      <c r="A713" s="20">
        <v>44166</v>
      </c>
      <c r="B713" s="16">
        <v>1790</v>
      </c>
      <c r="C713" s="16">
        <v>5.4</v>
      </c>
      <c r="D713" s="16">
        <v>9</v>
      </c>
      <c r="E713" s="16">
        <v>0.89378734212503663</v>
      </c>
      <c r="F713" s="16">
        <v>3.6</v>
      </c>
      <c r="G713" s="16">
        <v>0</v>
      </c>
      <c r="H713" s="14">
        <v>-999</v>
      </c>
    </row>
    <row r="714" spans="1:8" x14ac:dyDescent="0.25">
      <c r="A714" s="20">
        <v>44167</v>
      </c>
      <c r="B714" s="16">
        <v>450</v>
      </c>
      <c r="C714" s="16">
        <v>5.2</v>
      </c>
      <c r="D714" s="16">
        <v>6.1</v>
      </c>
      <c r="E714" s="16">
        <v>0.86702814732982814</v>
      </c>
      <c r="F714" s="16">
        <v>1.4</v>
      </c>
      <c r="G714" s="16">
        <v>0</v>
      </c>
      <c r="H714" s="14">
        <v>-999</v>
      </c>
    </row>
    <row r="715" spans="1:8" x14ac:dyDescent="0.25">
      <c r="A715" s="20">
        <v>44168</v>
      </c>
      <c r="B715" s="16">
        <v>810</v>
      </c>
      <c r="C715" s="16">
        <v>4.2</v>
      </c>
      <c r="D715" s="16">
        <v>6</v>
      </c>
      <c r="E715" s="16">
        <v>0.79055108135303209</v>
      </c>
      <c r="F715" s="16">
        <v>3.4</v>
      </c>
      <c r="G715" s="16">
        <v>0</v>
      </c>
      <c r="H715" s="14">
        <v>-999</v>
      </c>
    </row>
    <row r="716" spans="1:8" x14ac:dyDescent="0.25">
      <c r="A716" s="20">
        <v>44169</v>
      </c>
      <c r="B716" s="16">
        <v>2560</v>
      </c>
      <c r="C716" s="16">
        <v>1.5</v>
      </c>
      <c r="D716" s="16">
        <v>7.5</v>
      </c>
      <c r="E716" s="16">
        <v>0.65699568759398175</v>
      </c>
      <c r="F716" s="16">
        <v>3.6</v>
      </c>
      <c r="G716" s="16">
        <v>0</v>
      </c>
      <c r="H716" s="14">
        <v>-999</v>
      </c>
    </row>
    <row r="717" spans="1:8" x14ac:dyDescent="0.25">
      <c r="A717" s="20">
        <v>44170</v>
      </c>
      <c r="B717" s="16">
        <v>3380</v>
      </c>
      <c r="C717" s="16">
        <v>-1.7</v>
      </c>
      <c r="D717" s="16">
        <v>6.1</v>
      </c>
      <c r="E717" s="16">
        <v>0.6084147051331904</v>
      </c>
      <c r="F717" s="16">
        <v>1.3</v>
      </c>
      <c r="G717" s="16">
        <v>0</v>
      </c>
      <c r="H717" s="14">
        <v>-999</v>
      </c>
    </row>
    <row r="718" spans="1:8" x14ac:dyDescent="0.25">
      <c r="A718" s="20">
        <v>44171</v>
      </c>
      <c r="B718" s="16">
        <v>1410</v>
      </c>
      <c r="C718" s="16">
        <v>-0.9</v>
      </c>
      <c r="D718" s="16">
        <v>3.5</v>
      </c>
      <c r="E718" s="16">
        <v>0.62406894760763432</v>
      </c>
      <c r="F718" s="16">
        <v>1.4</v>
      </c>
      <c r="G718" s="16">
        <v>0</v>
      </c>
      <c r="H718" s="14">
        <v>-999</v>
      </c>
    </row>
    <row r="719" spans="1:8" x14ac:dyDescent="0.25">
      <c r="A719" s="20">
        <v>44172</v>
      </c>
      <c r="B719" s="16">
        <v>940</v>
      </c>
      <c r="C719" s="16">
        <v>-0.4</v>
      </c>
      <c r="D719" s="16">
        <v>3.6</v>
      </c>
      <c r="E719" s="16">
        <v>0.65138899087929802</v>
      </c>
      <c r="F719" s="16">
        <v>2.5</v>
      </c>
      <c r="G719" s="16">
        <v>9.1999999999999993</v>
      </c>
      <c r="H719" s="14">
        <v>-999</v>
      </c>
    </row>
    <row r="720" spans="1:8" x14ac:dyDescent="0.25">
      <c r="A720" s="20">
        <v>44173</v>
      </c>
      <c r="B720" s="16">
        <v>2600</v>
      </c>
      <c r="C720" s="16">
        <v>-0.8</v>
      </c>
      <c r="D720" s="16">
        <v>5.0999999999999996</v>
      </c>
      <c r="E720" s="16">
        <v>0.66330300822867994</v>
      </c>
      <c r="F720" s="16">
        <v>0.9</v>
      </c>
      <c r="G720" s="16">
        <v>0.4</v>
      </c>
      <c r="H720" s="14">
        <v>-999</v>
      </c>
    </row>
    <row r="721" spans="1:8" x14ac:dyDescent="0.25">
      <c r="A721" s="20">
        <v>44174</v>
      </c>
      <c r="B721" s="16">
        <v>1350</v>
      </c>
      <c r="C721" s="16">
        <v>-1.1000000000000001</v>
      </c>
      <c r="D721" s="16">
        <v>2.6</v>
      </c>
      <c r="E721" s="16">
        <v>0.61268710451999486</v>
      </c>
      <c r="F721" s="16">
        <v>1.8</v>
      </c>
      <c r="G721" s="16">
        <v>0</v>
      </c>
      <c r="H721" s="14">
        <v>-999</v>
      </c>
    </row>
    <row r="722" spans="1:8" x14ac:dyDescent="0.25">
      <c r="A722" s="20">
        <v>44175</v>
      </c>
      <c r="B722" s="16">
        <v>2630</v>
      </c>
      <c r="C722" s="16">
        <v>-2.1</v>
      </c>
      <c r="D722" s="16">
        <v>0.8</v>
      </c>
      <c r="E722" s="16">
        <v>0.53588532339524264</v>
      </c>
      <c r="F722" s="16">
        <v>1.8</v>
      </c>
      <c r="G722" s="16">
        <v>0</v>
      </c>
      <c r="H722" s="14">
        <v>-999</v>
      </c>
    </row>
    <row r="723" spans="1:8" x14ac:dyDescent="0.25">
      <c r="A723" s="20">
        <v>44176</v>
      </c>
      <c r="B723" s="16">
        <v>1220</v>
      </c>
      <c r="C723" s="16">
        <v>-0.3</v>
      </c>
      <c r="D723" s="16">
        <v>4.2</v>
      </c>
      <c r="E723" s="16">
        <v>0.62575669743047724</v>
      </c>
      <c r="F723" s="16">
        <v>3.4</v>
      </c>
      <c r="G723" s="16">
        <v>2.4</v>
      </c>
      <c r="H723" s="14">
        <v>-999</v>
      </c>
    </row>
    <row r="724" spans="1:8" x14ac:dyDescent="0.25">
      <c r="A724" s="20">
        <v>44177</v>
      </c>
      <c r="B724" s="16">
        <v>830</v>
      </c>
      <c r="C724" s="16">
        <v>4</v>
      </c>
      <c r="D724" s="16">
        <v>8.5</v>
      </c>
      <c r="E724" s="16">
        <v>0.9228454454939421</v>
      </c>
      <c r="F724" s="16">
        <v>1.7</v>
      </c>
      <c r="G724" s="16">
        <v>2.4</v>
      </c>
      <c r="H724" s="14">
        <v>-999</v>
      </c>
    </row>
    <row r="725" spans="1:8" x14ac:dyDescent="0.25">
      <c r="A725" s="20">
        <v>44178</v>
      </c>
      <c r="B725" s="16">
        <v>2460</v>
      </c>
      <c r="C725" s="16">
        <v>6</v>
      </c>
      <c r="D725" s="16">
        <v>9</v>
      </c>
      <c r="E725" s="16">
        <v>0.93507878422531898</v>
      </c>
      <c r="F725" s="16">
        <v>2.6</v>
      </c>
      <c r="G725" s="16">
        <v>0.2</v>
      </c>
      <c r="H725" s="14">
        <v>-999</v>
      </c>
    </row>
    <row r="726" spans="1:8" x14ac:dyDescent="0.25">
      <c r="A726" s="20">
        <v>44179</v>
      </c>
      <c r="B726" s="16">
        <v>970</v>
      </c>
      <c r="C726" s="16">
        <v>6.2</v>
      </c>
      <c r="D726" s="16">
        <v>10.9</v>
      </c>
      <c r="E726" s="16">
        <v>0.94810549872495253</v>
      </c>
      <c r="F726" s="16">
        <v>2.9</v>
      </c>
      <c r="G726" s="16">
        <v>6.8</v>
      </c>
      <c r="H726" s="14">
        <v>-999</v>
      </c>
    </row>
    <row r="727" spans="1:8" x14ac:dyDescent="0.25">
      <c r="A727" s="20">
        <v>44180</v>
      </c>
      <c r="B727" s="16">
        <v>770</v>
      </c>
      <c r="C727" s="16">
        <v>5.5</v>
      </c>
      <c r="D727" s="16">
        <v>9.6999999999999993</v>
      </c>
      <c r="E727" s="16">
        <v>0.90319961213081246</v>
      </c>
      <c r="F727" s="16">
        <v>1.9</v>
      </c>
      <c r="G727" s="16">
        <v>8.4</v>
      </c>
      <c r="H727" s="14">
        <v>-999</v>
      </c>
    </row>
    <row r="728" spans="1:8" x14ac:dyDescent="0.25">
      <c r="A728" s="20">
        <v>44181</v>
      </c>
      <c r="B728" s="16">
        <v>2750</v>
      </c>
      <c r="C728" s="16">
        <v>3.5</v>
      </c>
      <c r="D728" s="16">
        <v>9</v>
      </c>
      <c r="E728" s="16">
        <v>0.78505538601489422</v>
      </c>
      <c r="F728" s="16">
        <v>1.8</v>
      </c>
      <c r="G728" s="16">
        <v>0.4</v>
      </c>
      <c r="H728" s="14">
        <v>-999</v>
      </c>
    </row>
    <row r="729" spans="1:8" x14ac:dyDescent="0.25">
      <c r="A729" s="20">
        <v>44182</v>
      </c>
      <c r="B729" s="16">
        <v>2550</v>
      </c>
      <c r="C729" s="16">
        <v>6.5</v>
      </c>
      <c r="D729" s="16">
        <v>10.3</v>
      </c>
      <c r="E729" s="16">
        <v>0.96794543142952782</v>
      </c>
      <c r="F729" s="16">
        <v>2.9</v>
      </c>
      <c r="G729" s="16">
        <v>1.8</v>
      </c>
      <c r="H729" s="14">
        <v>-999</v>
      </c>
    </row>
    <row r="730" spans="1:8" x14ac:dyDescent="0.25">
      <c r="A730" s="20">
        <v>44183</v>
      </c>
      <c r="B730" s="16">
        <v>3750</v>
      </c>
      <c r="C730" s="16">
        <v>5.2</v>
      </c>
      <c r="D730" s="16">
        <v>11.4</v>
      </c>
      <c r="E730" s="16">
        <v>0.88453545895542451</v>
      </c>
      <c r="F730" s="16">
        <v>2.8</v>
      </c>
      <c r="G730" s="16">
        <v>0</v>
      </c>
      <c r="H730" s="14">
        <v>-999</v>
      </c>
    </row>
    <row r="731" spans="1:8" x14ac:dyDescent="0.25">
      <c r="A731" s="20">
        <v>44184</v>
      </c>
      <c r="B731" s="16">
        <v>2360</v>
      </c>
      <c r="C731" s="16">
        <v>4.7</v>
      </c>
      <c r="D731" s="16">
        <v>12.1</v>
      </c>
      <c r="E731" s="16">
        <v>0.85418339568170387</v>
      </c>
      <c r="F731" s="16">
        <v>3.2</v>
      </c>
      <c r="G731" s="16">
        <v>0.2</v>
      </c>
      <c r="H731" s="14">
        <v>-999</v>
      </c>
    </row>
    <row r="732" spans="1:8" x14ac:dyDescent="0.25">
      <c r="A732" s="20">
        <v>44185</v>
      </c>
      <c r="B732" s="16">
        <v>2160</v>
      </c>
      <c r="C732" s="16">
        <v>6.7</v>
      </c>
      <c r="D732" s="16">
        <v>10.7</v>
      </c>
      <c r="E732" s="16">
        <v>0.98137440377791652</v>
      </c>
      <c r="F732" s="16">
        <v>2.7</v>
      </c>
      <c r="G732" s="16">
        <v>0</v>
      </c>
      <c r="H732" s="14">
        <v>-999</v>
      </c>
    </row>
    <row r="733" spans="1:8" x14ac:dyDescent="0.25">
      <c r="A733" s="20">
        <v>44186</v>
      </c>
      <c r="B733" s="16">
        <v>720</v>
      </c>
      <c r="C733" s="16">
        <v>4.5999999999999996</v>
      </c>
      <c r="D733" s="16">
        <v>11.3</v>
      </c>
      <c r="E733" s="16">
        <v>0.84822443280581727</v>
      </c>
      <c r="F733" s="16">
        <v>3.2</v>
      </c>
      <c r="G733" s="16">
        <v>7.6</v>
      </c>
      <c r="H733" s="14">
        <v>-999</v>
      </c>
    </row>
    <row r="734" spans="1:8" x14ac:dyDescent="0.25">
      <c r="A734" s="20">
        <v>44187</v>
      </c>
      <c r="B734" s="16">
        <v>1080</v>
      </c>
      <c r="C734" s="16">
        <v>9.5</v>
      </c>
      <c r="D734" s="16">
        <v>13.5</v>
      </c>
      <c r="E734" s="16">
        <v>1.1873816557492338</v>
      </c>
      <c r="F734" s="16">
        <v>3.7</v>
      </c>
      <c r="G734" s="16">
        <v>3</v>
      </c>
      <c r="H734" s="14">
        <v>-999</v>
      </c>
    </row>
    <row r="735" spans="1:8" x14ac:dyDescent="0.25">
      <c r="A735" s="20">
        <v>44188</v>
      </c>
      <c r="B735" s="16">
        <v>590</v>
      </c>
      <c r="C735" s="16">
        <v>9.9</v>
      </c>
      <c r="D735" s="16">
        <v>11.9</v>
      </c>
      <c r="E735" s="16">
        <v>1.2197182621332423</v>
      </c>
      <c r="F735" s="16">
        <v>2.6</v>
      </c>
      <c r="G735" s="16">
        <v>8</v>
      </c>
      <c r="H735" s="14">
        <v>-999</v>
      </c>
    </row>
    <row r="736" spans="1:8" x14ac:dyDescent="0.25">
      <c r="A736" s="20">
        <v>44189</v>
      </c>
      <c r="B736" s="16">
        <v>1120</v>
      </c>
      <c r="C736" s="16">
        <v>4</v>
      </c>
      <c r="D736" s="16">
        <v>9.4</v>
      </c>
      <c r="E736" s="16">
        <v>0.81323446645179887</v>
      </c>
      <c r="F736" s="16">
        <v>3.2</v>
      </c>
      <c r="G736" s="16">
        <v>1.8</v>
      </c>
      <c r="H736" s="14">
        <v>-999</v>
      </c>
    </row>
    <row r="737" spans="1:8" x14ac:dyDescent="0.25">
      <c r="A737" s="20">
        <v>44190</v>
      </c>
      <c r="B737" s="16">
        <v>3670</v>
      </c>
      <c r="C737" s="16">
        <v>0.1</v>
      </c>
      <c r="D737" s="16">
        <v>5.3</v>
      </c>
      <c r="E737" s="16">
        <v>0.61523940643944264</v>
      </c>
      <c r="F737" s="16">
        <v>2.2000000000000002</v>
      </c>
      <c r="G737" s="16">
        <v>0</v>
      </c>
      <c r="H737" s="14">
        <v>-999</v>
      </c>
    </row>
    <row r="738" spans="1:8" x14ac:dyDescent="0.25">
      <c r="A738" s="20">
        <v>44191</v>
      </c>
      <c r="B738" s="16">
        <v>1510</v>
      </c>
      <c r="C738" s="16">
        <v>0.2</v>
      </c>
      <c r="D738" s="16">
        <v>4.8</v>
      </c>
      <c r="E738" s="16">
        <v>0.61972757527592925</v>
      </c>
      <c r="F738" s="16">
        <v>3.9</v>
      </c>
      <c r="G738" s="16">
        <v>0.2</v>
      </c>
      <c r="H738" s="14">
        <v>-999</v>
      </c>
    </row>
    <row r="739" spans="1:8" x14ac:dyDescent="0.25">
      <c r="A739" s="20">
        <v>44192</v>
      </c>
      <c r="B739" s="16">
        <v>460</v>
      </c>
      <c r="C739" s="16">
        <v>4.2</v>
      </c>
      <c r="D739" s="16">
        <v>5.9</v>
      </c>
      <c r="E739" s="16">
        <v>0.8247535834181029</v>
      </c>
      <c r="F739" s="16">
        <v>6.1</v>
      </c>
      <c r="G739" s="16">
        <v>3.8</v>
      </c>
      <c r="H739" s="14">
        <v>-999</v>
      </c>
    </row>
    <row r="740" spans="1:8" x14ac:dyDescent="0.25">
      <c r="A740" s="20">
        <v>44193</v>
      </c>
      <c r="B740" s="16">
        <v>2600</v>
      </c>
      <c r="C740" s="16">
        <v>1.4</v>
      </c>
      <c r="D740" s="16">
        <v>5.2</v>
      </c>
      <c r="E740" s="16">
        <v>0.67588784427785031</v>
      </c>
      <c r="F740" s="16">
        <v>1.9</v>
      </c>
      <c r="G740" s="16">
        <v>0.8</v>
      </c>
      <c r="H740" s="14">
        <v>-999</v>
      </c>
    </row>
    <row r="741" spans="1:8" x14ac:dyDescent="0.25">
      <c r="A741" s="20">
        <v>44194</v>
      </c>
      <c r="B741" s="16">
        <v>720</v>
      </c>
      <c r="C741" s="16">
        <v>0.6</v>
      </c>
      <c r="D741" s="16">
        <v>4.2</v>
      </c>
      <c r="E741" s="16">
        <v>0.63797107471591319</v>
      </c>
      <c r="F741" s="16">
        <v>2</v>
      </c>
      <c r="G741" s="16">
        <v>0.2</v>
      </c>
      <c r="H741" s="14">
        <v>-999</v>
      </c>
    </row>
    <row r="742" spans="1:8" x14ac:dyDescent="0.25">
      <c r="A742" s="20">
        <v>44195</v>
      </c>
      <c r="B742" s="16">
        <v>1280</v>
      </c>
      <c r="C742" s="16">
        <v>0.4</v>
      </c>
      <c r="D742" s="16">
        <v>5</v>
      </c>
      <c r="E742" s="16">
        <v>0.62879083870843877</v>
      </c>
      <c r="F742" s="16">
        <v>2.6</v>
      </c>
      <c r="G742" s="16">
        <v>0.2</v>
      </c>
      <c r="H742" s="14">
        <v>-999</v>
      </c>
    </row>
    <row r="743" spans="1:8" x14ac:dyDescent="0.25">
      <c r="A743" s="20">
        <v>44196</v>
      </c>
      <c r="B743" s="16">
        <v>1530</v>
      </c>
      <c r="C743" s="16">
        <v>1.2</v>
      </c>
      <c r="D743" s="16">
        <v>2.9</v>
      </c>
      <c r="E743" s="16">
        <v>0.66622663845125196</v>
      </c>
      <c r="F743" s="16">
        <v>1.4</v>
      </c>
      <c r="G743" s="16">
        <v>0</v>
      </c>
      <c r="H743" s="14">
        <v>-999</v>
      </c>
    </row>
  </sheetData>
  <mergeCells count="3">
    <mergeCell ref="A1:H1"/>
    <mergeCell ref="B4:H4"/>
    <mergeCell ref="A10:H10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Den, Tamara ten</dc:creator>
  <cp:lastModifiedBy>Berghuijs, Herman</cp:lastModifiedBy>
  <dcterms:created xsi:type="dcterms:W3CDTF">2020-10-06T07:48:57Z</dcterms:created>
  <dcterms:modified xsi:type="dcterms:W3CDTF">2024-01-16T14:42:03Z</dcterms:modified>
</cp:coreProperties>
</file>