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nevieve.chicoine\Documents\M&amp;E Countries\Ethiopia\M&amp;E\CHS\"/>
    </mc:Choice>
  </mc:AlternateContent>
  <bookViews>
    <workbookView xWindow="0" yWindow="0" windowWidth="25200" windowHeight="11685"/>
  </bookViews>
  <sheets>
    <sheet name="survey" sheetId="1" r:id="rId1"/>
    <sheet name="choices" sheetId="2" r:id="rId2"/>
    <sheet name="settings" sheetId="3" r:id="rId3"/>
  </sheets>
  <definedNames>
    <definedName name="_xlnm._FilterDatabase" localSheetId="0" hidden="1">survey!$A$1:$M$147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<sst xmlns="http://schemas.openxmlformats.org/spreadsheetml/2006/main" count="2671" uniqueCount="1161">
  <si>
    <t>note</t>
  </si>
  <si>
    <r>
      <rPr>
        <b/>
        <sz val="10"/>
        <color indexed="8"/>
        <rFont val="Arial"/>
        <family val="2"/>
      </rPr>
      <t xml:space="preserve"> In the past 7 days prior to the date of interview, how many times (in days) has your household used the following coping strategies to overcome the shortage of food or lack of enough money to buy food? </t>
    </r>
  </si>
  <si>
    <t>yes</t>
  </si>
  <si>
    <t>Number of days that the household used each of the strategy in past seven days (insert frequency value - 0 to 7; if the household did not use the coping strategies in past 7 days, put ‘0’)</t>
  </si>
  <si>
    <t>integer</t>
  </si>
  <si>
    <t>1. Relied on less preferred, less expensive food</t>
  </si>
  <si>
    <t>. &gt;= 0 and . &lt;=7</t>
  </si>
  <si>
    <t>Your answer must be between 0 and 7.</t>
  </si>
  <si>
    <t>2. Borrowed food, or relied on help from friends or relatives</t>
  </si>
  <si>
    <t>3. Limited portion size of meals</t>
  </si>
  <si>
    <t>4. Restricted consumption by adults in order for small children to eat</t>
  </si>
  <si>
    <t>calculate</t>
  </si>
  <si>
    <t>Reduced Coping Strategy Index (rCSI):</t>
  </si>
  <si>
    <t>type</t>
  </si>
  <si>
    <t>name</t>
  </si>
  <si>
    <t>label</t>
  </si>
  <si>
    <t>relevant</t>
  </si>
  <si>
    <t>hint</t>
  </si>
  <si>
    <t>constraint</t>
  </si>
  <si>
    <t>constraint_message</t>
  </si>
  <si>
    <t>choice_filter</t>
  </si>
  <si>
    <t>required</t>
  </si>
  <si>
    <t>appearance</t>
  </si>
  <si>
    <t>default</t>
  </si>
  <si>
    <t>read_only</t>
  </si>
  <si>
    <t>calculation</t>
  </si>
  <si>
    <t>During the past 30 days, did you or anyone in your household engage in the following activities because there was not enough food or money to buy food?</t>
  </si>
  <si>
    <t>1. Selling household goods/assets (radio, television, furniture, refrigerator, jewelry, etc.) to be able to buy food</t>
  </si>
  <si>
    <t>2. Selling higher number of livestock than usual to generate cash to be able to buy food</t>
  </si>
  <si>
    <t>3. Selling productive assets other than livestock (farm tools, wheelbarrow, cart, sewing machine, bicycle used for income generating, etc.) to buy food</t>
  </si>
  <si>
    <t>text</t>
  </si>
  <si>
    <t>select_one yes_no</t>
  </si>
  <si>
    <t>begin_group</t>
  </si>
  <si>
    <t>decimal</t>
  </si>
  <si>
    <t>Money spent purchasing with cash</t>
  </si>
  <si>
    <t>Estimated money used for purchasing on credit/loan</t>
  </si>
  <si>
    <t>Estimated money for items consumed from own production</t>
  </si>
  <si>
    <t>end_group</t>
  </si>
  <si>
    <t>Estimated money for items consumed from food assistance</t>
  </si>
  <si>
    <t>intro</t>
  </si>
  <si>
    <t>Make sure that answers are given for all questions; follow all the instructions carefully.</t>
  </si>
  <si>
    <t>today</t>
  </si>
  <si>
    <t>region</t>
  </si>
  <si>
    <t>Region:</t>
  </si>
  <si>
    <t>zone</t>
  </si>
  <si>
    <t>Zone:</t>
  </si>
  <si>
    <t>wereda</t>
  </si>
  <si>
    <t>Wereda</t>
  </si>
  <si>
    <t>Kebele</t>
  </si>
  <si>
    <t>Section 1: Basic data</t>
  </si>
  <si>
    <t xml:space="preserve">note </t>
  </si>
  <si>
    <t>section 1.1: interview details</t>
  </si>
  <si>
    <t>Section_1</t>
  </si>
  <si>
    <t>Section_1.1</t>
  </si>
  <si>
    <t>1.2 Is the household a beneficiary household  (see footnote for definition)</t>
  </si>
  <si>
    <t>1.3 Household composition</t>
  </si>
  <si>
    <t>1.3.1 What is the current age and sex composition of your household members?</t>
  </si>
  <si>
    <t>Boys &lt; 5 years</t>
  </si>
  <si>
    <t>Girls &lt; 5 years</t>
  </si>
  <si>
    <t>Boys 5-17 years</t>
  </si>
  <si>
    <t>Girls 5-17 years</t>
  </si>
  <si>
    <t>Men 18 – 45</t>
  </si>
  <si>
    <t>Women 18 – 45</t>
  </si>
  <si>
    <t>Men 46 – 65</t>
  </si>
  <si>
    <t>Women 46 – 65</t>
  </si>
  <si>
    <t>Men Over 65</t>
  </si>
  <si>
    <t>Women Over 65</t>
  </si>
  <si>
    <t>Section 2.0 Food/cash distribution</t>
  </si>
  <si>
    <t>list_name</t>
  </si>
  <si>
    <t>b2.1.2</t>
  </si>
  <si>
    <t>Distribution month</t>
  </si>
  <si>
    <t>Program type</t>
  </si>
  <si>
    <t>Assistance type</t>
  </si>
  <si>
    <t>select_one protype</t>
  </si>
  <si>
    <t>select_one modality</t>
  </si>
  <si>
    <t>b2.1.3</t>
  </si>
  <si>
    <t>b2.2.4</t>
  </si>
  <si>
    <t xml:space="preserve"> distmonth</t>
  </si>
  <si>
    <t>protype</t>
  </si>
  <si>
    <t>modality</t>
  </si>
  <si>
    <t>Household Questionnaire</t>
  </si>
  <si>
    <t>PA/Kebele</t>
  </si>
  <si>
    <t>Village name</t>
  </si>
  <si>
    <t>vg</t>
  </si>
  <si>
    <t>Name of interviewer</t>
  </si>
  <si>
    <t>date</t>
  </si>
  <si>
    <t>a12</t>
  </si>
  <si>
    <t>a131</t>
  </si>
  <si>
    <t>a13b1</t>
  </si>
  <si>
    <t>a13g1</t>
  </si>
  <si>
    <t>a13b2</t>
  </si>
  <si>
    <t>a13g2</t>
  </si>
  <si>
    <t>a13m1</t>
  </si>
  <si>
    <t>a13w1</t>
  </si>
  <si>
    <t>a13m2</t>
  </si>
  <si>
    <t>a13w2</t>
  </si>
  <si>
    <t>a13menov</t>
  </si>
  <si>
    <t>a13wemov</t>
  </si>
  <si>
    <t>a132</t>
  </si>
  <si>
    <t>b21</t>
  </si>
  <si>
    <t>a133</t>
  </si>
  <si>
    <t>a1331</t>
  </si>
  <si>
    <t>a1331c</t>
  </si>
  <si>
    <t>a1331p</t>
  </si>
  <si>
    <t>Preggnant &amp; lactating women</t>
  </si>
  <si>
    <t>a1134</t>
  </si>
  <si>
    <t>a134a</t>
  </si>
  <si>
    <t>a135</t>
  </si>
  <si>
    <t>a135a</t>
  </si>
  <si>
    <t>CSB</t>
  </si>
  <si>
    <t>in Kg</t>
  </si>
  <si>
    <t>a135b</t>
  </si>
  <si>
    <t>Oil</t>
  </si>
  <si>
    <t>in ltrs</t>
  </si>
  <si>
    <t xml:space="preserve"> children 6 to 59 months</t>
  </si>
  <si>
    <t>1.3.4 Did the household receive TSF rations</t>
  </si>
  <si>
    <t>cash</t>
  </si>
  <si>
    <t>food</t>
  </si>
  <si>
    <t>Relief</t>
  </si>
  <si>
    <t>PSNP</t>
  </si>
  <si>
    <t>pulses</t>
  </si>
  <si>
    <t>oil</t>
  </si>
  <si>
    <t>section3</t>
  </si>
  <si>
    <t>This section should only be asked for food beneficiary households; if the household is non-beneficiary household this section is ‘Not Applicable (NA); and fill ‘NA’ and move to the next section).</t>
  </si>
  <si>
    <t>c3.1</t>
  </si>
  <si>
    <t>yes_noNA</t>
  </si>
  <si>
    <t>no</t>
  </si>
  <si>
    <t>NA</t>
  </si>
  <si>
    <t>c3.2</t>
  </si>
  <si>
    <t>Of the food assistance received in the last distribution, approximately what percentage was used for each of these purposes? Use proportional piling to derive the answers. For example, 20 small stones or beans can be used for the proportional piling exercise. If the food was not utilized for any one of the listed purpose, please, fill out ‘0’.</t>
  </si>
  <si>
    <t>consumed by household members</t>
  </si>
  <si>
    <t>Bartered for other items</t>
  </si>
  <si>
    <t>shared with kin(including cooked food)</t>
  </si>
  <si>
    <t>sold in the market</t>
  </si>
  <si>
    <t>saved for seed</t>
  </si>
  <si>
    <t>Lost through theft</t>
  </si>
  <si>
    <t>Food spoilt due to poor storage</t>
  </si>
  <si>
    <t>c32cer</t>
  </si>
  <si>
    <t>c33cer</t>
  </si>
  <si>
    <t>c34cer</t>
  </si>
  <si>
    <t>c35cer</t>
  </si>
  <si>
    <t>c36cer</t>
  </si>
  <si>
    <t>c37cer</t>
  </si>
  <si>
    <t>c38cer</t>
  </si>
  <si>
    <t>c39cer</t>
  </si>
  <si>
    <t>Used for feeding livestock</t>
  </si>
  <si>
    <t>c40cer</t>
  </si>
  <si>
    <t>paying debt/credit</t>
  </si>
  <si>
    <t>c41cer</t>
  </si>
  <si>
    <t>Not yet utilized</t>
  </si>
  <si>
    <t>c42cer</t>
  </si>
  <si>
    <t xml:space="preserve">other </t>
  </si>
  <si>
    <t>c43pul</t>
  </si>
  <si>
    <t>c44pul</t>
  </si>
  <si>
    <t>c45pul</t>
  </si>
  <si>
    <t>c47pul</t>
  </si>
  <si>
    <t>c48pul</t>
  </si>
  <si>
    <t>c49pul</t>
  </si>
  <si>
    <t>c50pul</t>
  </si>
  <si>
    <t>c51pul</t>
  </si>
  <si>
    <t>c52pul</t>
  </si>
  <si>
    <t>c53pul</t>
  </si>
  <si>
    <t>c54pul</t>
  </si>
  <si>
    <t>c56oil</t>
  </si>
  <si>
    <t>c57oil</t>
  </si>
  <si>
    <t>c58oil</t>
  </si>
  <si>
    <t>c59oil</t>
  </si>
  <si>
    <t>c60oil</t>
  </si>
  <si>
    <t>c62oil</t>
  </si>
  <si>
    <t>c63oil</t>
  </si>
  <si>
    <t>c64oil</t>
  </si>
  <si>
    <t>c65oil</t>
  </si>
  <si>
    <t>c68oil</t>
  </si>
  <si>
    <t>c69oil</t>
  </si>
  <si>
    <t>c70csb</t>
  </si>
  <si>
    <t>c71csb</t>
  </si>
  <si>
    <t>c72csb</t>
  </si>
  <si>
    <t>c73csb</t>
  </si>
  <si>
    <t>c74csb</t>
  </si>
  <si>
    <t>c76csb</t>
  </si>
  <si>
    <t>c77csb</t>
  </si>
  <si>
    <t>c78csb</t>
  </si>
  <si>
    <t>c79csb</t>
  </si>
  <si>
    <t>c80csb</t>
  </si>
  <si>
    <t>c81csb</t>
  </si>
  <si>
    <t>csbtotal</t>
  </si>
  <si>
    <t>Total %</t>
  </si>
  <si>
    <t>oiltotal</t>
  </si>
  <si>
    <t>pultotal</t>
  </si>
  <si>
    <t>c46pul</t>
  </si>
  <si>
    <t>certotal</t>
  </si>
  <si>
    <t>total %</t>
  </si>
  <si>
    <t>${c32cer}+${c33cer}+${c34cer}+${c35cer}+${c36cer}+${c37cer}+${c38cer}+${c39cer}+${c40cer}+${c41cer}+${c42cer}</t>
  </si>
  <si>
    <t xml:space="preserve">Household is food secure and does not require food assistance </t>
  </si>
  <si>
    <t>Did not like the food commodity</t>
  </si>
  <si>
    <t>Purchased other food items</t>
  </si>
  <si>
    <t>Purchased other non-food basic items</t>
  </si>
  <si>
    <t>Paid medical or school expenses</t>
  </si>
  <si>
    <t>Covered transportation or milling costs</t>
  </si>
  <si>
    <t>Distribution point too far from home to carry food to home</t>
  </si>
  <si>
    <t>To pay cash debt/tax</t>
  </si>
  <si>
    <t>Difficulty of dividing bags/packs of food given for number of households to share</t>
  </si>
  <si>
    <t>The food received was too small to take home</t>
  </si>
  <si>
    <t>Not Applicable</t>
  </si>
  <si>
    <t>select_multiple salereason or_other</t>
  </si>
  <si>
    <t>Main reason for sale in the market</t>
  </si>
  <si>
    <t>c35cerS</t>
  </si>
  <si>
    <t>c47pulS</t>
  </si>
  <si>
    <t>c60oilS</t>
  </si>
  <si>
    <t>c74csbS</t>
  </si>
  <si>
    <t>c32c</t>
  </si>
  <si>
    <t>cashUtil</t>
  </si>
  <si>
    <t>c32c1</t>
  </si>
  <si>
    <t>c32c2</t>
  </si>
  <si>
    <t>c32c3</t>
  </si>
  <si>
    <t>c32c4</t>
  </si>
  <si>
    <t>Of the cash assistance received approximately what percentage was used for each of these purposes?</t>
  </si>
  <si>
    <t xml:space="preserve"> If the cash was not utilized for any one of the listed purposes, please, fill out ‘0%’.</t>
  </si>
  <si>
    <t>c32c5</t>
  </si>
  <si>
    <t>c32c6</t>
  </si>
  <si>
    <t>c32c7</t>
  </si>
  <si>
    <t>c32c8</t>
  </si>
  <si>
    <t>c32c9</t>
  </si>
  <si>
    <t>c32c10</t>
  </si>
  <si>
    <t>c32c11</t>
  </si>
  <si>
    <t>c32c12</t>
  </si>
  <si>
    <t>c32c13</t>
  </si>
  <si>
    <t>c32c14</t>
  </si>
  <si>
    <t>c32c15</t>
  </si>
  <si>
    <t>c32cTot</t>
  </si>
  <si>
    <t>Please check that the total for cash received and cash used for variuous purposes adds upto 100%</t>
  </si>
  <si>
    <t>select the main reason for selling the food item.</t>
  </si>
  <si>
    <t>Section4</t>
  </si>
  <si>
    <t xml:space="preserve">Section 4: Coping Strategy </t>
  </si>
  <si>
    <t>d41</t>
  </si>
  <si>
    <t>d42</t>
  </si>
  <si>
    <t>d43</t>
  </si>
  <si>
    <t>d44</t>
  </si>
  <si>
    <t>d45</t>
  </si>
  <si>
    <t>d46</t>
  </si>
  <si>
    <t>5. skipped meals</t>
  </si>
  <si>
    <t>rCSI</t>
  </si>
  <si>
    <t>4.2. Livelihood Based Coping Strategies</t>
  </si>
  <si>
    <t>d4.2</t>
  </si>
  <si>
    <t xml:space="preserve">4. Selling breeding and/or transport animals to be able to buy food </t>
  </si>
  <si>
    <t xml:space="preserve">5. Borrow money </t>
  </si>
  <si>
    <t>6. Reduce essential non-food expenditures such as education, health, etc.</t>
  </si>
  <si>
    <t>7. Reduce expenditure on livestock and agricultural inputs to buy food instead</t>
  </si>
  <si>
    <t>8. Withdraw children from school</t>
  </si>
  <si>
    <t>9. Unusual labor migration (sent an adult member of household sought work elsewhere)</t>
  </si>
  <si>
    <t xml:space="preserve">10. Begging or other demeaning income earning activities </t>
  </si>
  <si>
    <t>11. Send children away to better-off friends or relatives</t>
  </si>
  <si>
    <t>12. Unusual sale of charcoal or firewood or grass</t>
  </si>
  <si>
    <t>14. Entire household migrated</t>
  </si>
  <si>
    <t>select_one Lresponse</t>
  </si>
  <si>
    <t>Lresponse</t>
  </si>
  <si>
    <t>No, because I already used the strategy within the last 12 months, so could not continue to use it</t>
  </si>
  <si>
    <t>No, because the strategy does not apply for my household</t>
  </si>
  <si>
    <t>section5</t>
  </si>
  <si>
    <t>section:5 Food consumption</t>
  </si>
  <si>
    <t>e5nm1</t>
  </si>
  <si>
    <t>e5nm2</t>
  </si>
  <si>
    <t>e5fc</t>
  </si>
  <si>
    <t>How many days over the last 7 days, did members of your household eat the following food items, prepared and/or consumed at home, and what was their source ?</t>
  </si>
  <si>
    <t xml:space="preserve">(write 0 if not consumed in last 7 days) </t>
  </si>
  <si>
    <t>Primary Sources of food</t>
  </si>
  <si>
    <t>select from list</t>
  </si>
  <si>
    <t>e5cerD</t>
  </si>
  <si>
    <t>e5cerS</t>
  </si>
  <si>
    <t>e5rD</t>
  </si>
  <si>
    <t>e5rS</t>
  </si>
  <si>
    <t>e5pulD</t>
  </si>
  <si>
    <t>e5pulS</t>
  </si>
  <si>
    <t>e5frD</t>
  </si>
  <si>
    <t>e5frS</t>
  </si>
  <si>
    <t>e5vgD</t>
  </si>
  <si>
    <t>e5vgS</t>
  </si>
  <si>
    <t>e5ovD</t>
  </si>
  <si>
    <t>e5ovS</t>
  </si>
  <si>
    <t>e5orD</t>
  </si>
  <si>
    <t>e5orS</t>
  </si>
  <si>
    <t>e5othD</t>
  </si>
  <si>
    <t>e5othS</t>
  </si>
  <si>
    <t>e5bD</t>
  </si>
  <si>
    <t>e5bS</t>
  </si>
  <si>
    <t>e5fD</t>
  </si>
  <si>
    <t>e5fS</t>
  </si>
  <si>
    <t>e5eD</t>
  </si>
  <si>
    <t>e5eS</t>
  </si>
  <si>
    <t>e5mD</t>
  </si>
  <si>
    <t>e5mS</t>
  </si>
  <si>
    <t>e5oilD</t>
  </si>
  <si>
    <t>e5oilS</t>
  </si>
  <si>
    <t>e5sgD</t>
  </si>
  <si>
    <t>e5sgS</t>
  </si>
  <si>
    <t>own production(crops and animals)</t>
  </si>
  <si>
    <t>Purchases</t>
  </si>
  <si>
    <t>Borrowed</t>
  </si>
  <si>
    <t>Barter</t>
  </si>
  <si>
    <t>Gift(food)from family relatives or friends</t>
  </si>
  <si>
    <t>Food aid from civil society, NGOs, government,WFP etc</t>
  </si>
  <si>
    <t>select_one sources or_other</t>
  </si>
  <si>
    <t>select_multiple incsources or_other</t>
  </si>
  <si>
    <t xml:space="preserve">Own crop or livestock production        </t>
  </si>
  <si>
    <t>Food assistance /estimated value of food received</t>
  </si>
  <si>
    <t xml:space="preserve">Agricultural wage labor </t>
  </si>
  <si>
    <t>Non-farm casual labor</t>
  </si>
  <si>
    <t>Livestock sell</t>
  </si>
  <si>
    <t>Crafts</t>
  </si>
  <si>
    <t>Remittances/Gifts</t>
  </si>
  <si>
    <t xml:space="preserve">Sale of charcoal or firewood </t>
  </si>
  <si>
    <t xml:space="preserve">Cutting and selling grass                 </t>
  </si>
  <si>
    <t xml:space="preserve">Fishing/Sale of fish   </t>
  </si>
  <si>
    <t>Pension</t>
  </si>
  <si>
    <t xml:space="preserve">Employed/Paid worker                   </t>
  </si>
  <si>
    <t xml:space="preserve">Sale of honey  </t>
  </si>
  <si>
    <t>Mining</t>
  </si>
  <si>
    <t>Section:6 Income Sources</t>
  </si>
  <si>
    <t>section6</t>
  </si>
  <si>
    <t>f61</t>
  </si>
  <si>
    <t>f62</t>
  </si>
  <si>
    <t>f81</t>
  </si>
  <si>
    <t>f82</t>
  </si>
  <si>
    <t>f83</t>
  </si>
  <si>
    <t>select_one preason</t>
  </si>
  <si>
    <t>preason</t>
  </si>
  <si>
    <t xml:space="preserve">Deterioration on livestock body condition </t>
  </si>
  <si>
    <t xml:space="preserve">reduced demand from local consumers </t>
  </si>
  <si>
    <t>low demand from importing countries</t>
  </si>
  <si>
    <t xml:space="preserve">tight restrictions on informal trade </t>
  </si>
  <si>
    <t>Expenditure is used as proxy for household income: Give the estimated amount of money (in birr) for all items purchased in the monnth prior the interview. (If the  household had no expenditure (not purchased on cash or not purchased on credit/loan or not consumed from own produce or food assistance) for a given item, please put ‘0’.</t>
  </si>
  <si>
    <t>1. cereals(Maize, sorghum,wheat etc)</t>
  </si>
  <si>
    <t>gcer</t>
  </si>
  <si>
    <t>gcer1</t>
  </si>
  <si>
    <t>Own crop sale</t>
  </si>
  <si>
    <t>Borrow cash</t>
  </si>
  <si>
    <t>Cash assistance</t>
  </si>
  <si>
    <t>Gifts/remittances</t>
  </si>
  <si>
    <t>Livestock sale</t>
  </si>
  <si>
    <t>Crafts sale</t>
  </si>
  <si>
    <t>Estimated money and items consumed from food assistance</t>
  </si>
  <si>
    <t>gcer3</t>
  </si>
  <si>
    <t>gcer4</t>
  </si>
  <si>
    <t>gcer5</t>
  </si>
  <si>
    <t>gp1</t>
  </si>
  <si>
    <t>gp2</t>
  </si>
  <si>
    <t>gp4</t>
  </si>
  <si>
    <t>gp5</t>
  </si>
  <si>
    <t>gp6</t>
  </si>
  <si>
    <t>gb1</t>
  </si>
  <si>
    <t>gb2</t>
  </si>
  <si>
    <t>gb4</t>
  </si>
  <si>
    <t>gb5</t>
  </si>
  <si>
    <t>gb6</t>
  </si>
  <si>
    <t>gw1</t>
  </si>
  <si>
    <t>gw2</t>
  </si>
  <si>
    <t>1.Water</t>
  </si>
  <si>
    <t>2. soap and detergents</t>
  </si>
  <si>
    <t>gd1</t>
  </si>
  <si>
    <t>gd2</t>
  </si>
  <si>
    <t>ga1</t>
  </si>
  <si>
    <t>ga2</t>
  </si>
  <si>
    <t>ga4</t>
  </si>
  <si>
    <t>gh2</t>
  </si>
  <si>
    <t>gk1</t>
  </si>
  <si>
    <t>gk2</t>
  </si>
  <si>
    <t>gk4</t>
  </si>
  <si>
    <t>gmed1</t>
  </si>
  <si>
    <t>gmed2</t>
  </si>
  <si>
    <t>gi1</t>
  </si>
  <si>
    <t>gi2</t>
  </si>
  <si>
    <t>gi3</t>
  </si>
  <si>
    <t>gsch1</t>
  </si>
  <si>
    <t>gsch2</t>
  </si>
  <si>
    <t>gcl1</t>
  </si>
  <si>
    <t>gcl2</t>
  </si>
  <si>
    <t>8.1 Do you have any debt to pay back</t>
  </si>
  <si>
    <t>8.2 If yes for 8.1 for which main purpose did you borrow money?</t>
  </si>
  <si>
    <t>hd2</t>
  </si>
  <si>
    <t>hd1</t>
  </si>
  <si>
    <t>Purchase of food</t>
  </si>
  <si>
    <t xml:space="preserve">purchase agricultural inputs </t>
  </si>
  <si>
    <t>purchase household equipment</t>
  </si>
  <si>
    <t>Land rent</t>
  </si>
  <si>
    <t>select_one purpose or_other</t>
  </si>
  <si>
    <t>cover education cost</t>
  </si>
  <si>
    <t>health care</t>
  </si>
  <si>
    <t>livestock purchase</t>
  </si>
  <si>
    <t>jg1</t>
  </si>
  <si>
    <t>Gender</t>
  </si>
  <si>
    <t>jg2</t>
  </si>
  <si>
    <t>select_one foodc</t>
  </si>
  <si>
    <t>Female head of household</t>
  </si>
  <si>
    <t>9.1 Who collected the food or cash assistance you received during April  of this year? (Give only one response)</t>
  </si>
  <si>
    <t>(Give only one response)</t>
  </si>
  <si>
    <t>jg3</t>
  </si>
  <si>
    <t xml:space="preserve">select_one registeredfood </t>
  </si>
  <si>
    <t>Male head of household</t>
  </si>
  <si>
    <t xml:space="preserve">Wife </t>
  </si>
  <si>
    <t>protection issues</t>
  </si>
  <si>
    <t>jp1</t>
  </si>
  <si>
    <t>jp2</t>
  </si>
  <si>
    <t xml:space="preserve">9.3 How many of your household members went (or tried to go) to WFP programme sites such as food or cash distribution points or public work sites during the last month (April)? </t>
  </si>
  <si>
    <t>jp3</t>
  </si>
  <si>
    <t>9.4 Have any of these household members experienced any safety problems while going to WFP programme sites or at distribution/programme sites or going from programme sites back to home in the last month (April)?</t>
  </si>
  <si>
    <t>select all responses that apply</t>
  </si>
  <si>
    <r>
      <t>9.5 If any of these household members experienced safety problem, where did the problem occur?</t>
    </r>
    <r>
      <rPr>
        <sz val="10"/>
        <color theme="1"/>
        <rFont val="Calibri"/>
        <family val="2"/>
        <scheme val="minor"/>
      </rPr>
      <t xml:space="preserve"> </t>
    </r>
  </si>
  <si>
    <t>select_multiple safety</t>
  </si>
  <si>
    <t>safety</t>
  </si>
  <si>
    <t>Going from WFP distribution/programme site back to home</t>
  </si>
  <si>
    <t xml:space="preserve">Going to WFP distribution/programme site: </t>
  </si>
  <si>
    <t xml:space="preserve">At WFP distribution/programme site: </t>
  </si>
  <si>
    <t>9.6 If household members experienced a safety problem, what was the nature of the problem(s) encountered?</t>
  </si>
  <si>
    <t>jp4</t>
  </si>
  <si>
    <t>jp5</t>
  </si>
  <si>
    <t>select_multiple nature</t>
  </si>
  <si>
    <t>Dispute/physical violence among food recipients and non-recipients at programme site</t>
  </si>
  <si>
    <t>Stealing/theft at distribution/programme site</t>
  </si>
  <si>
    <t xml:space="preserve">Inconvenience due to long queue and waiting time at programme site </t>
  </si>
  <si>
    <t>Pushing and injury due to overcrowding at programme site</t>
  </si>
  <si>
    <t>Physical or verbal abuse by food distribution committee or Kebele administration</t>
  </si>
  <si>
    <t>Wild animals attack at distribution site</t>
  </si>
  <si>
    <t>Wild animals attack going to programme site or coming back home</t>
  </si>
  <si>
    <t>Dispute among different ethnic groups at programme site</t>
  </si>
  <si>
    <t>Robbery while traveling long distance</t>
  </si>
  <si>
    <t>accident while travelling by local transport</t>
  </si>
  <si>
    <t xml:space="preserve"> Rape while traveling long distance</t>
  </si>
  <si>
    <t>Dispute arose among different ethnic groups while going to or coming back</t>
  </si>
  <si>
    <t>9.7 Do you know how people were targeted or chosen to receive assistance</t>
  </si>
  <si>
    <t>jp7</t>
  </si>
  <si>
    <t>jp8</t>
  </si>
  <si>
    <t xml:space="preserve">9.9 Do you know whom to contact or where to go to ask question or make complaint about targeting of beneficiaries or your entitlement?  </t>
  </si>
  <si>
    <t>jp9</t>
  </si>
  <si>
    <t>10.1 How do you rate the current market supply of staple cereals compared to one year ago?</t>
  </si>
  <si>
    <t>km1</t>
  </si>
  <si>
    <t>km2</t>
  </si>
  <si>
    <t>select_multiple month</t>
  </si>
  <si>
    <t>month</t>
  </si>
  <si>
    <t>jan</t>
  </si>
  <si>
    <t>feb</t>
  </si>
  <si>
    <t>mar</t>
  </si>
  <si>
    <t>apr</t>
  </si>
  <si>
    <t>may</t>
  </si>
  <si>
    <t>jun</t>
  </si>
  <si>
    <t>jul</t>
  </si>
  <si>
    <t>aug</t>
  </si>
  <si>
    <t>sep</t>
  </si>
  <si>
    <t>oct</t>
  </si>
  <si>
    <t>nov</t>
  </si>
  <si>
    <t>dec</t>
  </si>
  <si>
    <t>Jan</t>
  </si>
  <si>
    <t>Feb</t>
  </si>
  <si>
    <t>Mar</t>
  </si>
  <si>
    <t>Apr</t>
  </si>
  <si>
    <t>May</t>
  </si>
  <si>
    <t>Jun</t>
  </si>
  <si>
    <t>Jul</t>
  </si>
  <si>
    <t>Aug</t>
  </si>
  <si>
    <t>Sep</t>
  </si>
  <si>
    <t>Oct</t>
  </si>
  <si>
    <t>Nov</t>
  </si>
  <si>
    <t>Dec</t>
  </si>
  <si>
    <t>10.3  How is the buying prices of staple cereal compared to last year the same time?</t>
  </si>
  <si>
    <t>km3</t>
  </si>
  <si>
    <t>select_one price</t>
  </si>
  <si>
    <t xml:space="preserve"> price</t>
  </si>
  <si>
    <t>Lower</t>
  </si>
  <si>
    <t>Higher</t>
  </si>
  <si>
    <t>Same</t>
  </si>
  <si>
    <t>geopoint</t>
  </si>
  <si>
    <t>coord</t>
  </si>
  <si>
    <t>Record GDP coordinates</t>
  </si>
  <si>
    <t>deviceid</t>
  </si>
  <si>
    <t>WFP Ethiopia 
Food Security and Outcome Monitoring</t>
  </si>
  <si>
    <t>${a133}=1</t>
  </si>
  <si>
    <t>1.3.5 How much CSB and oil did the household receive under TSF in the last distribution</t>
  </si>
  <si>
    <t>section7</t>
  </si>
  <si>
    <t xml:space="preserve">Section 7: Household Expenditure </t>
  </si>
  <si>
    <t>section8</t>
  </si>
  <si>
    <t>Section:8 Debt</t>
  </si>
  <si>
    <t>section9</t>
  </si>
  <si>
    <t xml:space="preserve">Section:9 Gender and protection </t>
  </si>
  <si>
    <t>Secction10</t>
  </si>
  <si>
    <t>Section:10 Market</t>
  </si>
  <si>
    <t>gw4</t>
  </si>
  <si>
    <t>gd4</t>
  </si>
  <si>
    <t>gh4</t>
  </si>
  <si>
    <t>gmed4</t>
  </si>
  <si>
    <t>gsch4</t>
  </si>
  <si>
    <t>gcl4</t>
  </si>
  <si>
    <t>form_title</t>
  </si>
  <si>
    <t>form_id</t>
  </si>
  <si>
    <t>yes_no</t>
  </si>
  <si>
    <t>section2</t>
  </si>
  <si>
    <t>lcsi</t>
  </si>
  <si>
    <t>Livelihood coping strategy index</t>
  </si>
  <si>
    <t xml:space="preserve">salereason </t>
  </si>
  <si>
    <t>sources</t>
  </si>
  <si>
    <t>incsources</t>
  </si>
  <si>
    <t>cashsource</t>
  </si>
  <si>
    <t xml:space="preserve">purpose </t>
  </si>
  <si>
    <t xml:space="preserve">foodc </t>
  </si>
  <si>
    <t xml:space="preserve"> registeredfood </t>
  </si>
  <si>
    <t>nature</t>
  </si>
  <si>
    <t>gcs</t>
  </si>
  <si>
    <t>glcs</t>
  </si>
  <si>
    <t>gr3a</t>
  </si>
  <si>
    <t>gr3b</t>
  </si>
  <si>
    <t>fcs</t>
  </si>
  <si>
    <t>fruits</t>
  </si>
  <si>
    <t>vegetables</t>
  </si>
  <si>
    <t>milk</t>
  </si>
  <si>
    <t>sugar</t>
  </si>
  <si>
    <t>fcsg</t>
  </si>
  <si>
    <t>color:red</t>
  </si>
  <si>
    <t>color:orange</t>
  </si>
  <si>
    <t>color:yellow</t>
  </si>
  <si>
    <t>color:green</t>
  </si>
  <si>
    <t>${a12}=1</t>
  </si>
  <si>
    <t xml:space="preserve">9.2 Who was registered to receive food or cash assistance allocated to the household in April this year? </t>
  </si>
  <si>
    <t>ghc1</t>
  </si>
  <si>
    <t>gpte1</t>
  </si>
  <si>
    <t>gvet1</t>
  </si>
  <si>
    <t>ghp1</t>
  </si>
  <si>
    <t>${c44pul}+${c45pul}+${c46pul}+${c47pul}+${c48pul}+${c49pul}+${c50pul}+${c51pul}+${c52pul}+${c53pul}+${c54pul}</t>
  </si>
  <si>
    <t>d5.6</t>
  </si>
  <si>
    <t>d5.5</t>
  </si>
  <si>
    <t>d5.4</t>
  </si>
  <si>
    <t>d5.3</t>
  </si>
  <si>
    <t>d5.2</t>
  </si>
  <si>
    <t>d5.1</t>
  </si>
  <si>
    <t>d5.0</t>
  </si>
  <si>
    <t>d4.9</t>
  </si>
  <si>
    <t>d4.8</t>
  </si>
  <si>
    <t>d4.7</t>
  </si>
  <si>
    <t>d4.6</t>
  </si>
  <si>
    <t>d4.5</t>
  </si>
  <si>
    <t>d4.4</t>
  </si>
  <si>
    <t>d4.3</t>
  </si>
  <si>
    <t>${hd1}=1</t>
  </si>
  <si>
    <t>Total cash expenditure on food per capita</t>
  </si>
  <si>
    <t>Total credit expenditure on food per capita</t>
  </si>
  <si>
    <t>Total own production expenditure on food per capita</t>
  </si>
  <si>
    <t>Total food aid expenditure on food per capita</t>
  </si>
  <si>
    <t>Total food expenditure per capita</t>
  </si>
  <si>
    <t>Total non food expenditure per capita</t>
  </si>
  <si>
    <t>Total cash expenditure on food per capita / Total food expenditure * 100</t>
  </si>
  <si>
    <t>Total own production expenditure on food per capita / Total food expenditure</t>
  </si>
  <si>
    <t>Total food aid expenditure on food per capita /Total food expenditure *100</t>
  </si>
  <si>
    <t>totalhh</t>
  </si>
  <si>
    <t>tce</t>
  </si>
  <si>
    <t>tcre</t>
  </si>
  <si>
    <t>top</t>
  </si>
  <si>
    <t>tae</t>
  </si>
  <si>
    <t>totcapex</t>
  </si>
  <si>
    <t>${tce}+${tcre}+${top}+${tae}</t>
  </si>
  <si>
    <t>Total expenditure per capita</t>
  </si>
  <si>
    <t>tnfex30</t>
  </si>
  <si>
    <t>Total non food expenditure per capita 30 days</t>
  </si>
  <si>
    <t>ex180</t>
  </si>
  <si>
    <t>totnfxp</t>
  </si>
  <si>
    <t>toexppc</t>
  </si>
  <si>
    <t>${totcapex}+${totnfxp}</t>
  </si>
  <si>
    <t>cextotal</t>
  </si>
  <si>
    <t>(${tce} div ${totcapex})*100</t>
  </si>
  <si>
    <t>credext</t>
  </si>
  <si>
    <t>Total credit expenditure on food per capita/Total food expenditure * 100</t>
  </si>
  <si>
    <t>(${tcre} div ${totcapex})*100</t>
  </si>
  <si>
    <t>proexTot</t>
  </si>
  <si>
    <t>faextot</t>
  </si>
  <si>
    <t>calo</t>
  </si>
  <si>
    <t>percent calorie met</t>
  </si>
  <si>
    <t>grd2</t>
  </si>
  <si>
    <t>gpc2</t>
  </si>
  <si>
    <t>gvt2</t>
  </si>
  <si>
    <t>gvet4</t>
  </si>
  <si>
    <t>Total household membbers</t>
  </si>
  <si>
    <t>(${top} div ${totcapex})*100</t>
  </si>
  <si>
    <t>(${tae} div ${totcapex})*100</t>
  </si>
  <si>
    <t>(${toexppc} div 250)*100</t>
  </si>
  <si>
    <t>foodexpshare</t>
  </si>
  <si>
    <t>Food expenditure of total</t>
  </si>
  <si>
    <r>
      <t xml:space="preserve">(${totcapex} div </t>
    </r>
    <r>
      <rPr>
        <u/>
        <sz val="11"/>
        <color theme="1"/>
        <rFont val="Calibri"/>
        <family val="2"/>
        <scheme val="minor"/>
      </rPr>
      <t>${</t>
    </r>
    <r>
      <rPr>
        <sz val="11"/>
        <color theme="1"/>
        <rFont val="Calibri"/>
        <family val="2"/>
        <scheme val="minor"/>
      </rPr>
      <t>toexppc})*100</t>
    </r>
  </si>
  <si>
    <t>CARI code food expenditure share</t>
  </si>
  <si>
    <t>fexcari</t>
  </si>
  <si>
    <t>select_one expcode</t>
  </si>
  <si>
    <t>expcode</t>
  </si>
  <si>
    <t>Food secure</t>
  </si>
  <si>
    <t>Marginally food secure</t>
  </si>
  <si>
    <t>Moderately food insecure</t>
  </si>
  <si>
    <t>severely food insecure</t>
  </si>
  <si>
    <t>${c35cer}&gt;0</t>
  </si>
  <si>
    <t>${c47pul}&gt;0</t>
  </si>
  <si>
    <t>${c74csb}&gt;0</t>
  </si>
  <si>
    <t>select_one male_female</t>
  </si>
  <si>
    <t>male_female</t>
  </si>
  <si>
    <t>male</t>
  </si>
  <si>
    <t>female</t>
  </si>
  <si>
    <t>${e5pulD}</t>
  </si>
  <si>
    <t>${e5mD}</t>
  </si>
  <si>
    <t>${e5oilD}</t>
  </si>
  <si>
    <t>incs</t>
  </si>
  <si>
    <t>select_one incs</t>
  </si>
  <si>
    <t>6.3 For Households who reported agricultural wage labor and non –farm casual labor  as one of the three mains sources of income ask, how the current wage rate compares to last year similar time</t>
  </si>
  <si>
    <t>6.4a For households who reported livestock sell as one of the income sources, ask how the current prices of sheep and goats compare to last year similar time</t>
  </si>
  <si>
    <t>6.4b if livestock prices decreased what is the main reason</t>
  </si>
  <si>
    <t>2. pulses</t>
  </si>
  <si>
    <t>3. Oil,butter, fat</t>
  </si>
  <si>
    <t>select_multiple cashsource or_other</t>
  </si>
  <si>
    <t>sale of food aid</t>
  </si>
  <si>
    <t>Labor wages</t>
  </si>
  <si>
    <t>Charcoal/firewood sale</t>
  </si>
  <si>
    <t>cashS</t>
  </si>
  <si>
    <t>Loan repayments</t>
  </si>
  <si>
    <t>Gifts or loans to other people</t>
  </si>
  <si>
    <t>Tax or lease payment</t>
  </si>
  <si>
    <t>construction/house repairs</t>
  </si>
  <si>
    <t>A beneficiary is a household who is registered to receive relief or PSNP  transfers from WFP/DRMFSS/JEPO</t>
  </si>
  <si>
    <t>1.3.2 What is the sex of head of the household head</t>
  </si>
  <si>
    <t>stress</t>
  </si>
  <si>
    <t>Stress strategies</t>
  </si>
  <si>
    <t>crisis strategies</t>
  </si>
  <si>
    <t>crisis</t>
  </si>
  <si>
    <t>emergency</t>
  </si>
  <si>
    <t>Emergency strategies</t>
  </si>
  <si>
    <t>if((${d4.3} +  ${d4.4} +  ${d4.7}+${d5.4})&gt;9,1,0)</t>
  </si>
  <si>
    <t>if((${d4.6}+${d5.2}+${d5.6})&gt;9,1,0)</t>
  </si>
  <si>
    <t>select_one lcsi</t>
  </si>
  <si>
    <t>if(${emergency}=1,"4",if(${crisis}=1,"3",if(${stress}=1,"2","1")))</t>
  </si>
  <si>
    <t xml:space="preserve"> lcsi</t>
  </si>
  <si>
    <t>No</t>
  </si>
  <si>
    <t>Emergency  coping  strategy</t>
  </si>
  <si>
    <t>Crisis  coping</t>
  </si>
  <si>
    <t>Stress coping  strategy</t>
  </si>
  <si>
    <t>if((${d4.5}+${d4.9}+${d5.0})&gt;9,1,0)</t>
  </si>
  <si>
    <t>${a13b1}+${a13g1}+${a13b2}+${a13g2}+${a13m1}+${a13w1}+${a13m2}+${a13w2}+${a13menov}+${a13wemov}</t>
  </si>
  <si>
    <t>Dec 2015</t>
  </si>
  <si>
    <t>Jan 2016</t>
  </si>
  <si>
    <t>Feb 2016</t>
  </si>
  <si>
    <t>Mar 2016</t>
  </si>
  <si>
    <t>April 2016</t>
  </si>
  <si>
    <t>May 2016</t>
  </si>
  <si>
    <t>${b2.1.3}=1 or ${b2.1.3}=2</t>
  </si>
  <si>
    <t>${e5cerD}&gt;0</t>
  </si>
  <si>
    <t>${e5rD}&gt;0</t>
  </si>
  <si>
    <t>${e5pulD}&gt;0</t>
  </si>
  <si>
    <t>${e5frD}&gt;0</t>
  </si>
  <si>
    <t>select_multiple distmonth</t>
  </si>
  <si>
    <t>${e5vgD}&gt;0</t>
  </si>
  <si>
    <t>${e5ovD}&gt;0</t>
  </si>
  <si>
    <t>${e5orD}&gt;0</t>
  </si>
  <si>
    <t>${e5othD}&gt;0</t>
  </si>
  <si>
    <t>${e5bD}&gt;0</t>
  </si>
  <si>
    <t>${e5fD}&gt;0</t>
  </si>
  <si>
    <t>${e5eD}&gt;0</t>
  </si>
  <si>
    <t>${e5mD}&gt;0</t>
  </si>
  <si>
    <t>${e5oilD}&gt;0</t>
  </si>
  <si>
    <t>${e5sgD}&gt;0</t>
  </si>
  <si>
    <t>grcererals</t>
  </si>
  <si>
    <t>Cereals</t>
  </si>
  <si>
    <t>cash utilization</t>
  </si>
  <si>
    <t>${c57oil}+${c58oil}+${c59oil}+${c60oil}+${c62oil}+${c63oil}+${c64oil}+${c65oil}+${c68oil}+${c69oil}</t>
  </si>
  <si>
    <t>${c71csb}+${c72csb}+${c73csb}+${c74csb}+${c76csb}+${c77csb}+${c78csb}+${c79csb}+${c80csb}+${c81csb}</t>
  </si>
  <si>
    <t xml:space="preserve"> </t>
  </si>
  <si>
    <t>fcsgE</t>
  </si>
  <si>
    <t>color:blue</t>
  </si>
  <si>
    <t>ddsG</t>
  </si>
  <si>
    <t>High</t>
  </si>
  <si>
    <t xml:space="preserve">Medium </t>
  </si>
  <si>
    <t>Low</t>
  </si>
  <si>
    <t>starch</t>
  </si>
  <si>
    <t>if((${e5cerD} + ${e5rD}  )&gt;7,7,(${e5cerD}  + ${e5rD}))</t>
  </si>
  <si>
    <t>meatfishegg</t>
  </si>
  <si>
    <t>if((${e5bD} + ${e5fD}  + ${e5eD} )&gt;7,7,(${e5bD} + ${e5fD}  + ${e5eD}))</t>
  </si>
  <si>
    <t>if((${e5frD} + ${e5vgD} + ${e5ovD} )&gt;7,7,(${e5frD} + ${e5vgD} + ${e5ovD}))</t>
  </si>
  <si>
    <t>if((${e5orD} + ${e5othD})&gt;7,7,(${e5orD} + ${e5othD}))</t>
  </si>
  <si>
    <t>starch1</t>
  </si>
  <si>
    <t>if((${e5cerD} + ${e5rD})&gt;0,1,0)</t>
  </si>
  <si>
    <t>pulses1</t>
  </si>
  <si>
    <t>if((${e5pulD})&gt;0,1,0)</t>
  </si>
  <si>
    <t>meatfishegg1</t>
  </si>
  <si>
    <t>if((${e5bD} + ${e5fD}  + ${e5eD})&gt;0,1,0)</t>
  </si>
  <si>
    <t>vegetables1</t>
  </si>
  <si>
    <t>sugar1</t>
  </si>
  <si>
    <t>fruits1</t>
  </si>
  <si>
    <t>if((${e5orD} + ${e5othD})&gt;0,1,0)</t>
  </si>
  <si>
    <t>milk1</t>
  </si>
  <si>
    <t>if((${e5mD})&gt;0,1,0)</t>
  </si>
  <si>
    <t>oil1</t>
  </si>
  <si>
    <t>if((${e5oilD})&gt;0,1,0)</t>
  </si>
  <si>
    <t>${starch}*2+${pulses}*3+${meatfishegg}*4+${vegetables}+${sugar}*0.5+${fruits}+${oil}*0.5+${milk}*4</t>
  </si>
  <si>
    <t>dds</t>
  </si>
  <si>
    <t>${starch1}+${pulses1}+${meatfishegg1}+${vegetables1}+${fruits1}+${oil1}+${milk1}</t>
  </si>
  <si>
    <t>Dietary Diversity Score</t>
  </si>
  <si>
    <t>FCS Groups</t>
  </si>
  <si>
    <t>FCS Groups Ethiopia</t>
  </si>
  <si>
    <t>DDS Groups</t>
  </si>
  <si>
    <t>select_one fcsg</t>
  </si>
  <si>
    <t>select_one fcsgE</t>
  </si>
  <si>
    <t>select_one ddsG</t>
  </si>
  <si>
    <t>if((${e5frD} + ${e5vgD} + ${e5ovD})&gt;0,1,0)</t>
  </si>
  <si>
    <t>. &gt;= 0 and . &lt;= 7</t>
  </si>
  <si>
    <t>4. Orange  vegetables – (vegetables rich in vitamin A: carrot, red/green pepper, pumpkin, beet) - Days eaten in the past seven (7) days</t>
  </si>
  <si>
    <t xml:space="preserve"> 5, Green leafy Vegetables: spinach, cabbage, or other dark green leaves - Days eaten in the past seven (7) days</t>
  </si>
  <si>
    <t>6. Other vegetables: onion, tomatoes, cucumber, green beans/peas, lettuce, etc. - Days eaten in the past seven (7) days</t>
  </si>
  <si>
    <t>7. Orange fruits: (fruits rich in vitamin A): mango, papaya - Days eaten in the past seven (7) days</t>
  </si>
  <si>
    <t>1. Maize, porridge, rice, pasta, bread, injera and other cereals &amp; their products -Days eaten in the past seven (7) days</t>
  </si>
  <si>
    <t>2. Cassava, potatoes, sweet potatoes, tubers (kocho) and other root crops - Days eaten in the past seven (7) days</t>
  </si>
  <si>
    <t>3. Beans, peas, groundnuts, cashew nuts, and other pulses - Days eaten in the past seven (7) days</t>
  </si>
  <si>
    <t>8. Other fruits (banana, apple, lemon) including wild fruit - Days eaten in the past seven (7) days</t>
  </si>
  <si>
    <t>9. Beef, goat, poultry (chicken), game, and other meat - Days eaten in the past seven (7) days</t>
  </si>
  <si>
    <t>10. Fish;  (fish eaten in large quantities, not as condiment) - Days eaten in the past seven (7) days</t>
  </si>
  <si>
    <t>11 Eggs - Days eaten in the past seven (7) days</t>
  </si>
  <si>
    <t>12. Milk, yoghurt, cheese and other milk products – (exclude butter) - Days eaten in the past seven (7) days</t>
  </si>
  <si>
    <t>13. Oils, fat and butter -Days eaten in the past seven (7) days</t>
  </si>
  <si>
    <t>14. Sugar and sugar products - Days eaten in the past seven (7) days</t>
  </si>
  <si>
    <t>if(${fcs}&lt;=21,"4",if(${fcs}&gt;21 and ${fcs}&lt;=35,"3","1"))</t>
  </si>
  <si>
    <t xml:space="preserve">Acceptable </t>
  </si>
  <si>
    <t>Borderline</t>
  </si>
  <si>
    <t>Poor</t>
  </si>
  <si>
    <t xml:space="preserve">Poor </t>
  </si>
  <si>
    <t>Acceptable</t>
  </si>
  <si>
    <t xml:space="preserve">Very good </t>
  </si>
  <si>
    <t>if(${fcs}&lt;=21,"1",if(${fcs}&gt;21 and ${fcs}&lt;=35,"2", if(${fcs}&gt;35 and ${fcs}&lt;42,"3" ,"4" )))</t>
  </si>
  <si>
    <t>2.1.1 If yes, for how many months have you received food or cash  since December 2015</t>
  </si>
  <si>
    <t>3.1.1 How many days ago was your last distribution</t>
  </si>
  <si>
    <t>Please approximate the number of days if the person mentioned month</t>
  </si>
  <si>
    <t xml:space="preserve">3.2 How did you utilize the food assistance in the last distribution you received? </t>
  </si>
  <si>
    <t xml:space="preserve">${a12}=1 and ${b21}=1  </t>
  </si>
  <si>
    <t xml:space="preserve">${a12}=1  </t>
  </si>
  <si>
    <t>${a12}=1 and ${b2.2.4}=2</t>
  </si>
  <si>
    <t>caricop</t>
  </si>
  <si>
    <t>(${fexcari}+${lcsi}) div 2</t>
  </si>
  <si>
    <t>fs</t>
  </si>
  <si>
    <t>(${caricop}+${fcsg}) div 2</t>
  </si>
  <si>
    <t>cari</t>
  </si>
  <si>
    <t>CARI Console</t>
  </si>
  <si>
    <t>if(${fs}&lt;1.5,"1",if(${fs}&gt;=1.5 and ${fs}&lt;2.5,"2",if(${fs}&gt;=2.5 and ${fs}&lt;3.5,"3","4")))</t>
  </si>
  <si>
    <t>b21.1</t>
  </si>
  <si>
    <t>c3.1.1</t>
  </si>
  <si>
    <t>should equal to 100%</t>
  </si>
  <si>
    <t>What %  was used to purchase clothes &amp; other non-food items</t>
  </si>
  <si>
    <t>What %  was used for health/ education</t>
  </si>
  <si>
    <t>What %  was spent on  social events &amp; ceremonies</t>
  </si>
  <si>
    <t>What %  was to buy drinks/ stimulants</t>
  </si>
  <si>
    <t>What %  was used to pay tax</t>
  </si>
  <si>
    <t>What %  was used to pay house rent</t>
  </si>
  <si>
    <t>What %  was  not yet used</t>
  </si>
  <si>
    <t xml:space="preserve">Total % cash </t>
  </si>
  <si>
    <t xml:space="preserve"> ${c60oil}&gt;0</t>
  </si>
  <si>
    <t>.&lt;6</t>
  </si>
  <si>
    <t>This should not be more than 6 since we are in May</t>
  </si>
  <si>
    <t>Name of supervisor</t>
  </si>
  <si>
    <t>telS</t>
  </si>
  <si>
    <t>Supervisor tel number</t>
  </si>
  <si>
    <t>6.1 What was your main source of income ( the one that provide the most) in the last 3 months ?</t>
  </si>
  <si>
    <t xml:space="preserve">6.2 What were your other sources of incomes (even is smaller) in the last 3 months (please select no more than 2 other)?  </t>
  </si>
  <si>
    <t>Please select up to 2 - it should not be the same as the first one</t>
  </si>
  <si>
    <t xml:space="preserve">6.0 How many people in your household are working ? </t>
  </si>
  <si>
    <t>F60</t>
  </si>
  <si>
    <t>the number should not be higher than total HH number</t>
  </si>
  <si>
    <t>select_one year</t>
  </si>
  <si>
    <t>year</t>
  </si>
  <si>
    <t>Lower than last year</t>
  </si>
  <si>
    <t>Same as last year</t>
  </si>
  <si>
    <t>Agricultural labor in kind payment (food – cooked or not)</t>
  </si>
  <si>
    <t xml:space="preserve">${f61}= 5 or ${f62} =5 </t>
  </si>
  <si>
    <t>${f82} = 1</t>
  </si>
  <si>
    <r>
      <t>9.8 Were you told exactly what your household was entitled to receive during the</t>
    </r>
    <r>
      <rPr>
        <sz val="10"/>
        <rFont val="Calibri"/>
        <family val="2"/>
        <scheme val="minor"/>
      </rPr>
      <t xml:space="preserve"> last </t>
    </r>
    <r>
      <rPr>
        <sz val="10"/>
        <color theme="1"/>
        <rFont val="Calibri"/>
        <family val="2"/>
        <scheme val="minor"/>
      </rPr>
      <t>food or cash distribution?</t>
    </r>
    <r>
      <rPr>
        <i/>
        <sz val="10"/>
        <color theme="1"/>
        <rFont val="Calibri"/>
        <family val="2"/>
        <scheme val="minor"/>
      </rPr>
      <t xml:space="preserve"> </t>
    </r>
  </si>
  <si>
    <t>10.2 In which months of a year do households depend most on market to access staple cereals?</t>
  </si>
  <si>
    <t xml:space="preserve">Both Adult and Female </t>
  </si>
  <si>
    <t xml:space="preserve">Adult Male                    </t>
  </si>
  <si>
    <t>Adult Female</t>
  </si>
  <si>
    <t>jg2.1</t>
  </si>
  <si>
    <t>${jg2}=4</t>
  </si>
  <si>
    <t>${a12}=1 and ${jp3}=1</t>
  </si>
  <si>
    <t>grts7</t>
  </si>
  <si>
    <t>4. Roots and tubers(sweet potato)</t>
  </si>
  <si>
    <t>gb8</t>
  </si>
  <si>
    <t>gb9</t>
  </si>
  <si>
    <t>gb10</t>
  </si>
  <si>
    <t>gvf1</t>
  </si>
  <si>
    <t>5. Vegetables and Fruits</t>
  </si>
  <si>
    <t>gvf2</t>
  </si>
  <si>
    <t>gvf3</t>
  </si>
  <si>
    <t>gvf4</t>
  </si>
  <si>
    <t>gme</t>
  </si>
  <si>
    <t>6. Meat Eggs and chicken</t>
  </si>
  <si>
    <t>gme1</t>
  </si>
  <si>
    <t>gme2</t>
  </si>
  <si>
    <t>gme3</t>
  </si>
  <si>
    <t>gmilk</t>
  </si>
  <si>
    <t>7. milk</t>
  </si>
  <si>
    <t>gmi1</t>
  </si>
  <si>
    <t>gmi2</t>
  </si>
  <si>
    <t>gmi3</t>
  </si>
  <si>
    <t>gsug</t>
  </si>
  <si>
    <t>8. sugar</t>
  </si>
  <si>
    <t>gsug1</t>
  </si>
  <si>
    <t>gsug2</t>
  </si>
  <si>
    <t>gtl</t>
  </si>
  <si>
    <t>9.Tea leaves, coffee</t>
  </si>
  <si>
    <t>gtl1</t>
  </si>
  <si>
    <t>gtl2</t>
  </si>
  <si>
    <t>gtl3</t>
  </si>
  <si>
    <t>gsbs</t>
  </si>
  <si>
    <t>10.Salt ,Berbere and spices</t>
  </si>
  <si>
    <t>gsbs1</t>
  </si>
  <si>
    <t>gsbs2</t>
  </si>
  <si>
    <t>Money spent purchasing on credit  /loan</t>
  </si>
  <si>
    <t>gtrp</t>
  </si>
  <si>
    <t>3. Transport</t>
  </si>
  <si>
    <t>gtrp1</t>
  </si>
  <si>
    <t>ghl</t>
  </si>
  <si>
    <t>4. Hiring of labour for security</t>
  </si>
  <si>
    <t>ghl1</t>
  </si>
  <si>
    <t xml:space="preserve"> Money spent purchasing with cash</t>
  </si>
  <si>
    <t>ghf</t>
  </si>
  <si>
    <t>5. Hiring of labour for farm/herding</t>
  </si>
  <si>
    <t>ghf1</t>
  </si>
  <si>
    <t>nameS</t>
  </si>
  <si>
    <t xml:space="preserve">${f61}= 3 or ${f61}=4  or ${f61}= 14 or ${f62}=3 or ${f62}=4  or ${f62}=14 </t>
  </si>
  <si>
    <r>
      <t xml:space="preserve">How many meals did the </t>
    </r>
    <r>
      <rPr>
        <u/>
        <sz val="10"/>
        <color theme="1"/>
        <rFont val="Calibri"/>
        <family val="2"/>
        <scheme val="minor"/>
      </rPr>
      <t>Adults</t>
    </r>
    <r>
      <rPr>
        <sz val="10"/>
        <color theme="1"/>
        <rFont val="Calibri"/>
        <family val="2"/>
        <scheme val="minor"/>
      </rPr>
      <t xml:space="preserve"> of your family eat yesterday?  </t>
    </r>
  </si>
  <si>
    <r>
      <t xml:space="preserve">How many meals did the </t>
    </r>
    <r>
      <rPr>
        <u/>
        <sz val="10"/>
        <color theme="1"/>
        <rFont val="Calibri"/>
        <family val="2"/>
        <scheme val="minor"/>
      </rPr>
      <t>children (6 to 59 months)</t>
    </r>
    <r>
      <rPr>
        <sz val="10"/>
        <color theme="1"/>
        <rFont val="Calibri"/>
        <family val="2"/>
        <scheme val="minor"/>
      </rPr>
      <t xml:space="preserve"> of your family eat? </t>
    </r>
  </si>
  <si>
    <t xml:space="preserve">13. Lease land </t>
  </si>
  <si>
    <t>4.1   In the past 7 days, how many days has your household used the following coping strategies to overcome the shortage of food or lack of enough money to buy food?</t>
  </si>
  <si>
    <t>Please explain who are the other (children alone or with adult female,etc)</t>
  </si>
  <si>
    <t>6. Alcohol, ghart, tobacco</t>
  </si>
  <si>
    <t>7. cooking fuel(wood, charcol, kerosene etc)</t>
  </si>
  <si>
    <t>8. Telephone bill (airtime cost)</t>
  </si>
  <si>
    <t xml:space="preserve">What are the main sources of cash for the all the  items purchased (food and non-food) ? </t>
  </si>
  <si>
    <t xml:space="preserve">  Select all sources of cash that apply.</t>
  </si>
  <si>
    <r>
      <t xml:space="preserve">3.1 Did you receive assistance in the </t>
    </r>
    <r>
      <rPr>
        <u/>
        <sz val="10"/>
        <color theme="1"/>
        <rFont val="Calibri"/>
        <family val="2"/>
        <scheme val="minor"/>
      </rPr>
      <t>month of April or May of this year</t>
    </r>
    <r>
      <rPr>
        <sz val="10"/>
        <color theme="1"/>
        <rFont val="Calibri"/>
        <family val="2"/>
        <scheme val="minor"/>
      </rPr>
      <t xml:space="preserve">? </t>
    </r>
  </si>
  <si>
    <t>select_one A_region</t>
  </si>
  <si>
    <t>select_one A_zone</t>
  </si>
  <si>
    <t>A_region=${region}</t>
  </si>
  <si>
    <t>select_one A_woreda</t>
  </si>
  <si>
    <t>A_zone=${zone}</t>
  </si>
  <si>
    <t>A_region</t>
  </si>
  <si>
    <t>afar</t>
  </si>
  <si>
    <t>Afar</t>
  </si>
  <si>
    <t>amhara</t>
  </si>
  <si>
    <t>Amhara</t>
  </si>
  <si>
    <t>oromiya</t>
  </si>
  <si>
    <t>Oromiya</t>
  </si>
  <si>
    <t>snnpr</t>
  </si>
  <si>
    <t>SNNPR</t>
  </si>
  <si>
    <t>somali</t>
  </si>
  <si>
    <t>Somali</t>
  </si>
  <si>
    <t>tigray</t>
  </si>
  <si>
    <t>Tigray</t>
  </si>
  <si>
    <t>A_zone</t>
  </si>
  <si>
    <t>Zone 1</t>
  </si>
  <si>
    <t>Zone 2</t>
  </si>
  <si>
    <t>Zone 3</t>
  </si>
  <si>
    <t>Zone 4</t>
  </si>
  <si>
    <t>Zone 5</t>
  </si>
  <si>
    <t xml:space="preserve">East Gojam </t>
  </si>
  <si>
    <t>North Gonder</t>
  </si>
  <si>
    <t>North Shoa</t>
  </si>
  <si>
    <t>North Wollo</t>
  </si>
  <si>
    <t>Oromia</t>
  </si>
  <si>
    <t>South Gonder</t>
  </si>
  <si>
    <t>South Wello</t>
  </si>
  <si>
    <t>South Wollo</t>
  </si>
  <si>
    <t>Wag Hemra</t>
  </si>
  <si>
    <t>Arsi</t>
  </si>
  <si>
    <t>Bale</t>
  </si>
  <si>
    <t>Borena</t>
  </si>
  <si>
    <t xml:space="preserve">East Hararge </t>
  </si>
  <si>
    <t xml:space="preserve">East Shoa </t>
  </si>
  <si>
    <t>W/Hararge</t>
  </si>
  <si>
    <t>West Arsi</t>
  </si>
  <si>
    <t>Gamo Gofa</t>
  </si>
  <si>
    <t>Gedeo</t>
  </si>
  <si>
    <t>Gurage</t>
  </si>
  <si>
    <t>Hadiya</t>
  </si>
  <si>
    <t>Halaba</t>
  </si>
  <si>
    <t>Kembatat  tembaro</t>
  </si>
  <si>
    <t>S/Omo</t>
  </si>
  <si>
    <t>Segen</t>
  </si>
  <si>
    <t>Sidama</t>
  </si>
  <si>
    <t>Silte</t>
  </si>
  <si>
    <t>Walaiyta</t>
  </si>
  <si>
    <t xml:space="preserve">Afder </t>
  </si>
  <si>
    <t>Fafan</t>
  </si>
  <si>
    <t>Korahe</t>
  </si>
  <si>
    <t>Liben</t>
  </si>
  <si>
    <t>Sitti</t>
  </si>
  <si>
    <t>Central</t>
  </si>
  <si>
    <t>Eastern</t>
  </si>
  <si>
    <t>North West</t>
  </si>
  <si>
    <t>South East</t>
  </si>
  <si>
    <t>Southern</t>
  </si>
  <si>
    <t>A_woreda</t>
  </si>
  <si>
    <t>Kori</t>
  </si>
  <si>
    <t>Mile</t>
  </si>
  <si>
    <t>Abala</t>
  </si>
  <si>
    <t>Bidu</t>
  </si>
  <si>
    <t>Dallol</t>
  </si>
  <si>
    <t>Amibara</t>
  </si>
  <si>
    <t>Argoba</t>
  </si>
  <si>
    <t>Berahale</t>
  </si>
  <si>
    <t>Gewane</t>
  </si>
  <si>
    <t>Ewa</t>
  </si>
  <si>
    <t xml:space="preserve">Teru </t>
  </si>
  <si>
    <t>Dalifage</t>
  </si>
  <si>
    <t>Elidar</t>
  </si>
  <si>
    <t>Semu Robi</t>
  </si>
  <si>
    <t>Enebse Sarmidir</t>
  </si>
  <si>
    <t>W/belesa</t>
  </si>
  <si>
    <t>Gishrabel</t>
  </si>
  <si>
    <t>Menz gera</t>
  </si>
  <si>
    <t>Buguna</t>
  </si>
  <si>
    <t>Dawunt</t>
  </si>
  <si>
    <t>Raya Kobo</t>
  </si>
  <si>
    <t>J/Tumuga</t>
  </si>
  <si>
    <t>Simada</t>
  </si>
  <si>
    <t>Mekdela</t>
  </si>
  <si>
    <t>Wogedi</t>
  </si>
  <si>
    <t>Dessie Zuriya</t>
  </si>
  <si>
    <t>Legambo</t>
  </si>
  <si>
    <t>Sekota</t>
  </si>
  <si>
    <t>Seru</t>
  </si>
  <si>
    <t xml:space="preserve">Zuway Dugda </t>
  </si>
  <si>
    <t>G/Dhamole</t>
  </si>
  <si>
    <t>Lagahidha</t>
  </si>
  <si>
    <t>Dillo</t>
  </si>
  <si>
    <t>Moyale</t>
  </si>
  <si>
    <t>Babile</t>
  </si>
  <si>
    <t>Chinaksen</t>
  </si>
  <si>
    <t>Fedis</t>
  </si>
  <si>
    <t>Admi J/K</t>
  </si>
  <si>
    <t>Fentale</t>
  </si>
  <si>
    <t>Doba</t>
  </si>
  <si>
    <t>Miesso</t>
  </si>
  <si>
    <t>Siraro</t>
  </si>
  <si>
    <t>M/Abaya</t>
  </si>
  <si>
    <t>Kochere</t>
  </si>
  <si>
    <t>Wenago</t>
  </si>
  <si>
    <t>Mareko</t>
  </si>
  <si>
    <t>E/bedawacho</t>
  </si>
  <si>
    <t>Shashego</t>
  </si>
  <si>
    <t>Tembaro</t>
  </si>
  <si>
    <t>Dasenech</t>
  </si>
  <si>
    <t>Amaro</t>
  </si>
  <si>
    <t>Borecha</t>
  </si>
  <si>
    <t>Lanfuro</t>
  </si>
  <si>
    <t>Sankura</t>
  </si>
  <si>
    <t>Humbo</t>
  </si>
  <si>
    <t>Dolobay</t>
  </si>
  <si>
    <t xml:space="preserve">G/Bakaksa </t>
  </si>
  <si>
    <t>Haragale</t>
  </si>
  <si>
    <t>West Imey</t>
  </si>
  <si>
    <t xml:space="preserve">Babile </t>
  </si>
  <si>
    <t>Gursum</t>
  </si>
  <si>
    <t>kebridhar</t>
  </si>
  <si>
    <t>Dolo Ado</t>
  </si>
  <si>
    <t>Afdem</t>
  </si>
  <si>
    <t>Ayisha</t>
  </si>
  <si>
    <t>Errer</t>
  </si>
  <si>
    <t>Shinile</t>
  </si>
  <si>
    <t>Ahferom</t>
  </si>
  <si>
    <t>Laelay Maichew</t>
  </si>
  <si>
    <t>Tanqua Abergele</t>
  </si>
  <si>
    <t>Atsbi Wemberta</t>
  </si>
  <si>
    <t>Saesie Tsaedaemba</t>
  </si>
  <si>
    <t>Medebazana</t>
  </si>
  <si>
    <t>Tselemti</t>
  </si>
  <si>
    <t>Enderta</t>
  </si>
  <si>
    <t>Hintalo Wajirat</t>
  </si>
  <si>
    <t>Alaje</t>
  </si>
  <si>
    <t>Alamata</t>
  </si>
  <si>
    <t>EndaMekoni</t>
  </si>
  <si>
    <t>Ofla</t>
  </si>
  <si>
    <t>Raya Azebo</t>
  </si>
  <si>
    <t>Cash amounnt received in April or May in birr</t>
  </si>
  <si>
    <t>${b2.2.4}=1 and  ${a12}=1 and ${c3.1}=1</t>
  </si>
  <si>
    <t>What %  was used to purchase cereal, pulse and oil</t>
  </si>
  <si>
    <r>
      <t xml:space="preserve">What %  was used to purchase other food items </t>
    </r>
    <r>
      <rPr>
        <b/>
        <u/>
        <sz val="10"/>
        <color theme="1"/>
        <rFont val="Calibri"/>
        <family val="2"/>
        <scheme val="minor"/>
      </rPr>
      <t>(not</t>
    </r>
    <r>
      <rPr>
        <sz val="10"/>
        <color theme="1"/>
        <rFont val="Calibri"/>
        <family val="2"/>
        <scheme val="minor"/>
      </rPr>
      <t xml:space="preserve"> cereals, pulses or oil)</t>
    </r>
  </si>
  <si>
    <t>What %  was used for leisure</t>
  </si>
  <si>
    <t>What %  was lost due to theft</t>
  </si>
  <si>
    <t>What %  was used to buy seeds/ farming supplies/animals</t>
  </si>
  <si>
    <t>What %  was shared with kind</t>
  </si>
  <si>
    <t>What %  was used to pay cash debt</t>
  </si>
  <si>
    <t>What %  used for other purpose (specify)</t>
  </si>
  <si>
    <t>${c32c1}+${c32c2}+${c32c3}+${c32c4}+${c32c5}+${c32c6}+${c32c7}+${c32c8}+${c32c9}+${c32c10}+${c32c11}+${c32c12}+${c32c13}+${c32c14}+${c32c15}</t>
  </si>
  <si>
    <t>9.c Non food items purchased in the past 3 months</t>
  </si>
  <si>
    <t>1. Medicine and medical assistance(health clinic) - total for the last 3 months</t>
  </si>
  <si>
    <t>2. Veterinary services and medicine - total for the last 3 months</t>
  </si>
  <si>
    <t>3. Agricultural inputs- total for the last 3 months</t>
  </si>
  <si>
    <t>4. School fees and other education related expenses -total for the last 3 months</t>
  </si>
  <si>
    <t>5.Purchase of household items -total for the last 3 months</t>
  </si>
  <si>
    <t>6. Clothing - total for the last 3 months</t>
  </si>
  <si>
    <t>Total non food expenditure per capita 90 days</t>
  </si>
  <si>
    <t>in Brr in the past 30 days</t>
  </si>
  <si>
    <t xml:space="preserve">pay for social events </t>
  </si>
  <si>
    <t>Higher than last year</t>
  </si>
  <si>
    <t>Non food items purchased in the last 30 days</t>
  </si>
  <si>
    <t>indicators</t>
  </si>
  <si>
    <t>${e5sgD}</t>
  </si>
  <si>
    <t>if(${dds}&lt;=3,"3",if(${dds}&gt;3 and ${dds}&lt;=5,"2","1"))</t>
  </si>
  <si>
    <t>${d42}+(${d43}*2)+${d44}+(${d45}*3)+${d46}</t>
  </si>
  <si>
    <t>if((${e5sgD})&gt;0,1,0)</t>
  </si>
  <si>
    <r>
      <t>(${gcer1}+${gp2}+</t>
    </r>
    <r>
      <rPr>
        <u/>
        <sz val="11"/>
        <color theme="1"/>
        <rFont val="Calibri"/>
        <family val="2"/>
        <scheme val="minor"/>
      </rPr>
      <t>${gb2}+${gb8}+${gvf2}+${gme1}+${gmi1}+${gsug1}+${gtl1}+${gsbs1}+${gw2}) div ${totalhh}</t>
    </r>
  </si>
  <si>
    <t>(${gcer3}+${gp4}+${gb4}+${gb9}+${gvf3}+${gme2}+${gmi2}+${gsug2}+${gtl2}+${gsbs2}+${gw4}) div ${totalhh}</t>
  </si>
  <si>
    <t>(${gcer4}+${gp5}+${gb5}+${gb10}+${gvf4}+${gme3}+${gmi3}+${gtl3}) div ${totalhh}</t>
  </si>
  <si>
    <t>(${gcer5}+${gp6}+${gb6}) div ${totalhh}</t>
  </si>
  <si>
    <t>(${gd2}+${ga2}+${gk2}+${gpc2}+${gtrp1}+${ghl1}+${ghf1}+${gd4}+${ga4}+${gk4}) div ${totalhh}</t>
  </si>
  <si>
    <t>(${gmed2}+${gmed4}+${gvt2}+${gvet4}+${gi2}+${gi3}+${gsch2}+${gsch4}+${gh2}+${gh4}+${gcl2}+${gcl4}) div ${totalhh}</t>
  </si>
  <si>
    <t>if(${foodexpshare}&lt;50,"1", if(${foodexpshare}&lt;65,"2", if(${foodexpshare}&gt;=65 and ${foodexpshare}&lt;75, "3", "4")))</t>
  </si>
  <si>
    <t>Nothing to fill for the Enumerators! Please advance and finalize</t>
  </si>
  <si>
    <t>select_one info</t>
  </si>
  <si>
    <t>aap</t>
  </si>
  <si>
    <t>AAP indicator</t>
  </si>
  <si>
    <t>info</t>
  </si>
  <si>
    <t>Sufficently Informed</t>
  </si>
  <si>
    <t>Not sufficiently Informed</t>
  </si>
  <si>
    <t>if((${jp7}+${jp8}+${jp9})=3,"1","0")</t>
  </si>
  <si>
    <t xml:space="preserve">consumed by household members </t>
  </si>
  <si>
    <t xml:space="preserve">Bartered for other items </t>
  </si>
  <si>
    <t>%</t>
  </si>
  <si>
    <t>should equal  100%</t>
  </si>
  <si>
    <t>${c44pul}+${c45pul}+${c46pul}+${c47pul}+${c48pul}+${c49pul}+${c50pul}+${c51pul}+${c52pul}+${c53pul}+${c54pul} =100</t>
  </si>
  <si>
    <t>${c71csb}+${c72csb}+${c73csb}+${c74csb}+${c76csb}+${c77csb}+${c78csb}+${c79csb}+${c80csb}+${c81csb} =100</t>
  </si>
  <si>
    <t>Other (if for example children also travel)</t>
  </si>
  <si>
    <t>(Probe on what was told about entitlement)</t>
  </si>
  <si>
    <t>(Probe to ensure that respondent has correct knowledge where to appeal or make complaint. All beneficiary households should be asked)</t>
  </si>
  <si>
    <t>(Probe on what they have known about targeting for deciding that respondent has correct knowledge)</t>
  </si>
  <si>
    <t>. &gt;= 0 and . &lt;= 100</t>
  </si>
  <si>
    <t xml:space="preserve">in Brr in the past 3 months </t>
  </si>
  <si>
    <t>tnfex90</t>
  </si>
  <si>
    <t>${tnfex30}+(${tnfex90} div 3)</t>
  </si>
  <si>
    <t>${a133}=1 and ${a1134}=1</t>
  </si>
  <si>
    <t xml:space="preserve">Enter the day, month and year.. </t>
  </si>
  <si>
    <t xml:space="preserve">2.1 Did your household receive assistance (food or cash) since December 2015?  </t>
  </si>
  <si>
    <t xml:space="preserve"> ${c3.1}=1   </t>
  </si>
  <si>
    <t xml:space="preserve">${b2.2.4}=2 and ${a12}=1 and ${c3.1}=1   </t>
  </si>
  <si>
    <t>c3.1.2</t>
  </si>
  <si>
    <t xml:space="preserve">3.1.2 How much Cereal did your household received in your last distribution? </t>
  </si>
  <si>
    <t>c3.1.3</t>
  </si>
  <si>
    <t>c3.1.4</t>
  </si>
  <si>
    <t>c3.1.5</t>
  </si>
  <si>
    <t xml:space="preserve">3.1.3 How much Pulse did your household received in your last distribution? </t>
  </si>
  <si>
    <t xml:space="preserve">3.1.4 How much Oil did your household received in your last distribution? </t>
  </si>
  <si>
    <t xml:space="preserve">3.1.5 How much CSB did your household received in your last distribution? </t>
  </si>
  <si>
    <t xml:space="preserve">please transfer in Kg any local measure mentioned. IF this item was not received during last distribution write 0 </t>
  </si>
  <si>
    <t>TSF</t>
  </si>
  <si>
    <t xml:space="preserve"> Are there household members who are registered to benefit from TSF program in the last 3 months</t>
  </si>
  <si>
    <t> If yes to above question, how many members are registered?</t>
  </si>
  <si>
    <t xml:space="preserve">${b2.2.4}=2 and ${a12}=1 and ${c3.1}=1 and ${c3.1.2}&gt;0  </t>
  </si>
  <si>
    <t xml:space="preserve">${b2.2.4}=2 and ${a12}=1 and ${c3.1}=1 and ${c3.1.3}&gt;0  </t>
  </si>
  <si>
    <t xml:space="preserve">${b2.2.4}=2 and ${a12}=1 and ${c3.1}=1 and ${c3.1.4}&gt;0  </t>
  </si>
  <si>
    <t xml:space="preserve">${b2.2.4}=2 and ${a12}=1 and ${c3.1}=1 and ${c3.1.5}&gt;0  </t>
  </si>
  <si>
    <t>${c32c1}+${c32c2}+${c32c3}+${c32c4}+${c32c5}+${c32c6}+${c32c7}+${c32c8}+${c32c9}+${c32c10}+${c32c11}+${c32c12}+${c32c13}+${c32c14}+${c32c15} =100</t>
  </si>
  <si>
    <t>${c57oil}+${c58oil}+${c59oil}+${c60oil}+${c62oil}+${c63oil}+${c64oil}+${c65oil}+${c68oil}+${c69oil} =100</t>
  </si>
  <si>
    <t>${c32cer}+${c33cer}+${c34cer}+${c35cer}+${c36cer}+${c37cer}+${c38cer}+${c39cer}+${c40cer}+${c41cer}+${c42cer} =100</t>
  </si>
  <si>
    <t xml:space="preserve"> ${c3.1}=1  and ${b2.2.4}=2</t>
  </si>
  <si>
    <t>section: 3 Food and Cash  assistance utilization</t>
  </si>
  <si>
    <t>write 0 if the household have no member of this age group</t>
  </si>
  <si>
    <t>.&lt;=7</t>
  </si>
  <si>
    <t>.&lt;=25</t>
  </si>
  <si>
    <t>Ethiopia FSOM May 2016 final</t>
  </si>
  <si>
    <t>Eth_fsom_final</t>
  </si>
  <si>
    <t xml:space="preserve">A_suboffice </t>
  </si>
  <si>
    <t>Dire Dawa</t>
  </si>
  <si>
    <t>Dessie</t>
  </si>
  <si>
    <t>Mekelle</t>
  </si>
  <si>
    <t>Nazreth</t>
  </si>
  <si>
    <t>Awassa</t>
  </si>
  <si>
    <t>Semera</t>
  </si>
  <si>
    <t xml:space="preserve">Jijiga </t>
  </si>
  <si>
    <t>Dollo</t>
  </si>
  <si>
    <t>Gode</t>
  </si>
  <si>
    <t xml:space="preserve">Kebridar </t>
  </si>
  <si>
    <t>Abiy Mekonnen</t>
  </si>
  <si>
    <t>Abraham Nathanael Sadebo</t>
  </si>
  <si>
    <t>Alemayehu Belay</t>
  </si>
  <si>
    <t>Fitsame Haile Muhie</t>
  </si>
  <si>
    <t>Getachew Wassie</t>
  </si>
  <si>
    <t>Gezahagn Kusse</t>
  </si>
  <si>
    <t>Gizat Abera</t>
  </si>
  <si>
    <t>Lili Gesamo Geta</t>
  </si>
  <si>
    <t>Muluken Temesgen</t>
  </si>
  <si>
    <t>Samuel Elias Ergicho</t>
  </si>
  <si>
    <t>Yetimwork Mechal</t>
  </si>
  <si>
    <t>Zeleke Legesse Ayele</t>
  </si>
  <si>
    <t>Aynalem Tenaw</t>
  </si>
  <si>
    <t>Birhan Eshetu</t>
  </si>
  <si>
    <t>Demeke Asefa</t>
  </si>
  <si>
    <t>Dereje Mekonnen</t>
  </si>
  <si>
    <t>Desalegn Debebe</t>
  </si>
  <si>
    <t>Eyosias Worku</t>
  </si>
  <si>
    <t>Getachew Mamo</t>
  </si>
  <si>
    <t>Haile Belay</t>
  </si>
  <si>
    <t>Mulugeta Gebre</t>
  </si>
  <si>
    <t>Samuel Desiye</t>
  </si>
  <si>
    <t>Sintayehu Dessalegne</t>
  </si>
  <si>
    <t>Tiruye Mamo</t>
  </si>
  <si>
    <t>Abdulsamed Sanno</t>
  </si>
  <si>
    <t>Ibrahim Ahmed</t>
  </si>
  <si>
    <t>Merera Ejjeta</t>
  </si>
  <si>
    <t>Yenehun Lulu</t>
  </si>
  <si>
    <t>Abdi Mohamed</t>
  </si>
  <si>
    <t>Abdirizak Muktar</t>
  </si>
  <si>
    <t>Jama Bedel</t>
  </si>
  <si>
    <t>Aden Badel</t>
  </si>
  <si>
    <t xml:space="preserve">Dek Abdi </t>
  </si>
  <si>
    <t>Ibrahim Bedel</t>
  </si>
  <si>
    <t>Abdulkarim Yusuf</t>
  </si>
  <si>
    <t xml:space="preserve">Badri Abdulahi </t>
  </si>
  <si>
    <t xml:space="preserve">Hafiz Aden </t>
  </si>
  <si>
    <t>Hassan Ali</t>
  </si>
  <si>
    <t xml:space="preserve">Kader Abdirashid </t>
  </si>
  <si>
    <t>Khadar Mohamed</t>
  </si>
  <si>
    <t xml:space="preserve">Mahamud Ali </t>
  </si>
  <si>
    <t xml:space="preserve">Fahima Abdiwahab </t>
  </si>
  <si>
    <t>Sahra Ahmed</t>
  </si>
  <si>
    <t>Amanuel Teklehaymanot</t>
  </si>
  <si>
    <t>Birhan Woldu</t>
  </si>
  <si>
    <t>Ezana Tsegay</t>
  </si>
  <si>
    <t xml:space="preserve">Gebreegziabher Haileslassie </t>
  </si>
  <si>
    <t>Gebremedhin Tsegay</t>
  </si>
  <si>
    <t>Gidena G/tsadik</t>
  </si>
  <si>
    <t>Kahesa Tadese</t>
  </si>
  <si>
    <t>Libelo Gebre-egziabher</t>
  </si>
  <si>
    <t>Likyelesh Mulu</t>
  </si>
  <si>
    <t>Misrak Kinfe</t>
  </si>
  <si>
    <t>Tsehay Belay</t>
  </si>
  <si>
    <t>Yiheyis Mulu</t>
  </si>
  <si>
    <t>Beyan Abdulkadir</t>
  </si>
  <si>
    <t>Beyene Hailu</t>
  </si>
  <si>
    <t>Ebrahim Kiyar</t>
  </si>
  <si>
    <t>Getu Balcha</t>
  </si>
  <si>
    <t>Keweti Gidirsa</t>
  </si>
  <si>
    <t>Kifetew Asfaw</t>
  </si>
  <si>
    <t>Mekonnen Balcha</t>
  </si>
  <si>
    <t>Mustefa Abas</t>
  </si>
  <si>
    <t>Sefwan Ahmed</t>
  </si>
  <si>
    <t>Werku Tesfaye</t>
  </si>
  <si>
    <t>Alemayehu Tadesse</t>
  </si>
  <si>
    <t>Ali Mohamed</t>
  </si>
  <si>
    <t>Bisrat T/Selassie</t>
  </si>
  <si>
    <t>Fentaw Eshetu</t>
  </si>
  <si>
    <t>Feruza Kemal</t>
  </si>
  <si>
    <t>Hate Ali</t>
  </si>
  <si>
    <t>Jemal Yimer</t>
  </si>
  <si>
    <t>Mohammed Abdulkadir</t>
  </si>
  <si>
    <t>Mohammed Abera</t>
  </si>
  <si>
    <t>Mohammed Ali</t>
  </si>
  <si>
    <t>Sisay Abate</t>
  </si>
  <si>
    <t>Temima Yusuf</t>
  </si>
  <si>
    <t>A_enumerator</t>
  </si>
  <si>
    <t>A_suboffice</t>
  </si>
  <si>
    <t>suboffice</t>
  </si>
  <si>
    <t>Sub-office</t>
  </si>
  <si>
    <t>name_I</t>
  </si>
  <si>
    <t>Enter full name (first and last).</t>
  </si>
  <si>
    <t>A_suboffice=${suboffice}</t>
  </si>
  <si>
    <t>select_one A_enumerator</t>
  </si>
  <si>
    <t>select_one A_suboffice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</si>
</sst>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Arial"/>
      <family val="2"/>
    </font>
    <font>
      <b/>
      <sz val="10"/>
      <name val="Arial"/>
      <family val="2"/>
    </font>
    <font>
      <b/>
      <sz val="10"/>
      <color indexed="8"/>
      <name val="Arial"/>
      <family val="2"/>
    </font>
    <font>
      <b/>
      <sz val="10"/>
      <color rgb="FF000000"/>
      <name val="Arial"/>
      <family val="2"/>
    </font>
    <font>
      <sz val="11"/>
      <name val="Calibri"/>
      <family val="2"/>
    </font>
    <font>
      <sz val="11"/>
      <name val="Arial"/>
      <family val="2"/>
    </font>
    <font>
      <sz val="10"/>
      <color rgb="FFFF0000"/>
      <name val="Arial"/>
      <family val="2"/>
    </font>
    <font>
      <sz val="10"/>
      <color theme="1"/>
      <name val="Calibri"/>
      <family val="2"/>
      <scheme val="minor"/>
    </font>
    <font>
      <b/>
      <sz val="10"/>
      <color theme="1"/>
      <name val="Calibri"/>
      <family val="2"/>
      <scheme val="minor"/>
    </font>
    <font>
      <sz val="10"/>
      <color theme="1"/>
      <name val="Arial Narrow"/>
      <family val="2"/>
    </font>
    <font>
      <sz val="10"/>
      <name val="Arial"/>
      <family val="2"/>
    </font>
    <font>
      <sz val="10"/>
      <color theme="1"/>
      <name val="Arial"/>
      <family val="2"/>
    </font>
    <font>
      <sz val="10"/>
      <color rgb="FF000000"/>
      <name val="Calibri"/>
      <family val="2"/>
      <scheme val="minor"/>
    </font>
    <font>
      <b/>
      <sz val="11"/>
      <name val="Calibri"/>
      <family val="2"/>
    </font>
    <font>
      <i/>
      <sz val="10"/>
      <color rgb="FF000000"/>
      <name val="Calibri"/>
      <family val="2"/>
      <scheme val="minor"/>
    </font>
    <font>
      <sz val="11"/>
      <name val="Calibri"/>
      <family val="2"/>
      <scheme val="minor"/>
    </font>
    <font>
      <sz val="10"/>
      <color theme="1"/>
      <name val="Calibri Light"/>
      <family val="2"/>
      <scheme val="major"/>
    </font>
    <font>
      <sz val="11"/>
      <color theme="1"/>
      <name val="Arial"/>
      <family val="2"/>
    </font>
    <font>
      <b/>
      <i/>
      <u/>
      <sz val="9"/>
      <color theme="1"/>
      <name val="Arial"/>
      <family val="2"/>
    </font>
    <font>
      <i/>
      <sz val="9"/>
      <color theme="1"/>
      <name val="Arial"/>
      <family val="2"/>
    </font>
    <font>
      <i/>
      <sz val="11"/>
      <color theme="1"/>
      <name val="Arial"/>
      <family val="2"/>
    </font>
    <font>
      <i/>
      <sz val="10"/>
      <color theme="1"/>
      <name val="Calibri"/>
      <family val="2"/>
      <scheme val="minor"/>
    </font>
    <font>
      <sz val="11"/>
      <color rgb="FFFF0000"/>
      <name val="Calibri"/>
      <family val="2"/>
    </font>
    <font>
      <b/>
      <sz val="11"/>
      <name val="Calibri"/>
      <family val="2"/>
      <scheme val="minor"/>
    </font>
    <font>
      <u/>
      <sz val="11"/>
      <color theme="1"/>
      <name val="Calibri"/>
      <family val="2"/>
      <scheme val="minor"/>
    </font>
    <font>
      <sz val="10"/>
      <color rgb="FFFF0000"/>
      <name val="Calibri"/>
      <family val="2"/>
      <scheme val="minor"/>
    </font>
    <font>
      <sz val="10"/>
      <name val="Calibri"/>
      <family val="2"/>
      <scheme val="minor"/>
    </font>
    <font>
      <sz val="10"/>
      <color rgb="FFFF0000"/>
      <name val="Calibri Light"/>
      <family val="2"/>
      <scheme val="major"/>
    </font>
    <font>
      <b/>
      <sz val="11"/>
      <color rgb="FFFF0000"/>
      <name val="Calibri"/>
      <family val="2"/>
      <scheme val="minor"/>
    </font>
    <font>
      <sz val="10"/>
      <color rgb="FF00B050"/>
      <name val="Arial"/>
      <family val="2"/>
    </font>
    <font>
      <b/>
      <sz val="10"/>
      <color rgb="FF000000"/>
      <name val="Calibri"/>
      <family val="2"/>
      <scheme val="minor"/>
    </font>
    <font>
      <sz val="11"/>
      <color rgb="FFFF0000"/>
      <name val="Arial"/>
      <family val="2"/>
    </font>
    <font>
      <sz val="12"/>
      <name val="Calibri"/>
      <family val="2"/>
      <scheme val="minor"/>
    </font>
    <font>
      <u/>
      <sz val="10"/>
      <color theme="1"/>
      <name val="Calibri"/>
      <family val="2"/>
      <scheme val="minor"/>
    </font>
    <font>
      <b/>
      <sz val="11"/>
      <color rgb="FF7030A0"/>
      <name val="Calibri"/>
      <family val="2"/>
      <scheme val="minor"/>
    </font>
    <font>
      <sz val="11"/>
      <color rgb="FF7030A0"/>
      <name val="Calibri"/>
      <family val="2"/>
      <scheme val="minor"/>
    </font>
    <font>
      <b/>
      <u/>
      <sz val="10"/>
      <color theme="1"/>
      <name val="Calibri"/>
      <family val="2"/>
      <scheme val="minor"/>
    </font>
  </fonts>
  <fills count="16">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rgb="FF00B050"/>
        <bgColor indexed="64"/>
      </patternFill>
    </fill>
    <fill>
      <patternFill patternType="solid">
        <fgColor theme="6"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15">
    <xf numFmtId="0" fontId="0" fillId="0" borderId="0" xfId="0"/>
    <xf numFmtId="0" fontId="0" fillId="2" borderId="0" xfId="0" applyFill="1" applyAlignment="1">
      <alignment vertical="center" wrapText="1"/>
    </xf>
    <xf numFmtId="0" fontId="0" fillId="2" borderId="0" xfId="0" applyFill="1" applyAlignment="1">
      <alignment vertical="center"/>
    </xf>
    <xf numFmtId="0" fontId="0" fillId="0" borderId="0" xfId="0" applyAlignment="1">
      <alignment vertical="center"/>
    </xf>
    <xf numFmtId="0" fontId="3" fillId="0" borderId="0" xfId="0" applyFont="1" applyAlignment="1"/>
    <xf numFmtId="0" fontId="0" fillId="0" borderId="0" xfId="0" applyFont="1" applyAlignme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6" fillId="2" borderId="0" xfId="0" applyFont="1" applyFill="1" applyAlignment="1"/>
    <xf numFmtId="0" fontId="2" fillId="2" borderId="0" xfId="0" applyFont="1" applyFill="1" applyAlignment="1">
      <alignment vertical="center"/>
    </xf>
    <xf numFmtId="0" fontId="2" fillId="2" borderId="0" xfId="0" applyFont="1" applyFill="1" applyAlignment="1">
      <alignment vertical="center" wrapText="1"/>
    </xf>
    <xf numFmtId="0" fontId="7" fillId="0" borderId="0" xfId="0" applyFont="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0" fillId="3" borderId="1" xfId="0" applyFont="1" applyFill="1" applyBorder="1" applyAlignment="1"/>
    <xf numFmtId="0" fontId="0" fillId="3" borderId="1" xfId="0" applyFont="1" applyFill="1" applyBorder="1" applyAlignment="1">
      <alignment vertical="center"/>
    </xf>
    <xf numFmtId="0" fontId="0" fillId="3" borderId="1" xfId="0" applyFill="1" applyBorder="1" applyAlignment="1">
      <alignment vertical="center" wrapText="1"/>
    </xf>
    <xf numFmtId="0" fontId="14" fillId="3" borderId="1" xfId="0" applyFont="1" applyFill="1" applyBorder="1"/>
    <xf numFmtId="0" fontId="0" fillId="3" borderId="1" xfId="0" applyFill="1" applyBorder="1" applyAlignment="1">
      <alignment vertical="center"/>
    </xf>
    <xf numFmtId="0" fontId="9" fillId="3" borderId="1" xfId="0" applyFont="1" applyFill="1" applyBorder="1" applyAlignment="1">
      <alignment vertical="center" wrapText="1"/>
    </xf>
    <xf numFmtId="0" fontId="10" fillId="0" borderId="0" xfId="0" applyFont="1" applyAlignment="1">
      <alignment wrapText="1"/>
    </xf>
    <xf numFmtId="0" fontId="0" fillId="0" borderId="1" xfId="0" applyBorder="1" applyAlignment="1">
      <alignment wrapText="1"/>
    </xf>
    <xf numFmtId="0" fontId="0" fillId="0" borderId="1" xfId="0" applyBorder="1"/>
    <xf numFmtId="0" fontId="10" fillId="0" borderId="0" xfId="0" applyFont="1"/>
    <xf numFmtId="0" fontId="10" fillId="0" borderId="0" xfId="0" applyFont="1" applyAlignment="1">
      <alignment vertical="center" wrapText="1"/>
    </xf>
    <xf numFmtId="0" fontId="0" fillId="0" borderId="0" xfId="0" applyBorder="1" applyAlignment="1">
      <alignment wrapText="1"/>
    </xf>
    <xf numFmtId="0" fontId="0" fillId="4" borderId="1" xfId="0" applyFont="1" applyFill="1" applyBorder="1" applyAlignment="1"/>
    <xf numFmtId="0" fontId="0" fillId="4"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vertical="center"/>
    </xf>
    <xf numFmtId="0" fontId="0" fillId="0" borderId="0" xfId="0" applyBorder="1"/>
    <xf numFmtId="0" fontId="0" fillId="0" borderId="1" xfId="0" applyBorder="1" applyAlignment="1"/>
    <xf numFmtId="0" fontId="4" fillId="2" borderId="0" xfId="0" applyFont="1" applyFill="1" applyAlignment="1">
      <alignment vertical="center"/>
    </xf>
    <xf numFmtId="0" fontId="17" fillId="0" borderId="0" xfId="0" applyFont="1" applyAlignment="1">
      <alignment horizontal="justify" vertical="center"/>
    </xf>
    <xf numFmtId="0" fontId="18" fillId="0" borderId="0" xfId="0" applyFont="1"/>
    <xf numFmtId="0" fontId="19" fillId="3" borderId="0" xfId="0" applyFont="1" applyFill="1"/>
    <xf numFmtId="0" fontId="3" fillId="3" borderId="0" xfId="0" applyFont="1" applyFill="1" applyAlignment="1"/>
    <xf numFmtId="0" fontId="0" fillId="3" borderId="0" xfId="0" applyFont="1" applyFill="1" applyAlignment="1"/>
    <xf numFmtId="0" fontId="21" fillId="0" borderId="0" xfId="0" applyFont="1"/>
    <xf numFmtId="0" fontId="23" fillId="0" borderId="0" xfId="0" applyFont="1"/>
    <xf numFmtId="0" fontId="22" fillId="0" borderId="0" xfId="0" applyFont="1"/>
    <xf numFmtId="0" fontId="10" fillId="3" borderId="1" xfId="0" applyFont="1" applyFill="1" applyBorder="1" applyAlignment="1">
      <alignment wrapText="1"/>
    </xf>
    <xf numFmtId="0" fontId="10" fillId="0" borderId="1" xfId="0" applyFont="1" applyBorder="1" applyAlignment="1">
      <alignment wrapText="1"/>
    </xf>
    <xf numFmtId="0" fontId="18" fillId="0" borderId="0" xfId="0" applyFont="1" applyAlignment="1">
      <alignment wrapText="1"/>
    </xf>
    <xf numFmtId="0" fontId="1" fillId="0" borderId="0" xfId="0" applyFont="1" applyAlignment="1">
      <alignment wrapText="1"/>
    </xf>
    <xf numFmtId="0" fontId="10" fillId="0" borderId="0" xfId="0" applyFont="1" applyAlignment="1">
      <alignment horizontal="justify" vertical="center"/>
    </xf>
    <xf numFmtId="0" fontId="23" fillId="0" borderId="0" xfId="0" applyFont="1" applyAlignment="1">
      <alignment horizontal="justify" vertical="center"/>
    </xf>
    <xf numFmtId="0" fontId="0" fillId="3" borderId="0" xfId="0" applyFill="1" applyAlignment="1">
      <alignment vertical="center" wrapText="1"/>
    </xf>
    <xf numFmtId="0" fontId="0" fillId="3" borderId="0" xfId="0" applyFill="1" applyAlignment="1">
      <alignment vertical="center"/>
    </xf>
    <xf numFmtId="0" fontId="0" fillId="3" borderId="0" xfId="0" applyFont="1" applyFill="1" applyAlignment="1">
      <alignment vertical="center" wrapText="1"/>
    </xf>
    <xf numFmtId="0" fontId="0" fillId="3" borderId="0" xfId="0" applyFill="1"/>
    <xf numFmtId="0" fontId="0" fillId="3" borderId="0" xfId="0" applyFill="1" applyAlignment="1">
      <alignment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xf numFmtId="0" fontId="3" fillId="3" borderId="1" xfId="0" applyFont="1"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3" borderId="1" xfId="0" quotePrefix="1" applyFill="1" applyBorder="1" applyAlignment="1">
      <alignment vertical="top"/>
    </xf>
    <xf numFmtId="0" fontId="10" fillId="3" borderId="0" xfId="0" applyFont="1" applyFill="1" applyAlignment="1">
      <alignment vertical="center" wrapText="1"/>
    </xf>
    <xf numFmtId="0" fontId="10" fillId="3" borderId="1" xfId="0" applyFont="1" applyFill="1" applyBorder="1" applyAlignment="1">
      <alignment vertical="center" wrapText="1"/>
    </xf>
    <xf numFmtId="0" fontId="10" fillId="3" borderId="0" xfId="0" applyFont="1" applyFill="1" applyBorder="1" applyAlignment="1">
      <alignment wrapText="1"/>
    </xf>
    <xf numFmtId="0" fontId="10" fillId="3" borderId="1" xfId="0" applyFont="1" applyFill="1" applyBorder="1" applyAlignment="1">
      <alignment horizontal="left" vertical="center" wrapText="1"/>
    </xf>
    <xf numFmtId="0" fontId="6" fillId="3" borderId="1" xfId="0" applyFont="1" applyFill="1" applyBorder="1" applyAlignment="1">
      <alignment vertical="top"/>
    </xf>
    <xf numFmtId="0" fontId="11" fillId="3" borderId="1" xfId="0" applyFont="1" applyFill="1" applyBorder="1" applyAlignment="1">
      <alignment wrapText="1"/>
    </xf>
    <xf numFmtId="0" fontId="13" fillId="3" borderId="1" xfId="0" applyFont="1" applyFill="1" applyBorder="1" applyAlignment="1"/>
    <xf numFmtId="0" fontId="10" fillId="3" borderId="0" xfId="0" applyFont="1" applyFill="1" applyAlignment="1">
      <alignment vertical="center"/>
    </xf>
    <xf numFmtId="0" fontId="10" fillId="3" borderId="2" xfId="0" applyFont="1" applyFill="1" applyBorder="1" applyAlignment="1">
      <alignment wrapText="1"/>
    </xf>
    <xf numFmtId="0" fontId="0" fillId="3" borderId="2" xfId="0" applyFill="1" applyBorder="1" applyAlignment="1">
      <alignment vertical="center"/>
    </xf>
    <xf numFmtId="0" fontId="9" fillId="3" borderId="2" xfId="0" applyFont="1" applyFill="1" applyBorder="1" applyAlignment="1">
      <alignment vertical="center" wrapText="1"/>
    </xf>
    <xf numFmtId="0" fontId="0" fillId="3" borderId="1" xfId="0" applyFill="1" applyBorder="1" applyAlignment="1">
      <alignment horizontal="center" vertical="center" wrapText="1"/>
    </xf>
    <xf numFmtId="0" fontId="3" fillId="5" borderId="1" xfId="0" applyFont="1" applyFill="1" applyBorder="1" applyAlignment="1">
      <alignment vertical="top"/>
    </xf>
    <xf numFmtId="0" fontId="0" fillId="5" borderId="1" xfId="0" applyFill="1" applyBorder="1" applyAlignment="1">
      <alignment vertical="top"/>
    </xf>
    <xf numFmtId="0" fontId="6" fillId="6" borderId="0" xfId="0" applyFont="1" applyFill="1" applyAlignment="1"/>
    <xf numFmtId="0" fontId="2" fillId="6" borderId="0" xfId="0" applyFont="1" applyFill="1" applyAlignment="1">
      <alignment vertical="center"/>
    </xf>
    <xf numFmtId="0" fontId="16" fillId="6" borderId="0" xfId="0" applyFont="1" applyFill="1" applyAlignment="1">
      <alignment vertical="center" wrapText="1"/>
    </xf>
    <xf numFmtId="0" fontId="16" fillId="6" borderId="0" xfId="0" applyFont="1" applyFill="1" applyAlignment="1">
      <alignment vertical="center"/>
    </xf>
    <xf numFmtId="0" fontId="2" fillId="6" borderId="0" xfId="0" applyFont="1" applyFill="1" applyAlignment="1">
      <alignment vertical="center" wrapText="1"/>
    </xf>
    <xf numFmtId="0" fontId="2" fillId="3" borderId="1" xfId="0" applyFont="1" applyFill="1" applyBorder="1" applyAlignment="1">
      <alignment vertical="top"/>
    </xf>
    <xf numFmtId="0" fontId="9" fillId="0" borderId="0" xfId="0" applyFont="1" applyAlignment="1"/>
    <xf numFmtId="0" fontId="1" fillId="0" borderId="0" xfId="0" applyFont="1" applyAlignment="1">
      <alignment vertical="center"/>
    </xf>
    <xf numFmtId="0" fontId="9" fillId="0" borderId="0" xfId="0" applyFont="1" applyAlignment="1">
      <alignment wrapText="1"/>
    </xf>
    <xf numFmtId="0" fontId="25" fillId="0" borderId="0" xfId="0" applyFont="1" applyAlignment="1">
      <alignment vertical="center"/>
    </xf>
    <xf numFmtId="0" fontId="1" fillId="0" borderId="0" xfId="0" applyFont="1" applyAlignment="1">
      <alignment vertical="center" wrapText="1"/>
    </xf>
    <xf numFmtId="0" fontId="10" fillId="0" borderId="0" xfId="0" applyFont="1" applyBorder="1" applyAlignment="1">
      <alignment wrapText="1"/>
    </xf>
    <xf numFmtId="0" fontId="0" fillId="0" borderId="0" xfId="0" applyBorder="1" applyAlignment="1"/>
    <xf numFmtId="0" fontId="0" fillId="5" borderId="0" xfId="0" applyFont="1" applyFill="1" applyBorder="1" applyAlignment="1"/>
    <xf numFmtId="0" fontId="0" fillId="5" borderId="0" xfId="0" applyFont="1" applyFill="1" applyBorder="1" applyAlignment="1">
      <alignment vertical="center"/>
    </xf>
    <xf numFmtId="0" fontId="18" fillId="5" borderId="0" xfId="0" applyFont="1" applyFill="1" applyBorder="1" applyAlignment="1">
      <alignment vertical="center"/>
    </xf>
    <xf numFmtId="0" fontId="1" fillId="5" borderId="0" xfId="0" applyFont="1" applyFill="1" applyBorder="1" applyAlignment="1">
      <alignment vertical="center"/>
    </xf>
    <xf numFmtId="0" fontId="13" fillId="5" borderId="0" xfId="0" applyFont="1" applyFill="1" applyAlignment="1"/>
    <xf numFmtId="0" fontId="1" fillId="5" borderId="0" xfId="0" applyFont="1" applyFill="1" applyAlignment="1">
      <alignment vertical="center"/>
    </xf>
    <xf numFmtId="0" fontId="26" fillId="0" borderId="0" xfId="0" applyFont="1" applyAlignment="1">
      <alignment wrapText="1"/>
    </xf>
    <xf numFmtId="0" fontId="0" fillId="0" borderId="0" xfId="0" applyFont="1"/>
    <xf numFmtId="0" fontId="1" fillId="0" borderId="0" xfId="0" applyFont="1"/>
    <xf numFmtId="0" fontId="26" fillId="0" borderId="0" xfId="0" applyFont="1"/>
    <xf numFmtId="0" fontId="2" fillId="0" borderId="0" xfId="0" applyFont="1" applyAlignment="1">
      <alignment wrapText="1"/>
    </xf>
    <xf numFmtId="0" fontId="2" fillId="3" borderId="3" xfId="0" applyFont="1" applyFill="1" applyBorder="1" applyAlignment="1">
      <alignment vertical="center"/>
    </xf>
    <xf numFmtId="0" fontId="2" fillId="3" borderId="4" xfId="0" applyFont="1" applyFill="1" applyBorder="1" applyAlignment="1">
      <alignment vertical="center"/>
    </xf>
    <xf numFmtId="0" fontId="0" fillId="3" borderId="4" xfId="0" applyFill="1" applyBorder="1"/>
    <xf numFmtId="0" fontId="0" fillId="3" borderId="5" xfId="0" applyFill="1" applyBorder="1"/>
    <xf numFmtId="0" fontId="0" fillId="3" borderId="6" xfId="0" applyFont="1" applyFill="1" applyBorder="1" applyAlignment="1">
      <alignment vertical="center"/>
    </xf>
    <xf numFmtId="0" fontId="2" fillId="3" borderId="6" xfId="0" applyFont="1" applyFill="1" applyBorder="1" applyAlignment="1">
      <alignment vertical="center"/>
    </xf>
    <xf numFmtId="0" fontId="0" fillId="3" borderId="6" xfId="0" applyFill="1" applyBorder="1"/>
    <xf numFmtId="0" fontId="14" fillId="3" borderId="6" xfId="0" applyFont="1" applyFill="1" applyBorder="1" applyAlignment="1">
      <alignment vertical="center" wrapText="1"/>
    </xf>
    <xf numFmtId="0" fontId="14" fillId="3" borderId="6" xfId="0" applyFont="1" applyFill="1" applyBorder="1" applyAlignment="1">
      <alignment horizontal="left" vertical="center" wrapText="1"/>
    </xf>
    <xf numFmtId="0" fontId="15" fillId="3" borderId="6" xfId="0" applyFont="1" applyFill="1" applyBorder="1"/>
    <xf numFmtId="0" fontId="0" fillId="3" borderId="5" xfId="0" applyFill="1" applyBorder="1" applyAlignment="1">
      <alignment vertical="center"/>
    </xf>
    <xf numFmtId="0" fontId="10" fillId="3" borderId="6" xfId="0" applyFont="1" applyFill="1" applyBorder="1"/>
    <xf numFmtId="0" fontId="20" fillId="3" borderId="6" xfId="0" applyFont="1" applyFill="1" applyBorder="1"/>
    <xf numFmtId="0" fontId="10" fillId="3" borderId="6" xfId="0" applyFont="1" applyFill="1" applyBorder="1" applyAlignment="1">
      <alignment horizontal="justify" vertical="center"/>
    </xf>
    <xf numFmtId="0" fontId="10" fillId="3" borderId="6" xfId="0" applyFont="1" applyFill="1" applyBorder="1" applyAlignment="1">
      <alignment vertical="center"/>
    </xf>
    <xf numFmtId="0" fontId="0" fillId="3" borderId="0" xfId="0" applyFill="1" applyBorder="1" applyAlignment="1">
      <alignment vertical="center"/>
    </xf>
    <xf numFmtId="0" fontId="3" fillId="7" borderId="0" xfId="0" applyFont="1" applyFill="1" applyAlignment="1"/>
    <xf numFmtId="0" fontId="0" fillId="7" borderId="0" xfId="0" applyFont="1" applyFill="1" applyAlignment="1">
      <alignment vertical="center"/>
    </xf>
    <xf numFmtId="0" fontId="7" fillId="7" borderId="0" xfId="0" applyFont="1" applyFill="1" applyAlignment="1">
      <alignment vertical="center" wrapText="1"/>
    </xf>
    <xf numFmtId="0" fontId="3" fillId="6" borderId="0" xfId="0" applyFont="1" applyFill="1" applyAlignment="1"/>
    <xf numFmtId="0" fontId="0" fillId="6" borderId="0" xfId="0" applyFont="1" applyFill="1" applyAlignment="1">
      <alignment vertical="center"/>
    </xf>
    <xf numFmtId="0" fontId="7" fillId="6" borderId="0" xfId="0" applyFont="1" applyFill="1" applyAlignment="1">
      <alignment vertical="center" wrapText="1"/>
    </xf>
    <xf numFmtId="0" fontId="3" fillId="8" borderId="0" xfId="0" applyFont="1" applyFill="1" applyAlignment="1"/>
    <xf numFmtId="0" fontId="0" fillId="8" borderId="0" xfId="0" applyFont="1" applyFill="1" applyAlignment="1">
      <alignment vertical="center"/>
    </xf>
    <xf numFmtId="0" fontId="15" fillId="8" borderId="0" xfId="0" applyFont="1" applyFill="1" applyAlignment="1">
      <alignment wrapText="1"/>
    </xf>
    <xf numFmtId="0" fontId="15" fillId="7" borderId="0" xfId="0" applyFont="1" applyFill="1" applyAlignment="1">
      <alignment wrapText="1"/>
    </xf>
    <xf numFmtId="0" fontId="0" fillId="3" borderId="0" xfId="0" applyFont="1" applyFill="1" applyAlignment="1">
      <alignment vertical="center"/>
    </xf>
    <xf numFmtId="0" fontId="7" fillId="3" borderId="0" xfId="0" applyFont="1" applyFill="1" applyAlignment="1">
      <alignment vertical="center" wrapText="1"/>
    </xf>
    <xf numFmtId="0" fontId="3" fillId="8" borderId="0" xfId="0" applyFont="1" applyFill="1" applyAlignment="1">
      <alignment wrapText="1"/>
    </xf>
    <xf numFmtId="0" fontId="3" fillId="3" borderId="0" xfId="0" applyFont="1" applyFill="1" applyAlignment="1">
      <alignment wrapText="1"/>
    </xf>
    <xf numFmtId="0" fontId="8" fillId="3" borderId="0" xfId="0" applyFont="1" applyFill="1" applyAlignment="1">
      <alignment vertical="center" wrapText="1"/>
    </xf>
    <xf numFmtId="0" fontId="28" fillId="0" borderId="0" xfId="0" applyFont="1" applyAlignment="1">
      <alignment horizontal="justify" vertical="center"/>
    </xf>
    <xf numFmtId="0" fontId="29" fillId="0" borderId="0" xfId="0" applyFont="1" applyAlignment="1">
      <alignment horizontal="justify" vertical="center"/>
    </xf>
    <xf numFmtId="0" fontId="10" fillId="3" borderId="1" xfId="0" applyFont="1" applyFill="1" applyBorder="1" applyAlignment="1">
      <alignment horizontal="left" wrapText="1"/>
    </xf>
    <xf numFmtId="0" fontId="3" fillId="3" borderId="0" xfId="0" applyFont="1" applyFill="1" applyBorder="1" applyAlignment="1"/>
    <xf numFmtId="0" fontId="0" fillId="3" borderId="0" xfId="0" applyFont="1" applyFill="1" applyBorder="1" applyAlignment="1">
      <alignment vertical="center"/>
    </xf>
    <xf numFmtId="0" fontId="3" fillId="3" borderId="0" xfId="0" applyFont="1" applyFill="1" applyBorder="1" applyAlignment="1">
      <alignment wrapText="1"/>
    </xf>
    <xf numFmtId="0" fontId="7" fillId="3" borderId="0" xfId="0" applyFont="1" applyFill="1" applyBorder="1" applyAlignment="1">
      <alignment vertical="center"/>
    </xf>
    <xf numFmtId="0" fontId="0" fillId="3" borderId="0" xfId="0" applyFill="1" applyBorder="1" applyAlignment="1">
      <alignment vertical="center" wrapText="1"/>
    </xf>
    <xf numFmtId="0" fontId="9" fillId="3" borderId="0" xfId="0" applyFont="1" applyFill="1" applyBorder="1" applyAlignment="1"/>
    <xf numFmtId="0" fontId="1" fillId="3" borderId="0" xfId="0" applyFont="1" applyFill="1" applyBorder="1" applyAlignment="1">
      <alignment vertical="center"/>
    </xf>
    <xf numFmtId="0" fontId="9" fillId="3" borderId="0" xfId="0" applyFont="1" applyFill="1" applyBorder="1" applyAlignment="1">
      <alignment wrapText="1"/>
    </xf>
    <xf numFmtId="0" fontId="25" fillId="3" borderId="0" xfId="0" applyFont="1" applyFill="1" applyBorder="1" applyAlignment="1">
      <alignment vertical="center"/>
    </xf>
    <xf numFmtId="0" fontId="1" fillId="3" borderId="0" xfId="0" applyFont="1" applyFill="1" applyBorder="1" applyAlignment="1">
      <alignment vertical="center" wrapText="1"/>
    </xf>
    <xf numFmtId="49" fontId="0" fillId="3" borderId="6" xfId="0" applyNumberFormat="1" applyFill="1" applyBorder="1" applyAlignment="1">
      <alignment horizontal="left"/>
    </xf>
    <xf numFmtId="49" fontId="0" fillId="3" borderId="6" xfId="0" applyNumberFormat="1" applyFont="1" applyFill="1" applyBorder="1" applyAlignment="1">
      <alignment horizontal="left" vertical="center"/>
    </xf>
    <xf numFmtId="0" fontId="0" fillId="3" borderId="2" xfId="0" applyFont="1" applyFill="1" applyBorder="1" applyAlignment="1"/>
    <xf numFmtId="0" fontId="0" fillId="3" borderId="2" xfId="0" applyFont="1" applyFill="1" applyBorder="1" applyAlignment="1">
      <alignment vertical="center"/>
    </xf>
    <xf numFmtId="0" fontId="30" fillId="3" borderId="0" xfId="0" applyFont="1" applyFill="1"/>
    <xf numFmtId="0" fontId="18" fillId="0" borderId="0" xfId="0" applyFont="1" applyFill="1"/>
    <xf numFmtId="0" fontId="2" fillId="9" borderId="0" xfId="0" applyFont="1" applyFill="1" applyAlignment="1">
      <alignment vertical="center"/>
    </xf>
    <xf numFmtId="0" fontId="2" fillId="9"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vertical="center"/>
    </xf>
    <xf numFmtId="0" fontId="0" fillId="9" borderId="0" xfId="0" applyFill="1"/>
    <xf numFmtId="0" fontId="0" fillId="7" borderId="1" xfId="0" applyFont="1" applyFill="1" applyBorder="1" applyAlignment="1"/>
    <xf numFmtId="0" fontId="0" fillId="7" borderId="1" xfId="0" applyFont="1" applyFill="1" applyBorder="1" applyAlignment="1">
      <alignment vertical="center"/>
    </xf>
    <xf numFmtId="0" fontId="10" fillId="7" borderId="1" xfId="0" applyFont="1" applyFill="1" applyBorder="1" applyAlignment="1">
      <alignment wrapText="1"/>
    </xf>
    <xf numFmtId="0" fontId="0" fillId="7" borderId="1" xfId="0" applyFill="1" applyBorder="1" applyAlignment="1">
      <alignment vertical="top"/>
    </xf>
    <xf numFmtId="0" fontId="0" fillId="7" borderId="1" xfId="0" applyFill="1" applyBorder="1" applyAlignment="1">
      <alignment wrapText="1"/>
    </xf>
    <xf numFmtId="0" fontId="0" fillId="7" borderId="1" xfId="0" applyFill="1" applyBorder="1" applyAlignment="1">
      <alignment vertical="center"/>
    </xf>
    <xf numFmtId="0" fontId="0" fillId="7" borderId="1" xfId="0" applyFont="1" applyFill="1" applyBorder="1" applyAlignment="1">
      <alignment vertical="top"/>
    </xf>
    <xf numFmtId="0" fontId="10" fillId="7" borderId="0" xfId="0" applyFont="1" applyFill="1" applyAlignment="1">
      <alignment wrapText="1"/>
    </xf>
    <xf numFmtId="0" fontId="2" fillId="0" borderId="1" xfId="0" applyFont="1" applyBorder="1" applyAlignment="1">
      <alignment wrapText="1"/>
    </xf>
    <xf numFmtId="0" fontId="2" fillId="0" borderId="1" xfId="0" applyFont="1" applyBorder="1"/>
    <xf numFmtId="0" fontId="12" fillId="7" borderId="1" xfId="0" applyFont="1" applyFill="1" applyBorder="1" applyAlignment="1">
      <alignment wrapText="1"/>
    </xf>
    <xf numFmtId="0" fontId="0" fillId="7" borderId="1" xfId="0" applyFill="1" applyBorder="1" applyAlignment="1">
      <alignment vertical="top" wrapText="1"/>
    </xf>
    <xf numFmtId="0" fontId="10" fillId="7" borderId="0" xfId="0" applyFont="1" applyFill="1" applyAlignment="1">
      <alignment horizontal="left" vertical="top" wrapText="1"/>
    </xf>
    <xf numFmtId="0" fontId="28" fillId="7" borderId="1" xfId="0" applyFont="1" applyFill="1" applyBorder="1" applyAlignment="1">
      <alignment horizontal="left" vertical="top" wrapText="1"/>
    </xf>
    <xf numFmtId="0" fontId="32" fillId="3" borderId="1" xfId="0" applyFont="1" applyFill="1" applyBorder="1" applyAlignment="1"/>
    <xf numFmtId="0" fontId="18" fillId="10" borderId="1" xfId="0" applyFont="1" applyFill="1" applyBorder="1" applyAlignment="1">
      <alignment vertical="center"/>
    </xf>
    <xf numFmtId="0" fontId="18" fillId="10" borderId="1" xfId="0" applyFont="1" applyFill="1" applyBorder="1" applyAlignment="1">
      <alignment vertical="center" wrapText="1"/>
    </xf>
    <xf numFmtId="0" fontId="33" fillId="0" borderId="0" xfId="0" applyFont="1" applyAlignment="1">
      <alignment horizontal="justify" vertical="center" wrapText="1"/>
    </xf>
    <xf numFmtId="0" fontId="34" fillId="0" borderId="0" xfId="0" applyFont="1" applyAlignment="1">
      <alignment horizontal="justify" vertical="center" wrapText="1"/>
    </xf>
    <xf numFmtId="0" fontId="34" fillId="3" borderId="0" xfId="0" applyFont="1" applyFill="1" applyAlignment="1">
      <alignment vertical="center" wrapText="1"/>
    </xf>
    <xf numFmtId="0" fontId="10" fillId="10" borderId="0" xfId="0" applyFont="1" applyFill="1"/>
    <xf numFmtId="0" fontId="10" fillId="10" borderId="0" xfId="0" applyFont="1" applyFill="1" applyAlignment="1">
      <alignment horizontal="justify" vertical="center"/>
    </xf>
    <xf numFmtId="0" fontId="31" fillId="0" borderId="0" xfId="0" applyFont="1"/>
    <xf numFmtId="0" fontId="0" fillId="0" borderId="0" xfId="0" applyFill="1" applyAlignment="1">
      <alignment vertical="center"/>
    </xf>
    <xf numFmtId="0" fontId="0" fillId="7" borderId="0" xfId="0" applyFill="1" applyAlignment="1">
      <alignment vertical="center"/>
    </xf>
    <xf numFmtId="0" fontId="0" fillId="0" borderId="0" xfId="0" applyFill="1" applyAlignment="1">
      <alignment vertical="center" wrapText="1"/>
    </xf>
    <xf numFmtId="0" fontId="35" fillId="0" borderId="0" xfId="0" applyFont="1" applyAlignment="1">
      <alignment vertical="center"/>
    </xf>
    <xf numFmtId="0" fontId="0" fillId="11" borderId="0" xfId="0" applyFill="1" applyAlignment="1">
      <alignment vertical="center"/>
    </xf>
    <xf numFmtId="0" fontId="0" fillId="10" borderId="1" xfId="0" applyFont="1" applyFill="1" applyBorder="1" applyAlignment="1"/>
    <xf numFmtId="0" fontId="0" fillId="10" borderId="1" xfId="0" applyFill="1" applyBorder="1" applyAlignment="1">
      <alignment vertical="center"/>
    </xf>
    <xf numFmtId="0" fontId="0" fillId="10" borderId="1" xfId="0" applyFill="1" applyBorder="1" applyAlignment="1">
      <alignment vertical="center" wrapText="1"/>
    </xf>
    <xf numFmtId="0" fontId="3" fillId="10" borderId="1" xfId="0" applyFont="1" applyFill="1" applyBorder="1" applyAlignment="1"/>
    <xf numFmtId="0" fontId="0" fillId="10" borderId="1" xfId="0" applyFont="1" applyFill="1" applyBorder="1" applyAlignment="1">
      <alignment vertical="center"/>
    </xf>
    <xf numFmtId="0" fontId="0" fillId="7" borderId="5" xfId="0" applyFill="1" applyBorder="1"/>
    <xf numFmtId="0" fontId="0" fillId="7" borderId="6" xfId="0" applyFill="1" applyBorder="1"/>
    <xf numFmtId="0" fontId="38" fillId="3" borderId="1" xfId="0" applyFont="1" applyFill="1" applyBorder="1" applyAlignment="1"/>
    <xf numFmtId="0" fontId="38" fillId="3" borderId="1" xfId="0" applyFont="1" applyFill="1" applyBorder="1" applyAlignment="1">
      <alignment vertical="center"/>
    </xf>
    <xf numFmtId="0" fontId="38" fillId="3" borderId="5" xfId="0" applyFont="1" applyFill="1" applyBorder="1"/>
    <xf numFmtId="0" fontId="38" fillId="3" borderId="6" xfId="0" applyFont="1" applyFill="1" applyBorder="1"/>
    <xf numFmtId="0" fontId="38" fillId="3" borderId="6" xfId="0" applyFont="1" applyFill="1" applyBorder="1" applyAlignment="1">
      <alignment vertical="center"/>
    </xf>
    <xf numFmtId="0" fontId="37" fillId="3" borderId="4" xfId="0" applyFont="1" applyFill="1" applyBorder="1" applyAlignment="1">
      <alignment vertical="center"/>
    </xf>
    <xf numFmtId="0" fontId="0" fillId="12" borderId="1" xfId="0" applyFill="1" applyBorder="1" applyAlignment="1">
      <alignment vertical="center"/>
    </xf>
    <xf numFmtId="0" fontId="0" fillId="4" borderId="1" xfId="0" applyFill="1" applyBorder="1" applyAlignment="1">
      <alignment vertical="center"/>
    </xf>
    <xf numFmtId="0" fontId="0" fillId="13" borderId="1" xfId="0" applyFill="1" applyBorder="1" applyAlignment="1">
      <alignment vertical="center"/>
    </xf>
    <xf numFmtId="0" fontId="2" fillId="3" borderId="0" xfId="0" applyFont="1" applyFill="1"/>
    <xf numFmtId="0" fontId="0" fillId="3" borderId="1" xfId="0" applyFill="1" applyBorder="1"/>
    <xf numFmtId="0" fontId="0" fillId="3" borderId="0" xfId="0" applyFill="1" applyBorder="1"/>
    <xf numFmtId="0" fontId="2" fillId="3" borderId="0" xfId="0" applyFont="1" applyFill="1" applyAlignment="1">
      <alignment vertical="center"/>
    </xf>
    <xf numFmtId="0" fontId="1" fillId="3" borderId="0" xfId="0" applyFont="1" applyFill="1" applyAlignment="1">
      <alignment vertical="center"/>
    </xf>
    <xf numFmtId="0" fontId="1" fillId="3" borderId="0" xfId="0" applyFont="1" applyFill="1"/>
    <xf numFmtId="0" fontId="35" fillId="3" borderId="0" xfId="0" applyFont="1" applyFill="1" applyAlignment="1">
      <alignment vertical="center"/>
    </xf>
    <xf numFmtId="0" fontId="0" fillId="14" borderId="1" xfId="0" applyFill="1" applyBorder="1" applyAlignment="1">
      <alignment vertical="center"/>
    </xf>
    <xf numFmtId="0" fontId="14" fillId="0" borderId="7" xfId="0" applyFont="1" applyBorder="1" applyAlignment="1">
      <alignment vertical="center"/>
    </xf>
    <xf numFmtId="0" fontId="14" fillId="0" borderId="7" xfId="0" applyFont="1" applyFill="1" applyBorder="1" applyAlignment="1">
      <alignment vertical="center"/>
    </xf>
    <xf numFmtId="0" fontId="14" fillId="15" borderId="7" xfId="0" applyFont="1" applyFill="1" applyBorder="1" applyAlignment="1">
      <alignment vertical="center"/>
    </xf>
    <xf numFmtId="0" fontId="0" fillId="0" borderId="7" xfId="0" applyBorder="1"/>
  </cellXfs>
  <cellStyles count="1">
    <cellStyle name="Normal" xfId="0" builtinId="0"/>
  </cellStyles>
  <dxfs count="12">
    <dxf>
      <fill>
        <patternFill>
          <bgColor rgb="FFFFC7CE"/>
        </patternFill>
      </fill>
    </dxf>
    <dxf>
      <fill>
        <patternFill>
          <bgColor theme="8" tint="0.39994506668294322"/>
        </patternFill>
      </fill>
    </dxf>
    <dxf>
      <fill>
        <patternFill>
          <bgColor rgb="FFFFC7CE"/>
        </patternFill>
      </fill>
    </dxf>
    <dxf>
      <fill>
        <patternFill>
          <bgColor theme="8" tint="0.39994506668294322"/>
        </patternFill>
      </fill>
    </dxf>
    <dxf>
      <fill>
        <patternFill>
          <bgColor rgb="FFFFC7CE"/>
        </patternFill>
      </fill>
    </dxf>
    <dxf>
      <fill>
        <patternFill>
          <bgColor theme="8" tint="0.39994506668294322"/>
        </patternFill>
      </fill>
    </dxf>
    <dxf>
      <fill>
        <patternFill>
          <bgColor rgb="FFFFC7CE"/>
        </patternFill>
      </fill>
    </dxf>
    <dxf>
      <fill>
        <patternFill>
          <bgColor theme="8" tint="0.39994506668294322"/>
        </patternFill>
      </fill>
    </dxf>
    <dxf>
      <fill>
        <patternFill>
          <bgColor rgb="FFFFC7CE"/>
        </patternFill>
      </fill>
    </dxf>
    <dxf>
      <fill>
        <patternFill>
          <bgColor theme="8" tint="0.39994506668294322"/>
        </patternFill>
      </fill>
    </dxf>
    <dxf>
      <fill>
        <patternFill>
          <bgColor rgb="FFFFC7CE"/>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5"/>
  <sheetViews>
    <sheetView tabSelected="1" zoomScale="90" zoomScaleNormal="90" workbookViewId="0">
      <pane ySplit="1" topLeftCell="A2" activePane="bottomLeft" state="frozen"/>
      <selection pane="bottomLeft" activeCell="C1" sqref="C1:E1048576"/>
    </sheetView>
  </sheetViews>
  <sheetFormatPr defaultRowHeight="15" x14ac:dyDescent="0.25"/>
  <cols>
    <col min="1" max="1" width="39.42578125" customWidth="1"/>
    <col min="2" max="2" width="18.42578125" bestFit="1" customWidth="1"/>
    <col min="3" max="3" width="84.7109375" style="8" customWidth="1"/>
    <col min="4" max="4" width="40.5703125" customWidth="1"/>
    <col min="5" max="5" width="75.42578125" style="8" customWidth="1"/>
    <col min="6" max="7" width="19" style="8" customWidth="1"/>
    <col min="8" max="8" width="15.28515625" customWidth="1"/>
    <col min="9" max="11" width="9.140625" customWidth="1"/>
    <col min="12" max="12" width="13.7109375" customWidth="1"/>
    <col min="13" max="13" width="47.85546875" style="8" customWidth="1"/>
    <col min="14" max="16384" width="9.140625" style="54"/>
  </cols>
  <sheetData>
    <row r="1" spans="1:13" s="203" customFormat="1" x14ac:dyDescent="0.25">
      <c r="A1" s="9" t="s">
        <v>13</v>
      </c>
      <c r="B1" s="9" t="s">
        <v>14</v>
      </c>
      <c r="C1" s="10" t="s">
        <v>15</v>
      </c>
      <c r="D1" s="10" t="s">
        <v>16</v>
      </c>
      <c r="E1" s="10" t="s">
        <v>17</v>
      </c>
      <c r="F1" s="10" t="s">
        <v>18</v>
      </c>
      <c r="G1" s="10" t="s">
        <v>19</v>
      </c>
      <c r="H1" s="10" t="s">
        <v>20</v>
      </c>
      <c r="I1" s="9" t="s">
        <v>21</v>
      </c>
      <c r="J1" s="9" t="s">
        <v>22</v>
      </c>
      <c r="K1" s="9" t="s">
        <v>23</v>
      </c>
      <c r="L1" s="9" t="s">
        <v>24</v>
      </c>
      <c r="M1" s="10" t="s">
        <v>25</v>
      </c>
    </row>
    <row r="2" spans="1:13" s="203" customFormat="1" x14ac:dyDescent="0.25">
      <c r="A2" s="22" t="s">
        <v>41</v>
      </c>
      <c r="B2" s="22" t="s">
        <v>41</v>
      </c>
      <c r="C2" s="10"/>
      <c r="D2" s="10"/>
      <c r="E2" s="10"/>
      <c r="F2" s="10"/>
      <c r="G2" s="10"/>
      <c r="H2" s="10"/>
      <c r="I2" s="9"/>
      <c r="J2" s="9"/>
      <c r="K2" s="9"/>
      <c r="L2" s="9"/>
      <c r="M2" s="10"/>
    </row>
    <row r="3" spans="1:13" s="203" customFormat="1" x14ac:dyDescent="0.25">
      <c r="A3" s="5" t="s">
        <v>472</v>
      </c>
      <c r="B3" s="5" t="s">
        <v>472</v>
      </c>
      <c r="C3" s="10"/>
      <c r="D3" s="10"/>
      <c r="E3" s="10"/>
      <c r="F3" s="10"/>
      <c r="G3" s="10"/>
      <c r="H3" s="10"/>
      <c r="I3" s="9"/>
      <c r="J3" s="9"/>
      <c r="K3" s="9"/>
      <c r="L3" s="9"/>
      <c r="M3" s="10"/>
    </row>
    <row r="4" spans="1:13" s="22" customFormat="1" ht="30" x14ac:dyDescent="0.25">
      <c r="A4" s="22" t="s">
        <v>0</v>
      </c>
      <c r="B4" s="22" t="s">
        <v>39</v>
      </c>
      <c r="C4" s="77" t="s">
        <v>473</v>
      </c>
      <c r="D4" s="20"/>
      <c r="E4" s="20" t="s">
        <v>80</v>
      </c>
      <c r="G4" s="20"/>
      <c r="H4" s="20"/>
      <c r="L4" s="22" t="s">
        <v>2</v>
      </c>
    </row>
    <row r="5" spans="1:13" s="22" customFormat="1" x14ac:dyDescent="0.25">
      <c r="A5" s="22" t="s">
        <v>0</v>
      </c>
      <c r="B5" s="22" t="s">
        <v>0</v>
      </c>
      <c r="C5" s="20" t="s">
        <v>40</v>
      </c>
      <c r="D5" s="20"/>
      <c r="E5" s="20"/>
      <c r="G5" s="20"/>
      <c r="H5" s="20"/>
      <c r="L5" s="22" t="s">
        <v>2</v>
      </c>
    </row>
    <row r="6" spans="1:13" s="56" customFormat="1" ht="21" customHeight="1" x14ac:dyDescent="0.25">
      <c r="A6" s="56" t="s">
        <v>0</v>
      </c>
      <c r="B6" s="56" t="s">
        <v>52</v>
      </c>
      <c r="C6" s="57" t="s">
        <v>49</v>
      </c>
      <c r="D6" s="57"/>
      <c r="E6" s="57"/>
      <c r="G6" s="57"/>
      <c r="H6" s="57"/>
      <c r="L6" s="56" t="s">
        <v>2</v>
      </c>
    </row>
    <row r="7" spans="1:13" s="56" customFormat="1" ht="21" customHeight="1" x14ac:dyDescent="0.25">
      <c r="A7" s="56" t="s">
        <v>1160</v>
      </c>
      <c r="B7" s="56" t="s">
        <v>1154</v>
      </c>
      <c r="C7" s="57" t="s">
        <v>1155</v>
      </c>
      <c r="D7" s="57"/>
      <c r="E7" s="57"/>
      <c r="G7" s="57"/>
      <c r="H7" s="195"/>
      <c r="I7" s="56" t="s">
        <v>2</v>
      </c>
    </row>
    <row r="8" spans="1:13" s="22" customFormat="1" ht="21" customHeight="1" x14ac:dyDescent="0.25">
      <c r="A8" s="56" t="s">
        <v>1159</v>
      </c>
      <c r="B8" s="22" t="s">
        <v>1156</v>
      </c>
      <c r="C8" s="20" t="s">
        <v>84</v>
      </c>
      <c r="D8" s="20"/>
      <c r="E8" s="20" t="s">
        <v>663</v>
      </c>
      <c r="G8" s="20"/>
      <c r="H8" s="195" t="s">
        <v>1158</v>
      </c>
      <c r="I8" s="22" t="s">
        <v>2</v>
      </c>
    </row>
    <row r="9" spans="1:13" s="22" customFormat="1" ht="21" customHeight="1" x14ac:dyDescent="0.2">
      <c r="A9" s="173" t="s">
        <v>30</v>
      </c>
      <c r="B9" s="174" t="s">
        <v>820</v>
      </c>
      <c r="C9" s="175" t="s">
        <v>752</v>
      </c>
      <c r="D9" s="20"/>
      <c r="E9" s="20" t="s">
        <v>1157</v>
      </c>
      <c r="G9" s="20"/>
      <c r="H9" s="20"/>
      <c r="I9" s="22" t="s">
        <v>2</v>
      </c>
    </row>
    <row r="10" spans="1:13" s="22" customFormat="1" ht="21" customHeight="1" x14ac:dyDescent="0.2">
      <c r="A10" s="173" t="s">
        <v>4</v>
      </c>
      <c r="B10" s="174" t="s">
        <v>753</v>
      </c>
      <c r="C10" s="175" t="s">
        <v>754</v>
      </c>
      <c r="D10" s="20"/>
      <c r="E10" s="20"/>
      <c r="G10" s="20"/>
      <c r="H10" s="20"/>
    </row>
    <row r="11" spans="1:13" s="56" customFormat="1" ht="21" customHeight="1" x14ac:dyDescent="0.25">
      <c r="A11" s="56" t="s">
        <v>50</v>
      </c>
      <c r="B11" s="56" t="s">
        <v>53</v>
      </c>
      <c r="C11" s="57" t="s">
        <v>51</v>
      </c>
      <c r="D11" s="57"/>
      <c r="E11" s="57"/>
      <c r="G11" s="57"/>
      <c r="H11" s="57"/>
      <c r="L11" s="56" t="s">
        <v>2</v>
      </c>
    </row>
    <row r="12" spans="1:13" s="22" customFormat="1" ht="21" customHeight="1" x14ac:dyDescent="0.25">
      <c r="A12" s="194" t="s">
        <v>833</v>
      </c>
      <c r="B12" s="22" t="s">
        <v>42</v>
      </c>
      <c r="C12" s="20" t="s">
        <v>43</v>
      </c>
      <c r="E12" s="58"/>
      <c r="G12" s="20"/>
      <c r="H12" s="20"/>
      <c r="I12" s="22" t="s">
        <v>2</v>
      </c>
    </row>
    <row r="13" spans="1:13" s="22" customFormat="1" ht="21" customHeight="1" x14ac:dyDescent="0.25">
      <c r="A13" s="195" t="s">
        <v>834</v>
      </c>
      <c r="B13" s="22" t="s">
        <v>44</v>
      </c>
      <c r="C13" s="20" t="s">
        <v>45</v>
      </c>
      <c r="E13" s="58"/>
      <c r="H13" s="195" t="s">
        <v>835</v>
      </c>
      <c r="I13" s="22" t="s">
        <v>2</v>
      </c>
    </row>
    <row r="14" spans="1:13" s="22" customFormat="1" ht="21" customHeight="1" x14ac:dyDescent="0.25">
      <c r="A14" s="195" t="s">
        <v>836</v>
      </c>
      <c r="B14" s="22" t="s">
        <v>46</v>
      </c>
      <c r="C14" s="20" t="s">
        <v>47</v>
      </c>
      <c r="E14" s="58"/>
      <c r="H14" s="195" t="s">
        <v>837</v>
      </c>
      <c r="I14" s="22" t="s">
        <v>2</v>
      </c>
    </row>
    <row r="15" spans="1:13" s="22" customFormat="1" ht="21" customHeight="1" x14ac:dyDescent="0.2">
      <c r="A15" s="59" t="s">
        <v>30</v>
      </c>
      <c r="B15" s="22" t="s">
        <v>48</v>
      </c>
      <c r="C15" s="20" t="s">
        <v>81</v>
      </c>
      <c r="D15" s="20"/>
      <c r="E15" s="23"/>
      <c r="G15" s="20"/>
      <c r="H15" s="20"/>
      <c r="I15" s="22" t="s">
        <v>2</v>
      </c>
    </row>
    <row r="16" spans="1:13" s="22" customFormat="1" ht="21" customHeight="1" x14ac:dyDescent="0.2">
      <c r="A16" s="59" t="s">
        <v>30</v>
      </c>
      <c r="B16" s="22" t="s">
        <v>83</v>
      </c>
      <c r="C16" s="20" t="s">
        <v>82</v>
      </c>
      <c r="D16" s="20"/>
      <c r="E16" s="20"/>
      <c r="G16" s="20"/>
      <c r="H16" s="20"/>
      <c r="I16" s="22" t="s">
        <v>2</v>
      </c>
    </row>
    <row r="17" spans="1:13" s="61" customFormat="1" ht="45" x14ac:dyDescent="0.25">
      <c r="A17" s="60" t="s">
        <v>31</v>
      </c>
      <c r="B17" s="61" t="s">
        <v>86</v>
      </c>
      <c r="C17" s="62" t="s">
        <v>54</v>
      </c>
      <c r="D17" s="62"/>
      <c r="E17" s="63" t="s">
        <v>617</v>
      </c>
      <c r="F17" s="64"/>
      <c r="G17" s="62"/>
      <c r="H17" s="62"/>
      <c r="I17" s="61" t="s">
        <v>2</v>
      </c>
      <c r="K17" s="65"/>
    </row>
    <row r="18" spans="1:13" s="61" customFormat="1" x14ac:dyDescent="0.25">
      <c r="A18" s="78" t="s">
        <v>32</v>
      </c>
      <c r="B18" s="79" t="s">
        <v>520</v>
      </c>
      <c r="C18" s="66" t="s">
        <v>55</v>
      </c>
      <c r="D18" s="62"/>
      <c r="E18" s="63"/>
      <c r="F18" s="64"/>
      <c r="G18" s="62"/>
      <c r="H18" s="62"/>
      <c r="K18" s="65"/>
    </row>
    <row r="19" spans="1:13" s="61" customFormat="1" ht="23.25" customHeight="1" x14ac:dyDescent="0.25">
      <c r="A19" s="60" t="s">
        <v>0</v>
      </c>
      <c r="B19" s="61" t="s">
        <v>87</v>
      </c>
      <c r="C19" s="67" t="s">
        <v>56</v>
      </c>
      <c r="D19" s="62"/>
      <c r="E19" s="63" t="s">
        <v>1059</v>
      </c>
      <c r="F19" s="64"/>
      <c r="G19" s="62"/>
      <c r="H19" s="62"/>
      <c r="I19" s="61" t="s">
        <v>663</v>
      </c>
      <c r="K19" s="65"/>
    </row>
    <row r="20" spans="1:13" s="61" customFormat="1" x14ac:dyDescent="0.2">
      <c r="A20" s="60" t="s">
        <v>4</v>
      </c>
      <c r="B20" s="61" t="s">
        <v>88</v>
      </c>
      <c r="C20" s="169" t="s">
        <v>57</v>
      </c>
      <c r="D20" s="170"/>
      <c r="E20" s="63" t="s">
        <v>1059</v>
      </c>
      <c r="F20" s="165" t="s">
        <v>1060</v>
      </c>
      <c r="G20" s="62"/>
      <c r="H20" s="62"/>
      <c r="I20" s="61" t="s">
        <v>2</v>
      </c>
      <c r="K20" s="65"/>
    </row>
    <row r="21" spans="1:13" s="61" customFormat="1" x14ac:dyDescent="0.2">
      <c r="A21" s="60" t="s">
        <v>4</v>
      </c>
      <c r="B21" s="61" t="s">
        <v>89</v>
      </c>
      <c r="C21" s="161" t="s">
        <v>58</v>
      </c>
      <c r="D21" s="170"/>
      <c r="E21" s="63" t="s">
        <v>1059</v>
      </c>
      <c r="F21" s="165" t="s">
        <v>1060</v>
      </c>
      <c r="G21" s="62"/>
      <c r="H21" s="62"/>
      <c r="I21" s="61" t="s">
        <v>2</v>
      </c>
      <c r="K21" s="65"/>
    </row>
    <row r="22" spans="1:13" s="61" customFormat="1" x14ac:dyDescent="0.2">
      <c r="A22" s="60" t="s">
        <v>4</v>
      </c>
      <c r="B22" s="61" t="s">
        <v>90</v>
      </c>
      <c r="C22" s="161" t="s">
        <v>59</v>
      </c>
      <c r="D22" s="170"/>
      <c r="E22" s="63" t="s">
        <v>1059</v>
      </c>
      <c r="F22" s="165" t="s">
        <v>1060</v>
      </c>
      <c r="G22" s="62"/>
      <c r="H22" s="62"/>
      <c r="I22" s="61" t="s">
        <v>2</v>
      </c>
      <c r="K22" s="65"/>
    </row>
    <row r="23" spans="1:13" s="61" customFormat="1" x14ac:dyDescent="0.2">
      <c r="A23" s="60" t="s">
        <v>4</v>
      </c>
      <c r="B23" s="61" t="s">
        <v>91</v>
      </c>
      <c r="C23" s="161" t="s">
        <v>60</v>
      </c>
      <c r="D23" s="170"/>
      <c r="E23" s="63" t="s">
        <v>1059</v>
      </c>
      <c r="F23" s="165" t="s">
        <v>1060</v>
      </c>
      <c r="G23" s="62"/>
      <c r="H23" s="62"/>
      <c r="I23" s="61" t="s">
        <v>2</v>
      </c>
      <c r="K23" s="65"/>
    </row>
    <row r="24" spans="1:13" s="61" customFormat="1" x14ac:dyDescent="0.2">
      <c r="A24" s="60" t="s">
        <v>4</v>
      </c>
      <c r="B24" s="61" t="s">
        <v>92</v>
      </c>
      <c r="C24" s="161" t="s">
        <v>61</v>
      </c>
      <c r="D24" s="170"/>
      <c r="E24" s="63" t="s">
        <v>1059</v>
      </c>
      <c r="F24" s="165" t="s">
        <v>1060</v>
      </c>
      <c r="G24" s="62"/>
      <c r="H24" s="62"/>
      <c r="I24" s="61" t="s">
        <v>2</v>
      </c>
      <c r="K24" s="65"/>
    </row>
    <row r="25" spans="1:13" s="61" customFormat="1" x14ac:dyDescent="0.2">
      <c r="A25" s="60" t="s">
        <v>4</v>
      </c>
      <c r="B25" s="61" t="s">
        <v>93</v>
      </c>
      <c r="C25" s="161" t="s">
        <v>62</v>
      </c>
      <c r="D25" s="170"/>
      <c r="E25" s="63" t="s">
        <v>1059</v>
      </c>
      <c r="F25" s="165" t="s">
        <v>1060</v>
      </c>
      <c r="G25" s="62"/>
      <c r="H25" s="62"/>
      <c r="I25" s="61" t="s">
        <v>2</v>
      </c>
      <c r="K25" s="65"/>
    </row>
    <row r="26" spans="1:13" s="61" customFormat="1" x14ac:dyDescent="0.2">
      <c r="A26" s="60" t="s">
        <v>4</v>
      </c>
      <c r="B26" s="61" t="s">
        <v>94</v>
      </c>
      <c r="C26" s="161" t="s">
        <v>63</v>
      </c>
      <c r="D26" s="170"/>
      <c r="E26" s="63" t="s">
        <v>1059</v>
      </c>
      <c r="F26" s="165" t="s">
        <v>1060</v>
      </c>
      <c r="G26" s="62"/>
      <c r="H26" s="62"/>
      <c r="I26" s="61" t="s">
        <v>2</v>
      </c>
      <c r="K26" s="65"/>
    </row>
    <row r="27" spans="1:13" s="61" customFormat="1" x14ac:dyDescent="0.2">
      <c r="A27" s="60" t="s">
        <v>4</v>
      </c>
      <c r="B27" s="61" t="s">
        <v>95</v>
      </c>
      <c r="C27" s="161" t="s">
        <v>64</v>
      </c>
      <c r="D27" s="170"/>
      <c r="E27" s="63" t="s">
        <v>1059</v>
      </c>
      <c r="F27" s="165" t="s">
        <v>1060</v>
      </c>
      <c r="G27" s="62"/>
      <c r="H27" s="62"/>
      <c r="I27" s="61" t="s">
        <v>2</v>
      </c>
      <c r="K27" s="65"/>
    </row>
    <row r="28" spans="1:13" s="61" customFormat="1" x14ac:dyDescent="0.2">
      <c r="A28" s="60" t="s">
        <v>4</v>
      </c>
      <c r="B28" s="61" t="s">
        <v>96</v>
      </c>
      <c r="C28" s="161" t="s">
        <v>65</v>
      </c>
      <c r="D28" s="170"/>
      <c r="E28" s="63" t="s">
        <v>1059</v>
      </c>
      <c r="F28" s="165" t="s">
        <v>1060</v>
      </c>
      <c r="G28" s="62"/>
      <c r="H28" s="62"/>
      <c r="I28" s="61" t="s">
        <v>2</v>
      </c>
      <c r="K28" s="65"/>
    </row>
    <row r="29" spans="1:13" s="61" customFormat="1" x14ac:dyDescent="0.2">
      <c r="A29" s="60" t="s">
        <v>4</v>
      </c>
      <c r="B29" s="61" t="s">
        <v>97</v>
      </c>
      <c r="C29" s="161" t="s">
        <v>66</v>
      </c>
      <c r="D29" s="170"/>
      <c r="E29" s="63" t="s">
        <v>1059</v>
      </c>
      <c r="F29" s="165" t="s">
        <v>1060</v>
      </c>
      <c r="G29" s="62"/>
      <c r="H29" s="62"/>
      <c r="I29" s="61" t="s">
        <v>2</v>
      </c>
      <c r="K29" s="65"/>
    </row>
    <row r="30" spans="1:13" s="61" customFormat="1" ht="15.75" customHeight="1" x14ac:dyDescent="0.2">
      <c r="A30" s="143" t="s">
        <v>11</v>
      </c>
      <c r="B30" s="61" t="s">
        <v>549</v>
      </c>
      <c r="C30" s="68" t="s">
        <v>576</v>
      </c>
      <c r="D30" s="62"/>
      <c r="E30" s="63"/>
      <c r="F30" s="64" t="s">
        <v>1061</v>
      </c>
      <c r="G30" s="62"/>
      <c r="I30" s="61" t="s">
        <v>663</v>
      </c>
      <c r="K30" s="65"/>
      <c r="L30" s="61" t="s">
        <v>2</v>
      </c>
      <c r="M30" s="62" t="s">
        <v>635</v>
      </c>
    </row>
    <row r="31" spans="1:13" s="61" customFormat="1" x14ac:dyDescent="0.2">
      <c r="A31" s="78" t="s">
        <v>37</v>
      </c>
      <c r="B31" s="79"/>
      <c r="C31" s="45"/>
      <c r="D31" s="62"/>
      <c r="E31" s="63"/>
      <c r="F31" s="64"/>
      <c r="G31" s="62"/>
      <c r="H31" s="62"/>
      <c r="K31" s="65"/>
    </row>
    <row r="32" spans="1:13" s="61" customFormat="1" x14ac:dyDescent="0.2">
      <c r="A32" s="60" t="s">
        <v>594</v>
      </c>
      <c r="B32" s="61" t="s">
        <v>98</v>
      </c>
      <c r="C32" s="45" t="s">
        <v>618</v>
      </c>
      <c r="D32" s="62"/>
      <c r="E32" s="63"/>
      <c r="F32" s="64"/>
      <c r="G32" s="62"/>
      <c r="H32" s="62"/>
      <c r="I32" s="61" t="s">
        <v>2</v>
      </c>
      <c r="K32" s="65"/>
    </row>
    <row r="33" spans="1:11" s="61" customFormat="1" x14ac:dyDescent="0.2">
      <c r="A33" s="70" t="s">
        <v>0</v>
      </c>
      <c r="B33" s="85" t="s">
        <v>493</v>
      </c>
      <c r="C33" s="71" t="s">
        <v>67</v>
      </c>
      <c r="D33" s="62"/>
      <c r="E33" s="63"/>
      <c r="F33" s="64"/>
      <c r="G33" s="62"/>
      <c r="H33" s="62"/>
      <c r="K33" s="65"/>
    </row>
    <row r="34" spans="1:11" s="61" customFormat="1" x14ac:dyDescent="0.25">
      <c r="A34" s="60" t="s">
        <v>31</v>
      </c>
      <c r="B34" s="61" t="s">
        <v>99</v>
      </c>
      <c r="C34" s="171" t="s">
        <v>1035</v>
      </c>
      <c r="D34" s="162" t="s">
        <v>518</v>
      </c>
      <c r="E34" s="63"/>
      <c r="F34" s="64"/>
      <c r="G34" s="62"/>
      <c r="H34" s="62"/>
      <c r="K34" s="65"/>
    </row>
    <row r="35" spans="1:11" s="61" customFormat="1" ht="24.75" customHeight="1" x14ac:dyDescent="0.25">
      <c r="A35" s="60" t="s">
        <v>4</v>
      </c>
      <c r="B35" s="61" t="s">
        <v>738</v>
      </c>
      <c r="C35" s="172" t="s">
        <v>724</v>
      </c>
      <c r="D35" s="162" t="s">
        <v>728</v>
      </c>
      <c r="E35" s="63" t="s">
        <v>751</v>
      </c>
      <c r="F35" s="64" t="s">
        <v>750</v>
      </c>
      <c r="G35" s="62"/>
      <c r="H35" s="62"/>
      <c r="I35" s="61" t="s">
        <v>2</v>
      </c>
      <c r="K35" s="65"/>
    </row>
    <row r="36" spans="1:11" s="61" customFormat="1" x14ac:dyDescent="0.2">
      <c r="A36" s="60" t="s">
        <v>647</v>
      </c>
      <c r="B36" s="61" t="s">
        <v>69</v>
      </c>
      <c r="C36" s="45" t="s">
        <v>70</v>
      </c>
      <c r="D36" s="61" t="s">
        <v>728</v>
      </c>
      <c r="E36" s="63"/>
      <c r="F36" s="64"/>
      <c r="G36" s="62"/>
      <c r="H36" s="62"/>
      <c r="I36" s="61" t="s">
        <v>2</v>
      </c>
      <c r="K36" s="65"/>
    </row>
    <row r="37" spans="1:11" s="61" customFormat="1" x14ac:dyDescent="0.2">
      <c r="A37" s="60" t="s">
        <v>73</v>
      </c>
      <c r="B37" s="61" t="s">
        <v>75</v>
      </c>
      <c r="C37" s="45" t="s">
        <v>71</v>
      </c>
      <c r="D37" s="61" t="s">
        <v>729</v>
      </c>
      <c r="E37" s="63"/>
      <c r="F37" s="64"/>
      <c r="G37" s="62"/>
      <c r="H37" s="62"/>
      <c r="I37" s="61" t="s">
        <v>2</v>
      </c>
      <c r="K37" s="65"/>
    </row>
    <row r="38" spans="1:11" s="61" customFormat="1" x14ac:dyDescent="0.2">
      <c r="A38" s="60" t="s">
        <v>74</v>
      </c>
      <c r="B38" s="61" t="s">
        <v>76</v>
      </c>
      <c r="C38" s="45" t="s">
        <v>72</v>
      </c>
      <c r="D38" s="61" t="s">
        <v>518</v>
      </c>
      <c r="E38" s="63"/>
      <c r="F38" s="64"/>
      <c r="G38" s="62"/>
      <c r="H38" s="62"/>
      <c r="I38" s="61" t="s">
        <v>2</v>
      </c>
      <c r="K38" s="65"/>
    </row>
    <row r="39" spans="1:11" s="22" customFormat="1" ht="19.5" customHeight="1" x14ac:dyDescent="0.2">
      <c r="A39" s="59" t="s">
        <v>0</v>
      </c>
      <c r="B39" s="22" t="s">
        <v>663</v>
      </c>
      <c r="C39" s="20" t="s">
        <v>1047</v>
      </c>
      <c r="D39" s="61" t="s">
        <v>518</v>
      </c>
      <c r="E39" s="20"/>
      <c r="G39" s="20"/>
      <c r="H39" s="20"/>
    </row>
    <row r="40" spans="1:11" s="61" customFormat="1" x14ac:dyDescent="0.2">
      <c r="A40" s="60" t="s">
        <v>31</v>
      </c>
      <c r="B40" s="61" t="s">
        <v>100</v>
      </c>
      <c r="C40" s="137" t="s">
        <v>1048</v>
      </c>
      <c r="D40" s="62"/>
      <c r="E40" s="63"/>
      <c r="F40" s="64"/>
      <c r="G40" s="62"/>
      <c r="H40" s="62"/>
      <c r="I40" s="61" t="s">
        <v>2</v>
      </c>
      <c r="K40" s="65"/>
    </row>
    <row r="41" spans="1:11" s="61" customFormat="1" x14ac:dyDescent="0.2">
      <c r="A41" s="78" t="s">
        <v>32</v>
      </c>
      <c r="B41" s="79" t="s">
        <v>572</v>
      </c>
      <c r="C41" s="45"/>
      <c r="D41" s="62"/>
      <c r="E41" s="63"/>
      <c r="F41" s="64"/>
      <c r="G41" s="62"/>
      <c r="H41" s="62"/>
      <c r="K41" s="65"/>
    </row>
    <row r="42" spans="1:11" s="61" customFormat="1" x14ac:dyDescent="0.25">
      <c r="A42" s="60" t="s">
        <v>0</v>
      </c>
      <c r="B42" s="61" t="s">
        <v>101</v>
      </c>
      <c r="C42" s="69" t="s">
        <v>1049</v>
      </c>
      <c r="D42" s="61" t="s">
        <v>474</v>
      </c>
      <c r="E42" s="63"/>
      <c r="F42" s="64"/>
      <c r="G42" s="62"/>
      <c r="H42" s="62"/>
      <c r="K42" s="65"/>
    </row>
    <row r="43" spans="1:11" s="61" customFormat="1" x14ac:dyDescent="0.25">
      <c r="A43" s="60" t="s">
        <v>4</v>
      </c>
      <c r="B43" s="61" t="s">
        <v>102</v>
      </c>
      <c r="C43" s="69" t="s">
        <v>114</v>
      </c>
      <c r="D43" s="61" t="s">
        <v>474</v>
      </c>
      <c r="E43" s="63"/>
      <c r="F43" s="64"/>
      <c r="G43" s="62"/>
      <c r="H43" s="62"/>
      <c r="I43" s="61" t="s">
        <v>2</v>
      </c>
      <c r="K43" s="65"/>
    </row>
    <row r="44" spans="1:11" s="61" customFormat="1" x14ac:dyDescent="0.25">
      <c r="A44" s="60" t="s">
        <v>4</v>
      </c>
      <c r="B44" s="61" t="s">
        <v>103</v>
      </c>
      <c r="C44" s="69" t="s">
        <v>104</v>
      </c>
      <c r="D44" s="61" t="s">
        <v>474</v>
      </c>
      <c r="E44" s="63"/>
      <c r="F44" s="64"/>
      <c r="G44" s="62"/>
      <c r="H44" s="62"/>
      <c r="I44" s="61" t="s">
        <v>2</v>
      </c>
      <c r="K44" s="65"/>
    </row>
    <row r="45" spans="1:11" s="61" customFormat="1" x14ac:dyDescent="0.25">
      <c r="A45" s="78" t="s">
        <v>37</v>
      </c>
      <c r="B45" s="79"/>
      <c r="C45" s="69"/>
      <c r="D45" s="62"/>
      <c r="E45" s="63"/>
      <c r="F45" s="64"/>
      <c r="G45" s="62"/>
      <c r="H45" s="62"/>
      <c r="K45" s="65"/>
    </row>
    <row r="46" spans="1:11" s="61" customFormat="1" x14ac:dyDescent="0.25">
      <c r="A46" s="78" t="s">
        <v>32</v>
      </c>
      <c r="B46" s="79" t="s">
        <v>506</v>
      </c>
      <c r="C46" s="69"/>
      <c r="D46" s="62"/>
      <c r="E46" s="63"/>
      <c r="F46" s="64"/>
      <c r="G46" s="62"/>
      <c r="H46" s="62"/>
      <c r="K46" s="65"/>
    </row>
    <row r="47" spans="1:11" s="61" customFormat="1" x14ac:dyDescent="0.25">
      <c r="A47" s="60" t="s">
        <v>31</v>
      </c>
      <c r="B47" s="61" t="s">
        <v>105</v>
      </c>
      <c r="C47" s="69" t="s">
        <v>115</v>
      </c>
      <c r="D47" s="61" t="s">
        <v>474</v>
      </c>
      <c r="E47" s="63"/>
      <c r="F47" s="64"/>
      <c r="G47" s="62"/>
      <c r="H47" s="62"/>
      <c r="I47" s="61" t="s">
        <v>2</v>
      </c>
      <c r="K47" s="65"/>
    </row>
    <row r="48" spans="1:11" s="61" customFormat="1" x14ac:dyDescent="0.25">
      <c r="A48" s="60" t="s">
        <v>85</v>
      </c>
      <c r="B48" s="61" t="s">
        <v>106</v>
      </c>
      <c r="C48" s="69" t="s">
        <v>1034</v>
      </c>
      <c r="D48" s="61" t="s">
        <v>1033</v>
      </c>
      <c r="E48" s="63"/>
      <c r="F48" s="64"/>
      <c r="G48" s="62"/>
      <c r="H48" s="62"/>
      <c r="I48" s="61" t="s">
        <v>2</v>
      </c>
      <c r="K48" s="65"/>
    </row>
    <row r="49" spans="1:11" s="61" customFormat="1" x14ac:dyDescent="0.25">
      <c r="A49" s="60" t="s">
        <v>0</v>
      </c>
      <c r="B49" s="61" t="s">
        <v>107</v>
      </c>
      <c r="C49" s="69" t="s">
        <v>475</v>
      </c>
      <c r="D49" s="61" t="s">
        <v>1033</v>
      </c>
      <c r="E49" s="63"/>
      <c r="F49" s="64"/>
      <c r="G49" s="62"/>
      <c r="H49" s="62"/>
      <c r="K49" s="65"/>
    </row>
    <row r="50" spans="1:11" s="61" customFormat="1" x14ac:dyDescent="0.25">
      <c r="A50" s="60" t="s">
        <v>33</v>
      </c>
      <c r="B50" s="61" t="s">
        <v>108</v>
      </c>
      <c r="C50" s="69" t="s">
        <v>109</v>
      </c>
      <c r="D50" s="61" t="s">
        <v>1033</v>
      </c>
      <c r="E50" s="63" t="s">
        <v>110</v>
      </c>
      <c r="F50" s="64"/>
      <c r="G50" s="62"/>
      <c r="H50" s="62"/>
      <c r="I50" s="61" t="s">
        <v>2</v>
      </c>
      <c r="K50" s="65"/>
    </row>
    <row r="51" spans="1:11" s="61" customFormat="1" x14ac:dyDescent="0.25">
      <c r="A51" s="60" t="s">
        <v>33</v>
      </c>
      <c r="B51" s="61" t="s">
        <v>111</v>
      </c>
      <c r="C51" s="69" t="s">
        <v>112</v>
      </c>
      <c r="D51" s="61" t="s">
        <v>1033</v>
      </c>
      <c r="E51" s="63" t="s">
        <v>113</v>
      </c>
      <c r="F51" s="64"/>
      <c r="G51" s="62"/>
      <c r="H51" s="62"/>
      <c r="I51" s="61" t="s">
        <v>2</v>
      </c>
      <c r="K51" s="65"/>
    </row>
    <row r="52" spans="1:11" s="61" customFormat="1" x14ac:dyDescent="0.25">
      <c r="A52" s="78" t="s">
        <v>37</v>
      </c>
      <c r="B52" s="79"/>
      <c r="C52" s="69"/>
      <c r="E52" s="63"/>
      <c r="F52" s="64"/>
      <c r="G52" s="62"/>
      <c r="H52" s="62"/>
      <c r="K52" s="65"/>
    </row>
    <row r="53" spans="1:11" s="22" customFormat="1" ht="21" customHeight="1" x14ac:dyDescent="0.2">
      <c r="A53" s="72" t="s">
        <v>0</v>
      </c>
      <c r="B53" s="56" t="s">
        <v>122</v>
      </c>
      <c r="C53" s="57" t="s">
        <v>1058</v>
      </c>
      <c r="D53" s="61" t="s">
        <v>730</v>
      </c>
      <c r="E53" s="73" t="s">
        <v>123</v>
      </c>
      <c r="G53" s="23"/>
      <c r="H53" s="23"/>
    </row>
    <row r="54" spans="1:11" s="22" customFormat="1" ht="22.5" customHeight="1" x14ac:dyDescent="0.2">
      <c r="A54" s="59" t="s">
        <v>31</v>
      </c>
      <c r="B54" s="19" t="s">
        <v>124</v>
      </c>
      <c r="C54" s="45" t="s">
        <v>832</v>
      </c>
      <c r="D54" s="61" t="s">
        <v>642</v>
      </c>
      <c r="E54" s="20"/>
      <c r="G54" s="23"/>
      <c r="H54" s="23"/>
      <c r="I54" s="22" t="s">
        <v>2</v>
      </c>
    </row>
    <row r="55" spans="1:11" s="75" customFormat="1" ht="35.25" customHeight="1" x14ac:dyDescent="0.2">
      <c r="A55" s="60" t="s">
        <v>4</v>
      </c>
      <c r="B55" s="151" t="s">
        <v>739</v>
      </c>
      <c r="C55" s="74" t="s">
        <v>725</v>
      </c>
      <c r="D55" s="61" t="s">
        <v>1036</v>
      </c>
      <c r="E55" s="20" t="s">
        <v>726</v>
      </c>
      <c r="G55" s="76"/>
      <c r="H55" s="76"/>
      <c r="I55" s="22" t="s">
        <v>2</v>
      </c>
    </row>
    <row r="56" spans="1:11" s="75" customFormat="1" ht="35.25" customHeight="1" x14ac:dyDescent="0.2">
      <c r="A56" s="60" t="s">
        <v>4</v>
      </c>
      <c r="B56" s="151" t="s">
        <v>1038</v>
      </c>
      <c r="C56" s="74" t="s">
        <v>1039</v>
      </c>
      <c r="D56" s="61" t="s">
        <v>1057</v>
      </c>
      <c r="E56" s="20" t="s">
        <v>1046</v>
      </c>
      <c r="G56" s="76"/>
      <c r="H56" s="76"/>
      <c r="I56" s="22" t="s">
        <v>2</v>
      </c>
    </row>
    <row r="57" spans="1:11" s="75" customFormat="1" ht="35.25" customHeight="1" x14ac:dyDescent="0.2">
      <c r="A57" s="60" t="s">
        <v>4</v>
      </c>
      <c r="B57" s="151" t="s">
        <v>1040</v>
      </c>
      <c r="C57" s="74" t="s">
        <v>1043</v>
      </c>
      <c r="D57" s="61" t="s">
        <v>1057</v>
      </c>
      <c r="E57" s="20" t="s">
        <v>1046</v>
      </c>
      <c r="G57" s="76"/>
      <c r="H57" s="76"/>
      <c r="I57" s="22" t="s">
        <v>2</v>
      </c>
    </row>
    <row r="58" spans="1:11" s="75" customFormat="1" ht="35.25" customHeight="1" x14ac:dyDescent="0.2">
      <c r="A58" s="60" t="s">
        <v>4</v>
      </c>
      <c r="B58" s="151" t="s">
        <v>1041</v>
      </c>
      <c r="C58" s="74" t="s">
        <v>1044</v>
      </c>
      <c r="D58" s="61" t="s">
        <v>1057</v>
      </c>
      <c r="E58" s="20" t="s">
        <v>1046</v>
      </c>
      <c r="G58" s="76"/>
      <c r="H58" s="76"/>
      <c r="I58" s="22" t="s">
        <v>2</v>
      </c>
    </row>
    <row r="59" spans="1:11" s="75" customFormat="1" ht="35.25" customHeight="1" x14ac:dyDescent="0.2">
      <c r="A59" s="60" t="s">
        <v>4</v>
      </c>
      <c r="B59" s="151" t="s">
        <v>1042</v>
      </c>
      <c r="C59" s="74" t="s">
        <v>1045</v>
      </c>
      <c r="D59" s="61" t="s">
        <v>1057</v>
      </c>
      <c r="E59" s="20" t="s">
        <v>1046</v>
      </c>
      <c r="G59" s="76"/>
      <c r="H59" s="76"/>
      <c r="I59" s="22" t="s">
        <v>2</v>
      </c>
    </row>
    <row r="60" spans="1:11" s="75" customFormat="1" ht="36.75" customHeight="1" x14ac:dyDescent="0.25">
      <c r="A60" s="150" t="s">
        <v>0</v>
      </c>
      <c r="B60" s="151" t="s">
        <v>507</v>
      </c>
      <c r="C60" s="74" t="s">
        <v>727</v>
      </c>
      <c r="D60" s="61" t="s">
        <v>1037</v>
      </c>
      <c r="E60" s="45" t="s">
        <v>663</v>
      </c>
      <c r="G60" s="76"/>
      <c r="H60" s="76"/>
    </row>
    <row r="61" spans="1:11" s="22" customFormat="1" ht="65.25" customHeight="1" x14ac:dyDescent="0.25">
      <c r="A61" s="18" t="s">
        <v>0</v>
      </c>
      <c r="B61" s="19"/>
      <c r="C61" s="46" t="s">
        <v>129</v>
      </c>
      <c r="D61" s="61" t="s">
        <v>1037</v>
      </c>
      <c r="E61" s="21"/>
      <c r="G61" s="23"/>
      <c r="H61" s="23"/>
      <c r="I61" s="22" t="s">
        <v>663</v>
      </c>
    </row>
    <row r="62" spans="1:11" s="22" customFormat="1" x14ac:dyDescent="0.25">
      <c r="A62" s="32" t="s">
        <v>32</v>
      </c>
      <c r="B62" s="33" t="s">
        <v>658</v>
      </c>
      <c r="C62" s="46" t="s">
        <v>659</v>
      </c>
      <c r="D62" s="61" t="s">
        <v>1050</v>
      </c>
      <c r="E62" s="21"/>
      <c r="G62" s="23"/>
      <c r="H62" s="23"/>
    </row>
    <row r="63" spans="1:11" s="22" customFormat="1" ht="21" customHeight="1" x14ac:dyDescent="0.25">
      <c r="A63" s="18" t="s">
        <v>33</v>
      </c>
      <c r="B63" s="19" t="s">
        <v>137</v>
      </c>
      <c r="C63" s="45" t="s">
        <v>1019</v>
      </c>
      <c r="D63" s="61"/>
      <c r="E63" s="21" t="s">
        <v>1021</v>
      </c>
      <c r="F63" s="182" t="s">
        <v>1029</v>
      </c>
      <c r="G63" s="23"/>
      <c r="H63" s="23"/>
      <c r="I63" s="22" t="s">
        <v>2</v>
      </c>
    </row>
    <row r="64" spans="1:11" s="22" customFormat="1" ht="21" customHeight="1" x14ac:dyDescent="0.25">
      <c r="A64" s="18" t="s">
        <v>33</v>
      </c>
      <c r="B64" s="19" t="s">
        <v>138</v>
      </c>
      <c r="C64" s="45" t="s">
        <v>1020</v>
      </c>
      <c r="D64" s="61"/>
      <c r="E64" s="21" t="s">
        <v>1021</v>
      </c>
      <c r="F64" s="182" t="s">
        <v>1029</v>
      </c>
      <c r="G64" s="23"/>
      <c r="H64" s="23"/>
      <c r="I64" s="22" t="s">
        <v>2</v>
      </c>
    </row>
    <row r="65" spans="1:13" s="22" customFormat="1" ht="21" customHeight="1" x14ac:dyDescent="0.25">
      <c r="A65" s="18" t="s">
        <v>33</v>
      </c>
      <c r="B65" s="19" t="s">
        <v>139</v>
      </c>
      <c r="C65" s="45" t="s">
        <v>132</v>
      </c>
      <c r="D65" s="61"/>
      <c r="E65" s="21" t="s">
        <v>1021</v>
      </c>
      <c r="F65" s="182" t="s">
        <v>1029</v>
      </c>
      <c r="G65" s="23"/>
      <c r="H65" s="23"/>
      <c r="I65" s="22" t="s">
        <v>2</v>
      </c>
    </row>
    <row r="66" spans="1:13" s="22" customFormat="1" ht="21" customHeight="1" x14ac:dyDescent="0.25">
      <c r="A66" s="18" t="s">
        <v>33</v>
      </c>
      <c r="B66" s="19" t="s">
        <v>140</v>
      </c>
      <c r="C66" s="45" t="s">
        <v>133</v>
      </c>
      <c r="D66" s="61"/>
      <c r="E66" s="21" t="s">
        <v>1021</v>
      </c>
      <c r="F66" s="182" t="s">
        <v>1029</v>
      </c>
      <c r="G66" s="23"/>
      <c r="H66" s="23"/>
      <c r="I66" s="22" t="s">
        <v>2</v>
      </c>
    </row>
    <row r="67" spans="1:13" s="22" customFormat="1" ht="25.5" customHeight="1" x14ac:dyDescent="0.25">
      <c r="A67" s="159" t="s">
        <v>204</v>
      </c>
      <c r="B67" s="160" t="s">
        <v>206</v>
      </c>
      <c r="C67" s="161" t="s">
        <v>205</v>
      </c>
      <c r="D67" s="162" t="s">
        <v>591</v>
      </c>
      <c r="E67" s="163" t="s">
        <v>231</v>
      </c>
      <c r="F67" s="164"/>
      <c r="G67" s="23"/>
      <c r="H67" s="23"/>
      <c r="I67" s="22" t="s">
        <v>2</v>
      </c>
    </row>
    <row r="68" spans="1:13" s="22" customFormat="1" ht="21" customHeight="1" x14ac:dyDescent="0.25">
      <c r="A68" s="159" t="s">
        <v>33</v>
      </c>
      <c r="B68" s="160" t="s">
        <v>141</v>
      </c>
      <c r="C68" s="161" t="s">
        <v>134</v>
      </c>
      <c r="D68" s="162" t="s">
        <v>663</v>
      </c>
      <c r="E68" s="21" t="s">
        <v>1021</v>
      </c>
      <c r="F68" s="182" t="s">
        <v>1029</v>
      </c>
      <c r="G68" s="23"/>
      <c r="H68" s="23"/>
      <c r="I68" s="22" t="s">
        <v>2</v>
      </c>
    </row>
    <row r="69" spans="1:13" s="22" customFormat="1" ht="21" customHeight="1" x14ac:dyDescent="0.25">
      <c r="A69" s="159" t="s">
        <v>33</v>
      </c>
      <c r="B69" s="160" t="s">
        <v>142</v>
      </c>
      <c r="C69" s="161" t="s">
        <v>135</v>
      </c>
      <c r="D69" s="162" t="s">
        <v>663</v>
      </c>
      <c r="E69" s="21" t="s">
        <v>1021</v>
      </c>
      <c r="F69" s="182" t="s">
        <v>1029</v>
      </c>
      <c r="G69" s="23"/>
      <c r="H69" s="23"/>
      <c r="I69" s="22" t="s">
        <v>2</v>
      </c>
    </row>
    <row r="70" spans="1:13" s="22" customFormat="1" ht="21" customHeight="1" x14ac:dyDescent="0.25">
      <c r="A70" s="159" t="s">
        <v>33</v>
      </c>
      <c r="B70" s="160" t="s">
        <v>143</v>
      </c>
      <c r="C70" s="161" t="s">
        <v>136</v>
      </c>
      <c r="D70" s="162" t="s">
        <v>663</v>
      </c>
      <c r="E70" s="21" t="s">
        <v>1021</v>
      </c>
      <c r="F70" s="182" t="s">
        <v>1029</v>
      </c>
      <c r="G70" s="23"/>
      <c r="H70" s="23"/>
      <c r="I70" s="22" t="s">
        <v>2</v>
      </c>
    </row>
    <row r="71" spans="1:13" s="22" customFormat="1" ht="21" customHeight="1" x14ac:dyDescent="0.25">
      <c r="A71" s="159" t="s">
        <v>33</v>
      </c>
      <c r="B71" s="160" t="s">
        <v>144</v>
      </c>
      <c r="C71" s="161" t="s">
        <v>145</v>
      </c>
      <c r="D71" s="162" t="s">
        <v>663</v>
      </c>
      <c r="E71" s="21" t="s">
        <v>1021</v>
      </c>
      <c r="F71" s="182" t="s">
        <v>1029</v>
      </c>
      <c r="G71" s="23"/>
      <c r="H71" s="23"/>
      <c r="I71" s="22" t="s">
        <v>2</v>
      </c>
    </row>
    <row r="72" spans="1:13" s="22" customFormat="1" ht="21" customHeight="1" x14ac:dyDescent="0.25">
      <c r="A72" s="159" t="s">
        <v>33</v>
      </c>
      <c r="B72" s="160" t="s">
        <v>146</v>
      </c>
      <c r="C72" s="161" t="s">
        <v>147</v>
      </c>
      <c r="D72" s="162" t="s">
        <v>663</v>
      </c>
      <c r="E72" s="21" t="s">
        <v>1021</v>
      </c>
      <c r="F72" s="182" t="s">
        <v>1029</v>
      </c>
      <c r="G72" s="23"/>
      <c r="H72" s="23"/>
      <c r="I72" s="22" t="s">
        <v>2</v>
      </c>
    </row>
    <row r="73" spans="1:13" s="204" customFormat="1" x14ac:dyDescent="0.25">
      <c r="A73" s="159" t="s">
        <v>33</v>
      </c>
      <c r="B73" s="160" t="s">
        <v>148</v>
      </c>
      <c r="C73" s="161" t="s">
        <v>149</v>
      </c>
      <c r="D73" s="162" t="s">
        <v>663</v>
      </c>
      <c r="E73" s="21" t="s">
        <v>1021</v>
      </c>
      <c r="F73" s="182" t="s">
        <v>1029</v>
      </c>
      <c r="G73" s="25"/>
      <c r="H73" s="26"/>
      <c r="I73" s="26" t="s">
        <v>2</v>
      </c>
      <c r="J73" s="26"/>
      <c r="K73" s="26"/>
      <c r="L73" s="26"/>
      <c r="M73" s="25"/>
    </row>
    <row r="74" spans="1:13" s="204" customFormat="1" x14ac:dyDescent="0.25">
      <c r="A74" s="159" t="s">
        <v>33</v>
      </c>
      <c r="B74" s="160" t="s">
        <v>150</v>
      </c>
      <c r="C74" s="163" t="s">
        <v>151</v>
      </c>
      <c r="D74" s="162" t="s">
        <v>663</v>
      </c>
      <c r="E74" s="21" t="s">
        <v>1021</v>
      </c>
      <c r="F74" s="182" t="s">
        <v>1029</v>
      </c>
      <c r="G74" s="25"/>
      <c r="H74" s="26"/>
      <c r="I74" s="26"/>
      <c r="J74" s="26"/>
      <c r="K74" s="26"/>
      <c r="L74" s="26"/>
      <c r="M74" s="25"/>
    </row>
    <row r="75" spans="1:13" s="204" customFormat="1" ht="90" x14ac:dyDescent="0.25">
      <c r="A75" s="159" t="s">
        <v>33</v>
      </c>
      <c r="B75" s="160" t="s">
        <v>190</v>
      </c>
      <c r="C75" s="163" t="s">
        <v>191</v>
      </c>
      <c r="D75" s="162" t="s">
        <v>663</v>
      </c>
      <c r="E75" s="25" t="s">
        <v>1022</v>
      </c>
      <c r="F75" s="25" t="s">
        <v>1056</v>
      </c>
      <c r="G75" s="25" t="s">
        <v>663</v>
      </c>
      <c r="H75" s="26"/>
      <c r="I75" s="26" t="s">
        <v>2</v>
      </c>
      <c r="J75" s="26"/>
      <c r="K75" s="26"/>
      <c r="L75" s="26" t="s">
        <v>2</v>
      </c>
      <c r="M75" s="25" t="s">
        <v>192</v>
      </c>
    </row>
    <row r="76" spans="1:13" s="204" customFormat="1" x14ac:dyDescent="0.25">
      <c r="A76" s="32" t="s">
        <v>37</v>
      </c>
      <c r="B76" s="33"/>
      <c r="C76" s="25"/>
      <c r="D76" s="26"/>
      <c r="E76" s="25"/>
      <c r="F76" s="25"/>
      <c r="G76" s="25"/>
      <c r="H76" s="26"/>
      <c r="I76" s="26"/>
      <c r="J76" s="26"/>
      <c r="K76" s="26"/>
      <c r="L76" s="26"/>
      <c r="M76" s="25"/>
    </row>
    <row r="77" spans="1:13" s="204" customFormat="1" x14ac:dyDescent="0.25">
      <c r="A77" s="32" t="s">
        <v>32</v>
      </c>
      <c r="B77" s="33" t="s">
        <v>152</v>
      </c>
      <c r="C77" s="25" t="s">
        <v>120</v>
      </c>
      <c r="D77" s="61" t="s">
        <v>1051</v>
      </c>
      <c r="E77" s="21" t="s">
        <v>1021</v>
      </c>
      <c r="F77" s="25"/>
      <c r="G77" s="25"/>
      <c r="H77" s="26"/>
      <c r="I77" s="26"/>
      <c r="J77" s="26"/>
      <c r="K77" s="26"/>
      <c r="L77" s="26"/>
      <c r="M77" s="25"/>
    </row>
    <row r="78" spans="1:13" s="204" customFormat="1" x14ac:dyDescent="0.25">
      <c r="A78" s="18" t="s">
        <v>33</v>
      </c>
      <c r="B78" s="19" t="s">
        <v>153</v>
      </c>
      <c r="C78" s="45" t="s">
        <v>130</v>
      </c>
      <c r="D78" s="162" t="s">
        <v>663</v>
      </c>
      <c r="E78" s="21" t="s">
        <v>1021</v>
      </c>
      <c r="F78" s="22" t="s">
        <v>1029</v>
      </c>
      <c r="G78" s="25"/>
      <c r="H78" s="26"/>
      <c r="I78" s="26" t="s">
        <v>2</v>
      </c>
      <c r="J78" s="26"/>
      <c r="K78" s="26"/>
      <c r="L78" s="26"/>
      <c r="M78" s="25"/>
    </row>
    <row r="79" spans="1:13" s="204" customFormat="1" x14ac:dyDescent="0.25">
      <c r="A79" s="18" t="s">
        <v>33</v>
      </c>
      <c r="B79" s="19" t="s">
        <v>154</v>
      </c>
      <c r="C79" s="45" t="s">
        <v>131</v>
      </c>
      <c r="D79" s="162" t="s">
        <v>663</v>
      </c>
      <c r="E79" s="21" t="s">
        <v>1021</v>
      </c>
      <c r="F79" s="22" t="s">
        <v>1029</v>
      </c>
      <c r="G79" s="25"/>
      <c r="H79" s="26"/>
      <c r="I79" s="26" t="s">
        <v>2</v>
      </c>
      <c r="J79" s="26"/>
      <c r="K79" s="26"/>
      <c r="L79" s="26"/>
      <c r="M79" s="25"/>
    </row>
    <row r="80" spans="1:13" s="204" customFormat="1" x14ac:dyDescent="0.25">
      <c r="A80" s="18" t="s">
        <v>33</v>
      </c>
      <c r="B80" s="19" t="s">
        <v>189</v>
      </c>
      <c r="C80" s="45" t="s">
        <v>132</v>
      </c>
      <c r="D80" s="162" t="s">
        <v>663</v>
      </c>
      <c r="E80" s="21" t="s">
        <v>1021</v>
      </c>
      <c r="F80" s="22" t="s">
        <v>1029</v>
      </c>
      <c r="G80" s="25"/>
      <c r="H80" s="26"/>
      <c r="I80" s="26" t="s">
        <v>2</v>
      </c>
      <c r="J80" s="26"/>
      <c r="K80" s="26"/>
      <c r="L80" s="26"/>
      <c r="M80" s="25"/>
    </row>
    <row r="81" spans="1:13" s="204" customFormat="1" x14ac:dyDescent="0.25">
      <c r="A81" s="18" t="s">
        <v>33</v>
      </c>
      <c r="B81" s="19" t="s">
        <v>155</v>
      </c>
      <c r="C81" s="45" t="s">
        <v>133</v>
      </c>
      <c r="D81" s="162" t="s">
        <v>663</v>
      </c>
      <c r="E81" s="21" t="s">
        <v>1021</v>
      </c>
      <c r="F81" s="22" t="s">
        <v>1029</v>
      </c>
      <c r="G81" s="25"/>
      <c r="H81" s="26"/>
      <c r="I81" s="26" t="s">
        <v>2</v>
      </c>
      <c r="J81" s="26"/>
      <c r="K81" s="26"/>
      <c r="L81" s="26"/>
      <c r="M81" s="25"/>
    </row>
    <row r="82" spans="1:13" s="22" customFormat="1" ht="21" customHeight="1" x14ac:dyDescent="0.25">
      <c r="A82" s="18" t="s">
        <v>204</v>
      </c>
      <c r="B82" s="19" t="s">
        <v>207</v>
      </c>
      <c r="C82" s="45" t="s">
        <v>205</v>
      </c>
      <c r="D82" s="26" t="s">
        <v>592</v>
      </c>
      <c r="E82" s="35" t="s">
        <v>231</v>
      </c>
      <c r="G82" s="23"/>
      <c r="H82" s="23"/>
      <c r="I82" s="22" t="s">
        <v>2</v>
      </c>
    </row>
    <row r="83" spans="1:13" s="204" customFormat="1" x14ac:dyDescent="0.25">
      <c r="A83" s="18" t="s">
        <v>33</v>
      </c>
      <c r="B83" s="19" t="s">
        <v>156</v>
      </c>
      <c r="C83" s="45" t="s">
        <v>134</v>
      </c>
      <c r="D83" s="162" t="s">
        <v>663</v>
      </c>
      <c r="E83" s="21" t="s">
        <v>1021</v>
      </c>
      <c r="F83" s="22" t="s">
        <v>1029</v>
      </c>
      <c r="G83" s="25"/>
      <c r="H83" s="26"/>
      <c r="I83" s="26" t="s">
        <v>2</v>
      </c>
      <c r="J83" s="26"/>
      <c r="K83" s="26"/>
      <c r="L83" s="26"/>
      <c r="M83" s="25"/>
    </row>
    <row r="84" spans="1:13" s="204" customFormat="1" x14ac:dyDescent="0.25">
      <c r="A84" s="18" t="s">
        <v>33</v>
      </c>
      <c r="B84" s="19" t="s">
        <v>157</v>
      </c>
      <c r="C84" s="45" t="s">
        <v>135</v>
      </c>
      <c r="D84" s="162" t="s">
        <v>663</v>
      </c>
      <c r="E84" s="21" t="s">
        <v>1021</v>
      </c>
      <c r="F84" s="22" t="s">
        <v>1029</v>
      </c>
      <c r="G84" s="25"/>
      <c r="H84" s="26"/>
      <c r="I84" s="26" t="s">
        <v>2</v>
      </c>
      <c r="J84" s="26"/>
      <c r="K84" s="26"/>
      <c r="L84" s="26"/>
      <c r="M84" s="25"/>
    </row>
    <row r="85" spans="1:13" s="204" customFormat="1" x14ac:dyDescent="0.25">
      <c r="A85" s="18" t="s">
        <v>33</v>
      </c>
      <c r="B85" s="19" t="s">
        <v>158</v>
      </c>
      <c r="C85" s="45" t="s">
        <v>136</v>
      </c>
      <c r="D85" s="162" t="s">
        <v>663</v>
      </c>
      <c r="E85" s="21" t="s">
        <v>1021</v>
      </c>
      <c r="F85" s="22" t="s">
        <v>1029</v>
      </c>
      <c r="G85" s="25"/>
      <c r="H85" s="26"/>
      <c r="I85" s="26" t="s">
        <v>2</v>
      </c>
      <c r="J85" s="26"/>
      <c r="K85" s="26"/>
      <c r="L85" s="26"/>
      <c r="M85" s="25"/>
    </row>
    <row r="86" spans="1:13" s="204" customFormat="1" x14ac:dyDescent="0.25">
      <c r="A86" s="18" t="s">
        <v>33</v>
      </c>
      <c r="B86" s="19" t="s">
        <v>159</v>
      </c>
      <c r="C86" s="45" t="s">
        <v>145</v>
      </c>
      <c r="D86" s="162" t="s">
        <v>663</v>
      </c>
      <c r="E86" s="21" t="s">
        <v>1021</v>
      </c>
      <c r="F86" s="22" t="s">
        <v>1029</v>
      </c>
      <c r="G86" s="25"/>
      <c r="H86" s="26"/>
      <c r="I86" s="26" t="s">
        <v>2</v>
      </c>
      <c r="J86" s="26"/>
      <c r="K86" s="26"/>
      <c r="L86" s="26"/>
      <c r="M86" s="25"/>
    </row>
    <row r="87" spans="1:13" s="204" customFormat="1" x14ac:dyDescent="0.25">
      <c r="A87" s="18" t="s">
        <v>33</v>
      </c>
      <c r="B87" s="19" t="s">
        <v>160</v>
      </c>
      <c r="C87" s="45" t="s">
        <v>147</v>
      </c>
      <c r="D87" s="162" t="s">
        <v>663</v>
      </c>
      <c r="E87" s="21" t="s">
        <v>1021</v>
      </c>
      <c r="F87" s="22" t="s">
        <v>1029</v>
      </c>
      <c r="G87" s="25"/>
      <c r="H87" s="26"/>
      <c r="I87" s="26" t="s">
        <v>2</v>
      </c>
      <c r="J87" s="26"/>
      <c r="K87" s="26"/>
      <c r="L87" s="26"/>
      <c r="M87" s="25"/>
    </row>
    <row r="88" spans="1:13" s="204" customFormat="1" x14ac:dyDescent="0.25">
      <c r="A88" s="18" t="s">
        <v>33</v>
      </c>
      <c r="B88" s="19" t="s">
        <v>161</v>
      </c>
      <c r="C88" s="45" t="s">
        <v>149</v>
      </c>
      <c r="D88" s="162" t="s">
        <v>663</v>
      </c>
      <c r="E88" s="21" t="s">
        <v>1021</v>
      </c>
      <c r="F88" s="22" t="s">
        <v>1029</v>
      </c>
      <c r="G88" s="25"/>
      <c r="H88" s="26"/>
      <c r="I88" s="26" t="s">
        <v>2</v>
      </c>
      <c r="J88" s="26"/>
      <c r="K88" s="26"/>
      <c r="L88" s="26"/>
      <c r="M88" s="25"/>
    </row>
    <row r="89" spans="1:13" s="204" customFormat="1" x14ac:dyDescent="0.25">
      <c r="A89" s="18" t="s">
        <v>33</v>
      </c>
      <c r="B89" s="19" t="s">
        <v>162</v>
      </c>
      <c r="C89" s="25" t="s">
        <v>151</v>
      </c>
      <c r="D89" s="162" t="s">
        <v>663</v>
      </c>
      <c r="E89" s="21" t="s">
        <v>1021</v>
      </c>
      <c r="F89" s="22" t="s">
        <v>1029</v>
      </c>
      <c r="G89" s="25"/>
      <c r="H89" s="26"/>
      <c r="I89" s="26"/>
      <c r="J89" s="26"/>
      <c r="K89" s="26"/>
      <c r="L89" s="26"/>
      <c r="M89" s="25"/>
    </row>
    <row r="90" spans="1:13" s="204" customFormat="1" ht="90" x14ac:dyDescent="0.25">
      <c r="A90" s="18" t="s">
        <v>33</v>
      </c>
      <c r="B90" s="19" t="s">
        <v>188</v>
      </c>
      <c r="C90" s="8" t="s">
        <v>186</v>
      </c>
      <c r="D90" s="26"/>
      <c r="E90" s="25"/>
      <c r="F90" s="25" t="s">
        <v>1023</v>
      </c>
      <c r="G90" s="25" t="s">
        <v>740</v>
      </c>
      <c r="H90" s="26"/>
      <c r="I90" s="26" t="s">
        <v>2</v>
      </c>
      <c r="J90" s="26"/>
      <c r="K90" s="26"/>
      <c r="L90" s="26" t="s">
        <v>2</v>
      </c>
      <c r="M90" s="25" t="s">
        <v>524</v>
      </c>
    </row>
    <row r="91" spans="1:13" s="204" customFormat="1" x14ac:dyDescent="0.25">
      <c r="A91" s="32" t="s">
        <v>37</v>
      </c>
      <c r="B91" s="33"/>
      <c r="C91" s="25"/>
      <c r="D91" s="26"/>
      <c r="E91" s="25"/>
      <c r="F91" s="25"/>
      <c r="G91" s="25"/>
      <c r="H91" s="26"/>
      <c r="I91" s="26"/>
      <c r="J91" s="26"/>
      <c r="K91" s="26"/>
      <c r="L91" s="26"/>
      <c r="M91" s="25"/>
    </row>
    <row r="92" spans="1:13" s="204" customFormat="1" x14ac:dyDescent="0.25">
      <c r="A92" s="32" t="s">
        <v>32</v>
      </c>
      <c r="B92" s="33" t="s">
        <v>163</v>
      </c>
      <c r="C92" s="25" t="s">
        <v>121</v>
      </c>
      <c r="D92" s="61" t="s">
        <v>1052</v>
      </c>
      <c r="E92" s="25"/>
      <c r="F92" s="25"/>
      <c r="G92" s="25"/>
      <c r="H92" s="26"/>
      <c r="I92" s="26"/>
      <c r="J92" s="26"/>
      <c r="K92" s="26"/>
      <c r="L92" s="26"/>
      <c r="M92" s="25"/>
    </row>
    <row r="93" spans="1:13" s="204" customFormat="1" x14ac:dyDescent="0.25">
      <c r="A93" s="18" t="s">
        <v>33</v>
      </c>
      <c r="B93" s="19" t="s">
        <v>164</v>
      </c>
      <c r="C93" s="45" t="s">
        <v>130</v>
      </c>
      <c r="D93" s="61" t="s">
        <v>663</v>
      </c>
      <c r="E93" s="21" t="s">
        <v>1021</v>
      </c>
      <c r="F93" s="22" t="s">
        <v>1029</v>
      </c>
      <c r="G93" s="25"/>
      <c r="H93" s="26"/>
      <c r="I93" s="26" t="s">
        <v>2</v>
      </c>
      <c r="J93" s="26"/>
      <c r="K93" s="26"/>
      <c r="L93" s="26"/>
      <c r="M93" s="25"/>
    </row>
    <row r="94" spans="1:13" s="204" customFormat="1" x14ac:dyDescent="0.25">
      <c r="A94" s="18" t="s">
        <v>33</v>
      </c>
      <c r="B94" s="19" t="s">
        <v>165</v>
      </c>
      <c r="C94" s="45" t="s">
        <v>131</v>
      </c>
      <c r="D94" s="61" t="s">
        <v>663</v>
      </c>
      <c r="E94" s="21" t="s">
        <v>1021</v>
      </c>
      <c r="F94" s="22" t="s">
        <v>1029</v>
      </c>
      <c r="G94" s="25"/>
      <c r="H94" s="26"/>
      <c r="I94" s="26" t="s">
        <v>2</v>
      </c>
      <c r="J94" s="26"/>
      <c r="K94" s="26"/>
      <c r="L94" s="26"/>
      <c r="M94" s="25"/>
    </row>
    <row r="95" spans="1:13" s="204" customFormat="1" x14ac:dyDescent="0.25">
      <c r="A95" s="18" t="s">
        <v>33</v>
      </c>
      <c r="B95" s="19" t="s">
        <v>166</v>
      </c>
      <c r="C95" s="45" t="s">
        <v>132</v>
      </c>
      <c r="D95" s="61" t="s">
        <v>663</v>
      </c>
      <c r="E95" s="21" t="s">
        <v>1021</v>
      </c>
      <c r="F95" s="22" t="s">
        <v>1029</v>
      </c>
      <c r="G95" s="25"/>
      <c r="H95" s="26"/>
      <c r="I95" s="26" t="s">
        <v>2</v>
      </c>
      <c r="J95" s="26"/>
      <c r="K95" s="26"/>
      <c r="L95" s="26"/>
      <c r="M95" s="25"/>
    </row>
    <row r="96" spans="1:13" s="204" customFormat="1" x14ac:dyDescent="0.25">
      <c r="A96" s="18" t="s">
        <v>33</v>
      </c>
      <c r="B96" s="19" t="s">
        <v>167</v>
      </c>
      <c r="C96" s="45" t="s">
        <v>133</v>
      </c>
      <c r="D96" s="61" t="s">
        <v>663</v>
      </c>
      <c r="E96" s="21" t="s">
        <v>1021</v>
      </c>
      <c r="F96" s="22" t="s">
        <v>1029</v>
      </c>
      <c r="G96" s="25"/>
      <c r="H96" s="26"/>
      <c r="I96" s="26" t="s">
        <v>2</v>
      </c>
      <c r="J96" s="26"/>
      <c r="K96" s="26"/>
      <c r="L96" s="26"/>
      <c r="M96" s="25"/>
    </row>
    <row r="97" spans="1:13" s="22" customFormat="1" ht="21" customHeight="1" x14ac:dyDescent="0.25">
      <c r="A97" s="18" t="s">
        <v>204</v>
      </c>
      <c r="B97" s="19" t="s">
        <v>208</v>
      </c>
      <c r="C97" s="45" t="s">
        <v>205</v>
      </c>
      <c r="D97" s="20" t="s">
        <v>749</v>
      </c>
      <c r="E97" s="35" t="s">
        <v>231</v>
      </c>
      <c r="G97" s="23"/>
      <c r="H97" s="23"/>
      <c r="I97" s="22" t="s">
        <v>2</v>
      </c>
    </row>
    <row r="98" spans="1:13" s="204" customFormat="1" x14ac:dyDescent="0.25">
      <c r="A98" s="18" t="s">
        <v>33</v>
      </c>
      <c r="B98" s="19" t="s">
        <v>168</v>
      </c>
      <c r="C98" s="45" t="s">
        <v>135</v>
      </c>
      <c r="D98" s="61"/>
      <c r="E98" s="21" t="s">
        <v>1021</v>
      </c>
      <c r="F98" s="22" t="s">
        <v>1029</v>
      </c>
      <c r="G98" s="25"/>
      <c r="H98" s="26"/>
      <c r="I98" s="26" t="s">
        <v>2</v>
      </c>
      <c r="J98" s="26"/>
      <c r="K98" s="26"/>
      <c r="L98" s="26"/>
      <c r="M98" s="25"/>
    </row>
    <row r="99" spans="1:13" s="204" customFormat="1" x14ac:dyDescent="0.25">
      <c r="A99" s="18" t="s">
        <v>33</v>
      </c>
      <c r="B99" s="19" t="s">
        <v>169</v>
      </c>
      <c r="C99" s="45" t="s">
        <v>136</v>
      </c>
      <c r="D99" s="61"/>
      <c r="E99" s="21" t="s">
        <v>1021</v>
      </c>
      <c r="F99" s="22" t="s">
        <v>1029</v>
      </c>
      <c r="G99" s="25"/>
      <c r="H99" s="26"/>
      <c r="I99" s="26" t="s">
        <v>2</v>
      </c>
      <c r="J99" s="26"/>
      <c r="K99" s="26"/>
      <c r="L99" s="26"/>
      <c r="M99" s="25"/>
    </row>
    <row r="100" spans="1:13" s="204" customFormat="1" x14ac:dyDescent="0.25">
      <c r="A100" s="18" t="s">
        <v>33</v>
      </c>
      <c r="B100" s="19" t="s">
        <v>170</v>
      </c>
      <c r="C100" s="45" t="s">
        <v>145</v>
      </c>
      <c r="D100" s="61"/>
      <c r="E100" s="21" t="s">
        <v>1021</v>
      </c>
      <c r="F100" s="22" t="s">
        <v>1029</v>
      </c>
      <c r="G100" s="25"/>
      <c r="H100" s="26"/>
      <c r="I100" s="26" t="s">
        <v>2</v>
      </c>
      <c r="J100" s="26"/>
      <c r="K100" s="26"/>
      <c r="L100" s="26"/>
      <c r="M100" s="25"/>
    </row>
    <row r="101" spans="1:13" s="204" customFormat="1" x14ac:dyDescent="0.25">
      <c r="A101" s="18" t="s">
        <v>33</v>
      </c>
      <c r="B101" s="19" t="s">
        <v>171</v>
      </c>
      <c r="C101" s="45" t="s">
        <v>147</v>
      </c>
      <c r="D101" s="61"/>
      <c r="E101" s="21" t="s">
        <v>1021</v>
      </c>
      <c r="F101" s="22" t="s">
        <v>1029</v>
      </c>
      <c r="G101" s="25"/>
      <c r="H101" s="26"/>
      <c r="I101" s="26" t="s">
        <v>2</v>
      </c>
      <c r="J101" s="26"/>
      <c r="K101" s="26"/>
      <c r="L101" s="26"/>
      <c r="M101" s="25"/>
    </row>
    <row r="102" spans="1:13" s="204" customFormat="1" x14ac:dyDescent="0.25">
      <c r="A102" s="18" t="s">
        <v>33</v>
      </c>
      <c r="B102" s="19" t="s">
        <v>172</v>
      </c>
      <c r="C102" s="45" t="s">
        <v>149</v>
      </c>
      <c r="D102" s="61"/>
      <c r="E102" s="21" t="s">
        <v>1021</v>
      </c>
      <c r="F102" s="22" t="s">
        <v>1029</v>
      </c>
      <c r="G102" s="25"/>
      <c r="H102" s="26"/>
      <c r="I102" s="26" t="s">
        <v>2</v>
      </c>
      <c r="J102" s="26"/>
      <c r="K102" s="26"/>
      <c r="L102" s="26"/>
      <c r="M102" s="25"/>
    </row>
    <row r="103" spans="1:13" s="204" customFormat="1" x14ac:dyDescent="0.25">
      <c r="A103" s="18" t="s">
        <v>33</v>
      </c>
      <c r="B103" s="19" t="s">
        <v>173</v>
      </c>
      <c r="C103" s="45" t="s">
        <v>151</v>
      </c>
      <c r="D103" s="61"/>
      <c r="E103" s="21" t="s">
        <v>1021</v>
      </c>
      <c r="F103" s="22" t="s">
        <v>1029</v>
      </c>
      <c r="G103" s="25"/>
      <c r="H103" s="26"/>
      <c r="I103" s="26" t="s">
        <v>2</v>
      </c>
      <c r="J103" s="26"/>
      <c r="K103" s="26"/>
      <c r="L103" s="26"/>
      <c r="M103" s="25"/>
    </row>
    <row r="104" spans="1:13" s="204" customFormat="1" ht="30" x14ac:dyDescent="0.25">
      <c r="A104" s="18" t="s">
        <v>33</v>
      </c>
      <c r="B104" s="19" t="s">
        <v>187</v>
      </c>
      <c r="C104" s="167" t="s">
        <v>186</v>
      </c>
      <c r="D104" s="168"/>
      <c r="E104" s="167"/>
      <c r="F104" s="19" t="s">
        <v>1055</v>
      </c>
      <c r="G104" s="25" t="s">
        <v>740</v>
      </c>
      <c r="H104" s="26"/>
      <c r="I104" s="26" t="s">
        <v>2</v>
      </c>
      <c r="J104" s="26"/>
      <c r="K104" s="26"/>
      <c r="L104" s="26" t="s">
        <v>2</v>
      </c>
      <c r="M104" s="19" t="s">
        <v>661</v>
      </c>
    </row>
    <row r="105" spans="1:13" s="204" customFormat="1" x14ac:dyDescent="0.25">
      <c r="A105" s="32" t="s">
        <v>37</v>
      </c>
      <c r="B105" s="33"/>
      <c r="C105" s="25"/>
      <c r="D105" s="26"/>
      <c r="E105" s="25"/>
      <c r="F105" s="22"/>
      <c r="G105" s="25"/>
      <c r="H105" s="26"/>
      <c r="I105" s="26"/>
      <c r="J105" s="26"/>
      <c r="K105" s="26"/>
      <c r="L105" s="26"/>
      <c r="M105" s="19"/>
    </row>
    <row r="106" spans="1:13" s="204" customFormat="1" x14ac:dyDescent="0.25">
      <c r="A106" s="32" t="s">
        <v>32</v>
      </c>
      <c r="B106" s="33" t="s">
        <v>174</v>
      </c>
      <c r="C106" s="25" t="s">
        <v>109</v>
      </c>
      <c r="D106" s="61" t="s">
        <v>1053</v>
      </c>
      <c r="E106" s="25"/>
      <c r="F106" s="22"/>
      <c r="G106" s="25"/>
      <c r="H106" s="26"/>
      <c r="I106" s="26"/>
      <c r="J106" s="26"/>
      <c r="K106" s="26"/>
      <c r="L106" s="26"/>
      <c r="M106" s="25"/>
    </row>
    <row r="107" spans="1:13" s="204" customFormat="1" x14ac:dyDescent="0.25">
      <c r="A107" s="18" t="s">
        <v>33</v>
      </c>
      <c r="B107" s="19" t="s">
        <v>175</v>
      </c>
      <c r="C107" s="45" t="s">
        <v>130</v>
      </c>
      <c r="D107" s="26"/>
      <c r="E107" s="21" t="s">
        <v>1021</v>
      </c>
      <c r="F107" s="25" t="s">
        <v>1029</v>
      </c>
      <c r="G107" s="25"/>
      <c r="H107" s="26"/>
      <c r="I107" s="26" t="s">
        <v>2</v>
      </c>
      <c r="J107" s="26"/>
      <c r="K107" s="26"/>
      <c r="L107" s="26"/>
      <c r="M107" s="25"/>
    </row>
    <row r="108" spans="1:13" s="204" customFormat="1" x14ac:dyDescent="0.25">
      <c r="A108" s="18" t="s">
        <v>33</v>
      </c>
      <c r="B108" s="19" t="s">
        <v>176</v>
      </c>
      <c r="C108" s="45" t="s">
        <v>131</v>
      </c>
      <c r="D108" s="26"/>
      <c r="E108" s="21" t="s">
        <v>1021</v>
      </c>
      <c r="F108" s="25" t="s">
        <v>1029</v>
      </c>
      <c r="G108" s="25"/>
      <c r="H108" s="26"/>
      <c r="I108" s="26" t="s">
        <v>2</v>
      </c>
      <c r="J108" s="26"/>
      <c r="K108" s="26"/>
      <c r="L108" s="26"/>
      <c r="M108" s="25"/>
    </row>
    <row r="109" spans="1:13" s="204" customFormat="1" x14ac:dyDescent="0.25">
      <c r="A109" s="18" t="s">
        <v>33</v>
      </c>
      <c r="B109" s="19" t="s">
        <v>177</v>
      </c>
      <c r="C109" s="45" t="s">
        <v>132</v>
      </c>
      <c r="D109" s="26"/>
      <c r="E109" s="21" t="s">
        <v>1021</v>
      </c>
      <c r="F109" s="25" t="s">
        <v>1029</v>
      </c>
      <c r="G109" s="25"/>
      <c r="H109" s="26"/>
      <c r="I109" s="26" t="s">
        <v>2</v>
      </c>
      <c r="J109" s="26"/>
      <c r="K109" s="26"/>
      <c r="L109" s="26"/>
      <c r="M109" s="25"/>
    </row>
    <row r="110" spans="1:13" s="204" customFormat="1" x14ac:dyDescent="0.25">
      <c r="A110" s="18" t="s">
        <v>33</v>
      </c>
      <c r="B110" s="19" t="s">
        <v>178</v>
      </c>
      <c r="C110" s="45" t="s">
        <v>133</v>
      </c>
      <c r="D110" s="26"/>
      <c r="E110" s="21" t="s">
        <v>1021</v>
      </c>
      <c r="F110" s="25" t="s">
        <v>1029</v>
      </c>
      <c r="G110" s="25"/>
      <c r="H110" s="26"/>
      <c r="I110" s="26" t="s">
        <v>2</v>
      </c>
      <c r="J110" s="26"/>
      <c r="K110" s="26"/>
      <c r="L110" s="26"/>
      <c r="M110" s="25"/>
    </row>
    <row r="111" spans="1:13" s="22" customFormat="1" ht="21" customHeight="1" x14ac:dyDescent="0.25">
      <c r="A111" s="18" t="s">
        <v>204</v>
      </c>
      <c r="B111" s="19" t="s">
        <v>209</v>
      </c>
      <c r="C111" s="45" t="s">
        <v>205</v>
      </c>
      <c r="D111" s="20" t="s">
        <v>593</v>
      </c>
      <c r="E111" s="35" t="s">
        <v>231</v>
      </c>
      <c r="G111" s="23"/>
      <c r="H111" s="23"/>
      <c r="I111" s="22" t="s">
        <v>2</v>
      </c>
    </row>
    <row r="112" spans="1:13" s="204" customFormat="1" x14ac:dyDescent="0.25">
      <c r="A112" s="18" t="s">
        <v>33</v>
      </c>
      <c r="B112" s="19" t="s">
        <v>179</v>
      </c>
      <c r="C112" s="45" t="s">
        <v>135</v>
      </c>
      <c r="D112" s="26"/>
      <c r="E112" s="21" t="s">
        <v>1021</v>
      </c>
      <c r="F112" s="25" t="s">
        <v>1029</v>
      </c>
      <c r="G112" s="25"/>
      <c r="H112" s="26"/>
      <c r="I112" s="26" t="s">
        <v>2</v>
      </c>
      <c r="J112" s="26"/>
      <c r="K112" s="26"/>
      <c r="L112" s="26"/>
      <c r="M112" s="25"/>
    </row>
    <row r="113" spans="1:13" s="204" customFormat="1" x14ac:dyDescent="0.25">
      <c r="A113" s="18" t="s">
        <v>33</v>
      </c>
      <c r="B113" s="19" t="s">
        <v>180</v>
      </c>
      <c r="C113" s="45" t="s">
        <v>136</v>
      </c>
      <c r="D113" s="26"/>
      <c r="E113" s="21" t="s">
        <v>1021</v>
      </c>
      <c r="F113" s="25" t="s">
        <v>1029</v>
      </c>
      <c r="G113" s="25"/>
      <c r="H113" s="26"/>
      <c r="I113" s="26" t="s">
        <v>2</v>
      </c>
      <c r="J113" s="26"/>
      <c r="K113" s="26"/>
      <c r="L113" s="26"/>
      <c r="M113" s="25"/>
    </row>
    <row r="114" spans="1:13" s="204" customFormat="1" x14ac:dyDescent="0.25">
      <c r="A114" s="18" t="s">
        <v>33</v>
      </c>
      <c r="B114" s="19" t="s">
        <v>181</v>
      </c>
      <c r="C114" s="45" t="s">
        <v>145</v>
      </c>
      <c r="D114" s="26"/>
      <c r="E114" s="21" t="s">
        <v>1021</v>
      </c>
      <c r="F114" s="25" t="s">
        <v>1029</v>
      </c>
      <c r="G114" s="25"/>
      <c r="H114" s="26"/>
      <c r="I114" s="26" t="s">
        <v>2</v>
      </c>
      <c r="J114" s="26"/>
      <c r="K114" s="26"/>
      <c r="L114" s="26"/>
      <c r="M114" s="25"/>
    </row>
    <row r="115" spans="1:13" s="204" customFormat="1" x14ac:dyDescent="0.25">
      <c r="A115" s="18" t="s">
        <v>33</v>
      </c>
      <c r="B115" s="19" t="s">
        <v>182</v>
      </c>
      <c r="C115" s="45" t="s">
        <v>147</v>
      </c>
      <c r="D115" s="26"/>
      <c r="E115" s="21" t="s">
        <v>1021</v>
      </c>
      <c r="F115" s="25" t="s">
        <v>1029</v>
      </c>
      <c r="G115" s="25"/>
      <c r="H115" s="26"/>
      <c r="I115" s="26" t="s">
        <v>2</v>
      </c>
      <c r="J115" s="26"/>
      <c r="K115" s="26"/>
      <c r="L115" s="26"/>
      <c r="M115" s="25"/>
    </row>
    <row r="116" spans="1:13" s="204" customFormat="1" x14ac:dyDescent="0.25">
      <c r="A116" s="18" t="s">
        <v>33</v>
      </c>
      <c r="B116" s="19" t="s">
        <v>183</v>
      </c>
      <c r="C116" s="25" t="s">
        <v>149</v>
      </c>
      <c r="D116" s="26"/>
      <c r="E116" s="21" t="s">
        <v>1021</v>
      </c>
      <c r="F116" s="25" t="s">
        <v>1029</v>
      </c>
      <c r="G116" s="25"/>
      <c r="H116" s="26"/>
      <c r="I116" s="26" t="s">
        <v>2</v>
      </c>
      <c r="J116" s="26"/>
      <c r="K116" s="26"/>
      <c r="L116" s="26"/>
      <c r="M116" s="25"/>
    </row>
    <row r="117" spans="1:13" s="204" customFormat="1" x14ac:dyDescent="0.25">
      <c r="A117" s="18" t="s">
        <v>33</v>
      </c>
      <c r="B117" s="19" t="s">
        <v>184</v>
      </c>
      <c r="C117" s="25" t="s">
        <v>151</v>
      </c>
      <c r="D117" s="26"/>
      <c r="E117" s="21" t="s">
        <v>1021</v>
      </c>
      <c r="F117" s="25" t="s">
        <v>1029</v>
      </c>
      <c r="G117" s="25"/>
      <c r="H117" s="26"/>
      <c r="I117" s="26" t="s">
        <v>2</v>
      </c>
      <c r="J117" s="26"/>
      <c r="K117" s="26"/>
      <c r="L117" s="26"/>
      <c r="M117" s="25"/>
    </row>
    <row r="118" spans="1:13" s="204" customFormat="1" ht="90" x14ac:dyDescent="0.25">
      <c r="A118" s="18" t="s">
        <v>33</v>
      </c>
      <c r="B118" s="19" t="s">
        <v>185</v>
      </c>
      <c r="C118" s="167" t="s">
        <v>186</v>
      </c>
      <c r="D118" s="168"/>
      <c r="E118" s="167"/>
      <c r="F118" s="25" t="s">
        <v>1024</v>
      </c>
      <c r="G118" s="25" t="s">
        <v>740</v>
      </c>
      <c r="H118" s="26"/>
      <c r="I118" s="26"/>
      <c r="J118" s="26"/>
      <c r="K118" s="26"/>
      <c r="L118" s="26" t="s">
        <v>2</v>
      </c>
      <c r="M118" s="25" t="s">
        <v>662</v>
      </c>
    </row>
    <row r="119" spans="1:13" s="204" customFormat="1" x14ac:dyDescent="0.25">
      <c r="A119" s="32" t="s">
        <v>37</v>
      </c>
      <c r="B119" s="33"/>
      <c r="C119" s="29"/>
      <c r="D119" s="26"/>
      <c r="E119" s="25"/>
      <c r="F119" s="25"/>
      <c r="G119" s="25"/>
      <c r="H119" s="26"/>
      <c r="I119" s="26"/>
      <c r="J119" s="26"/>
      <c r="K119" s="26"/>
      <c r="L119" s="26"/>
      <c r="M119" s="25"/>
    </row>
    <row r="120" spans="1:13" s="204" customFormat="1" x14ac:dyDescent="0.25">
      <c r="A120" s="30" t="s">
        <v>32</v>
      </c>
      <c r="B120" s="31" t="s">
        <v>211</v>
      </c>
      <c r="C120" s="29" t="s">
        <v>660</v>
      </c>
      <c r="D120" s="61" t="s">
        <v>977</v>
      </c>
      <c r="E120" s="25"/>
      <c r="F120" s="25"/>
      <c r="G120" s="25"/>
      <c r="H120" s="26"/>
      <c r="I120" s="26"/>
      <c r="J120" s="26"/>
      <c r="K120" s="26"/>
      <c r="L120" s="26"/>
      <c r="M120" s="25"/>
    </row>
    <row r="121" spans="1:13" s="204" customFormat="1" x14ac:dyDescent="0.25">
      <c r="A121" s="159" t="s">
        <v>33</v>
      </c>
      <c r="B121" s="160" t="s">
        <v>210</v>
      </c>
      <c r="C121" s="163" t="s">
        <v>976</v>
      </c>
      <c r="D121" s="26" t="s">
        <v>663</v>
      </c>
      <c r="E121" s="25"/>
      <c r="F121" s="25" t="s">
        <v>663</v>
      </c>
      <c r="G121" s="25"/>
      <c r="H121" s="26"/>
      <c r="I121" s="26" t="s">
        <v>2</v>
      </c>
      <c r="J121" s="26"/>
      <c r="K121" s="26"/>
      <c r="L121" s="26"/>
      <c r="M121" s="25"/>
    </row>
    <row r="122" spans="1:13" s="204" customFormat="1" ht="25.5" customHeight="1" x14ac:dyDescent="0.25">
      <c r="A122" s="165" t="s">
        <v>0</v>
      </c>
      <c r="B122" s="160" t="s">
        <v>128</v>
      </c>
      <c r="C122" s="166" t="s">
        <v>216</v>
      </c>
      <c r="D122" s="26"/>
      <c r="E122" s="25" t="s">
        <v>217</v>
      </c>
      <c r="F122" s="25"/>
      <c r="G122" s="25"/>
      <c r="H122" s="26"/>
      <c r="I122" s="26"/>
      <c r="J122" s="26"/>
      <c r="K122" s="26"/>
      <c r="L122" s="26"/>
      <c r="M122" s="25"/>
    </row>
    <row r="123" spans="1:13" s="204" customFormat="1" x14ac:dyDescent="0.25">
      <c r="A123" s="18" t="s">
        <v>33</v>
      </c>
      <c r="B123" s="19" t="s">
        <v>212</v>
      </c>
      <c r="C123" s="46" t="s">
        <v>978</v>
      </c>
      <c r="D123" s="26"/>
      <c r="E123" s="25"/>
      <c r="F123" s="25" t="s">
        <v>1029</v>
      </c>
      <c r="G123" s="25"/>
      <c r="H123" s="26"/>
      <c r="I123" s="26" t="s">
        <v>2</v>
      </c>
      <c r="J123" s="26"/>
      <c r="K123" s="26"/>
      <c r="L123" s="26"/>
      <c r="M123" s="25"/>
    </row>
    <row r="124" spans="1:13" s="204" customFormat="1" x14ac:dyDescent="0.25">
      <c r="A124" s="18" t="s">
        <v>33</v>
      </c>
      <c r="B124" s="19" t="s">
        <v>213</v>
      </c>
      <c r="C124" s="46" t="s">
        <v>979</v>
      </c>
      <c r="D124" s="26"/>
      <c r="E124" s="25"/>
      <c r="F124" s="25" t="s">
        <v>1029</v>
      </c>
      <c r="G124" s="25"/>
      <c r="H124" s="26"/>
      <c r="I124" s="26" t="s">
        <v>2</v>
      </c>
      <c r="J124" s="26"/>
      <c r="K124" s="26"/>
      <c r="L124" s="26"/>
      <c r="M124" s="25"/>
    </row>
    <row r="125" spans="1:13" s="204" customFormat="1" x14ac:dyDescent="0.25">
      <c r="A125" s="18" t="s">
        <v>33</v>
      </c>
      <c r="B125" s="19" t="s">
        <v>214</v>
      </c>
      <c r="C125" s="46" t="s">
        <v>741</v>
      </c>
      <c r="D125" s="26"/>
      <c r="E125" s="25"/>
      <c r="F125" s="25" t="s">
        <v>1029</v>
      </c>
      <c r="G125" s="25"/>
      <c r="H125" s="26"/>
      <c r="I125" s="26" t="s">
        <v>2</v>
      </c>
      <c r="J125" s="26"/>
      <c r="K125" s="26"/>
      <c r="L125" s="26"/>
      <c r="M125" s="25"/>
    </row>
    <row r="126" spans="1:13" s="204" customFormat="1" x14ac:dyDescent="0.25">
      <c r="A126" s="18" t="s">
        <v>33</v>
      </c>
      <c r="B126" s="19" t="s">
        <v>215</v>
      </c>
      <c r="C126" s="46" t="s">
        <v>980</v>
      </c>
      <c r="D126" s="26"/>
      <c r="E126" s="25"/>
      <c r="F126" s="25" t="s">
        <v>1029</v>
      </c>
      <c r="G126" s="25"/>
      <c r="H126" s="26"/>
      <c r="I126" s="26" t="s">
        <v>2</v>
      </c>
      <c r="J126" s="26"/>
      <c r="K126" s="26"/>
      <c r="L126" s="26"/>
      <c r="M126" s="25"/>
    </row>
    <row r="127" spans="1:13" s="204" customFormat="1" x14ac:dyDescent="0.25">
      <c r="A127" s="18" t="s">
        <v>33</v>
      </c>
      <c r="B127" s="19" t="s">
        <v>218</v>
      </c>
      <c r="C127" s="46" t="s">
        <v>742</v>
      </c>
      <c r="D127" s="26"/>
      <c r="E127" s="25"/>
      <c r="F127" s="25" t="s">
        <v>1029</v>
      </c>
      <c r="G127" s="25"/>
      <c r="H127" s="26"/>
      <c r="I127" s="26" t="s">
        <v>2</v>
      </c>
      <c r="J127" s="26"/>
      <c r="K127" s="26"/>
      <c r="L127" s="26"/>
      <c r="M127" s="25"/>
    </row>
    <row r="128" spans="1:13" s="204" customFormat="1" x14ac:dyDescent="0.25">
      <c r="A128" s="18" t="s">
        <v>33</v>
      </c>
      <c r="B128" s="19" t="s">
        <v>219</v>
      </c>
      <c r="C128" s="46" t="s">
        <v>981</v>
      </c>
      <c r="D128" s="26"/>
      <c r="E128" s="25"/>
      <c r="F128" s="25" t="s">
        <v>1029</v>
      </c>
      <c r="G128" s="25"/>
      <c r="H128" s="26"/>
      <c r="I128" s="26" t="s">
        <v>2</v>
      </c>
      <c r="J128" s="26"/>
      <c r="K128" s="26"/>
      <c r="L128" s="26"/>
      <c r="M128" s="25"/>
    </row>
    <row r="129" spans="1:13" s="204" customFormat="1" x14ac:dyDescent="0.25">
      <c r="A129" s="18" t="s">
        <v>33</v>
      </c>
      <c r="B129" s="19" t="s">
        <v>220</v>
      </c>
      <c r="C129" s="46" t="s">
        <v>743</v>
      </c>
      <c r="D129" s="26"/>
      <c r="E129" s="25"/>
      <c r="F129" s="25" t="s">
        <v>1029</v>
      </c>
      <c r="G129" s="25"/>
      <c r="H129" s="26"/>
      <c r="I129" s="26" t="s">
        <v>2</v>
      </c>
      <c r="J129" s="26"/>
      <c r="K129" s="26"/>
      <c r="L129" s="26"/>
      <c r="M129" s="25"/>
    </row>
    <row r="130" spans="1:13" s="204" customFormat="1" x14ac:dyDescent="0.25">
      <c r="A130" s="18" t="s">
        <v>33</v>
      </c>
      <c r="B130" s="19" t="s">
        <v>221</v>
      </c>
      <c r="C130" s="46" t="s">
        <v>982</v>
      </c>
      <c r="D130" s="26"/>
      <c r="E130" s="25"/>
      <c r="F130" s="25" t="s">
        <v>1029</v>
      </c>
      <c r="G130" s="25"/>
      <c r="H130" s="26"/>
      <c r="I130" s="26" t="s">
        <v>2</v>
      </c>
      <c r="J130" s="26"/>
      <c r="K130" s="26"/>
      <c r="L130" s="26"/>
      <c r="M130" s="25"/>
    </row>
    <row r="131" spans="1:13" s="204" customFormat="1" x14ac:dyDescent="0.25">
      <c r="A131" s="18" t="s">
        <v>33</v>
      </c>
      <c r="B131" s="19" t="s">
        <v>222</v>
      </c>
      <c r="C131" s="46" t="s">
        <v>744</v>
      </c>
      <c r="D131" s="26"/>
      <c r="E131" s="25"/>
      <c r="F131" s="25" t="s">
        <v>1029</v>
      </c>
      <c r="G131" s="25"/>
      <c r="H131" s="26"/>
      <c r="I131" s="26" t="s">
        <v>2</v>
      </c>
      <c r="J131" s="26"/>
      <c r="K131" s="26"/>
      <c r="L131" s="26"/>
      <c r="M131" s="25"/>
    </row>
    <row r="132" spans="1:13" s="204" customFormat="1" x14ac:dyDescent="0.25">
      <c r="A132" s="18" t="s">
        <v>33</v>
      </c>
      <c r="B132" s="19" t="s">
        <v>223</v>
      </c>
      <c r="C132" s="46" t="s">
        <v>983</v>
      </c>
      <c r="D132" s="26"/>
      <c r="E132" s="25"/>
      <c r="F132" s="25" t="s">
        <v>1029</v>
      </c>
      <c r="G132" s="25"/>
      <c r="H132" s="26"/>
      <c r="I132" s="26" t="s">
        <v>2</v>
      </c>
      <c r="J132" s="26"/>
      <c r="K132" s="26"/>
      <c r="L132" s="26"/>
      <c r="M132" s="25"/>
    </row>
    <row r="133" spans="1:13" s="204" customFormat="1" x14ac:dyDescent="0.25">
      <c r="A133" s="18" t="s">
        <v>33</v>
      </c>
      <c r="B133" s="19" t="s">
        <v>224</v>
      </c>
      <c r="C133" s="46" t="s">
        <v>984</v>
      </c>
      <c r="D133" s="26"/>
      <c r="E133" s="25"/>
      <c r="F133" s="25" t="s">
        <v>1029</v>
      </c>
      <c r="G133" s="25"/>
      <c r="H133" s="26"/>
      <c r="I133" s="26" t="s">
        <v>2</v>
      </c>
      <c r="J133" s="26"/>
      <c r="K133" s="26"/>
      <c r="L133" s="26"/>
      <c r="M133" s="25"/>
    </row>
    <row r="134" spans="1:13" s="204" customFormat="1" x14ac:dyDescent="0.25">
      <c r="A134" s="18" t="s">
        <v>33</v>
      </c>
      <c r="B134" s="19" t="s">
        <v>225</v>
      </c>
      <c r="C134" s="46" t="s">
        <v>745</v>
      </c>
      <c r="D134" s="26"/>
      <c r="E134" s="25"/>
      <c r="F134" s="25" t="s">
        <v>1029</v>
      </c>
      <c r="G134" s="25"/>
      <c r="H134" s="26"/>
      <c r="I134" s="26" t="s">
        <v>2</v>
      </c>
      <c r="J134" s="26"/>
      <c r="K134" s="26"/>
      <c r="L134" s="26"/>
      <c r="M134" s="25"/>
    </row>
    <row r="135" spans="1:13" s="204" customFormat="1" x14ac:dyDescent="0.25">
      <c r="A135" s="18" t="s">
        <v>33</v>
      </c>
      <c r="B135" s="19" t="s">
        <v>226</v>
      </c>
      <c r="C135" s="46" t="s">
        <v>746</v>
      </c>
      <c r="D135" s="26"/>
      <c r="E135" s="25"/>
      <c r="F135" s="25" t="s">
        <v>1029</v>
      </c>
      <c r="G135" s="25"/>
      <c r="H135" s="26"/>
      <c r="I135" s="26" t="s">
        <v>2</v>
      </c>
      <c r="J135" s="26"/>
      <c r="K135" s="26"/>
      <c r="L135" s="26"/>
      <c r="M135" s="25"/>
    </row>
    <row r="136" spans="1:13" s="204" customFormat="1" x14ac:dyDescent="0.25">
      <c r="A136" s="18" t="s">
        <v>33</v>
      </c>
      <c r="B136" s="19" t="s">
        <v>227</v>
      </c>
      <c r="C136" s="46" t="s">
        <v>747</v>
      </c>
      <c r="D136" s="26"/>
      <c r="E136" s="25"/>
      <c r="F136" s="25" t="s">
        <v>1029</v>
      </c>
      <c r="G136" s="25"/>
      <c r="H136" s="26"/>
      <c r="I136" s="26" t="s">
        <v>2</v>
      </c>
      <c r="J136" s="26"/>
      <c r="K136" s="26"/>
      <c r="L136" s="26"/>
      <c r="M136" s="25"/>
    </row>
    <row r="137" spans="1:13" s="204" customFormat="1" x14ac:dyDescent="0.25">
      <c r="A137" s="18" t="s">
        <v>33</v>
      </c>
      <c r="B137" s="19" t="s">
        <v>228</v>
      </c>
      <c r="C137" s="46" t="s">
        <v>985</v>
      </c>
      <c r="D137" s="26"/>
      <c r="E137" s="25"/>
      <c r="F137" s="25" t="s">
        <v>1029</v>
      </c>
      <c r="G137" s="25"/>
      <c r="H137" s="26"/>
      <c r="I137" s="26" t="s">
        <v>2</v>
      </c>
      <c r="J137" s="26"/>
      <c r="K137" s="26"/>
      <c r="L137" s="26"/>
      <c r="M137" s="25"/>
    </row>
    <row r="138" spans="1:13" s="204" customFormat="1" ht="120" x14ac:dyDescent="0.25">
      <c r="A138" s="18" t="s">
        <v>33</v>
      </c>
      <c r="B138" s="19" t="s">
        <v>229</v>
      </c>
      <c r="C138" s="46" t="s">
        <v>748</v>
      </c>
      <c r="D138" s="26"/>
      <c r="E138" s="26"/>
      <c r="F138" s="25" t="s">
        <v>1054</v>
      </c>
      <c r="G138" s="35" t="s">
        <v>230</v>
      </c>
      <c r="H138" s="26"/>
      <c r="I138" s="26"/>
      <c r="J138" s="26"/>
      <c r="K138" s="26"/>
      <c r="L138" s="26" t="s">
        <v>2</v>
      </c>
      <c r="M138" s="25" t="s">
        <v>986</v>
      </c>
    </row>
    <row r="139" spans="1:13" s="205" customFormat="1" x14ac:dyDescent="0.25">
      <c r="A139" s="93" t="s">
        <v>37</v>
      </c>
      <c r="B139" s="94"/>
      <c r="C139" s="91"/>
      <c r="D139" s="34"/>
      <c r="E139" s="34"/>
      <c r="F139" s="29"/>
      <c r="G139" s="92"/>
      <c r="H139" s="34"/>
      <c r="I139" s="34"/>
      <c r="J139" s="34"/>
      <c r="K139" s="34"/>
      <c r="L139" s="34"/>
      <c r="M139" s="29"/>
    </row>
    <row r="140" spans="1:13" s="205" customFormat="1" x14ac:dyDescent="0.25">
      <c r="A140" s="93" t="s">
        <v>32</v>
      </c>
      <c r="B140" s="94" t="s">
        <v>504</v>
      </c>
      <c r="C140" s="91"/>
      <c r="D140" s="34"/>
      <c r="E140" s="34"/>
      <c r="F140" s="29"/>
      <c r="G140" s="92"/>
      <c r="H140" s="34"/>
      <c r="I140" s="34"/>
      <c r="J140" s="34"/>
      <c r="K140" s="34"/>
      <c r="L140" s="34"/>
      <c r="M140" s="29"/>
    </row>
    <row r="141" spans="1:13" s="52" customFormat="1" x14ac:dyDescent="0.2">
      <c r="A141" s="12" t="s">
        <v>0</v>
      </c>
      <c r="B141" s="13" t="s">
        <v>232</v>
      </c>
      <c r="C141" s="14" t="s">
        <v>233</v>
      </c>
      <c r="D141" s="13"/>
      <c r="E141" s="36" t="s">
        <v>1</v>
      </c>
      <c r="F141" s="1"/>
      <c r="G141" s="1"/>
      <c r="H141" s="2"/>
      <c r="I141" s="2"/>
      <c r="J141" s="2"/>
      <c r="K141" s="2"/>
      <c r="L141" s="3"/>
      <c r="M141" s="1"/>
    </row>
    <row r="142" spans="1:13" s="52" customFormat="1" ht="30" x14ac:dyDescent="0.2">
      <c r="A142" s="4" t="s">
        <v>0</v>
      </c>
      <c r="B142" s="5" t="s">
        <v>234</v>
      </c>
      <c r="C142" s="10" t="s">
        <v>825</v>
      </c>
      <c r="D142" s="3"/>
      <c r="E142" s="3" t="s">
        <v>3</v>
      </c>
      <c r="F142" s="6"/>
      <c r="G142" s="6"/>
      <c r="H142" s="3"/>
      <c r="I142" s="3"/>
      <c r="J142" s="3"/>
      <c r="K142" s="3"/>
      <c r="L142" s="3"/>
      <c r="M142" s="6"/>
    </row>
    <row r="143" spans="1:13" s="52" customFormat="1" ht="45" x14ac:dyDescent="0.2">
      <c r="A143" s="4" t="s">
        <v>4</v>
      </c>
      <c r="B143" s="5" t="s">
        <v>235</v>
      </c>
      <c r="C143" s="6" t="s">
        <v>5</v>
      </c>
      <c r="D143" s="3"/>
      <c r="E143" s="3"/>
      <c r="F143" s="6" t="s">
        <v>6</v>
      </c>
      <c r="G143" s="6" t="s">
        <v>7</v>
      </c>
      <c r="H143" s="3"/>
      <c r="I143" s="3" t="s">
        <v>2</v>
      </c>
      <c r="J143" s="3"/>
      <c r="K143" s="3"/>
      <c r="L143" s="3"/>
      <c r="M143" s="6"/>
    </row>
    <row r="144" spans="1:13" s="52" customFormat="1" ht="45" x14ac:dyDescent="0.2">
      <c r="A144" s="4" t="s">
        <v>4</v>
      </c>
      <c r="B144" s="5" t="s">
        <v>236</v>
      </c>
      <c r="C144" s="6" t="s">
        <v>8</v>
      </c>
      <c r="D144" s="3"/>
      <c r="E144" s="6"/>
      <c r="F144" s="6" t="s">
        <v>6</v>
      </c>
      <c r="G144" s="6" t="s">
        <v>7</v>
      </c>
      <c r="H144" s="3"/>
      <c r="I144" s="3" t="s">
        <v>2</v>
      </c>
      <c r="J144" s="3"/>
      <c r="K144" s="3"/>
      <c r="L144" s="3"/>
      <c r="M144" s="6"/>
    </row>
    <row r="145" spans="1:13" s="52" customFormat="1" ht="45" x14ac:dyDescent="0.2">
      <c r="A145" s="4" t="s">
        <v>4</v>
      </c>
      <c r="B145" s="5" t="s">
        <v>237</v>
      </c>
      <c r="C145" s="6" t="s">
        <v>9</v>
      </c>
      <c r="D145" s="3"/>
      <c r="E145" s="6"/>
      <c r="F145" s="6" t="s">
        <v>6</v>
      </c>
      <c r="G145" s="6" t="s">
        <v>7</v>
      </c>
      <c r="H145" s="3"/>
      <c r="I145" s="3" t="s">
        <v>2</v>
      </c>
      <c r="J145" s="3"/>
      <c r="K145" s="3"/>
      <c r="L145" s="3"/>
      <c r="M145" s="6"/>
    </row>
    <row r="146" spans="1:13" s="52" customFormat="1" ht="45" x14ac:dyDescent="0.2">
      <c r="A146" s="4" t="s">
        <v>4</v>
      </c>
      <c r="B146" s="5" t="s">
        <v>238</v>
      </c>
      <c r="C146" s="6" t="s">
        <v>10</v>
      </c>
      <c r="D146" s="3"/>
      <c r="E146" s="6"/>
      <c r="F146" s="6" t="s">
        <v>6</v>
      </c>
      <c r="G146" s="6" t="s">
        <v>7</v>
      </c>
      <c r="H146" s="3"/>
      <c r="I146" s="3" t="s">
        <v>2</v>
      </c>
      <c r="J146" s="3"/>
      <c r="K146" s="3"/>
      <c r="L146" s="3"/>
      <c r="M146" s="6"/>
    </row>
    <row r="147" spans="1:13" s="52" customFormat="1" ht="45" x14ac:dyDescent="0.2">
      <c r="A147" s="4" t="s">
        <v>4</v>
      </c>
      <c r="B147" s="5" t="s">
        <v>239</v>
      </c>
      <c r="C147" s="6" t="s">
        <v>240</v>
      </c>
      <c r="D147" s="3"/>
      <c r="E147" s="6"/>
      <c r="F147" s="6" t="s">
        <v>6</v>
      </c>
      <c r="G147" s="6" t="s">
        <v>7</v>
      </c>
      <c r="H147" s="3"/>
      <c r="I147" s="3" t="s">
        <v>2</v>
      </c>
      <c r="J147" s="3"/>
      <c r="K147" s="3"/>
      <c r="L147" s="3"/>
      <c r="M147" s="6"/>
    </row>
    <row r="149" spans="1:13" s="119" customFormat="1" x14ac:dyDescent="0.25">
      <c r="A149" s="95" t="s">
        <v>37</v>
      </c>
      <c r="B149" s="96"/>
      <c r="C149" s="17"/>
      <c r="D149" s="16"/>
      <c r="E149" s="17"/>
      <c r="F149" s="17"/>
      <c r="G149" s="17"/>
      <c r="H149" s="16"/>
      <c r="I149" s="16"/>
      <c r="J149" s="16"/>
      <c r="K149" s="16"/>
      <c r="L149" s="16"/>
      <c r="M149" s="17"/>
    </row>
    <row r="150" spans="1:13" s="119" customFormat="1" x14ac:dyDescent="0.25">
      <c r="A150" s="95" t="s">
        <v>32</v>
      </c>
      <c r="B150" s="95" t="s">
        <v>505</v>
      </c>
      <c r="C150" s="17"/>
      <c r="D150" s="16"/>
      <c r="E150" s="17"/>
      <c r="F150" s="17"/>
      <c r="G150" s="17"/>
      <c r="H150" s="16"/>
      <c r="I150" s="16"/>
      <c r="J150" s="16"/>
      <c r="K150" s="16"/>
      <c r="L150" s="16"/>
      <c r="M150" s="17"/>
    </row>
    <row r="151" spans="1:13" s="206" customFormat="1" x14ac:dyDescent="0.2">
      <c r="A151" s="12" t="s">
        <v>0</v>
      </c>
      <c r="B151" s="13" t="s">
        <v>243</v>
      </c>
      <c r="C151" s="14" t="s">
        <v>242</v>
      </c>
      <c r="D151" s="14"/>
      <c r="E151" s="13" t="s">
        <v>26</v>
      </c>
      <c r="F151" s="13"/>
      <c r="G151" s="14"/>
      <c r="H151" s="14"/>
      <c r="I151" s="14"/>
      <c r="J151" s="13"/>
      <c r="K151" s="13"/>
      <c r="L151" s="9"/>
      <c r="M151" s="13"/>
    </row>
    <row r="152" spans="1:13" s="52" customFormat="1" ht="30" x14ac:dyDescent="0.2">
      <c r="A152" s="120" t="s">
        <v>254</v>
      </c>
      <c r="B152" s="121" t="s">
        <v>538</v>
      </c>
      <c r="C152" s="122" t="s">
        <v>27</v>
      </c>
      <c r="D152" s="15"/>
      <c r="E152" s="6"/>
      <c r="F152" s="3"/>
      <c r="G152" s="6"/>
      <c r="H152" s="6"/>
      <c r="I152" s="3" t="s">
        <v>2</v>
      </c>
      <c r="J152" s="3"/>
      <c r="K152" s="3"/>
      <c r="L152" s="3"/>
      <c r="M152" s="3"/>
    </row>
    <row r="153" spans="1:13" s="52" customFormat="1" x14ac:dyDescent="0.2">
      <c r="A153" s="120" t="s">
        <v>254</v>
      </c>
      <c r="B153" s="121" t="s">
        <v>537</v>
      </c>
      <c r="C153" s="122" t="s">
        <v>28</v>
      </c>
      <c r="D153" s="15"/>
      <c r="E153" s="6"/>
      <c r="F153" s="3"/>
      <c r="G153" s="6"/>
      <c r="H153" s="6"/>
      <c r="I153" s="3" t="s">
        <v>2</v>
      </c>
      <c r="J153" s="3"/>
      <c r="K153" s="3"/>
      <c r="L153" s="3"/>
      <c r="M153" s="3"/>
    </row>
    <row r="154" spans="1:13" s="52" customFormat="1" ht="30" x14ac:dyDescent="0.2">
      <c r="A154" s="123" t="s">
        <v>254</v>
      </c>
      <c r="B154" s="124" t="s">
        <v>536</v>
      </c>
      <c r="C154" s="125" t="s">
        <v>29</v>
      </c>
      <c r="D154" s="15"/>
      <c r="E154" s="6"/>
      <c r="F154" s="3"/>
      <c r="G154" s="6"/>
      <c r="H154" s="6"/>
      <c r="I154" s="3" t="s">
        <v>2</v>
      </c>
      <c r="J154" s="3"/>
      <c r="K154" s="3"/>
      <c r="L154" s="3"/>
      <c r="M154" s="3"/>
    </row>
    <row r="155" spans="1:13" s="52" customFormat="1" x14ac:dyDescent="0.2">
      <c r="A155" s="126" t="s">
        <v>254</v>
      </c>
      <c r="B155" s="127" t="s">
        <v>535</v>
      </c>
      <c r="C155" s="128" t="s">
        <v>244</v>
      </c>
      <c r="D155" s="15"/>
      <c r="E155" s="6"/>
      <c r="F155" s="3"/>
      <c r="G155" s="6"/>
      <c r="H155" s="6"/>
      <c r="I155" s="3" t="s">
        <v>2</v>
      </c>
      <c r="J155" s="3"/>
      <c r="K155" s="3"/>
      <c r="L155" s="3"/>
      <c r="M155" s="3"/>
    </row>
    <row r="156" spans="1:13" s="52" customFormat="1" x14ac:dyDescent="0.2">
      <c r="A156" s="120" t="s">
        <v>254</v>
      </c>
      <c r="B156" s="121" t="s">
        <v>534</v>
      </c>
      <c r="C156" s="129" t="s">
        <v>245</v>
      </c>
      <c r="D156" s="15"/>
      <c r="E156" s="6"/>
      <c r="F156" s="3"/>
      <c r="G156" s="6"/>
      <c r="H156" s="6"/>
      <c r="I156" s="3" t="s">
        <v>2</v>
      </c>
      <c r="J156" s="3"/>
      <c r="K156" s="3"/>
      <c r="L156" s="3"/>
      <c r="M156" s="3"/>
    </row>
    <row r="157" spans="1:13" s="52" customFormat="1" x14ac:dyDescent="0.2">
      <c r="A157" s="40" t="s">
        <v>254</v>
      </c>
      <c r="B157" s="130" t="s">
        <v>533</v>
      </c>
      <c r="C157" s="131" t="s">
        <v>246</v>
      </c>
      <c r="D157" s="15"/>
      <c r="E157" s="6"/>
      <c r="F157" s="3"/>
      <c r="G157" s="6"/>
      <c r="H157" s="6"/>
      <c r="I157" s="3" t="s">
        <v>2</v>
      </c>
      <c r="J157" s="3"/>
      <c r="K157" s="3"/>
      <c r="L157" s="3"/>
      <c r="M157" s="3"/>
    </row>
    <row r="158" spans="1:13" s="52" customFormat="1" x14ac:dyDescent="0.2">
      <c r="A158" s="123" t="s">
        <v>254</v>
      </c>
      <c r="B158" s="124" t="s">
        <v>532</v>
      </c>
      <c r="C158" s="125" t="s">
        <v>247</v>
      </c>
      <c r="D158" s="15"/>
      <c r="E158" s="6"/>
      <c r="F158" s="3"/>
      <c r="G158" s="6"/>
      <c r="H158" s="6"/>
      <c r="I158" s="3" t="s">
        <v>2</v>
      </c>
      <c r="J158" s="3"/>
      <c r="K158" s="3"/>
      <c r="L158" s="3"/>
      <c r="M158" s="3"/>
    </row>
    <row r="159" spans="1:13" s="52" customFormat="1" ht="21" customHeight="1" x14ac:dyDescent="0.2">
      <c r="A159" s="123" t="s">
        <v>254</v>
      </c>
      <c r="B159" s="124" t="s">
        <v>531</v>
      </c>
      <c r="C159" s="125" t="s">
        <v>248</v>
      </c>
      <c r="D159" s="15"/>
      <c r="E159" s="6"/>
      <c r="F159" s="3"/>
      <c r="G159" s="6"/>
      <c r="H159" s="6"/>
      <c r="I159" s="3" t="s">
        <v>2</v>
      </c>
      <c r="J159" s="3"/>
      <c r="K159" s="3"/>
      <c r="L159" s="3"/>
      <c r="M159" s="3"/>
    </row>
    <row r="160" spans="1:13" s="52" customFormat="1" x14ac:dyDescent="0.2">
      <c r="A160" s="40" t="s">
        <v>254</v>
      </c>
      <c r="B160" s="130" t="s">
        <v>530</v>
      </c>
      <c r="C160" s="133" t="s">
        <v>249</v>
      </c>
      <c r="D160" s="15"/>
      <c r="E160" s="6"/>
      <c r="F160" s="3"/>
      <c r="G160" s="6"/>
      <c r="H160" s="6"/>
      <c r="I160" s="3" t="s">
        <v>2</v>
      </c>
      <c r="J160" s="3"/>
      <c r="K160" s="3"/>
      <c r="L160" s="3"/>
      <c r="M160" s="3"/>
    </row>
    <row r="161" spans="1:13" s="52" customFormat="1" x14ac:dyDescent="0.2">
      <c r="A161" s="126" t="s">
        <v>254</v>
      </c>
      <c r="B161" s="127" t="s">
        <v>529</v>
      </c>
      <c r="C161" s="132" t="s">
        <v>250</v>
      </c>
      <c r="D161" s="15"/>
      <c r="E161" s="6"/>
      <c r="F161" s="3"/>
      <c r="G161" s="6"/>
      <c r="H161" s="6"/>
      <c r="I161" s="3" t="s">
        <v>2</v>
      </c>
      <c r="J161" s="3"/>
      <c r="K161" s="3"/>
      <c r="L161" s="3"/>
      <c r="M161" s="3"/>
    </row>
    <row r="162" spans="1:13" s="52" customFormat="1" ht="21" customHeight="1" x14ac:dyDescent="0.2">
      <c r="A162" s="40" t="s">
        <v>254</v>
      </c>
      <c r="B162" s="130" t="s">
        <v>528</v>
      </c>
      <c r="C162" s="131" t="s">
        <v>251</v>
      </c>
      <c r="D162" s="15"/>
      <c r="E162" s="6"/>
      <c r="F162" s="3"/>
      <c r="G162" s="6"/>
      <c r="H162" s="6"/>
      <c r="I162" s="3" t="s">
        <v>2</v>
      </c>
      <c r="J162" s="3"/>
      <c r="K162" s="3"/>
      <c r="L162" s="3"/>
      <c r="M162" s="3"/>
    </row>
    <row r="163" spans="1:13" s="52" customFormat="1" ht="21" customHeight="1" x14ac:dyDescent="0.2">
      <c r="A163" s="120" t="s">
        <v>254</v>
      </c>
      <c r="B163" s="121" t="s">
        <v>527</v>
      </c>
      <c r="C163" s="122" t="s">
        <v>252</v>
      </c>
      <c r="D163" s="15"/>
      <c r="E163" s="6"/>
      <c r="F163" s="3"/>
      <c r="G163" s="6"/>
      <c r="H163" s="6"/>
      <c r="I163" s="3" t="s">
        <v>2</v>
      </c>
      <c r="J163" s="3"/>
      <c r="K163" s="3"/>
      <c r="L163" s="3"/>
      <c r="M163" s="3"/>
    </row>
    <row r="164" spans="1:13" s="52" customFormat="1" x14ac:dyDescent="0.2">
      <c r="A164" s="40" t="s">
        <v>254</v>
      </c>
      <c r="B164" s="130" t="s">
        <v>526</v>
      </c>
      <c r="C164" s="133" t="s">
        <v>824</v>
      </c>
      <c r="D164" s="15"/>
      <c r="E164" s="6"/>
      <c r="F164" s="3"/>
      <c r="G164" s="6"/>
      <c r="H164" s="6"/>
      <c r="I164" s="3" t="s">
        <v>2</v>
      </c>
      <c r="J164" s="3"/>
      <c r="K164" s="3"/>
      <c r="L164" s="3"/>
      <c r="M164" s="3"/>
    </row>
    <row r="165" spans="1:13" s="52" customFormat="1" x14ac:dyDescent="0.2">
      <c r="A165" s="126" t="s">
        <v>254</v>
      </c>
      <c r="B165" s="127" t="s">
        <v>525</v>
      </c>
      <c r="C165" s="132" t="s">
        <v>253</v>
      </c>
      <c r="D165" s="15"/>
      <c r="E165" s="6"/>
      <c r="F165" s="3"/>
      <c r="G165" s="6"/>
      <c r="H165" s="6"/>
      <c r="I165" s="3" t="s">
        <v>2</v>
      </c>
      <c r="J165" s="3"/>
      <c r="K165" s="3"/>
      <c r="L165" s="3"/>
      <c r="M165" s="3"/>
    </row>
    <row r="166" spans="1:13" s="119" customFormat="1" x14ac:dyDescent="0.2">
      <c r="A166" s="138"/>
      <c r="B166" s="139"/>
      <c r="C166" s="140"/>
      <c r="D166" s="141"/>
      <c r="E166" s="142"/>
      <c r="G166" s="142"/>
      <c r="H166" s="142"/>
    </row>
    <row r="167" spans="1:13" s="144" customFormat="1" x14ac:dyDescent="0.2">
      <c r="A167" s="143" t="s">
        <v>11</v>
      </c>
      <c r="B167" s="144" t="s">
        <v>619</v>
      </c>
      <c r="C167" s="145" t="s">
        <v>620</v>
      </c>
      <c r="D167" s="146"/>
      <c r="E167" s="147"/>
      <c r="G167" s="147"/>
      <c r="H167" s="147"/>
      <c r="L167" s="144" t="s">
        <v>2</v>
      </c>
      <c r="M167" s="144" t="s">
        <v>625</v>
      </c>
    </row>
    <row r="168" spans="1:13" s="144" customFormat="1" x14ac:dyDescent="0.2">
      <c r="A168" s="143" t="s">
        <v>11</v>
      </c>
      <c r="B168" s="144" t="s">
        <v>622</v>
      </c>
      <c r="C168" s="145" t="s">
        <v>621</v>
      </c>
      <c r="D168" s="146"/>
      <c r="E168" s="147"/>
      <c r="G168" s="147"/>
      <c r="H168" s="147"/>
      <c r="L168" s="144" t="s">
        <v>2</v>
      </c>
      <c r="M168" s="144" t="s">
        <v>634</v>
      </c>
    </row>
    <row r="169" spans="1:13" s="144" customFormat="1" x14ac:dyDescent="0.2">
      <c r="A169" s="143" t="s">
        <v>11</v>
      </c>
      <c r="B169" s="144" t="s">
        <v>623</v>
      </c>
      <c r="C169" s="145" t="s">
        <v>624</v>
      </c>
      <c r="D169" s="146"/>
      <c r="E169" s="147"/>
      <c r="G169" s="147"/>
      <c r="H169" s="147"/>
      <c r="L169" s="144" t="s">
        <v>2</v>
      </c>
      <c r="M169" s="144" t="s">
        <v>626</v>
      </c>
    </row>
    <row r="170" spans="1:13" s="207" customFormat="1" x14ac:dyDescent="0.2">
      <c r="A170" s="86"/>
      <c r="B170" s="87"/>
      <c r="C170" s="88"/>
      <c r="D170" s="89"/>
      <c r="E170" s="90"/>
      <c r="F170" s="87"/>
      <c r="G170" s="90"/>
      <c r="H170" s="90"/>
      <c r="I170" s="87"/>
      <c r="J170" s="87"/>
      <c r="K170" s="87"/>
      <c r="L170" s="87"/>
      <c r="M170" s="87"/>
    </row>
    <row r="171" spans="1:13" s="207" customFormat="1" x14ac:dyDescent="0.2">
      <c r="A171" s="97" t="s">
        <v>37</v>
      </c>
      <c r="B171" s="98"/>
      <c r="C171" s="88"/>
      <c r="D171" s="89"/>
      <c r="E171" s="90"/>
      <c r="F171" s="87"/>
      <c r="G171" s="90"/>
      <c r="H171" s="90"/>
      <c r="I171" s="87"/>
      <c r="J171" s="87"/>
      <c r="K171" s="87"/>
      <c r="L171" s="87"/>
      <c r="M171" s="87"/>
    </row>
    <row r="172" spans="1:13" s="206" customFormat="1" ht="21" customHeight="1" x14ac:dyDescent="0.2">
      <c r="A172" s="80" t="s">
        <v>0</v>
      </c>
      <c r="B172" s="81" t="s">
        <v>258</v>
      </c>
      <c r="C172" s="82" t="s">
        <v>259</v>
      </c>
      <c r="D172" s="83"/>
      <c r="E172" s="84"/>
      <c r="F172" s="81"/>
      <c r="G172" s="84"/>
      <c r="H172" s="84"/>
      <c r="I172" s="81"/>
      <c r="J172" s="81"/>
      <c r="K172" s="81"/>
      <c r="L172" s="81"/>
      <c r="M172" s="81"/>
    </row>
    <row r="173" spans="1:13" s="52" customFormat="1" x14ac:dyDescent="0.2">
      <c r="A173" s="4" t="s">
        <v>4</v>
      </c>
      <c r="B173" s="5" t="s">
        <v>260</v>
      </c>
      <c r="C173" s="24" t="s">
        <v>822</v>
      </c>
      <c r="D173" s="15"/>
      <c r="E173" s="6"/>
      <c r="F173" s="3"/>
      <c r="G173" s="6"/>
      <c r="H173" s="6"/>
      <c r="I173" s="3" t="s">
        <v>2</v>
      </c>
      <c r="J173" s="3"/>
      <c r="K173" s="3"/>
      <c r="L173" s="3"/>
      <c r="M173" s="3"/>
    </row>
    <row r="174" spans="1:13" s="52" customFormat="1" x14ac:dyDescent="0.2">
      <c r="A174" s="4" t="s">
        <v>4</v>
      </c>
      <c r="B174" s="5" t="s">
        <v>261</v>
      </c>
      <c r="C174" s="24" t="s">
        <v>823</v>
      </c>
      <c r="D174" s="15"/>
      <c r="E174" s="6"/>
      <c r="F174" s="3"/>
      <c r="G174" s="6"/>
      <c r="H174" s="6"/>
      <c r="I174" s="3" t="s">
        <v>2</v>
      </c>
      <c r="J174" s="3"/>
      <c r="K174" s="3"/>
      <c r="L174" s="3"/>
      <c r="M174" s="3"/>
    </row>
    <row r="175" spans="1:13" s="52" customFormat="1" ht="36" customHeight="1" x14ac:dyDescent="0.2">
      <c r="A175" s="4" t="s">
        <v>0</v>
      </c>
      <c r="B175" s="5" t="s">
        <v>262</v>
      </c>
      <c r="C175" s="176" t="s">
        <v>263</v>
      </c>
      <c r="D175" s="15"/>
      <c r="E175" s="37" t="s">
        <v>264</v>
      </c>
      <c r="F175" s="3"/>
      <c r="G175" s="6"/>
      <c r="H175" s="6"/>
      <c r="I175" s="3"/>
      <c r="J175" s="3"/>
      <c r="K175" s="3"/>
      <c r="L175" s="3"/>
      <c r="M175" s="3"/>
    </row>
    <row r="176" spans="1:13" s="39" customFormat="1" ht="30" x14ac:dyDescent="0.25">
      <c r="A176" s="38" t="s">
        <v>4</v>
      </c>
      <c r="B176" s="38" t="s">
        <v>267</v>
      </c>
      <c r="C176" s="99" t="s">
        <v>706</v>
      </c>
      <c r="D176" s="38"/>
      <c r="E176" s="37" t="s">
        <v>264</v>
      </c>
      <c r="F176" s="153" t="s">
        <v>701</v>
      </c>
      <c r="G176" s="38"/>
      <c r="H176" s="38"/>
      <c r="I176" s="38" t="s">
        <v>2</v>
      </c>
      <c r="J176" s="38"/>
      <c r="L176" s="38"/>
      <c r="M176" s="38"/>
    </row>
    <row r="177" spans="1:13" s="39" customFormat="1" x14ac:dyDescent="0.25">
      <c r="A177" s="38" t="s">
        <v>301</v>
      </c>
      <c r="B177" s="38" t="s">
        <v>268</v>
      </c>
      <c r="C177" s="47" t="s">
        <v>265</v>
      </c>
      <c r="D177" s="38" t="s">
        <v>643</v>
      </c>
      <c r="E177" s="38" t="s">
        <v>266</v>
      </c>
      <c r="G177" s="38"/>
      <c r="H177" s="38"/>
      <c r="I177" s="38" t="s">
        <v>2</v>
      </c>
      <c r="J177" s="38"/>
      <c r="L177" s="38"/>
      <c r="M177" s="38"/>
    </row>
    <row r="178" spans="1:13" ht="30" x14ac:dyDescent="0.25">
      <c r="A178" s="38" t="s">
        <v>4</v>
      </c>
      <c r="B178" s="38" t="s">
        <v>269</v>
      </c>
      <c r="C178" s="99" t="s">
        <v>707</v>
      </c>
      <c r="E178" s="37" t="s">
        <v>264</v>
      </c>
      <c r="F178" s="153" t="s">
        <v>701</v>
      </c>
      <c r="I178" t="s">
        <v>2</v>
      </c>
    </row>
    <row r="179" spans="1:13" x14ac:dyDescent="0.25">
      <c r="A179" s="38" t="s">
        <v>301</v>
      </c>
      <c r="B179" s="38" t="s">
        <v>270</v>
      </c>
      <c r="C179" s="47" t="s">
        <v>265</v>
      </c>
      <c r="D179" s="38" t="s">
        <v>644</v>
      </c>
      <c r="E179" s="38" t="s">
        <v>266</v>
      </c>
      <c r="I179" t="s">
        <v>2</v>
      </c>
    </row>
    <row r="180" spans="1:13" s="52" customFormat="1" ht="39.75" customHeight="1" x14ac:dyDescent="0.25">
      <c r="A180" s="38" t="s">
        <v>4</v>
      </c>
      <c r="B180" s="5" t="s">
        <v>271</v>
      </c>
      <c r="C180" s="99" t="s">
        <v>708</v>
      </c>
      <c r="D180" s="6"/>
      <c r="E180" s="37" t="s">
        <v>264</v>
      </c>
      <c r="F180" s="153" t="s">
        <v>701</v>
      </c>
      <c r="G180" s="6"/>
      <c r="H180" s="6"/>
      <c r="I180" s="3" t="s">
        <v>2</v>
      </c>
      <c r="J180" s="3"/>
      <c r="K180" s="3"/>
      <c r="L180" s="3"/>
      <c r="M180" s="3"/>
    </row>
    <row r="181" spans="1:13" x14ac:dyDescent="0.25">
      <c r="A181" s="38" t="s">
        <v>301</v>
      </c>
      <c r="B181" s="5" t="s">
        <v>272</v>
      </c>
      <c r="C181" s="47" t="s">
        <v>265</v>
      </c>
      <c r="D181" s="5" t="s">
        <v>645</v>
      </c>
      <c r="E181" s="38" t="s">
        <v>266</v>
      </c>
      <c r="F181" s="153" t="s">
        <v>663</v>
      </c>
      <c r="I181" t="s">
        <v>2</v>
      </c>
    </row>
    <row r="182" spans="1:13" ht="30" x14ac:dyDescent="0.25">
      <c r="A182" s="38" t="s">
        <v>4</v>
      </c>
      <c r="B182" s="5" t="s">
        <v>273</v>
      </c>
      <c r="C182" s="99" t="s">
        <v>702</v>
      </c>
      <c r="E182" s="37" t="s">
        <v>264</v>
      </c>
      <c r="F182" s="153" t="s">
        <v>701</v>
      </c>
      <c r="I182" t="s">
        <v>2</v>
      </c>
    </row>
    <row r="183" spans="1:13" x14ac:dyDescent="0.25">
      <c r="A183" s="38" t="s">
        <v>301</v>
      </c>
      <c r="B183" s="5" t="s">
        <v>274</v>
      </c>
      <c r="C183" s="47" t="s">
        <v>265</v>
      </c>
      <c r="D183" s="5" t="s">
        <v>646</v>
      </c>
      <c r="E183" s="38" t="s">
        <v>266</v>
      </c>
      <c r="I183" t="s">
        <v>2</v>
      </c>
    </row>
    <row r="184" spans="1:13" ht="30" x14ac:dyDescent="0.25">
      <c r="A184" s="38" t="s">
        <v>4</v>
      </c>
      <c r="B184" s="5" t="s">
        <v>275</v>
      </c>
      <c r="C184" s="99" t="s">
        <v>703</v>
      </c>
      <c r="E184" s="37" t="s">
        <v>264</v>
      </c>
      <c r="F184" s="153" t="s">
        <v>701</v>
      </c>
      <c r="I184" t="s">
        <v>2</v>
      </c>
    </row>
    <row r="185" spans="1:13" x14ac:dyDescent="0.25">
      <c r="A185" s="38" t="s">
        <v>301</v>
      </c>
      <c r="B185" s="5" t="s">
        <v>276</v>
      </c>
      <c r="C185" s="47" t="s">
        <v>265</v>
      </c>
      <c r="D185" t="s">
        <v>648</v>
      </c>
      <c r="E185" s="38" t="s">
        <v>266</v>
      </c>
      <c r="I185" t="s">
        <v>2</v>
      </c>
    </row>
    <row r="186" spans="1:13" ht="30" x14ac:dyDescent="0.25">
      <c r="A186" s="38" t="s">
        <v>4</v>
      </c>
      <c r="B186" s="5" t="s">
        <v>277</v>
      </c>
      <c r="C186" s="99" t="s">
        <v>704</v>
      </c>
      <c r="E186" s="37" t="s">
        <v>264</v>
      </c>
      <c r="F186" s="153" t="s">
        <v>701</v>
      </c>
      <c r="I186" t="s">
        <v>2</v>
      </c>
    </row>
    <row r="187" spans="1:13" x14ac:dyDescent="0.25">
      <c r="A187" s="38" t="s">
        <v>301</v>
      </c>
      <c r="B187" s="5" t="s">
        <v>278</v>
      </c>
      <c r="C187" s="47" t="s">
        <v>265</v>
      </c>
      <c r="D187" s="5" t="s">
        <v>649</v>
      </c>
      <c r="E187" s="38" t="s">
        <v>266</v>
      </c>
      <c r="I187" t="s">
        <v>2</v>
      </c>
    </row>
    <row r="188" spans="1:13" ht="30" x14ac:dyDescent="0.25">
      <c r="A188" s="38" t="s">
        <v>4</v>
      </c>
      <c r="B188" s="5" t="s">
        <v>279</v>
      </c>
      <c r="C188" s="99" t="s">
        <v>705</v>
      </c>
      <c r="E188" s="37" t="s">
        <v>264</v>
      </c>
      <c r="F188" s="153" t="s">
        <v>701</v>
      </c>
      <c r="I188" t="s">
        <v>2</v>
      </c>
    </row>
    <row r="189" spans="1:13" x14ac:dyDescent="0.25">
      <c r="A189" s="38" t="s">
        <v>301</v>
      </c>
      <c r="B189" s="5" t="s">
        <v>280</v>
      </c>
      <c r="C189" s="47" t="s">
        <v>265</v>
      </c>
      <c r="D189" s="5" t="s">
        <v>650</v>
      </c>
      <c r="E189" s="38" t="s">
        <v>266</v>
      </c>
      <c r="I189" t="s">
        <v>2</v>
      </c>
    </row>
    <row r="190" spans="1:13" ht="30" x14ac:dyDescent="0.25">
      <c r="A190" s="38" t="s">
        <v>4</v>
      </c>
      <c r="B190" s="5" t="s">
        <v>281</v>
      </c>
      <c r="C190" s="99" t="s">
        <v>709</v>
      </c>
      <c r="E190" s="37" t="s">
        <v>264</v>
      </c>
      <c r="F190" s="153" t="s">
        <v>701</v>
      </c>
      <c r="I190" t="s">
        <v>2</v>
      </c>
    </row>
    <row r="191" spans="1:13" x14ac:dyDescent="0.25">
      <c r="A191" s="38" t="s">
        <v>301</v>
      </c>
      <c r="B191" s="5" t="s">
        <v>282</v>
      </c>
      <c r="C191" s="47" t="s">
        <v>265</v>
      </c>
      <c r="D191" s="5" t="s">
        <v>651</v>
      </c>
      <c r="E191" s="38" t="s">
        <v>266</v>
      </c>
      <c r="I191" t="s">
        <v>2</v>
      </c>
    </row>
    <row r="192" spans="1:13" ht="30" x14ac:dyDescent="0.25">
      <c r="A192" s="38" t="s">
        <v>4</v>
      </c>
      <c r="B192" s="5" t="s">
        <v>283</v>
      </c>
      <c r="C192" s="99" t="s">
        <v>710</v>
      </c>
      <c r="E192" s="37" t="s">
        <v>264</v>
      </c>
      <c r="F192" s="153" t="s">
        <v>701</v>
      </c>
      <c r="I192" t="s">
        <v>2</v>
      </c>
    </row>
    <row r="193" spans="1:13" x14ac:dyDescent="0.25">
      <c r="A193" s="38" t="s">
        <v>301</v>
      </c>
      <c r="B193" s="5" t="s">
        <v>284</v>
      </c>
      <c r="C193" s="47" t="s">
        <v>265</v>
      </c>
      <c r="D193" s="5" t="s">
        <v>652</v>
      </c>
      <c r="E193" s="38" t="s">
        <v>266</v>
      </c>
      <c r="I193" t="s">
        <v>2</v>
      </c>
    </row>
    <row r="194" spans="1:13" ht="30" x14ac:dyDescent="0.25">
      <c r="A194" s="38" t="s">
        <v>4</v>
      </c>
      <c r="B194" s="5" t="s">
        <v>285</v>
      </c>
      <c r="C194" s="99" t="s">
        <v>711</v>
      </c>
      <c r="E194" s="37" t="s">
        <v>264</v>
      </c>
      <c r="F194" s="153" t="s">
        <v>701</v>
      </c>
      <c r="I194" t="s">
        <v>2</v>
      </c>
    </row>
    <row r="195" spans="1:13" x14ac:dyDescent="0.25">
      <c r="A195" s="38" t="s">
        <v>301</v>
      </c>
      <c r="B195" s="5" t="s">
        <v>286</v>
      </c>
      <c r="C195" s="47" t="s">
        <v>265</v>
      </c>
      <c r="D195" s="5" t="s">
        <v>653</v>
      </c>
      <c r="E195" s="38" t="s">
        <v>266</v>
      </c>
      <c r="I195" t="s">
        <v>2</v>
      </c>
    </row>
    <row r="196" spans="1:13" x14ac:dyDescent="0.25">
      <c r="A196" s="38" t="s">
        <v>4</v>
      </c>
      <c r="B196" s="5" t="s">
        <v>287</v>
      </c>
      <c r="C196" s="99" t="s">
        <v>712</v>
      </c>
      <c r="E196" s="37" t="s">
        <v>264</v>
      </c>
      <c r="F196" s="153" t="s">
        <v>701</v>
      </c>
      <c r="I196" t="s">
        <v>2</v>
      </c>
    </row>
    <row r="197" spans="1:13" x14ac:dyDescent="0.25">
      <c r="A197" s="38" t="s">
        <v>301</v>
      </c>
      <c r="B197" s="5" t="s">
        <v>288</v>
      </c>
      <c r="C197" s="47" t="s">
        <v>265</v>
      </c>
      <c r="D197" s="5" t="s">
        <v>654</v>
      </c>
      <c r="E197" s="38" t="s">
        <v>266</v>
      </c>
      <c r="I197" t="s">
        <v>2</v>
      </c>
    </row>
    <row r="198" spans="1:13" ht="30" x14ac:dyDescent="0.25">
      <c r="A198" s="38" t="s">
        <v>4</v>
      </c>
      <c r="B198" s="5" t="s">
        <v>289</v>
      </c>
      <c r="C198" s="99" t="s">
        <v>713</v>
      </c>
      <c r="E198" s="37" t="s">
        <v>264</v>
      </c>
      <c r="F198" s="153" t="s">
        <v>701</v>
      </c>
      <c r="I198" t="s">
        <v>2</v>
      </c>
    </row>
    <row r="199" spans="1:13" x14ac:dyDescent="0.25">
      <c r="A199" s="38" t="s">
        <v>301</v>
      </c>
      <c r="B199" s="5" t="s">
        <v>290</v>
      </c>
      <c r="C199" s="47" t="s">
        <v>265</v>
      </c>
      <c r="D199" s="5" t="s">
        <v>655</v>
      </c>
      <c r="E199" s="38" t="s">
        <v>266</v>
      </c>
      <c r="I199" t="s">
        <v>2</v>
      </c>
    </row>
    <row r="200" spans="1:13" x14ac:dyDescent="0.25">
      <c r="A200" s="38" t="s">
        <v>4</v>
      </c>
      <c r="B200" s="5" t="s">
        <v>291</v>
      </c>
      <c r="C200" s="99" t="s">
        <v>714</v>
      </c>
      <c r="E200" s="37" t="s">
        <v>264</v>
      </c>
      <c r="F200" s="153" t="s">
        <v>701</v>
      </c>
      <c r="I200" t="s">
        <v>2</v>
      </c>
    </row>
    <row r="201" spans="1:13" x14ac:dyDescent="0.25">
      <c r="A201" s="38" t="s">
        <v>301</v>
      </c>
      <c r="B201" s="5" t="s">
        <v>292</v>
      </c>
      <c r="C201" s="47" t="s">
        <v>265</v>
      </c>
      <c r="D201" s="5" t="s">
        <v>656</v>
      </c>
      <c r="E201" s="38" t="s">
        <v>266</v>
      </c>
      <c r="I201" t="s">
        <v>2</v>
      </c>
    </row>
    <row r="202" spans="1:13" x14ac:dyDescent="0.25">
      <c r="A202" s="38" t="s">
        <v>4</v>
      </c>
      <c r="B202" s="5" t="s">
        <v>293</v>
      </c>
      <c r="C202" s="99" t="s">
        <v>715</v>
      </c>
      <c r="E202" s="37" t="s">
        <v>264</v>
      </c>
      <c r="F202" s="153" t="s">
        <v>701</v>
      </c>
      <c r="I202" t="s">
        <v>2</v>
      </c>
    </row>
    <row r="203" spans="1:13" x14ac:dyDescent="0.25">
      <c r="A203" s="38" t="s">
        <v>301</v>
      </c>
      <c r="B203" s="5" t="s">
        <v>294</v>
      </c>
      <c r="C203" s="47" t="s">
        <v>265</v>
      </c>
      <c r="D203" s="5" t="s">
        <v>657</v>
      </c>
      <c r="E203" s="38" t="s">
        <v>266</v>
      </c>
      <c r="I203" t="s">
        <v>2</v>
      </c>
    </row>
    <row r="204" spans="1:13" s="203" customFormat="1" x14ac:dyDescent="0.25">
      <c r="A204" s="102"/>
      <c r="B204" s="9"/>
      <c r="C204" s="99"/>
      <c r="D204" s="100"/>
      <c r="E204" s="102"/>
      <c r="F204" s="8"/>
      <c r="G204" s="103"/>
      <c r="H204" s="11"/>
      <c r="I204" s="11"/>
      <c r="J204" s="11"/>
      <c r="K204" s="11"/>
      <c r="L204" s="11"/>
      <c r="M204" s="100"/>
    </row>
    <row r="205" spans="1:13" s="208" customFormat="1" x14ac:dyDescent="0.25">
      <c r="A205" s="101" t="s">
        <v>11</v>
      </c>
      <c r="B205" s="101" t="s">
        <v>670</v>
      </c>
      <c r="C205" s="101" t="s">
        <v>670</v>
      </c>
      <c r="D205" s="101"/>
      <c r="E205" s="101"/>
      <c r="F205" s="101"/>
      <c r="G205" s="152"/>
      <c r="H205" s="101"/>
      <c r="I205" s="101"/>
      <c r="J205" s="101"/>
      <c r="K205" s="101"/>
      <c r="L205" s="152"/>
      <c r="M205" s="101" t="s">
        <v>671</v>
      </c>
    </row>
    <row r="206" spans="1:13" s="208" customFormat="1" x14ac:dyDescent="0.25">
      <c r="A206" s="101" t="s">
        <v>11</v>
      </c>
      <c r="B206" s="101" t="s">
        <v>120</v>
      </c>
      <c r="C206" s="101" t="s">
        <v>120</v>
      </c>
      <c r="D206" s="101"/>
      <c r="E206" s="101"/>
      <c r="F206" s="101"/>
      <c r="G206" s="152"/>
      <c r="H206" s="101"/>
      <c r="I206" s="101"/>
      <c r="J206" s="101"/>
      <c r="K206" s="101"/>
      <c r="L206" s="152"/>
      <c r="M206" s="101" t="s">
        <v>598</v>
      </c>
    </row>
    <row r="207" spans="1:13" s="208" customFormat="1" x14ac:dyDescent="0.25">
      <c r="A207" s="101" t="s">
        <v>11</v>
      </c>
      <c r="B207" s="101" t="s">
        <v>672</v>
      </c>
      <c r="C207" s="101" t="s">
        <v>672</v>
      </c>
      <c r="D207" s="101"/>
      <c r="E207" s="101"/>
      <c r="F207" s="101"/>
      <c r="G207" s="152"/>
      <c r="H207" s="101"/>
      <c r="I207" s="101"/>
      <c r="J207" s="101"/>
      <c r="K207" s="101"/>
      <c r="L207" s="152"/>
      <c r="M207" s="101" t="s">
        <v>673</v>
      </c>
    </row>
    <row r="208" spans="1:13" s="208" customFormat="1" x14ac:dyDescent="0.25">
      <c r="A208" s="101" t="s">
        <v>11</v>
      </c>
      <c r="B208" s="101" t="s">
        <v>510</v>
      </c>
      <c r="C208" s="101" t="s">
        <v>510</v>
      </c>
      <c r="D208" s="101"/>
      <c r="E208" s="101"/>
      <c r="F208" s="101"/>
      <c r="G208" s="152"/>
      <c r="H208" s="101"/>
      <c r="I208" s="101"/>
      <c r="J208" s="101"/>
      <c r="K208" s="101"/>
      <c r="L208" s="152"/>
      <c r="M208" s="101" t="s">
        <v>674</v>
      </c>
    </row>
    <row r="209" spans="1:13" s="208" customFormat="1" x14ac:dyDescent="0.25">
      <c r="A209" s="101" t="s">
        <v>11</v>
      </c>
      <c r="B209" s="101" t="s">
        <v>512</v>
      </c>
      <c r="C209" s="101" t="s">
        <v>512</v>
      </c>
      <c r="D209" s="101"/>
      <c r="E209" s="101"/>
      <c r="F209" s="101"/>
      <c r="G209" s="152"/>
      <c r="H209" s="101"/>
      <c r="I209" s="101"/>
      <c r="J209" s="101"/>
      <c r="K209" s="101"/>
      <c r="L209" s="152"/>
      <c r="M209" s="101" t="s">
        <v>1000</v>
      </c>
    </row>
    <row r="210" spans="1:13" s="208" customFormat="1" x14ac:dyDescent="0.25">
      <c r="A210" s="101" t="s">
        <v>11</v>
      </c>
      <c r="B210" s="101" t="s">
        <v>509</v>
      </c>
      <c r="C210" s="101" t="s">
        <v>509</v>
      </c>
      <c r="D210" s="101"/>
      <c r="E210" s="101"/>
      <c r="F210" s="101"/>
      <c r="G210" s="152"/>
      <c r="H210" s="101"/>
      <c r="I210" s="101"/>
      <c r="J210" s="101"/>
      <c r="K210" s="101"/>
      <c r="L210" s="152"/>
      <c r="M210" s="101" t="s">
        <v>675</v>
      </c>
    </row>
    <row r="211" spans="1:13" s="208" customFormat="1" x14ac:dyDescent="0.25">
      <c r="A211" s="101" t="s">
        <v>11</v>
      </c>
      <c r="B211" s="101" t="s">
        <v>511</v>
      </c>
      <c r="C211" s="101" t="s">
        <v>511</v>
      </c>
      <c r="D211" s="101"/>
      <c r="E211" s="101"/>
      <c r="F211" s="101"/>
      <c r="G211" s="152"/>
      <c r="H211" s="101"/>
      <c r="I211" s="101"/>
      <c r="J211" s="101"/>
      <c r="K211" s="101"/>
      <c r="L211" s="152"/>
      <c r="M211" s="101" t="s">
        <v>599</v>
      </c>
    </row>
    <row r="212" spans="1:13" s="208" customFormat="1" x14ac:dyDescent="0.25">
      <c r="A212" s="101" t="s">
        <v>11</v>
      </c>
      <c r="B212" s="101" t="s">
        <v>121</v>
      </c>
      <c r="C212" s="101" t="s">
        <v>121</v>
      </c>
      <c r="D212" s="101"/>
      <c r="E212" s="101"/>
      <c r="F212" s="101"/>
      <c r="G212" s="152"/>
      <c r="H212" s="101"/>
      <c r="I212" s="101"/>
      <c r="J212" s="101"/>
      <c r="K212" s="101"/>
      <c r="L212" s="152"/>
      <c r="M212" s="101" t="s">
        <v>600</v>
      </c>
    </row>
    <row r="213" spans="1:13" s="208" customFormat="1" x14ac:dyDescent="0.25">
      <c r="A213" s="101" t="s">
        <v>11</v>
      </c>
      <c r="B213" s="101" t="s">
        <v>676</v>
      </c>
      <c r="C213" s="101" t="s">
        <v>676</v>
      </c>
      <c r="D213" s="101"/>
      <c r="E213" s="101"/>
      <c r="F213" s="101"/>
      <c r="G213" s="152"/>
      <c r="H213" s="101"/>
      <c r="I213" s="101"/>
      <c r="J213" s="101"/>
      <c r="K213" s="101"/>
      <c r="L213" s="152"/>
      <c r="M213" s="101" t="s">
        <v>677</v>
      </c>
    </row>
    <row r="214" spans="1:13" s="208" customFormat="1" x14ac:dyDescent="0.25">
      <c r="A214" s="101" t="s">
        <v>11</v>
      </c>
      <c r="B214" s="101" t="s">
        <v>678</v>
      </c>
      <c r="C214" s="101" t="s">
        <v>678</v>
      </c>
      <c r="D214" s="101"/>
      <c r="E214" s="101"/>
      <c r="F214" s="101"/>
      <c r="G214" s="152"/>
      <c r="H214" s="101"/>
      <c r="I214" s="101"/>
      <c r="J214" s="101"/>
      <c r="K214" s="101"/>
      <c r="L214" s="152"/>
      <c r="M214" s="101" t="s">
        <v>679</v>
      </c>
    </row>
    <row r="215" spans="1:13" s="208" customFormat="1" x14ac:dyDescent="0.25">
      <c r="A215" s="101" t="s">
        <v>11</v>
      </c>
      <c r="B215" s="101" t="s">
        <v>680</v>
      </c>
      <c r="C215" s="101" t="s">
        <v>680</v>
      </c>
      <c r="D215" s="101"/>
      <c r="E215" s="101"/>
      <c r="F215" s="101"/>
      <c r="G215" s="152"/>
      <c r="H215" s="101"/>
      <c r="I215" s="101"/>
      <c r="J215" s="101"/>
      <c r="K215" s="101"/>
      <c r="L215" s="152"/>
      <c r="M215" s="101" t="s">
        <v>681</v>
      </c>
    </row>
    <row r="216" spans="1:13" s="208" customFormat="1" x14ac:dyDescent="0.25">
      <c r="A216" s="101" t="s">
        <v>11</v>
      </c>
      <c r="B216" s="101" t="s">
        <v>682</v>
      </c>
      <c r="C216" s="101" t="s">
        <v>682</v>
      </c>
      <c r="D216" s="101"/>
      <c r="E216" s="101"/>
      <c r="F216" s="101"/>
      <c r="G216" s="152"/>
      <c r="H216" s="101"/>
      <c r="I216" s="101"/>
      <c r="J216" s="101"/>
      <c r="K216" s="101"/>
      <c r="L216" s="152"/>
      <c r="M216" s="101" t="s">
        <v>700</v>
      </c>
    </row>
    <row r="217" spans="1:13" s="208" customFormat="1" x14ac:dyDescent="0.25">
      <c r="A217" s="101" t="s">
        <v>11</v>
      </c>
      <c r="B217" s="101" t="s">
        <v>683</v>
      </c>
      <c r="C217" s="101" t="s">
        <v>683</v>
      </c>
      <c r="D217" s="101"/>
      <c r="E217" s="101"/>
      <c r="F217" s="101"/>
      <c r="G217" s="152"/>
      <c r="H217" s="101"/>
      <c r="I217" s="101"/>
      <c r="J217" s="101"/>
      <c r="K217" s="101"/>
      <c r="L217" s="152"/>
      <c r="M217" s="101" t="s">
        <v>1003</v>
      </c>
    </row>
    <row r="218" spans="1:13" s="208" customFormat="1" x14ac:dyDescent="0.25">
      <c r="A218" s="101" t="s">
        <v>11</v>
      </c>
      <c r="B218" s="101" t="s">
        <v>684</v>
      </c>
      <c r="C218" s="101" t="s">
        <v>684</v>
      </c>
      <c r="D218" s="101"/>
      <c r="E218" s="101"/>
      <c r="F218" s="101"/>
      <c r="G218" s="152"/>
      <c r="H218" s="101"/>
      <c r="I218" s="101"/>
      <c r="J218" s="101"/>
      <c r="K218" s="101"/>
      <c r="L218" s="152"/>
      <c r="M218" s="101" t="s">
        <v>685</v>
      </c>
    </row>
    <row r="219" spans="1:13" s="208" customFormat="1" x14ac:dyDescent="0.25">
      <c r="A219" s="101" t="s">
        <v>11</v>
      </c>
      <c r="B219" s="101" t="s">
        <v>686</v>
      </c>
      <c r="C219" s="101" t="s">
        <v>686</v>
      </c>
      <c r="D219" s="101"/>
      <c r="E219" s="101"/>
      <c r="F219" s="101"/>
      <c r="G219" s="152"/>
      <c r="H219" s="101"/>
      <c r="I219" s="101"/>
      <c r="J219" s="101"/>
      <c r="K219" s="101"/>
      <c r="L219" s="152"/>
      <c r="M219" s="101" t="s">
        <v>687</v>
      </c>
    </row>
    <row r="220" spans="1:13" s="208" customFormat="1" x14ac:dyDescent="0.25">
      <c r="A220" s="101" t="s">
        <v>11</v>
      </c>
      <c r="B220" s="101" t="s">
        <v>688</v>
      </c>
      <c r="C220" s="101" t="s">
        <v>688</v>
      </c>
      <c r="D220" s="101"/>
      <c r="E220" s="101"/>
      <c r="F220" s="101"/>
      <c r="G220" s="152"/>
      <c r="H220" s="101"/>
      <c r="I220" s="101"/>
      <c r="J220" s="101"/>
      <c r="K220" s="101"/>
      <c r="L220" s="152"/>
      <c r="M220" s="101" t="s">
        <v>689</v>
      </c>
    </row>
    <row r="221" spans="1:13" s="203" customFormat="1" x14ac:dyDescent="0.25">
      <c r="A221" s="102"/>
      <c r="B221" s="9"/>
      <c r="C221" s="99"/>
      <c r="D221" s="100"/>
      <c r="E221" s="102"/>
      <c r="F221" s="8"/>
      <c r="G221" s="103"/>
      <c r="H221" s="11"/>
      <c r="I221" s="11"/>
      <c r="J221" s="11"/>
      <c r="K221" s="11"/>
      <c r="L221" s="11"/>
      <c r="M221" s="100"/>
    </row>
    <row r="222" spans="1:13" s="206" customFormat="1" x14ac:dyDescent="0.25">
      <c r="A222" s="13" t="s">
        <v>0</v>
      </c>
      <c r="B222" s="13" t="s">
        <v>318</v>
      </c>
      <c r="C222" s="14" t="s">
        <v>317</v>
      </c>
      <c r="D222" s="13"/>
      <c r="E222" s="13"/>
      <c r="F222" s="13"/>
      <c r="G222" s="14"/>
      <c r="H222" s="14"/>
      <c r="I222" s="14"/>
      <c r="J222" s="13"/>
      <c r="K222" s="13"/>
      <c r="L222" s="13"/>
      <c r="M222" s="13"/>
    </row>
    <row r="223" spans="1:13" s="52" customFormat="1" x14ac:dyDescent="0.25">
      <c r="A223" s="3" t="s">
        <v>33</v>
      </c>
      <c r="B223" s="52" t="s">
        <v>759</v>
      </c>
      <c r="C223" s="134" t="s">
        <v>758</v>
      </c>
      <c r="E223" s="130" t="s">
        <v>760</v>
      </c>
      <c r="F223" s="52" t="s">
        <v>663</v>
      </c>
      <c r="G223" s="51"/>
      <c r="H223" s="51"/>
      <c r="I223" s="51"/>
    </row>
    <row r="224" spans="1:13" s="52" customFormat="1" ht="28.5" x14ac:dyDescent="0.25">
      <c r="A224" s="52" t="s">
        <v>602</v>
      </c>
      <c r="B224" s="52" t="s">
        <v>319</v>
      </c>
      <c r="C224" s="134" t="s">
        <v>755</v>
      </c>
      <c r="E224" s="130"/>
      <c r="G224" s="51"/>
      <c r="H224" s="51"/>
      <c r="I224" s="51"/>
    </row>
    <row r="225" spans="1:13" s="52" customFormat="1" ht="28.5" x14ac:dyDescent="0.25">
      <c r="A225" s="52" t="s">
        <v>302</v>
      </c>
      <c r="B225" s="52" t="s">
        <v>320</v>
      </c>
      <c r="C225" s="134" t="s">
        <v>756</v>
      </c>
      <c r="E225" s="130" t="s">
        <v>757</v>
      </c>
      <c r="G225" s="51"/>
      <c r="H225" s="51"/>
      <c r="I225" s="51"/>
    </row>
    <row r="226" spans="1:13" s="52" customFormat="1" ht="59.25" customHeight="1" x14ac:dyDescent="0.25">
      <c r="A226" s="52" t="s">
        <v>761</v>
      </c>
      <c r="B226" s="87" t="s">
        <v>321</v>
      </c>
      <c r="C226" s="177" t="s">
        <v>603</v>
      </c>
      <c r="D226" s="90" t="s">
        <v>821</v>
      </c>
      <c r="E226" s="90"/>
      <c r="F226" s="87"/>
      <c r="G226" s="6"/>
      <c r="H226" s="6"/>
      <c r="I226" s="6"/>
      <c r="J226" s="3"/>
      <c r="K226" s="3"/>
      <c r="L226" s="3"/>
      <c r="M226" s="3"/>
    </row>
    <row r="227" spans="1:13" s="52" customFormat="1" ht="33" customHeight="1" x14ac:dyDescent="0.25">
      <c r="A227" s="52" t="s">
        <v>761</v>
      </c>
      <c r="B227" s="87" t="s">
        <v>322</v>
      </c>
      <c r="C227" s="178" t="s">
        <v>604</v>
      </c>
      <c r="D227" s="90" t="s">
        <v>766</v>
      </c>
      <c r="E227" s="90"/>
      <c r="F227" s="3"/>
      <c r="G227" s="6"/>
      <c r="H227" s="6"/>
      <c r="I227" s="6"/>
      <c r="J227" s="3"/>
      <c r="K227" s="3"/>
      <c r="L227" s="3"/>
      <c r="M227" s="3"/>
    </row>
    <row r="228" spans="1:13" s="52" customFormat="1" ht="21" customHeight="1" x14ac:dyDescent="0.25">
      <c r="A228" s="3" t="s">
        <v>324</v>
      </c>
      <c r="B228" s="3" t="s">
        <v>323</v>
      </c>
      <c r="C228" s="134" t="s">
        <v>605</v>
      </c>
      <c r="D228" s="6" t="s">
        <v>767</v>
      </c>
      <c r="E228" s="6"/>
      <c r="F228" s="3"/>
      <c r="G228" s="6"/>
      <c r="H228" s="6"/>
      <c r="I228" s="6"/>
      <c r="J228" s="3"/>
      <c r="K228" s="3"/>
      <c r="L228" s="3"/>
      <c r="M228" s="3"/>
    </row>
    <row r="229" spans="1:13" s="206" customFormat="1" x14ac:dyDescent="0.25">
      <c r="A229" s="13" t="s">
        <v>0</v>
      </c>
      <c r="B229" s="13" t="s">
        <v>476</v>
      </c>
      <c r="C229" s="14" t="s">
        <v>477</v>
      </c>
      <c r="D229" s="14"/>
      <c r="E229" s="13" t="s">
        <v>330</v>
      </c>
      <c r="F229" s="13"/>
      <c r="G229" s="14"/>
      <c r="H229" s="14"/>
      <c r="I229" s="14"/>
      <c r="J229" s="13"/>
      <c r="K229" s="13"/>
      <c r="L229" s="13" t="s">
        <v>2</v>
      </c>
      <c r="M229" s="13"/>
    </row>
    <row r="230" spans="1:13" s="22" customFormat="1" ht="21" customHeight="1" x14ac:dyDescent="0.25">
      <c r="A230" s="187" t="s">
        <v>32</v>
      </c>
      <c r="B230" s="188" t="s">
        <v>332</v>
      </c>
      <c r="C230" s="189" t="s">
        <v>331</v>
      </c>
      <c r="D230" s="189"/>
      <c r="E230" s="53" t="s">
        <v>995</v>
      </c>
      <c r="F230" s="188"/>
      <c r="G230" s="189"/>
      <c r="H230" s="189"/>
      <c r="I230" s="189" t="s">
        <v>663</v>
      </c>
      <c r="J230" s="188"/>
      <c r="K230" s="188"/>
      <c r="L230" s="188"/>
      <c r="M230" s="188"/>
    </row>
    <row r="231" spans="1:13" s="22" customFormat="1" ht="21" customHeight="1" x14ac:dyDescent="0.25">
      <c r="A231" s="188" t="s">
        <v>33</v>
      </c>
      <c r="B231" s="188" t="s">
        <v>333</v>
      </c>
      <c r="C231" s="188" t="s">
        <v>34</v>
      </c>
      <c r="D231" s="188"/>
      <c r="E231" s="188" t="s">
        <v>995</v>
      </c>
      <c r="F231" s="188"/>
      <c r="G231" s="188"/>
      <c r="H231" s="188"/>
      <c r="I231" s="188" t="s">
        <v>2</v>
      </c>
      <c r="J231" s="188"/>
      <c r="K231" s="188"/>
      <c r="L231" s="188"/>
      <c r="M231" s="188"/>
    </row>
    <row r="232" spans="1:13" s="22" customFormat="1" ht="21" customHeight="1" x14ac:dyDescent="0.25">
      <c r="A232" s="188" t="s">
        <v>33</v>
      </c>
      <c r="B232" s="164" t="s">
        <v>341</v>
      </c>
      <c r="C232" s="188" t="s">
        <v>35</v>
      </c>
      <c r="D232" s="188"/>
      <c r="E232" s="188" t="s">
        <v>995</v>
      </c>
      <c r="F232" s="188"/>
      <c r="G232" s="188"/>
      <c r="H232" s="188"/>
      <c r="I232" s="188" t="s">
        <v>2</v>
      </c>
      <c r="J232" s="188"/>
      <c r="K232" s="188"/>
      <c r="L232" s="188"/>
      <c r="M232" s="188"/>
    </row>
    <row r="233" spans="1:13" s="22" customFormat="1" ht="21" customHeight="1" x14ac:dyDescent="0.25">
      <c r="A233" s="188" t="s">
        <v>33</v>
      </c>
      <c r="B233" s="200" t="s">
        <v>342</v>
      </c>
      <c r="C233" s="188" t="s">
        <v>36</v>
      </c>
      <c r="D233" s="188"/>
      <c r="E233" s="188" t="s">
        <v>995</v>
      </c>
      <c r="F233" s="188"/>
      <c r="G233" s="188"/>
      <c r="H233" s="188"/>
      <c r="I233" s="188" t="s">
        <v>2</v>
      </c>
      <c r="J233" s="188"/>
      <c r="K233" s="188"/>
      <c r="L233" s="188"/>
      <c r="M233" s="188"/>
    </row>
    <row r="234" spans="1:13" s="22" customFormat="1" ht="21" customHeight="1" x14ac:dyDescent="0.2">
      <c r="A234" s="190" t="s">
        <v>33</v>
      </c>
      <c r="B234" s="202" t="s">
        <v>343</v>
      </c>
      <c r="C234" s="188" t="s">
        <v>340</v>
      </c>
      <c r="D234" s="188"/>
      <c r="E234" s="188" t="s">
        <v>995</v>
      </c>
      <c r="F234" s="188"/>
      <c r="G234" s="188"/>
      <c r="H234" s="188"/>
      <c r="I234" s="188" t="s">
        <v>2</v>
      </c>
      <c r="J234" s="188"/>
      <c r="K234" s="188"/>
      <c r="L234" s="188"/>
      <c r="M234" s="188"/>
    </row>
    <row r="235" spans="1:13" s="22" customFormat="1" ht="21" customHeight="1" x14ac:dyDescent="0.25">
      <c r="A235" s="188" t="s">
        <v>37</v>
      </c>
      <c r="B235" s="188"/>
      <c r="C235" s="188"/>
      <c r="D235" s="188"/>
      <c r="E235" s="188"/>
      <c r="F235" s="188"/>
      <c r="G235" s="188"/>
      <c r="H235" s="188"/>
      <c r="I235" s="188"/>
      <c r="J235" s="188"/>
      <c r="K235" s="188"/>
      <c r="L235" s="188"/>
      <c r="M235" s="188"/>
    </row>
    <row r="236" spans="1:13" s="22" customFormat="1" ht="21" customHeight="1" x14ac:dyDescent="0.25">
      <c r="A236" s="187" t="s">
        <v>32</v>
      </c>
      <c r="B236" s="188" t="s">
        <v>344</v>
      </c>
      <c r="C236" s="188" t="s">
        <v>606</v>
      </c>
      <c r="D236" s="188"/>
      <c r="E236" s="188" t="s">
        <v>995</v>
      </c>
      <c r="F236" s="188"/>
      <c r="G236" s="188"/>
      <c r="H236" s="188"/>
      <c r="I236" s="188" t="s">
        <v>663</v>
      </c>
      <c r="J236" s="188"/>
      <c r="K236" s="188"/>
      <c r="L236" s="188"/>
      <c r="M236" s="188"/>
    </row>
    <row r="237" spans="1:13" s="22" customFormat="1" ht="21" customHeight="1" x14ac:dyDescent="0.25">
      <c r="A237" s="188" t="s">
        <v>33</v>
      </c>
      <c r="B237" s="188" t="s">
        <v>345</v>
      </c>
      <c r="C237" s="188" t="s">
        <v>34</v>
      </c>
      <c r="D237" s="188"/>
      <c r="E237" s="188" t="s">
        <v>995</v>
      </c>
      <c r="F237" s="188"/>
      <c r="G237" s="188"/>
      <c r="H237" s="188"/>
      <c r="I237" s="188" t="s">
        <v>2</v>
      </c>
      <c r="J237" s="188"/>
      <c r="K237" s="188"/>
      <c r="L237" s="188"/>
      <c r="M237" s="188"/>
    </row>
    <row r="238" spans="1:13" s="22" customFormat="1" ht="21" customHeight="1" x14ac:dyDescent="0.25">
      <c r="A238" s="188" t="s">
        <v>33</v>
      </c>
      <c r="B238" s="164" t="s">
        <v>346</v>
      </c>
      <c r="C238" s="188" t="s">
        <v>35</v>
      </c>
      <c r="D238" s="188"/>
      <c r="E238" s="188" t="s">
        <v>995</v>
      </c>
      <c r="F238" s="188"/>
      <c r="G238" s="188"/>
      <c r="H238" s="188"/>
      <c r="I238" s="188" t="s">
        <v>2</v>
      </c>
      <c r="J238" s="188"/>
      <c r="K238" s="188"/>
      <c r="L238" s="188"/>
      <c r="M238" s="188"/>
    </row>
    <row r="239" spans="1:13" s="22" customFormat="1" ht="21" customHeight="1" x14ac:dyDescent="0.25">
      <c r="A239" s="188" t="s">
        <v>33</v>
      </c>
      <c r="B239" s="200" t="s">
        <v>347</v>
      </c>
      <c r="C239" s="188" t="s">
        <v>36</v>
      </c>
      <c r="D239" s="188"/>
      <c r="E239" s="188" t="s">
        <v>995</v>
      </c>
      <c r="F239" s="188"/>
      <c r="G239" s="188"/>
      <c r="H239" s="188"/>
      <c r="I239" s="188" t="s">
        <v>2</v>
      </c>
      <c r="J239" s="188"/>
      <c r="K239" s="188"/>
      <c r="L239" s="188"/>
      <c r="M239" s="188"/>
    </row>
    <row r="240" spans="1:13" s="22" customFormat="1" ht="21" customHeight="1" x14ac:dyDescent="0.25">
      <c r="A240" s="188" t="s">
        <v>33</v>
      </c>
      <c r="B240" s="202" t="s">
        <v>348</v>
      </c>
      <c r="C240" s="188" t="s">
        <v>38</v>
      </c>
      <c r="D240" s="188"/>
      <c r="E240" s="188" t="s">
        <v>995</v>
      </c>
      <c r="F240" s="188"/>
      <c r="G240" s="188"/>
      <c r="H240" s="188"/>
      <c r="I240" s="188" t="s">
        <v>2</v>
      </c>
      <c r="J240" s="188"/>
      <c r="K240" s="188"/>
      <c r="L240" s="188"/>
      <c r="M240" s="188"/>
    </row>
    <row r="241" spans="1:13" s="22" customFormat="1" ht="21" customHeight="1" x14ac:dyDescent="0.2">
      <c r="A241" s="190" t="s">
        <v>37</v>
      </c>
      <c r="B241" s="188"/>
      <c r="C241" s="188"/>
      <c r="D241" s="188"/>
      <c r="E241" s="188"/>
      <c r="F241" s="188"/>
      <c r="G241" s="188"/>
      <c r="H241" s="188"/>
      <c r="I241" s="188" t="s">
        <v>663</v>
      </c>
      <c r="J241" s="188"/>
      <c r="K241" s="188"/>
      <c r="L241" s="188"/>
      <c r="M241" s="188"/>
    </row>
    <row r="242" spans="1:13" s="22" customFormat="1" ht="21" customHeight="1" x14ac:dyDescent="0.25">
      <c r="A242" s="187" t="s">
        <v>32</v>
      </c>
      <c r="B242" s="188" t="s">
        <v>349</v>
      </c>
      <c r="C242" s="188" t="s">
        <v>607</v>
      </c>
      <c r="D242" s="188"/>
      <c r="E242" s="188" t="s">
        <v>995</v>
      </c>
      <c r="F242" s="188"/>
      <c r="G242" s="188"/>
      <c r="H242" s="188"/>
      <c r="I242" s="188" t="s">
        <v>663</v>
      </c>
      <c r="J242" s="188"/>
      <c r="K242" s="188"/>
      <c r="L242" s="188"/>
      <c r="M242" s="188"/>
    </row>
    <row r="243" spans="1:13" s="22" customFormat="1" ht="21" customHeight="1" x14ac:dyDescent="0.25">
      <c r="A243" s="188" t="s">
        <v>33</v>
      </c>
      <c r="B243" s="188" t="s">
        <v>350</v>
      </c>
      <c r="C243" s="188" t="s">
        <v>34</v>
      </c>
      <c r="D243" s="188"/>
      <c r="E243" s="188" t="s">
        <v>995</v>
      </c>
      <c r="F243" s="188"/>
      <c r="G243" s="188"/>
      <c r="H243" s="188"/>
      <c r="I243" s="188" t="s">
        <v>2</v>
      </c>
      <c r="J243" s="188"/>
      <c r="K243" s="188"/>
      <c r="L243" s="188"/>
      <c r="M243" s="188"/>
    </row>
    <row r="244" spans="1:13" s="22" customFormat="1" ht="21" customHeight="1" x14ac:dyDescent="0.25">
      <c r="A244" s="188" t="s">
        <v>33</v>
      </c>
      <c r="B244" s="164" t="s">
        <v>351</v>
      </c>
      <c r="C244" s="188" t="s">
        <v>35</v>
      </c>
      <c r="D244" s="188"/>
      <c r="E244" s="188" t="s">
        <v>995</v>
      </c>
      <c r="F244" s="188"/>
      <c r="G244" s="188"/>
      <c r="H244" s="188"/>
      <c r="I244" s="188" t="s">
        <v>2</v>
      </c>
      <c r="J244" s="188"/>
      <c r="K244" s="188"/>
      <c r="L244" s="188"/>
      <c r="M244" s="188"/>
    </row>
    <row r="245" spans="1:13" s="22" customFormat="1" ht="21" customHeight="1" x14ac:dyDescent="0.25">
      <c r="A245" s="188" t="s">
        <v>33</v>
      </c>
      <c r="B245" s="200" t="s">
        <v>352</v>
      </c>
      <c r="C245" s="188" t="s">
        <v>36</v>
      </c>
      <c r="D245" s="188"/>
      <c r="E245" s="188" t="s">
        <v>995</v>
      </c>
      <c r="F245" s="188"/>
      <c r="G245" s="188"/>
      <c r="H245" s="188"/>
      <c r="I245" s="188" t="s">
        <v>2</v>
      </c>
      <c r="J245" s="188"/>
      <c r="K245" s="188"/>
      <c r="L245" s="188"/>
      <c r="M245" s="188"/>
    </row>
    <row r="246" spans="1:13" s="22" customFormat="1" ht="21" customHeight="1" x14ac:dyDescent="0.25">
      <c r="A246" s="188" t="s">
        <v>33</v>
      </c>
      <c r="B246" s="202" t="s">
        <v>353</v>
      </c>
      <c r="C246" s="188" t="s">
        <v>38</v>
      </c>
      <c r="D246" s="188"/>
      <c r="E246" s="188" t="s">
        <v>995</v>
      </c>
      <c r="F246" s="188"/>
      <c r="G246" s="188"/>
      <c r="H246" s="188"/>
      <c r="I246" s="188" t="s">
        <v>2</v>
      </c>
      <c r="J246" s="188"/>
      <c r="K246" s="188"/>
      <c r="L246" s="188"/>
      <c r="M246" s="188"/>
    </row>
    <row r="247" spans="1:13" s="22" customFormat="1" ht="21" customHeight="1" x14ac:dyDescent="0.2">
      <c r="A247" s="190" t="s">
        <v>37</v>
      </c>
      <c r="B247" s="188"/>
      <c r="C247" s="188"/>
      <c r="D247" s="188"/>
      <c r="E247" s="188"/>
      <c r="F247" s="188"/>
      <c r="G247" s="188"/>
      <c r="H247" s="188"/>
      <c r="I247" s="188" t="s">
        <v>663</v>
      </c>
      <c r="J247" s="188"/>
      <c r="K247" s="188"/>
      <c r="L247" s="188"/>
      <c r="M247" s="188"/>
    </row>
    <row r="248" spans="1:13" s="22" customFormat="1" ht="21" customHeight="1" x14ac:dyDescent="0.2">
      <c r="A248" s="190" t="s">
        <v>32</v>
      </c>
      <c r="B248" s="188" t="s">
        <v>776</v>
      </c>
      <c r="C248" s="188" t="s">
        <v>777</v>
      </c>
      <c r="D248" s="188"/>
      <c r="E248" s="188" t="s">
        <v>995</v>
      </c>
      <c r="F248" s="188"/>
      <c r="G248" s="188"/>
      <c r="H248" s="188"/>
      <c r="I248" s="188" t="s">
        <v>663</v>
      </c>
      <c r="J248" s="188"/>
      <c r="K248" s="188"/>
      <c r="L248" s="188"/>
      <c r="M248" s="188"/>
    </row>
    <row r="249" spans="1:13" s="22" customFormat="1" ht="21" customHeight="1" x14ac:dyDescent="0.2">
      <c r="A249" s="190" t="s">
        <v>33</v>
      </c>
      <c r="B249" s="188" t="s">
        <v>778</v>
      </c>
      <c r="C249" s="188" t="s">
        <v>34</v>
      </c>
      <c r="D249" s="188"/>
      <c r="E249" s="188" t="s">
        <v>995</v>
      </c>
      <c r="F249" s="188"/>
      <c r="G249" s="188"/>
      <c r="H249" s="188"/>
      <c r="I249" s="188" t="s">
        <v>2</v>
      </c>
      <c r="J249" s="188"/>
      <c r="K249" s="188"/>
      <c r="L249" s="188"/>
      <c r="M249" s="188"/>
    </row>
    <row r="250" spans="1:13" s="22" customFormat="1" ht="21" customHeight="1" x14ac:dyDescent="0.2">
      <c r="A250" s="190" t="s">
        <v>33</v>
      </c>
      <c r="B250" s="164" t="s">
        <v>779</v>
      </c>
      <c r="C250" s="188" t="s">
        <v>35</v>
      </c>
      <c r="D250" s="188"/>
      <c r="E250" s="188" t="s">
        <v>995</v>
      </c>
      <c r="F250" s="188"/>
      <c r="G250" s="188"/>
      <c r="H250" s="188"/>
      <c r="I250" s="188" t="s">
        <v>2</v>
      </c>
      <c r="J250" s="188"/>
      <c r="K250" s="188"/>
      <c r="L250" s="188"/>
      <c r="M250" s="188"/>
    </row>
    <row r="251" spans="1:13" s="22" customFormat="1" ht="21" customHeight="1" x14ac:dyDescent="0.2">
      <c r="A251" s="190" t="s">
        <v>33</v>
      </c>
      <c r="B251" s="200" t="s">
        <v>780</v>
      </c>
      <c r="C251" s="188" t="s">
        <v>36</v>
      </c>
      <c r="D251" s="188"/>
      <c r="E251" s="188" t="s">
        <v>995</v>
      </c>
      <c r="F251" s="188"/>
      <c r="G251" s="188"/>
      <c r="H251" s="188"/>
      <c r="I251" s="188" t="s">
        <v>2</v>
      </c>
      <c r="J251" s="188"/>
      <c r="K251" s="188"/>
      <c r="L251" s="188"/>
      <c r="M251" s="188"/>
    </row>
    <row r="252" spans="1:13" s="22" customFormat="1" ht="21" customHeight="1" x14ac:dyDescent="0.2">
      <c r="A252" s="190" t="s">
        <v>37</v>
      </c>
      <c r="B252" s="188"/>
      <c r="C252" s="188"/>
      <c r="D252" s="188"/>
      <c r="E252" s="188"/>
      <c r="F252" s="188"/>
      <c r="G252" s="188"/>
      <c r="H252" s="188"/>
      <c r="I252" s="188" t="s">
        <v>663</v>
      </c>
      <c r="J252" s="188"/>
      <c r="K252" s="188"/>
      <c r="L252" s="188"/>
      <c r="M252" s="188"/>
    </row>
    <row r="253" spans="1:13" s="22" customFormat="1" ht="21" customHeight="1" x14ac:dyDescent="0.2">
      <c r="A253" s="190" t="s">
        <v>32</v>
      </c>
      <c r="B253" s="188" t="s">
        <v>781</v>
      </c>
      <c r="C253" s="188" t="s">
        <v>782</v>
      </c>
      <c r="D253" s="188"/>
      <c r="E253" s="188" t="s">
        <v>995</v>
      </c>
      <c r="F253" s="188"/>
      <c r="G253" s="188"/>
      <c r="H253" s="188"/>
      <c r="I253" s="188" t="s">
        <v>663</v>
      </c>
      <c r="J253" s="188"/>
      <c r="K253" s="188"/>
      <c r="L253" s="188"/>
      <c r="M253" s="188"/>
    </row>
    <row r="254" spans="1:13" s="22" customFormat="1" ht="21" customHeight="1" x14ac:dyDescent="0.2">
      <c r="A254" s="190" t="s">
        <v>33</v>
      </c>
      <c r="B254" s="188" t="s">
        <v>783</v>
      </c>
      <c r="C254" s="188" t="s">
        <v>34</v>
      </c>
      <c r="D254" s="188"/>
      <c r="E254" s="188" t="s">
        <v>995</v>
      </c>
      <c r="F254" s="188"/>
      <c r="G254" s="188"/>
      <c r="H254" s="188"/>
      <c r="I254" s="188" t="s">
        <v>2</v>
      </c>
      <c r="J254" s="188"/>
      <c r="K254" s="188"/>
      <c r="L254" s="188"/>
      <c r="M254" s="188"/>
    </row>
    <row r="255" spans="1:13" s="22" customFormat="1" ht="21" customHeight="1" x14ac:dyDescent="0.2">
      <c r="A255" s="190" t="s">
        <v>33</v>
      </c>
      <c r="B255" s="164" t="s">
        <v>784</v>
      </c>
      <c r="C255" s="188" t="s">
        <v>35</v>
      </c>
      <c r="D255" s="188"/>
      <c r="E255" s="188" t="s">
        <v>995</v>
      </c>
      <c r="F255" s="188"/>
      <c r="G255" s="188"/>
      <c r="H255" s="188"/>
      <c r="I255" s="188" t="s">
        <v>2</v>
      </c>
      <c r="J255" s="188"/>
      <c r="K255" s="188"/>
      <c r="L255" s="188"/>
      <c r="M255" s="188"/>
    </row>
    <row r="256" spans="1:13" s="22" customFormat="1" ht="21" customHeight="1" x14ac:dyDescent="0.2">
      <c r="A256" s="190" t="s">
        <v>33</v>
      </c>
      <c r="B256" s="200" t="s">
        <v>785</v>
      </c>
      <c r="C256" s="188" t="s">
        <v>36</v>
      </c>
      <c r="D256" s="188"/>
      <c r="E256" s="188" t="s">
        <v>995</v>
      </c>
      <c r="F256" s="188"/>
      <c r="G256" s="188"/>
      <c r="H256" s="188"/>
      <c r="I256" s="188" t="s">
        <v>2</v>
      </c>
      <c r="J256" s="188"/>
      <c r="K256" s="188"/>
      <c r="L256" s="188"/>
      <c r="M256" s="188"/>
    </row>
    <row r="257" spans="1:13" s="22" customFormat="1" ht="21" customHeight="1" x14ac:dyDescent="0.2">
      <c r="A257" s="190" t="s">
        <v>37</v>
      </c>
      <c r="B257" s="188"/>
      <c r="C257" s="188"/>
      <c r="D257" s="188"/>
      <c r="E257" s="188"/>
      <c r="F257" s="188"/>
      <c r="G257" s="188"/>
      <c r="H257" s="188"/>
      <c r="I257" s="188" t="s">
        <v>663</v>
      </c>
      <c r="J257" s="188"/>
      <c r="K257" s="188"/>
      <c r="L257" s="188"/>
      <c r="M257" s="188"/>
    </row>
    <row r="258" spans="1:13" s="22" customFormat="1" ht="21" customHeight="1" x14ac:dyDescent="0.2">
      <c r="A258" s="190" t="s">
        <v>32</v>
      </c>
      <c r="B258" s="188" t="s">
        <v>786</v>
      </c>
      <c r="C258" s="188" t="s">
        <v>787</v>
      </c>
      <c r="D258" s="188"/>
      <c r="E258" s="188" t="s">
        <v>995</v>
      </c>
      <c r="F258" s="188"/>
      <c r="G258" s="188"/>
      <c r="H258" s="188"/>
      <c r="I258" s="188" t="s">
        <v>663</v>
      </c>
      <c r="J258" s="188"/>
      <c r="K258" s="188"/>
      <c r="L258" s="188"/>
      <c r="M258" s="188"/>
    </row>
    <row r="259" spans="1:13" s="22" customFormat="1" ht="21" customHeight="1" x14ac:dyDescent="0.2">
      <c r="A259" s="190" t="s">
        <v>33</v>
      </c>
      <c r="B259" s="188" t="s">
        <v>788</v>
      </c>
      <c r="C259" s="188" t="s">
        <v>34</v>
      </c>
      <c r="D259" s="188"/>
      <c r="E259" s="188" t="s">
        <v>995</v>
      </c>
      <c r="F259" s="188"/>
      <c r="G259" s="188"/>
      <c r="H259" s="188"/>
      <c r="I259" s="188" t="s">
        <v>2</v>
      </c>
      <c r="J259" s="188"/>
      <c r="K259" s="188"/>
      <c r="L259" s="188"/>
      <c r="M259" s="188"/>
    </row>
    <row r="260" spans="1:13" s="22" customFormat="1" ht="21" customHeight="1" x14ac:dyDescent="0.2">
      <c r="A260" s="190" t="s">
        <v>33</v>
      </c>
      <c r="B260" s="164" t="s">
        <v>789</v>
      </c>
      <c r="C260" s="188" t="s">
        <v>35</v>
      </c>
      <c r="D260" s="188"/>
      <c r="E260" s="188" t="s">
        <v>995</v>
      </c>
      <c r="F260" s="188"/>
      <c r="G260" s="188"/>
      <c r="H260" s="188"/>
      <c r="I260" s="188" t="s">
        <v>2</v>
      </c>
      <c r="J260" s="188"/>
      <c r="K260" s="188"/>
      <c r="L260" s="188"/>
      <c r="M260" s="188"/>
    </row>
    <row r="261" spans="1:13" s="22" customFormat="1" ht="21" customHeight="1" x14ac:dyDescent="0.2">
      <c r="A261" s="190" t="s">
        <v>33</v>
      </c>
      <c r="B261" s="200" t="s">
        <v>790</v>
      </c>
      <c r="C261" s="188" t="s">
        <v>36</v>
      </c>
      <c r="D261" s="188"/>
      <c r="E261" s="188" t="s">
        <v>995</v>
      </c>
      <c r="F261" s="188"/>
      <c r="G261" s="188"/>
      <c r="H261" s="188"/>
      <c r="I261" s="188" t="s">
        <v>2</v>
      </c>
      <c r="J261" s="188"/>
      <c r="K261" s="188"/>
      <c r="L261" s="188"/>
      <c r="M261" s="188"/>
    </row>
    <row r="262" spans="1:13" s="22" customFormat="1" ht="21" customHeight="1" x14ac:dyDescent="0.2">
      <c r="A262" s="190" t="s">
        <v>37</v>
      </c>
      <c r="B262" s="188"/>
      <c r="C262" s="188"/>
      <c r="D262" s="188"/>
      <c r="E262" s="188"/>
      <c r="F262" s="188"/>
      <c r="G262" s="188"/>
      <c r="H262" s="188"/>
      <c r="I262" s="188" t="s">
        <v>663</v>
      </c>
      <c r="J262" s="188"/>
      <c r="K262" s="188"/>
      <c r="L262" s="188"/>
      <c r="M262" s="188"/>
    </row>
    <row r="263" spans="1:13" s="22" customFormat="1" ht="21" customHeight="1" x14ac:dyDescent="0.2">
      <c r="A263" s="190" t="s">
        <v>32</v>
      </c>
      <c r="B263" s="188" t="s">
        <v>791</v>
      </c>
      <c r="C263" s="188" t="s">
        <v>792</v>
      </c>
      <c r="D263" s="188"/>
      <c r="E263" s="188" t="s">
        <v>995</v>
      </c>
      <c r="F263" s="188"/>
      <c r="G263" s="188"/>
      <c r="H263" s="188"/>
      <c r="I263" s="188" t="s">
        <v>663</v>
      </c>
      <c r="J263" s="188"/>
      <c r="K263" s="188"/>
      <c r="L263" s="188"/>
      <c r="M263" s="188"/>
    </row>
    <row r="264" spans="1:13" s="22" customFormat="1" ht="21" customHeight="1" x14ac:dyDescent="0.2">
      <c r="A264" s="190" t="s">
        <v>33</v>
      </c>
      <c r="B264" s="188" t="s">
        <v>793</v>
      </c>
      <c r="C264" s="188" t="s">
        <v>34</v>
      </c>
      <c r="D264" s="188"/>
      <c r="E264" s="188" t="s">
        <v>995</v>
      </c>
      <c r="F264" s="188"/>
      <c r="G264" s="188"/>
      <c r="H264" s="188"/>
      <c r="I264" s="188" t="s">
        <v>2</v>
      </c>
      <c r="J264" s="188"/>
      <c r="K264" s="188"/>
      <c r="L264" s="188"/>
      <c r="M264" s="188"/>
    </row>
    <row r="265" spans="1:13" s="22" customFormat="1" ht="21" customHeight="1" x14ac:dyDescent="0.2">
      <c r="A265" s="190" t="s">
        <v>33</v>
      </c>
      <c r="B265" s="164" t="s">
        <v>794</v>
      </c>
      <c r="C265" s="188" t="s">
        <v>35</v>
      </c>
      <c r="D265" s="188"/>
      <c r="E265" s="188" t="s">
        <v>995</v>
      </c>
      <c r="F265" s="188"/>
      <c r="G265" s="188"/>
      <c r="H265" s="188"/>
      <c r="I265" s="188" t="s">
        <v>2</v>
      </c>
      <c r="J265" s="188"/>
      <c r="K265" s="188"/>
      <c r="L265" s="188"/>
      <c r="M265" s="188"/>
    </row>
    <row r="266" spans="1:13" s="22" customFormat="1" ht="21" customHeight="1" x14ac:dyDescent="0.2">
      <c r="A266" s="190" t="s">
        <v>33</v>
      </c>
      <c r="B266" s="200" t="s">
        <v>795</v>
      </c>
      <c r="C266" s="188" t="s">
        <v>36</v>
      </c>
      <c r="D266" s="188"/>
      <c r="E266" s="188" t="s">
        <v>995</v>
      </c>
      <c r="F266" s="188"/>
      <c r="G266" s="188"/>
      <c r="H266" s="188"/>
      <c r="I266" s="188" t="s">
        <v>2</v>
      </c>
      <c r="J266" s="188"/>
      <c r="K266" s="188"/>
      <c r="L266" s="188"/>
      <c r="M266" s="188"/>
    </row>
    <row r="267" spans="1:13" s="22" customFormat="1" ht="21" customHeight="1" x14ac:dyDescent="0.2">
      <c r="A267" s="190" t="s">
        <v>37</v>
      </c>
      <c r="B267" s="188"/>
      <c r="C267" s="188"/>
      <c r="D267" s="188"/>
      <c r="E267" s="188"/>
      <c r="F267" s="188"/>
      <c r="G267" s="188"/>
      <c r="H267" s="188"/>
      <c r="I267" s="188" t="s">
        <v>663</v>
      </c>
      <c r="J267" s="188"/>
      <c r="K267" s="188"/>
      <c r="L267" s="188"/>
      <c r="M267" s="188"/>
    </row>
    <row r="268" spans="1:13" s="22" customFormat="1" ht="21" customHeight="1" x14ac:dyDescent="0.2">
      <c r="A268" s="190" t="s">
        <v>32</v>
      </c>
      <c r="B268" s="188" t="s">
        <v>796</v>
      </c>
      <c r="C268" s="188" t="s">
        <v>797</v>
      </c>
      <c r="D268" s="188"/>
      <c r="E268" s="188" t="s">
        <v>995</v>
      </c>
      <c r="F268" s="188"/>
      <c r="G268" s="188"/>
      <c r="H268" s="188"/>
      <c r="I268" s="188" t="s">
        <v>663</v>
      </c>
      <c r="J268" s="188"/>
      <c r="K268" s="188"/>
      <c r="L268" s="188"/>
      <c r="M268" s="188"/>
    </row>
    <row r="269" spans="1:13" s="22" customFormat="1" ht="21" customHeight="1" x14ac:dyDescent="0.2">
      <c r="A269" s="190" t="s">
        <v>33</v>
      </c>
      <c r="B269" s="188" t="s">
        <v>798</v>
      </c>
      <c r="C269" s="188" t="s">
        <v>34</v>
      </c>
      <c r="D269" s="188"/>
      <c r="E269" s="188" t="s">
        <v>995</v>
      </c>
      <c r="F269" s="188"/>
      <c r="G269" s="188"/>
      <c r="H269" s="188"/>
      <c r="I269" s="188" t="s">
        <v>2</v>
      </c>
      <c r="J269" s="188"/>
      <c r="K269" s="188"/>
      <c r="L269" s="188"/>
      <c r="M269" s="188"/>
    </row>
    <row r="270" spans="1:13" s="22" customFormat="1" ht="21" customHeight="1" x14ac:dyDescent="0.2">
      <c r="A270" s="190" t="s">
        <v>33</v>
      </c>
      <c r="B270" s="164" t="s">
        <v>799</v>
      </c>
      <c r="C270" s="188" t="s">
        <v>35</v>
      </c>
      <c r="D270" s="188"/>
      <c r="E270" s="188" t="s">
        <v>995</v>
      </c>
      <c r="F270" s="188"/>
      <c r="G270" s="188"/>
      <c r="H270" s="188"/>
      <c r="I270" s="188" t="s">
        <v>2</v>
      </c>
      <c r="J270" s="188"/>
      <c r="K270" s="188"/>
      <c r="L270" s="188"/>
      <c r="M270" s="188"/>
    </row>
    <row r="271" spans="1:13" s="22" customFormat="1" ht="21" customHeight="1" x14ac:dyDescent="0.2">
      <c r="A271" s="190" t="s">
        <v>37</v>
      </c>
      <c r="B271" s="188"/>
      <c r="C271" s="188"/>
      <c r="D271" s="188"/>
      <c r="E271" s="188" t="s">
        <v>995</v>
      </c>
      <c r="F271" s="188"/>
      <c r="G271" s="188"/>
      <c r="H271" s="188"/>
      <c r="I271" s="188" t="s">
        <v>663</v>
      </c>
      <c r="J271" s="188"/>
      <c r="K271" s="188"/>
      <c r="L271" s="188"/>
      <c r="M271" s="188"/>
    </row>
    <row r="272" spans="1:13" s="22" customFormat="1" ht="21" customHeight="1" x14ac:dyDescent="0.2">
      <c r="A272" s="190" t="s">
        <v>32</v>
      </c>
      <c r="B272" s="188" t="s">
        <v>800</v>
      </c>
      <c r="C272" s="188" t="s">
        <v>801</v>
      </c>
      <c r="D272" s="188"/>
      <c r="E272" s="188"/>
      <c r="F272" s="188"/>
      <c r="G272" s="188"/>
      <c r="H272" s="188"/>
      <c r="I272" s="188" t="s">
        <v>663</v>
      </c>
      <c r="J272" s="188"/>
      <c r="K272" s="188"/>
      <c r="L272" s="188"/>
      <c r="M272" s="188"/>
    </row>
    <row r="273" spans="1:13" s="22" customFormat="1" ht="21" customHeight="1" x14ac:dyDescent="0.2">
      <c r="A273" s="190" t="s">
        <v>33</v>
      </c>
      <c r="B273" s="188" t="s">
        <v>802</v>
      </c>
      <c r="C273" s="188" t="s">
        <v>34</v>
      </c>
      <c r="D273" s="188"/>
      <c r="E273" s="188" t="s">
        <v>995</v>
      </c>
      <c r="F273" s="188"/>
      <c r="G273" s="188"/>
      <c r="H273" s="188"/>
      <c r="I273" s="188" t="s">
        <v>2</v>
      </c>
      <c r="J273" s="188"/>
      <c r="K273" s="188"/>
      <c r="L273" s="188"/>
      <c r="M273" s="188"/>
    </row>
    <row r="274" spans="1:13" s="22" customFormat="1" ht="21" customHeight="1" x14ac:dyDescent="0.2">
      <c r="A274" s="190" t="s">
        <v>33</v>
      </c>
      <c r="B274" s="164" t="s">
        <v>803</v>
      </c>
      <c r="C274" s="188" t="s">
        <v>35</v>
      </c>
      <c r="D274" s="188"/>
      <c r="E274" s="188" t="s">
        <v>995</v>
      </c>
      <c r="F274" s="188"/>
      <c r="G274" s="188"/>
      <c r="H274" s="188"/>
      <c r="I274" s="188" t="s">
        <v>2</v>
      </c>
      <c r="J274" s="188"/>
      <c r="K274" s="188"/>
      <c r="L274" s="188"/>
      <c r="M274" s="188"/>
    </row>
    <row r="275" spans="1:13" s="22" customFormat="1" ht="21" customHeight="1" x14ac:dyDescent="0.2">
      <c r="A275" s="190" t="s">
        <v>33</v>
      </c>
      <c r="B275" s="200" t="s">
        <v>804</v>
      </c>
      <c r="C275" s="188" t="s">
        <v>36</v>
      </c>
      <c r="D275" s="188"/>
      <c r="E275" s="188" t="s">
        <v>995</v>
      </c>
      <c r="F275" s="188"/>
      <c r="G275" s="188"/>
      <c r="H275" s="188"/>
      <c r="I275" s="188" t="s">
        <v>2</v>
      </c>
      <c r="J275" s="188"/>
      <c r="K275" s="188"/>
      <c r="L275" s="188"/>
      <c r="M275" s="188"/>
    </row>
    <row r="276" spans="1:13" s="22" customFormat="1" ht="21" customHeight="1" x14ac:dyDescent="0.2">
      <c r="A276" s="190" t="s">
        <v>37</v>
      </c>
      <c r="B276" s="188"/>
      <c r="C276" s="188"/>
      <c r="D276" s="188"/>
      <c r="E276" s="188" t="s">
        <v>995</v>
      </c>
      <c r="F276" s="188"/>
      <c r="G276" s="188"/>
      <c r="H276" s="188"/>
      <c r="I276" s="188" t="s">
        <v>663</v>
      </c>
      <c r="J276" s="188"/>
      <c r="K276" s="188"/>
      <c r="L276" s="188"/>
      <c r="M276" s="188"/>
    </row>
    <row r="277" spans="1:13" s="22" customFormat="1" ht="21" customHeight="1" x14ac:dyDescent="0.2">
      <c r="A277" s="190" t="s">
        <v>32</v>
      </c>
      <c r="B277" s="188" t="s">
        <v>805</v>
      </c>
      <c r="C277" s="188" t="s">
        <v>806</v>
      </c>
      <c r="D277" s="188"/>
      <c r="E277" s="188"/>
      <c r="F277" s="188"/>
      <c r="G277" s="188"/>
      <c r="H277" s="188"/>
      <c r="I277" s="188" t="s">
        <v>663</v>
      </c>
      <c r="J277" s="188"/>
      <c r="K277" s="188"/>
      <c r="L277" s="188"/>
      <c r="M277" s="188"/>
    </row>
    <row r="278" spans="1:13" s="22" customFormat="1" ht="21" customHeight="1" x14ac:dyDescent="0.2">
      <c r="A278" s="190" t="s">
        <v>33</v>
      </c>
      <c r="B278" s="188" t="s">
        <v>807</v>
      </c>
      <c r="C278" s="188" t="s">
        <v>34</v>
      </c>
      <c r="D278" s="188"/>
      <c r="E278" s="188" t="s">
        <v>995</v>
      </c>
      <c r="F278" s="188"/>
      <c r="G278" s="188"/>
      <c r="H278" s="188"/>
      <c r="I278" s="188" t="s">
        <v>2</v>
      </c>
      <c r="J278" s="188"/>
      <c r="K278" s="188"/>
      <c r="L278" s="188"/>
      <c r="M278" s="188"/>
    </row>
    <row r="279" spans="1:13" s="22" customFormat="1" ht="21" customHeight="1" x14ac:dyDescent="0.2">
      <c r="A279" s="190" t="s">
        <v>33</v>
      </c>
      <c r="B279" s="164" t="s">
        <v>808</v>
      </c>
      <c r="C279" s="188" t="s">
        <v>809</v>
      </c>
      <c r="D279" s="188"/>
      <c r="E279" s="188" t="s">
        <v>995</v>
      </c>
      <c r="F279" s="188"/>
      <c r="G279" s="188"/>
      <c r="H279" s="188"/>
      <c r="I279" s="188" t="s">
        <v>2</v>
      </c>
      <c r="J279" s="188"/>
      <c r="K279" s="188"/>
      <c r="L279" s="188"/>
      <c r="M279" s="188"/>
    </row>
    <row r="280" spans="1:13" s="22" customFormat="1" ht="21" customHeight="1" x14ac:dyDescent="0.2">
      <c r="A280" s="190" t="s">
        <v>37</v>
      </c>
      <c r="B280" s="188"/>
      <c r="C280" s="188"/>
      <c r="D280" s="188"/>
      <c r="E280" s="188"/>
      <c r="F280" s="188"/>
      <c r="G280" s="188"/>
      <c r="H280" s="188"/>
      <c r="I280" s="188" t="s">
        <v>2</v>
      </c>
      <c r="J280" s="188"/>
      <c r="K280" s="188"/>
      <c r="L280" s="188"/>
      <c r="M280" s="188"/>
    </row>
    <row r="281" spans="1:13" s="22" customFormat="1" ht="21" customHeight="1" x14ac:dyDescent="0.2">
      <c r="A281" s="190" t="s">
        <v>0</v>
      </c>
      <c r="B281" s="188"/>
      <c r="C281" s="188" t="s">
        <v>998</v>
      </c>
      <c r="D281" s="188"/>
      <c r="E281" s="188" t="s">
        <v>995</v>
      </c>
      <c r="F281" s="188"/>
      <c r="G281" s="188"/>
      <c r="H281" s="188"/>
      <c r="I281" s="188" t="s">
        <v>663</v>
      </c>
      <c r="J281" s="188"/>
      <c r="K281" s="188"/>
      <c r="L281" s="188"/>
      <c r="M281" s="188"/>
    </row>
    <row r="282" spans="1:13" s="22" customFormat="1" ht="21" customHeight="1" x14ac:dyDescent="0.25">
      <c r="A282" s="187" t="s">
        <v>32</v>
      </c>
      <c r="B282" s="188" t="s">
        <v>354</v>
      </c>
      <c r="C282" s="188" t="s">
        <v>356</v>
      </c>
      <c r="D282" s="188"/>
      <c r="E282" s="188" t="s">
        <v>995</v>
      </c>
      <c r="F282" s="188"/>
      <c r="G282" s="188"/>
      <c r="H282" s="188"/>
      <c r="I282" s="188" t="s">
        <v>663</v>
      </c>
      <c r="J282" s="188"/>
      <c r="K282" s="188"/>
      <c r="L282" s="188"/>
      <c r="M282" s="188"/>
    </row>
    <row r="283" spans="1:13" s="22" customFormat="1" ht="21" customHeight="1" x14ac:dyDescent="0.25">
      <c r="A283" s="188" t="s">
        <v>33</v>
      </c>
      <c r="B283" s="188" t="s">
        <v>355</v>
      </c>
      <c r="C283" s="188" t="s">
        <v>34</v>
      </c>
      <c r="D283" s="188"/>
      <c r="E283" s="188" t="s">
        <v>995</v>
      </c>
      <c r="F283" s="188"/>
      <c r="G283" s="188"/>
      <c r="H283" s="188"/>
      <c r="I283" s="188" t="s">
        <v>2</v>
      </c>
      <c r="J283" s="188"/>
      <c r="K283" s="188"/>
      <c r="L283" s="188"/>
      <c r="M283" s="188"/>
    </row>
    <row r="284" spans="1:13" s="22" customFormat="1" ht="21" customHeight="1" x14ac:dyDescent="0.25">
      <c r="A284" s="188" t="s">
        <v>33</v>
      </c>
      <c r="B284" s="164" t="s">
        <v>484</v>
      </c>
      <c r="C284" s="188" t="s">
        <v>35</v>
      </c>
      <c r="D284" s="188"/>
      <c r="E284" s="188" t="s">
        <v>995</v>
      </c>
      <c r="F284" s="188"/>
      <c r="G284" s="188"/>
      <c r="H284" s="188"/>
      <c r="I284" s="188" t="s">
        <v>2</v>
      </c>
      <c r="J284" s="188"/>
      <c r="K284" s="188"/>
      <c r="L284" s="188"/>
      <c r="M284" s="188"/>
    </row>
    <row r="285" spans="1:13" s="22" customFormat="1" ht="21" customHeight="1" x14ac:dyDescent="0.2">
      <c r="A285" s="190" t="s">
        <v>37</v>
      </c>
      <c r="B285" s="188"/>
      <c r="C285" s="188"/>
      <c r="D285" s="188"/>
      <c r="E285" s="188"/>
      <c r="F285" s="188"/>
      <c r="G285" s="188"/>
      <c r="H285" s="188"/>
      <c r="I285" s="188"/>
      <c r="J285" s="188"/>
      <c r="K285" s="188"/>
      <c r="L285" s="188"/>
      <c r="M285" s="188"/>
    </row>
    <row r="286" spans="1:13" s="22" customFormat="1" ht="21" customHeight="1" x14ac:dyDescent="0.25">
      <c r="A286" s="187" t="s">
        <v>32</v>
      </c>
      <c r="B286" s="188" t="s">
        <v>358</v>
      </c>
      <c r="C286" s="188" t="s">
        <v>357</v>
      </c>
      <c r="D286" s="188"/>
      <c r="E286" s="188" t="s">
        <v>995</v>
      </c>
      <c r="F286" s="188"/>
      <c r="G286" s="188"/>
      <c r="H286" s="188"/>
      <c r="I286" s="188"/>
      <c r="J286" s="188"/>
      <c r="K286" s="188"/>
      <c r="L286" s="188"/>
      <c r="M286" s="188"/>
    </row>
    <row r="287" spans="1:13" s="22" customFormat="1" ht="21" customHeight="1" x14ac:dyDescent="0.25">
      <c r="A287" s="188" t="s">
        <v>33</v>
      </c>
      <c r="B287" s="201" t="s">
        <v>359</v>
      </c>
      <c r="C287" s="188" t="s">
        <v>34</v>
      </c>
      <c r="D287" s="188"/>
      <c r="E287" s="188" t="s">
        <v>995</v>
      </c>
      <c r="F287" s="188"/>
      <c r="G287" s="188"/>
      <c r="H287" s="188"/>
      <c r="I287" s="188" t="s">
        <v>2</v>
      </c>
      <c r="J287" s="188"/>
      <c r="K287" s="188"/>
      <c r="L287" s="188"/>
      <c r="M287" s="188"/>
    </row>
    <row r="288" spans="1:13" s="22" customFormat="1" ht="21" customHeight="1" x14ac:dyDescent="0.25">
      <c r="A288" s="188" t="s">
        <v>33</v>
      </c>
      <c r="B288" s="201" t="s">
        <v>485</v>
      </c>
      <c r="C288" s="188" t="s">
        <v>35</v>
      </c>
      <c r="D288" s="188"/>
      <c r="E288" s="188" t="s">
        <v>995</v>
      </c>
      <c r="F288" s="188"/>
      <c r="G288" s="188"/>
      <c r="H288" s="188"/>
      <c r="I288" s="188" t="s">
        <v>2</v>
      </c>
      <c r="J288" s="188"/>
      <c r="K288" s="188"/>
      <c r="L288" s="188"/>
      <c r="M288" s="188"/>
    </row>
    <row r="289" spans="1:13" s="22" customFormat="1" ht="21" customHeight="1" x14ac:dyDescent="0.2">
      <c r="A289" s="190" t="s">
        <v>37</v>
      </c>
      <c r="B289" s="188"/>
      <c r="C289" s="188"/>
      <c r="D289" s="188"/>
      <c r="E289" s="188"/>
      <c r="F289" s="188"/>
      <c r="G289" s="188"/>
      <c r="H289" s="188"/>
      <c r="I289" s="188"/>
      <c r="J289" s="188"/>
      <c r="K289" s="188"/>
      <c r="L289" s="188"/>
      <c r="M289" s="188"/>
    </row>
    <row r="290" spans="1:13" s="22" customFormat="1" ht="21" customHeight="1" x14ac:dyDescent="0.2">
      <c r="A290" s="190" t="s">
        <v>32</v>
      </c>
      <c r="B290" s="188" t="s">
        <v>810</v>
      </c>
      <c r="C290" s="188" t="s">
        <v>811</v>
      </c>
      <c r="D290" s="188"/>
      <c r="E290" s="188" t="s">
        <v>995</v>
      </c>
      <c r="F290" s="188"/>
      <c r="G290" s="188"/>
      <c r="H290" s="188"/>
      <c r="I290" s="188"/>
      <c r="J290" s="188"/>
      <c r="K290" s="188"/>
      <c r="L290" s="188"/>
      <c r="M290" s="188"/>
    </row>
    <row r="291" spans="1:13" s="22" customFormat="1" ht="21" customHeight="1" x14ac:dyDescent="0.2">
      <c r="A291" s="190" t="s">
        <v>33</v>
      </c>
      <c r="B291" s="201" t="s">
        <v>812</v>
      </c>
      <c r="C291" s="188" t="s">
        <v>34</v>
      </c>
      <c r="D291" s="188"/>
      <c r="E291" s="188" t="s">
        <v>995</v>
      </c>
      <c r="F291" s="188"/>
      <c r="G291" s="188"/>
      <c r="H291" s="188"/>
      <c r="I291" s="188" t="s">
        <v>2</v>
      </c>
      <c r="J291" s="188"/>
      <c r="K291" s="188"/>
      <c r="L291" s="188"/>
      <c r="M291" s="188"/>
    </row>
    <row r="292" spans="1:13" s="22" customFormat="1" ht="21" customHeight="1" x14ac:dyDescent="0.2">
      <c r="A292" s="190" t="s">
        <v>37</v>
      </c>
      <c r="B292" s="188"/>
      <c r="C292" s="188"/>
      <c r="D292" s="188"/>
      <c r="E292" s="188"/>
      <c r="F292" s="188"/>
      <c r="G292" s="188"/>
      <c r="H292" s="188"/>
      <c r="I292" s="188"/>
      <c r="J292" s="188"/>
      <c r="K292" s="188"/>
      <c r="L292" s="188"/>
      <c r="M292" s="188"/>
    </row>
    <row r="293" spans="1:13" s="22" customFormat="1" ht="21" customHeight="1" x14ac:dyDescent="0.2">
      <c r="A293" s="190" t="s">
        <v>32</v>
      </c>
      <c r="B293" s="188" t="s">
        <v>813</v>
      </c>
      <c r="C293" s="188" t="s">
        <v>814</v>
      </c>
      <c r="D293" s="188"/>
      <c r="E293" s="188" t="s">
        <v>995</v>
      </c>
      <c r="F293" s="188"/>
      <c r="G293" s="188"/>
      <c r="H293" s="188"/>
      <c r="I293" s="188" t="s">
        <v>2</v>
      </c>
      <c r="J293" s="188"/>
      <c r="K293" s="188"/>
      <c r="L293" s="188"/>
      <c r="M293" s="188"/>
    </row>
    <row r="294" spans="1:13" s="22" customFormat="1" ht="21" customHeight="1" x14ac:dyDescent="0.2">
      <c r="A294" s="190" t="s">
        <v>33</v>
      </c>
      <c r="B294" s="201" t="s">
        <v>815</v>
      </c>
      <c r="C294" s="188" t="s">
        <v>816</v>
      </c>
      <c r="D294" s="188"/>
      <c r="E294" s="188" t="s">
        <v>995</v>
      </c>
      <c r="F294" s="188"/>
      <c r="G294" s="188"/>
      <c r="H294" s="188"/>
      <c r="I294" s="188" t="s">
        <v>2</v>
      </c>
      <c r="J294" s="188"/>
      <c r="K294" s="188"/>
      <c r="L294" s="188"/>
      <c r="M294" s="188"/>
    </row>
    <row r="295" spans="1:13" s="22" customFormat="1" ht="21" customHeight="1" x14ac:dyDescent="0.2">
      <c r="A295" s="190" t="s">
        <v>37</v>
      </c>
      <c r="B295" s="188"/>
      <c r="C295" s="188"/>
      <c r="D295" s="188"/>
      <c r="E295" s="188"/>
      <c r="F295" s="188"/>
      <c r="G295" s="188"/>
      <c r="H295" s="188"/>
      <c r="I295" s="188" t="s">
        <v>663</v>
      </c>
      <c r="J295" s="188"/>
      <c r="K295" s="188"/>
      <c r="L295" s="188"/>
      <c r="M295" s="188"/>
    </row>
    <row r="296" spans="1:13" s="22" customFormat="1" ht="21" customHeight="1" x14ac:dyDescent="0.2">
      <c r="A296" s="190" t="s">
        <v>32</v>
      </c>
      <c r="B296" s="188" t="s">
        <v>817</v>
      </c>
      <c r="C296" s="188" t="s">
        <v>818</v>
      </c>
      <c r="D296" s="188"/>
      <c r="E296" s="188" t="s">
        <v>995</v>
      </c>
      <c r="F296" s="188"/>
      <c r="G296" s="188"/>
      <c r="H296" s="188"/>
      <c r="I296" s="188" t="s">
        <v>663</v>
      </c>
      <c r="J296" s="188"/>
      <c r="K296" s="188"/>
      <c r="L296" s="188"/>
      <c r="M296" s="188"/>
    </row>
    <row r="297" spans="1:13" s="22" customFormat="1" ht="21" customHeight="1" x14ac:dyDescent="0.2">
      <c r="A297" s="190" t="s">
        <v>33</v>
      </c>
      <c r="B297" s="201" t="s">
        <v>819</v>
      </c>
      <c r="C297" s="188" t="s">
        <v>34</v>
      </c>
      <c r="D297" s="188"/>
      <c r="E297" s="188" t="s">
        <v>995</v>
      </c>
      <c r="F297" s="188"/>
      <c r="G297" s="188"/>
      <c r="H297" s="188"/>
      <c r="I297" s="188" t="s">
        <v>2</v>
      </c>
      <c r="J297" s="188"/>
      <c r="K297" s="188"/>
      <c r="L297" s="188"/>
      <c r="M297" s="188"/>
    </row>
    <row r="298" spans="1:13" s="22" customFormat="1" ht="21" customHeight="1" x14ac:dyDescent="0.2">
      <c r="A298" s="190" t="s">
        <v>37</v>
      </c>
      <c r="B298" s="188"/>
      <c r="C298" s="188"/>
      <c r="D298" s="188"/>
      <c r="E298" s="188"/>
      <c r="F298" s="188"/>
      <c r="G298" s="188"/>
      <c r="H298" s="188"/>
      <c r="I298" s="188" t="s">
        <v>2</v>
      </c>
      <c r="J298" s="188"/>
      <c r="K298" s="188"/>
      <c r="L298" s="188"/>
      <c r="M298" s="188"/>
    </row>
    <row r="299" spans="1:13" s="22" customFormat="1" ht="21" customHeight="1" x14ac:dyDescent="0.25">
      <c r="A299" s="187" t="s">
        <v>32</v>
      </c>
      <c r="B299" s="188" t="s">
        <v>360</v>
      </c>
      <c r="C299" s="188" t="s">
        <v>827</v>
      </c>
      <c r="D299" s="188"/>
      <c r="E299" s="188" t="s">
        <v>995</v>
      </c>
      <c r="F299" s="188"/>
      <c r="G299" s="188"/>
      <c r="H299" s="188"/>
      <c r="I299" s="188" t="s">
        <v>663</v>
      </c>
      <c r="J299" s="188"/>
      <c r="K299" s="188"/>
      <c r="L299" s="188"/>
      <c r="M299" s="188"/>
    </row>
    <row r="300" spans="1:13" s="22" customFormat="1" ht="21" customHeight="1" x14ac:dyDescent="0.25">
      <c r="A300" s="188" t="s">
        <v>33</v>
      </c>
      <c r="B300" s="201" t="s">
        <v>361</v>
      </c>
      <c r="C300" s="188" t="s">
        <v>34</v>
      </c>
      <c r="D300" s="188"/>
      <c r="E300" s="188" t="s">
        <v>995</v>
      </c>
      <c r="F300" s="188"/>
      <c r="G300" s="188"/>
      <c r="H300" s="188"/>
      <c r="I300" s="188" t="s">
        <v>2</v>
      </c>
      <c r="J300" s="188"/>
      <c r="K300" s="188"/>
      <c r="L300" s="188"/>
      <c r="M300" s="188"/>
    </row>
    <row r="301" spans="1:13" s="22" customFormat="1" ht="21" customHeight="1" x14ac:dyDescent="0.25">
      <c r="A301" s="188" t="s">
        <v>33</v>
      </c>
      <c r="B301" s="201" t="s">
        <v>362</v>
      </c>
      <c r="C301" s="188" t="s">
        <v>35</v>
      </c>
      <c r="D301" s="188"/>
      <c r="E301" s="188" t="s">
        <v>995</v>
      </c>
      <c r="F301" s="188"/>
      <c r="G301" s="188"/>
      <c r="H301" s="188"/>
      <c r="I301" s="188" t="s">
        <v>2</v>
      </c>
      <c r="J301" s="188"/>
      <c r="K301" s="188"/>
      <c r="L301" s="188"/>
      <c r="M301" s="188"/>
    </row>
    <row r="302" spans="1:13" s="22" customFormat="1" ht="21" customHeight="1" x14ac:dyDescent="0.2">
      <c r="A302" s="190" t="s">
        <v>37</v>
      </c>
      <c r="B302" s="188"/>
      <c r="C302" s="188"/>
      <c r="D302" s="188"/>
      <c r="E302" s="188"/>
      <c r="F302" s="188"/>
      <c r="G302" s="188"/>
      <c r="H302" s="188"/>
      <c r="I302" s="188" t="s">
        <v>663</v>
      </c>
      <c r="J302" s="188"/>
      <c r="K302" s="188"/>
      <c r="L302" s="188"/>
      <c r="M302" s="188"/>
    </row>
    <row r="303" spans="1:13" s="22" customFormat="1" ht="21" customHeight="1" x14ac:dyDescent="0.25">
      <c r="A303" s="187" t="s">
        <v>32</v>
      </c>
      <c r="B303" s="188" t="s">
        <v>364</v>
      </c>
      <c r="C303" s="188" t="s">
        <v>828</v>
      </c>
      <c r="D303" s="188"/>
      <c r="E303" s="188" t="s">
        <v>995</v>
      </c>
      <c r="F303" s="188"/>
      <c r="G303" s="188"/>
      <c r="H303" s="188"/>
      <c r="I303" s="188"/>
      <c r="J303" s="188"/>
      <c r="K303" s="188"/>
      <c r="L303" s="188"/>
      <c r="M303" s="188"/>
    </row>
    <row r="304" spans="1:13" s="22" customFormat="1" ht="21" customHeight="1" x14ac:dyDescent="0.25">
      <c r="A304" s="188" t="s">
        <v>33</v>
      </c>
      <c r="B304" s="201" t="s">
        <v>365</v>
      </c>
      <c r="C304" s="188" t="s">
        <v>34</v>
      </c>
      <c r="D304" s="188"/>
      <c r="E304" s="188" t="s">
        <v>995</v>
      </c>
      <c r="F304" s="188"/>
      <c r="G304" s="188"/>
      <c r="H304" s="188"/>
      <c r="I304" s="188" t="s">
        <v>2</v>
      </c>
      <c r="J304" s="188"/>
      <c r="K304" s="188"/>
      <c r="L304" s="188"/>
      <c r="M304" s="188"/>
    </row>
    <row r="305" spans="1:13" s="22" customFormat="1" ht="21" customHeight="1" x14ac:dyDescent="0.25">
      <c r="A305" s="188" t="s">
        <v>33</v>
      </c>
      <c r="B305" s="201" t="s">
        <v>366</v>
      </c>
      <c r="C305" s="188" t="s">
        <v>35</v>
      </c>
      <c r="D305" s="188"/>
      <c r="E305" s="188" t="s">
        <v>995</v>
      </c>
      <c r="F305" s="188"/>
      <c r="G305" s="188"/>
      <c r="H305" s="188"/>
      <c r="I305" s="188" t="s">
        <v>2</v>
      </c>
      <c r="J305" s="188"/>
      <c r="K305" s="188"/>
      <c r="L305" s="188"/>
      <c r="M305" s="188"/>
    </row>
    <row r="306" spans="1:13" s="22" customFormat="1" ht="21" customHeight="1" x14ac:dyDescent="0.2">
      <c r="A306" s="190" t="s">
        <v>37</v>
      </c>
      <c r="B306" s="188"/>
      <c r="C306" s="188"/>
      <c r="D306" s="188"/>
      <c r="E306" s="188"/>
      <c r="F306" s="188"/>
      <c r="G306" s="188"/>
      <c r="H306" s="188"/>
      <c r="I306" s="188"/>
      <c r="J306" s="188"/>
      <c r="K306" s="188"/>
      <c r="L306" s="188"/>
      <c r="M306" s="188"/>
    </row>
    <row r="307" spans="1:13" s="22" customFormat="1" ht="21" customHeight="1" x14ac:dyDescent="0.25">
      <c r="A307" s="187" t="s">
        <v>32</v>
      </c>
      <c r="B307" s="188" t="s">
        <v>521</v>
      </c>
      <c r="C307" s="188" t="s">
        <v>829</v>
      </c>
      <c r="D307" s="188"/>
      <c r="E307" s="188" t="s">
        <v>995</v>
      </c>
      <c r="F307" s="188"/>
      <c r="G307" s="188"/>
      <c r="H307" s="188"/>
      <c r="I307" s="188"/>
      <c r="J307" s="188"/>
      <c r="K307" s="188"/>
      <c r="L307" s="188"/>
      <c r="M307" s="188"/>
    </row>
    <row r="308" spans="1:13" s="22" customFormat="1" ht="21" customHeight="1" x14ac:dyDescent="0.25">
      <c r="A308" s="188" t="s">
        <v>33</v>
      </c>
      <c r="B308" s="201" t="s">
        <v>573</v>
      </c>
      <c r="C308" s="188" t="s">
        <v>34</v>
      </c>
      <c r="D308" s="188"/>
      <c r="E308" s="188" t="s">
        <v>995</v>
      </c>
      <c r="F308" s="188"/>
      <c r="G308" s="188"/>
      <c r="H308" s="188"/>
      <c r="I308" s="188" t="s">
        <v>2</v>
      </c>
      <c r="J308" s="188"/>
      <c r="K308" s="188"/>
      <c r="L308" s="188"/>
      <c r="M308" s="188"/>
    </row>
    <row r="309" spans="1:13" s="22" customFormat="1" ht="21" customHeight="1" x14ac:dyDescent="0.2">
      <c r="A309" s="190" t="s">
        <v>37</v>
      </c>
      <c r="B309" s="188"/>
      <c r="C309" s="188"/>
      <c r="D309" s="188"/>
      <c r="E309" s="188"/>
      <c r="F309" s="188"/>
      <c r="G309" s="188"/>
      <c r="H309" s="188"/>
      <c r="I309" s="188"/>
      <c r="J309" s="188"/>
      <c r="K309" s="188"/>
      <c r="L309" s="188"/>
      <c r="M309" s="188"/>
    </row>
    <row r="310" spans="1:13" s="22" customFormat="1" ht="21" customHeight="1" x14ac:dyDescent="0.25">
      <c r="A310" s="187" t="s">
        <v>0</v>
      </c>
      <c r="B310" s="188" t="s">
        <v>559</v>
      </c>
      <c r="C310" s="188" t="s">
        <v>987</v>
      </c>
      <c r="D310" s="188"/>
      <c r="E310" s="188" t="s">
        <v>663</v>
      </c>
      <c r="F310" s="188"/>
      <c r="G310" s="188"/>
      <c r="H310" s="188"/>
      <c r="I310" s="188"/>
      <c r="J310" s="188"/>
      <c r="K310" s="188"/>
      <c r="L310" s="188"/>
      <c r="M310" s="188"/>
    </row>
    <row r="311" spans="1:13" s="22" customFormat="1" ht="21" customHeight="1" x14ac:dyDescent="0.25">
      <c r="A311" s="187" t="s">
        <v>32</v>
      </c>
      <c r="B311" s="188" t="s">
        <v>367</v>
      </c>
      <c r="C311" s="188" t="s">
        <v>988</v>
      </c>
      <c r="D311" s="188"/>
      <c r="E311" s="188" t="s">
        <v>1030</v>
      </c>
      <c r="F311" s="188"/>
      <c r="G311" s="188"/>
      <c r="H311" s="188"/>
      <c r="I311" s="188" t="s">
        <v>2</v>
      </c>
      <c r="J311" s="188"/>
      <c r="K311" s="188"/>
      <c r="L311" s="188"/>
      <c r="M311" s="188"/>
    </row>
    <row r="312" spans="1:13" s="22" customFormat="1" ht="21" customHeight="1" x14ac:dyDescent="0.25">
      <c r="A312" s="188" t="s">
        <v>33</v>
      </c>
      <c r="B312" s="210" t="s">
        <v>368</v>
      </c>
      <c r="C312" s="188" t="s">
        <v>34</v>
      </c>
      <c r="D312" s="188"/>
      <c r="E312" s="188" t="s">
        <v>1030</v>
      </c>
      <c r="F312" s="188"/>
      <c r="G312" s="188"/>
      <c r="H312" s="188"/>
      <c r="I312" s="188" t="s">
        <v>2</v>
      </c>
      <c r="J312" s="188"/>
      <c r="K312" s="188"/>
      <c r="L312" s="188"/>
      <c r="M312" s="188"/>
    </row>
    <row r="313" spans="1:13" s="22" customFormat="1" ht="21" customHeight="1" x14ac:dyDescent="0.25">
      <c r="A313" s="188" t="s">
        <v>33</v>
      </c>
      <c r="B313" s="210" t="s">
        <v>487</v>
      </c>
      <c r="C313" s="188" t="s">
        <v>35</v>
      </c>
      <c r="D313" s="188"/>
      <c r="E313" s="188" t="s">
        <v>1030</v>
      </c>
      <c r="F313" s="188"/>
      <c r="G313" s="188"/>
      <c r="H313" s="188"/>
      <c r="I313" s="188" t="s">
        <v>2</v>
      </c>
      <c r="J313" s="188"/>
      <c r="K313" s="188"/>
      <c r="L313" s="188"/>
      <c r="M313" s="188"/>
    </row>
    <row r="314" spans="1:13" s="22" customFormat="1" ht="21" customHeight="1" x14ac:dyDescent="0.2">
      <c r="A314" s="190" t="s">
        <v>37</v>
      </c>
      <c r="B314" s="188"/>
      <c r="C314" s="188"/>
      <c r="D314" s="188"/>
      <c r="E314" s="188"/>
      <c r="F314" s="188"/>
      <c r="G314" s="188"/>
      <c r="H314" s="188"/>
      <c r="I314" s="188" t="s">
        <v>663</v>
      </c>
      <c r="J314" s="188"/>
      <c r="K314" s="188"/>
      <c r="L314" s="188"/>
      <c r="M314" s="188"/>
    </row>
    <row r="315" spans="1:13" s="22" customFormat="1" ht="21" customHeight="1" x14ac:dyDescent="0.25">
      <c r="A315" s="187" t="s">
        <v>32</v>
      </c>
      <c r="B315" s="188" t="s">
        <v>522</v>
      </c>
      <c r="C315" s="188" t="s">
        <v>989</v>
      </c>
      <c r="D315" s="188"/>
      <c r="E315" s="188" t="s">
        <v>1030</v>
      </c>
      <c r="F315" s="188"/>
      <c r="G315" s="188"/>
      <c r="H315" s="188"/>
      <c r="I315" s="188"/>
      <c r="J315" s="188"/>
      <c r="K315" s="188"/>
      <c r="L315" s="188"/>
      <c r="M315" s="188"/>
    </row>
    <row r="316" spans="1:13" s="22" customFormat="1" ht="21" customHeight="1" x14ac:dyDescent="0.25">
      <c r="A316" s="188" t="s">
        <v>33</v>
      </c>
      <c r="B316" s="210" t="s">
        <v>574</v>
      </c>
      <c r="C316" s="188" t="s">
        <v>34</v>
      </c>
      <c r="D316" s="188"/>
      <c r="E316" s="188" t="s">
        <v>1030</v>
      </c>
      <c r="F316" s="188"/>
      <c r="G316" s="188"/>
      <c r="H316" s="188"/>
      <c r="I316" s="188" t="s">
        <v>2</v>
      </c>
      <c r="J316" s="188"/>
      <c r="K316" s="188"/>
      <c r="L316" s="188"/>
      <c r="M316" s="188"/>
    </row>
    <row r="317" spans="1:13" s="22" customFormat="1" ht="21" customHeight="1" x14ac:dyDescent="0.25">
      <c r="A317" s="188" t="s">
        <v>33</v>
      </c>
      <c r="B317" s="210" t="s">
        <v>575</v>
      </c>
      <c r="C317" s="188" t="s">
        <v>35</v>
      </c>
      <c r="D317" s="188"/>
      <c r="E317" s="188" t="s">
        <v>1030</v>
      </c>
      <c r="F317" s="188"/>
      <c r="G317" s="188"/>
      <c r="H317" s="188"/>
      <c r="I317" s="188" t="s">
        <v>2</v>
      </c>
      <c r="J317" s="188"/>
      <c r="K317" s="188"/>
      <c r="L317" s="188"/>
      <c r="M317" s="188"/>
    </row>
    <row r="318" spans="1:13" s="22" customFormat="1" ht="21" customHeight="1" x14ac:dyDescent="0.2">
      <c r="A318" s="190" t="s">
        <v>37</v>
      </c>
      <c r="B318" s="188"/>
      <c r="C318" s="188"/>
      <c r="D318" s="188"/>
      <c r="E318" s="188"/>
      <c r="F318" s="188"/>
      <c r="G318" s="188"/>
      <c r="H318" s="188"/>
      <c r="I318" s="188" t="s">
        <v>663</v>
      </c>
      <c r="J318" s="188"/>
      <c r="K318" s="188"/>
      <c r="L318" s="188"/>
      <c r="M318" s="188"/>
    </row>
    <row r="319" spans="1:13" s="22" customFormat="1" ht="21" customHeight="1" x14ac:dyDescent="0.25">
      <c r="A319" s="187" t="s">
        <v>32</v>
      </c>
      <c r="B319" s="188" t="s">
        <v>369</v>
      </c>
      <c r="C319" s="188" t="s">
        <v>990</v>
      </c>
      <c r="D319" s="188"/>
      <c r="E319" s="188" t="s">
        <v>1030</v>
      </c>
      <c r="F319" s="188"/>
      <c r="G319" s="188"/>
      <c r="H319" s="188"/>
      <c r="I319" s="188"/>
      <c r="J319" s="188"/>
      <c r="K319" s="188"/>
      <c r="L319" s="188"/>
      <c r="M319" s="188"/>
    </row>
    <row r="320" spans="1:13" s="22" customFormat="1" ht="21" customHeight="1" x14ac:dyDescent="0.25">
      <c r="A320" s="188" t="s">
        <v>33</v>
      </c>
      <c r="B320" s="210" t="s">
        <v>370</v>
      </c>
      <c r="C320" s="188" t="s">
        <v>34</v>
      </c>
      <c r="D320" s="188"/>
      <c r="E320" s="188" t="s">
        <v>1030</v>
      </c>
      <c r="F320" s="188"/>
      <c r="G320" s="188"/>
      <c r="H320" s="188"/>
      <c r="I320" s="188" t="s">
        <v>2</v>
      </c>
      <c r="J320" s="188"/>
      <c r="K320" s="188"/>
      <c r="L320" s="188"/>
      <c r="M320" s="188"/>
    </row>
    <row r="321" spans="1:13" s="22" customFormat="1" ht="21" customHeight="1" x14ac:dyDescent="0.25">
      <c r="A321" s="188" t="s">
        <v>33</v>
      </c>
      <c r="B321" s="210" t="s">
        <v>371</v>
      </c>
      <c r="C321" s="188" t="s">
        <v>35</v>
      </c>
      <c r="D321" s="188"/>
      <c r="E321" s="188" t="s">
        <v>1030</v>
      </c>
      <c r="F321" s="188"/>
      <c r="G321" s="188"/>
      <c r="H321" s="188"/>
      <c r="I321" s="188" t="s">
        <v>2</v>
      </c>
      <c r="J321" s="188"/>
      <c r="K321" s="188"/>
      <c r="L321" s="188"/>
      <c r="M321" s="188"/>
    </row>
    <row r="322" spans="1:13" s="22" customFormat="1" ht="21" customHeight="1" x14ac:dyDescent="0.2">
      <c r="A322" s="190" t="s">
        <v>37</v>
      </c>
      <c r="B322" s="188"/>
      <c r="C322" s="188"/>
      <c r="D322" s="188"/>
      <c r="E322" s="188"/>
      <c r="F322" s="188"/>
      <c r="G322" s="188"/>
      <c r="H322" s="188"/>
      <c r="I322" s="188"/>
      <c r="J322" s="188"/>
      <c r="K322" s="188"/>
      <c r="L322" s="188"/>
      <c r="M322" s="188"/>
    </row>
    <row r="323" spans="1:13" s="22" customFormat="1" ht="21" customHeight="1" x14ac:dyDescent="0.25">
      <c r="A323" s="187" t="s">
        <v>32</v>
      </c>
      <c r="B323" s="188" t="s">
        <v>372</v>
      </c>
      <c r="C323" s="188" t="s">
        <v>991</v>
      </c>
      <c r="D323" s="188"/>
      <c r="E323" s="188" t="s">
        <v>1030</v>
      </c>
      <c r="F323" s="188"/>
      <c r="G323" s="188"/>
      <c r="H323" s="188"/>
      <c r="I323" s="188"/>
      <c r="J323" s="188"/>
      <c r="K323" s="188"/>
      <c r="L323" s="188"/>
      <c r="M323" s="188"/>
    </row>
    <row r="324" spans="1:13" s="22" customFormat="1" ht="21" customHeight="1" x14ac:dyDescent="0.25">
      <c r="A324" s="188" t="s">
        <v>33</v>
      </c>
      <c r="B324" s="210" t="s">
        <v>373</v>
      </c>
      <c r="C324" s="188" t="s">
        <v>34</v>
      </c>
      <c r="D324" s="188"/>
      <c r="E324" s="188" t="s">
        <v>1030</v>
      </c>
      <c r="F324" s="188"/>
      <c r="G324" s="188"/>
      <c r="H324" s="188"/>
      <c r="I324" s="188" t="s">
        <v>2</v>
      </c>
      <c r="J324" s="188"/>
      <c r="K324" s="188"/>
      <c r="L324" s="188"/>
      <c r="M324" s="188"/>
    </row>
    <row r="325" spans="1:13" s="22" customFormat="1" ht="21" customHeight="1" x14ac:dyDescent="0.25">
      <c r="A325" s="188" t="s">
        <v>33</v>
      </c>
      <c r="B325" s="210" t="s">
        <v>488</v>
      </c>
      <c r="C325" s="188" t="s">
        <v>35</v>
      </c>
      <c r="D325" s="188"/>
      <c r="E325" s="188" t="s">
        <v>1030</v>
      </c>
      <c r="F325" s="188"/>
      <c r="G325" s="188"/>
      <c r="H325" s="188"/>
      <c r="I325" s="188" t="s">
        <v>2</v>
      </c>
      <c r="J325" s="188"/>
      <c r="K325" s="188"/>
      <c r="L325" s="188"/>
      <c r="M325" s="188"/>
    </row>
    <row r="326" spans="1:13" s="22" customFormat="1" ht="21" customHeight="1" x14ac:dyDescent="0.2">
      <c r="A326" s="190" t="s">
        <v>37</v>
      </c>
      <c r="B326" s="188"/>
      <c r="C326" s="188"/>
      <c r="D326" s="188"/>
      <c r="E326" s="188"/>
      <c r="F326" s="188"/>
      <c r="G326" s="188"/>
      <c r="H326" s="188"/>
      <c r="I326" s="188" t="s">
        <v>2</v>
      </c>
      <c r="J326" s="188"/>
      <c r="K326" s="188"/>
      <c r="L326" s="188"/>
      <c r="M326" s="188"/>
    </row>
    <row r="327" spans="1:13" s="22" customFormat="1" ht="21" customHeight="1" x14ac:dyDescent="0.25">
      <c r="A327" s="187" t="s">
        <v>32</v>
      </c>
      <c r="B327" s="188" t="s">
        <v>523</v>
      </c>
      <c r="C327" s="188" t="s">
        <v>992</v>
      </c>
      <c r="D327" s="188"/>
      <c r="E327" s="188" t="s">
        <v>1030</v>
      </c>
      <c r="F327" s="188"/>
      <c r="G327" s="188"/>
      <c r="H327" s="188"/>
      <c r="I327" s="188"/>
      <c r="J327" s="188"/>
      <c r="K327" s="188"/>
      <c r="L327" s="188"/>
      <c r="M327" s="188"/>
    </row>
    <row r="328" spans="1:13" s="22" customFormat="1" ht="21" customHeight="1" x14ac:dyDescent="0.25">
      <c r="A328" s="188" t="s">
        <v>33</v>
      </c>
      <c r="B328" s="210" t="s">
        <v>363</v>
      </c>
      <c r="C328" s="188" t="s">
        <v>34</v>
      </c>
      <c r="D328" s="188"/>
      <c r="E328" s="188" t="s">
        <v>1030</v>
      </c>
      <c r="F328" s="188"/>
      <c r="G328" s="188"/>
      <c r="H328" s="188"/>
      <c r="I328" s="188" t="s">
        <v>2</v>
      </c>
      <c r="J328" s="188"/>
      <c r="K328" s="188"/>
      <c r="L328" s="188"/>
      <c r="M328" s="188"/>
    </row>
    <row r="329" spans="1:13" s="22" customFormat="1" ht="21" customHeight="1" x14ac:dyDescent="0.25">
      <c r="A329" s="188" t="s">
        <v>33</v>
      </c>
      <c r="B329" s="210" t="s">
        <v>486</v>
      </c>
      <c r="C329" s="188" t="s">
        <v>35</v>
      </c>
      <c r="D329" s="188"/>
      <c r="E329" s="188" t="s">
        <v>1030</v>
      </c>
      <c r="F329" s="188"/>
      <c r="G329" s="188"/>
      <c r="H329" s="188"/>
      <c r="I329" s="188" t="s">
        <v>2</v>
      </c>
      <c r="J329" s="188"/>
      <c r="K329" s="188"/>
      <c r="L329" s="188"/>
      <c r="M329" s="188"/>
    </row>
    <row r="330" spans="1:13" s="22" customFormat="1" ht="21" customHeight="1" x14ac:dyDescent="0.2">
      <c r="A330" s="190" t="s">
        <v>37</v>
      </c>
      <c r="B330" s="188"/>
      <c r="C330" s="188"/>
      <c r="D330" s="188"/>
      <c r="E330" s="188"/>
      <c r="F330" s="188"/>
      <c r="G330" s="188"/>
      <c r="H330" s="188"/>
      <c r="I330" s="188"/>
      <c r="J330" s="188"/>
      <c r="K330" s="188"/>
      <c r="L330" s="188"/>
      <c r="M330" s="188"/>
    </row>
    <row r="331" spans="1:13" s="22" customFormat="1" ht="21" customHeight="1" x14ac:dyDescent="0.25">
      <c r="A331" s="187" t="s">
        <v>32</v>
      </c>
      <c r="B331" s="188" t="s">
        <v>374</v>
      </c>
      <c r="C331" s="188" t="s">
        <v>993</v>
      </c>
      <c r="D331" s="188"/>
      <c r="E331" s="188" t="s">
        <v>1030</v>
      </c>
      <c r="F331" s="188"/>
      <c r="G331" s="188"/>
      <c r="H331" s="188"/>
      <c r="I331" s="188"/>
      <c r="J331" s="188"/>
      <c r="K331" s="188"/>
      <c r="L331" s="188"/>
      <c r="M331" s="188"/>
    </row>
    <row r="332" spans="1:13" s="22" customFormat="1" ht="21" customHeight="1" x14ac:dyDescent="0.25">
      <c r="A332" s="188" t="s">
        <v>33</v>
      </c>
      <c r="B332" s="210" t="s">
        <v>375</v>
      </c>
      <c r="C332" s="188" t="s">
        <v>34</v>
      </c>
      <c r="D332" s="188"/>
      <c r="E332" s="188" t="s">
        <v>1030</v>
      </c>
      <c r="F332" s="188"/>
      <c r="G332" s="188"/>
      <c r="H332" s="188"/>
      <c r="I332" s="188" t="s">
        <v>2</v>
      </c>
      <c r="J332" s="188"/>
      <c r="K332" s="188"/>
      <c r="L332" s="188"/>
      <c r="M332" s="188"/>
    </row>
    <row r="333" spans="1:13" s="22" customFormat="1" ht="21" customHeight="1" x14ac:dyDescent="0.25">
      <c r="A333" s="188" t="s">
        <v>33</v>
      </c>
      <c r="B333" s="210" t="s">
        <v>489</v>
      </c>
      <c r="C333" s="188" t="s">
        <v>35</v>
      </c>
      <c r="D333" s="188"/>
      <c r="E333" s="188" t="s">
        <v>1030</v>
      </c>
      <c r="F333" s="188"/>
      <c r="G333" s="188"/>
      <c r="H333" s="188"/>
      <c r="I333" s="188" t="s">
        <v>2</v>
      </c>
      <c r="J333" s="188"/>
      <c r="K333" s="188"/>
      <c r="L333" s="188"/>
      <c r="M333" s="188"/>
    </row>
    <row r="334" spans="1:13" s="22" customFormat="1" ht="21" customHeight="1" x14ac:dyDescent="0.2">
      <c r="A334" s="190" t="s">
        <v>37</v>
      </c>
      <c r="B334" s="188"/>
      <c r="C334" s="188"/>
      <c r="D334" s="188"/>
      <c r="E334" s="188"/>
      <c r="F334" s="188"/>
      <c r="G334" s="188"/>
      <c r="H334" s="188"/>
      <c r="I334" s="188"/>
      <c r="J334" s="188"/>
      <c r="K334" s="188"/>
      <c r="L334" s="188"/>
      <c r="M334" s="188"/>
    </row>
    <row r="335" spans="1:13" s="22" customFormat="1" ht="27" customHeight="1" x14ac:dyDescent="0.2">
      <c r="A335" s="190" t="s">
        <v>608</v>
      </c>
      <c r="B335" s="188" t="s">
        <v>612</v>
      </c>
      <c r="C335" s="188" t="s">
        <v>830</v>
      </c>
      <c r="D335" s="188"/>
      <c r="E335" s="188" t="s">
        <v>831</v>
      </c>
      <c r="F335" s="188"/>
      <c r="G335" s="188"/>
      <c r="H335" s="188"/>
      <c r="I335" s="188"/>
      <c r="J335" s="188"/>
      <c r="K335" s="188"/>
      <c r="L335" s="188"/>
      <c r="M335" s="188"/>
    </row>
    <row r="336" spans="1:13" s="22" customFormat="1" ht="21" customHeight="1" x14ac:dyDescent="0.25">
      <c r="A336" s="188" t="s">
        <v>11</v>
      </c>
      <c r="B336" s="188" t="s">
        <v>550</v>
      </c>
      <c r="C336" s="188" t="s">
        <v>540</v>
      </c>
      <c r="D336" s="188"/>
      <c r="E336" s="188" t="s">
        <v>663</v>
      </c>
      <c r="F336" s="188"/>
      <c r="G336" s="188"/>
      <c r="H336" s="188"/>
      <c r="I336" s="188"/>
      <c r="J336" s="188"/>
      <c r="K336" s="188"/>
      <c r="L336" s="188" t="s">
        <v>2</v>
      </c>
      <c r="M336" s="188" t="s">
        <v>1004</v>
      </c>
    </row>
    <row r="337" spans="1:13" s="22" customFormat="1" ht="21" customHeight="1" x14ac:dyDescent="0.25">
      <c r="A337" s="188" t="s">
        <v>11</v>
      </c>
      <c r="B337" s="188" t="s">
        <v>551</v>
      </c>
      <c r="C337" s="189" t="s">
        <v>541</v>
      </c>
      <c r="D337" s="189"/>
      <c r="E337" s="53" t="s">
        <v>663</v>
      </c>
      <c r="F337" s="188"/>
      <c r="G337" s="189"/>
      <c r="H337" s="189"/>
      <c r="I337" s="188"/>
      <c r="J337" s="188"/>
      <c r="K337" s="188"/>
      <c r="L337" s="188" t="s">
        <v>2</v>
      </c>
      <c r="M337" s="188" t="s">
        <v>1005</v>
      </c>
    </row>
    <row r="338" spans="1:13" s="22" customFormat="1" ht="21" customHeight="1" x14ac:dyDescent="0.25">
      <c r="A338" s="188" t="s">
        <v>11</v>
      </c>
      <c r="B338" s="188" t="s">
        <v>552</v>
      </c>
      <c r="C338" s="188" t="s">
        <v>542</v>
      </c>
      <c r="D338" s="188"/>
      <c r="E338" s="188" t="s">
        <v>663</v>
      </c>
      <c r="F338" s="188"/>
      <c r="G338" s="188"/>
      <c r="H338" s="188"/>
      <c r="I338" s="188"/>
      <c r="J338" s="188"/>
      <c r="K338" s="188"/>
      <c r="L338" s="188" t="s">
        <v>2</v>
      </c>
      <c r="M338" s="188" t="s">
        <v>1006</v>
      </c>
    </row>
    <row r="339" spans="1:13" s="22" customFormat="1" ht="21" customHeight="1" x14ac:dyDescent="0.25">
      <c r="A339" s="188" t="s">
        <v>11</v>
      </c>
      <c r="B339" s="188" t="s">
        <v>553</v>
      </c>
      <c r="C339" s="188" t="s">
        <v>543</v>
      </c>
      <c r="D339" s="188"/>
      <c r="E339" s="188" t="s">
        <v>663</v>
      </c>
      <c r="F339" s="188"/>
      <c r="G339" s="188"/>
      <c r="H339" s="188"/>
      <c r="I339" s="188"/>
      <c r="J339" s="188"/>
      <c r="K339" s="188"/>
      <c r="L339" s="188" t="s">
        <v>2</v>
      </c>
      <c r="M339" s="188" t="s">
        <v>1007</v>
      </c>
    </row>
    <row r="340" spans="1:13" s="22" customFormat="1" ht="21" customHeight="1" x14ac:dyDescent="0.25">
      <c r="A340" s="188" t="s">
        <v>11</v>
      </c>
      <c r="B340" s="188" t="s">
        <v>554</v>
      </c>
      <c r="C340" s="188" t="s">
        <v>544</v>
      </c>
      <c r="D340" s="188"/>
      <c r="E340" s="188" t="s">
        <v>663</v>
      </c>
      <c r="F340" s="188"/>
      <c r="G340" s="188"/>
      <c r="H340" s="188"/>
      <c r="I340" s="188"/>
      <c r="J340" s="188"/>
      <c r="K340" s="188"/>
      <c r="L340" s="188" t="s">
        <v>2</v>
      </c>
      <c r="M340" s="188" t="s">
        <v>555</v>
      </c>
    </row>
    <row r="341" spans="1:13" s="22" customFormat="1" ht="21" customHeight="1" x14ac:dyDescent="0.25">
      <c r="A341" s="188" t="s">
        <v>11</v>
      </c>
      <c r="B341" s="188" t="s">
        <v>557</v>
      </c>
      <c r="C341" s="188" t="s">
        <v>558</v>
      </c>
      <c r="D341" s="188"/>
      <c r="E341" s="188" t="s">
        <v>663</v>
      </c>
      <c r="F341" s="188"/>
      <c r="G341" s="188"/>
      <c r="H341" s="188"/>
      <c r="I341" s="188"/>
      <c r="J341" s="188"/>
      <c r="K341" s="188"/>
      <c r="L341" s="188" t="s">
        <v>2</v>
      </c>
      <c r="M341" s="201" t="s">
        <v>1008</v>
      </c>
    </row>
    <row r="342" spans="1:13" s="22" customFormat="1" ht="21" customHeight="1" x14ac:dyDescent="0.25">
      <c r="A342" s="188" t="s">
        <v>11</v>
      </c>
      <c r="B342" s="188" t="s">
        <v>1031</v>
      </c>
      <c r="C342" s="188" t="s">
        <v>994</v>
      </c>
      <c r="D342" s="188"/>
      <c r="E342" s="188" t="s">
        <v>663</v>
      </c>
      <c r="F342" s="188"/>
      <c r="G342" s="188"/>
      <c r="H342" s="188"/>
      <c r="I342" s="188"/>
      <c r="J342" s="188"/>
      <c r="K342" s="188"/>
      <c r="L342" s="188" t="s">
        <v>2</v>
      </c>
      <c r="M342" s="188" t="s">
        <v>1009</v>
      </c>
    </row>
    <row r="343" spans="1:13" s="22" customFormat="1" ht="21" customHeight="1" x14ac:dyDescent="0.25">
      <c r="A343" s="188" t="s">
        <v>11</v>
      </c>
      <c r="B343" s="188" t="s">
        <v>560</v>
      </c>
      <c r="C343" s="188" t="s">
        <v>545</v>
      </c>
      <c r="D343" s="188"/>
      <c r="E343" s="188" t="s">
        <v>663</v>
      </c>
      <c r="F343" s="188"/>
      <c r="G343" s="188"/>
      <c r="H343" s="188"/>
      <c r="I343" s="188"/>
      <c r="J343" s="188"/>
      <c r="K343" s="188"/>
      <c r="L343" s="188" t="s">
        <v>2</v>
      </c>
      <c r="M343" s="188" t="s">
        <v>1032</v>
      </c>
    </row>
    <row r="344" spans="1:13" s="22" customFormat="1" ht="21" customHeight="1" x14ac:dyDescent="0.25">
      <c r="A344" s="188" t="s">
        <v>11</v>
      </c>
      <c r="B344" s="188" t="s">
        <v>561</v>
      </c>
      <c r="C344" s="188" t="s">
        <v>556</v>
      </c>
      <c r="D344" s="188"/>
      <c r="E344" s="188" t="s">
        <v>663</v>
      </c>
      <c r="F344" s="188"/>
      <c r="G344" s="188"/>
      <c r="H344" s="188"/>
      <c r="I344" s="188"/>
      <c r="J344" s="188"/>
      <c r="K344" s="188"/>
      <c r="L344" s="188" t="s">
        <v>2</v>
      </c>
      <c r="M344" s="188" t="s">
        <v>562</v>
      </c>
    </row>
    <row r="345" spans="1:13" s="22" customFormat="1" ht="21" customHeight="1" x14ac:dyDescent="0.25">
      <c r="A345" s="188" t="s">
        <v>11</v>
      </c>
      <c r="B345" s="188" t="s">
        <v>563</v>
      </c>
      <c r="C345" s="188" t="s">
        <v>546</v>
      </c>
      <c r="D345" s="188"/>
      <c r="E345" s="188" t="s">
        <v>663</v>
      </c>
      <c r="F345" s="188"/>
      <c r="G345" s="188"/>
      <c r="H345" s="188"/>
      <c r="I345" s="188"/>
      <c r="J345" s="188"/>
      <c r="K345" s="188"/>
      <c r="L345" s="188" t="s">
        <v>2</v>
      </c>
      <c r="M345" s="188" t="s">
        <v>564</v>
      </c>
    </row>
    <row r="346" spans="1:13" s="22" customFormat="1" ht="28.5" customHeight="1" x14ac:dyDescent="0.25">
      <c r="A346" s="188" t="s">
        <v>11</v>
      </c>
      <c r="B346" s="188" t="s">
        <v>565</v>
      </c>
      <c r="C346" s="189" t="s">
        <v>566</v>
      </c>
      <c r="D346" s="189"/>
      <c r="E346" s="53" t="s">
        <v>663</v>
      </c>
      <c r="F346" s="188"/>
      <c r="G346" s="189"/>
      <c r="H346" s="189"/>
      <c r="I346" s="188"/>
      <c r="J346" s="188"/>
      <c r="K346" s="188"/>
      <c r="L346" s="188" t="s">
        <v>2</v>
      </c>
      <c r="M346" s="188" t="s">
        <v>567</v>
      </c>
    </row>
    <row r="347" spans="1:13" s="22" customFormat="1" ht="31.5" customHeight="1" x14ac:dyDescent="0.25">
      <c r="A347" s="188" t="s">
        <v>11</v>
      </c>
      <c r="B347" s="188" t="s">
        <v>568</v>
      </c>
      <c r="C347" s="189" t="s">
        <v>547</v>
      </c>
      <c r="D347" s="189"/>
      <c r="E347" s="53" t="s">
        <v>663</v>
      </c>
      <c r="F347" s="188"/>
      <c r="G347" s="189"/>
      <c r="H347" s="189"/>
      <c r="I347" s="188"/>
      <c r="J347" s="188"/>
      <c r="K347" s="188"/>
      <c r="L347" s="188" t="s">
        <v>2</v>
      </c>
      <c r="M347" s="188" t="s">
        <v>577</v>
      </c>
    </row>
    <row r="348" spans="1:13" s="22" customFormat="1" ht="31.5" customHeight="1" x14ac:dyDescent="0.25">
      <c r="A348" s="188" t="s">
        <v>11</v>
      </c>
      <c r="B348" s="188" t="s">
        <v>569</v>
      </c>
      <c r="C348" s="189" t="s">
        <v>548</v>
      </c>
      <c r="D348" s="189"/>
      <c r="E348" s="53" t="s">
        <v>663</v>
      </c>
      <c r="F348" s="188"/>
      <c r="G348" s="189"/>
      <c r="H348" s="189"/>
      <c r="I348" s="188"/>
      <c r="J348" s="188"/>
      <c r="K348" s="188"/>
      <c r="L348" s="188" t="s">
        <v>2</v>
      </c>
      <c r="M348" s="188" t="s">
        <v>578</v>
      </c>
    </row>
    <row r="349" spans="1:13" s="22" customFormat="1" ht="21" customHeight="1" x14ac:dyDescent="0.25">
      <c r="A349" s="188" t="s">
        <v>11</v>
      </c>
      <c r="B349" s="188" t="s">
        <v>570</v>
      </c>
      <c r="C349" s="189" t="s">
        <v>571</v>
      </c>
      <c r="D349" s="189"/>
      <c r="E349" s="53" t="s">
        <v>663</v>
      </c>
      <c r="F349" s="188"/>
      <c r="G349" s="189"/>
      <c r="H349" s="189"/>
      <c r="I349" s="188"/>
      <c r="J349" s="188"/>
      <c r="K349" s="188"/>
      <c r="L349" s="188" t="s">
        <v>2</v>
      </c>
      <c r="M349" s="188" t="s">
        <v>579</v>
      </c>
    </row>
    <row r="350" spans="1:13" s="22" customFormat="1" ht="21" customHeight="1" x14ac:dyDescent="0.25">
      <c r="A350" s="188" t="s">
        <v>11</v>
      </c>
      <c r="B350" s="188" t="s">
        <v>580</v>
      </c>
      <c r="C350" s="189" t="s">
        <v>581</v>
      </c>
      <c r="D350" s="189"/>
      <c r="E350" s="53" t="s">
        <v>663</v>
      </c>
      <c r="F350" s="188"/>
      <c r="G350" s="189"/>
      <c r="H350" s="189"/>
      <c r="I350" s="188"/>
      <c r="J350" s="188"/>
      <c r="K350" s="188"/>
      <c r="L350" s="188"/>
      <c r="M350" s="188" t="s">
        <v>582</v>
      </c>
    </row>
    <row r="352" spans="1:13" s="52" customFormat="1" ht="21" customHeight="1" x14ac:dyDescent="0.25">
      <c r="A352" s="9" t="s">
        <v>0</v>
      </c>
      <c r="B352" s="9" t="s">
        <v>478</v>
      </c>
      <c r="C352" s="10" t="s">
        <v>479</v>
      </c>
      <c r="D352" s="6"/>
      <c r="E352" s="6"/>
      <c r="F352" s="3"/>
      <c r="G352" s="6"/>
      <c r="H352" s="6"/>
      <c r="I352" s="3"/>
      <c r="J352" s="3"/>
      <c r="K352" s="3"/>
      <c r="L352" s="3"/>
      <c r="M352" s="3"/>
    </row>
    <row r="353" spans="1:13" s="52" customFormat="1" ht="21" customHeight="1" x14ac:dyDescent="0.25">
      <c r="A353" s="5" t="s">
        <v>31</v>
      </c>
      <c r="B353" s="5" t="s">
        <v>379</v>
      </c>
      <c r="C353" s="7" t="s">
        <v>376</v>
      </c>
      <c r="D353" s="6"/>
      <c r="E353" s="6"/>
      <c r="F353" s="3"/>
      <c r="G353" s="6"/>
      <c r="H353" s="6"/>
      <c r="I353" s="3" t="s">
        <v>2</v>
      </c>
      <c r="J353" s="3"/>
      <c r="K353" s="3"/>
      <c r="L353" s="3"/>
      <c r="M353" s="3"/>
    </row>
    <row r="354" spans="1:13" s="52" customFormat="1" ht="21" customHeight="1" x14ac:dyDescent="0.25">
      <c r="A354" s="5" t="s">
        <v>384</v>
      </c>
      <c r="B354" s="5" t="s">
        <v>378</v>
      </c>
      <c r="C354" s="7" t="s">
        <v>377</v>
      </c>
      <c r="D354" s="6" t="s">
        <v>539</v>
      </c>
      <c r="E354" s="6"/>
      <c r="F354" s="3"/>
      <c r="G354" s="6"/>
      <c r="H354" s="6"/>
      <c r="I354" s="3" t="s">
        <v>2</v>
      </c>
      <c r="J354" s="3"/>
      <c r="K354" s="3"/>
      <c r="L354" s="3"/>
      <c r="M354" s="3"/>
    </row>
    <row r="355" spans="1:13" s="52" customFormat="1" ht="21" customHeight="1" x14ac:dyDescent="0.2">
      <c r="A355" s="9" t="s">
        <v>0</v>
      </c>
      <c r="B355" s="9" t="s">
        <v>480</v>
      </c>
      <c r="C355" s="10" t="s">
        <v>481</v>
      </c>
      <c r="D355" s="61" t="s">
        <v>518</v>
      </c>
      <c r="E355" s="42" t="s">
        <v>663</v>
      </c>
      <c r="F355" s="3"/>
      <c r="G355" s="6"/>
      <c r="H355" s="6"/>
      <c r="I355" s="3"/>
      <c r="J355" s="3"/>
      <c r="K355" s="3"/>
      <c r="L355" s="3"/>
      <c r="M355" s="3"/>
    </row>
    <row r="356" spans="1:13" s="52" customFormat="1" ht="21" customHeight="1" x14ac:dyDescent="0.25">
      <c r="A356" s="9" t="s">
        <v>0</v>
      </c>
      <c r="B356" s="9" t="s">
        <v>388</v>
      </c>
      <c r="C356" s="10" t="s">
        <v>389</v>
      </c>
      <c r="D356" s="61" t="s">
        <v>518</v>
      </c>
      <c r="E356" s="6"/>
      <c r="F356" s="3"/>
      <c r="G356" s="6"/>
      <c r="H356" s="6"/>
      <c r="I356" s="3"/>
      <c r="J356" s="3"/>
      <c r="K356" s="3"/>
      <c r="L356" s="3"/>
      <c r="M356" s="3"/>
    </row>
    <row r="357" spans="1:13" s="52" customFormat="1" ht="36.75" customHeight="1" x14ac:dyDescent="0.25">
      <c r="A357" s="5" t="s">
        <v>391</v>
      </c>
      <c r="B357" s="5" t="s">
        <v>390</v>
      </c>
      <c r="C357" s="48" t="s">
        <v>393</v>
      </c>
      <c r="D357" s="61" t="s">
        <v>518</v>
      </c>
      <c r="E357" s="43" t="s">
        <v>663</v>
      </c>
      <c r="F357" s="3"/>
      <c r="G357" s="6"/>
      <c r="H357" s="6"/>
      <c r="I357" s="3" t="s">
        <v>2</v>
      </c>
      <c r="J357" s="3"/>
      <c r="K357" s="3"/>
      <c r="L357" s="3"/>
      <c r="M357" s="3"/>
    </row>
    <row r="358" spans="1:13" s="209" customFormat="1" ht="26.25" customHeight="1" x14ac:dyDescent="0.25">
      <c r="A358" s="182" t="s">
        <v>30</v>
      </c>
      <c r="B358" s="183" t="s">
        <v>773</v>
      </c>
      <c r="C358" s="184" t="s">
        <v>826</v>
      </c>
      <c r="D358" s="185" t="s">
        <v>774</v>
      </c>
      <c r="E358" s="182" t="s">
        <v>663</v>
      </c>
      <c r="F358" s="182" t="s">
        <v>663</v>
      </c>
      <c r="G358" s="182"/>
      <c r="H358" s="6"/>
      <c r="I358" s="186" t="s">
        <v>2</v>
      </c>
      <c r="J358" s="3"/>
      <c r="K358" s="3"/>
      <c r="L358" s="3"/>
      <c r="M358" s="3"/>
    </row>
    <row r="359" spans="1:13" s="52" customFormat="1" ht="29.25" customHeight="1" x14ac:dyDescent="0.25">
      <c r="A359" s="5" t="s">
        <v>396</v>
      </c>
      <c r="B359" s="5" t="s">
        <v>395</v>
      </c>
      <c r="C359" s="28" t="s">
        <v>519</v>
      </c>
      <c r="D359" s="61" t="s">
        <v>518</v>
      </c>
      <c r="E359" s="7" t="s">
        <v>394</v>
      </c>
      <c r="F359" s="3"/>
      <c r="G359" s="6"/>
      <c r="H359" s="6"/>
      <c r="I359" s="3" t="s">
        <v>2</v>
      </c>
      <c r="J359" s="3"/>
      <c r="K359" s="3"/>
      <c r="L359" s="3"/>
      <c r="M359" s="3"/>
    </row>
    <row r="360" spans="1:13" s="52" customFormat="1" ht="27" customHeight="1" x14ac:dyDescent="0.25">
      <c r="A360" s="9" t="s">
        <v>0</v>
      </c>
      <c r="B360" s="9" t="s">
        <v>400</v>
      </c>
      <c r="C360" s="10" t="s">
        <v>399</v>
      </c>
      <c r="D360" s="6"/>
      <c r="E360" s="6"/>
      <c r="F360" s="3"/>
      <c r="G360" s="6"/>
      <c r="H360" s="6"/>
      <c r="I360" s="3"/>
      <c r="J360" s="3"/>
      <c r="K360" s="3"/>
      <c r="L360" s="3"/>
      <c r="M360" s="3"/>
    </row>
    <row r="361" spans="1:13" s="52" customFormat="1" ht="51" customHeight="1" x14ac:dyDescent="0.2">
      <c r="A361" s="5" t="s">
        <v>4</v>
      </c>
      <c r="B361" s="5" t="s">
        <v>401</v>
      </c>
      <c r="C361" s="24" t="s">
        <v>402</v>
      </c>
      <c r="D361" s="61" t="s">
        <v>518</v>
      </c>
      <c r="E361" s="44"/>
      <c r="F361" s="3"/>
      <c r="G361" s="6"/>
      <c r="H361" s="6"/>
      <c r="I361" s="3" t="s">
        <v>2</v>
      </c>
      <c r="J361" s="3"/>
      <c r="K361" s="3"/>
      <c r="L361" s="3"/>
      <c r="M361" s="3"/>
    </row>
    <row r="362" spans="1:13" s="52" customFormat="1" ht="45" customHeight="1" x14ac:dyDescent="0.2">
      <c r="A362" s="5" t="s">
        <v>31</v>
      </c>
      <c r="B362" s="5" t="s">
        <v>403</v>
      </c>
      <c r="C362" s="24" t="s">
        <v>404</v>
      </c>
      <c r="D362" s="61" t="s">
        <v>518</v>
      </c>
      <c r="E362" s="6"/>
      <c r="F362" s="3"/>
      <c r="G362" s="6"/>
      <c r="H362" s="6"/>
      <c r="I362" s="3"/>
      <c r="J362" s="3"/>
      <c r="K362" s="3"/>
      <c r="L362" s="3"/>
      <c r="M362" s="3"/>
    </row>
    <row r="363" spans="1:13" s="52" customFormat="1" ht="27" customHeight="1" x14ac:dyDescent="0.25">
      <c r="A363" s="5" t="s">
        <v>407</v>
      </c>
      <c r="B363" s="5" t="s">
        <v>413</v>
      </c>
      <c r="C363" s="49" t="s">
        <v>406</v>
      </c>
      <c r="D363" s="61" t="s">
        <v>775</v>
      </c>
      <c r="E363" s="6" t="s">
        <v>405</v>
      </c>
      <c r="F363" s="3"/>
      <c r="G363" s="6"/>
      <c r="H363" s="6"/>
      <c r="I363" s="3" t="s">
        <v>2</v>
      </c>
      <c r="J363" s="3"/>
      <c r="K363" s="3"/>
      <c r="L363" s="3"/>
      <c r="M363" s="3"/>
    </row>
    <row r="364" spans="1:13" s="52" customFormat="1" ht="21" customHeight="1" x14ac:dyDescent="0.25">
      <c r="A364" s="5" t="s">
        <v>415</v>
      </c>
      <c r="B364" s="5" t="s">
        <v>414</v>
      </c>
      <c r="C364" s="49" t="s">
        <v>412</v>
      </c>
      <c r="D364" s="61" t="s">
        <v>775</v>
      </c>
      <c r="E364" s="6" t="s">
        <v>405</v>
      </c>
      <c r="F364" s="3"/>
      <c r="G364" s="6"/>
      <c r="H364" s="6"/>
      <c r="I364" s="3" t="s">
        <v>2</v>
      </c>
      <c r="J364" s="3"/>
      <c r="K364" s="3"/>
      <c r="L364" s="3"/>
      <c r="M364" s="3"/>
    </row>
    <row r="365" spans="1:13" s="52" customFormat="1" ht="21" customHeight="1" x14ac:dyDescent="0.2">
      <c r="A365" s="5" t="s">
        <v>31</v>
      </c>
      <c r="B365" s="5" t="s">
        <v>429</v>
      </c>
      <c r="C365" s="27" t="s">
        <v>428</v>
      </c>
      <c r="D365" s="61" t="s">
        <v>518</v>
      </c>
      <c r="E365" s="50" t="s">
        <v>1028</v>
      </c>
      <c r="F365" s="3"/>
      <c r="G365" s="6"/>
      <c r="H365" s="6"/>
      <c r="I365" s="3" t="s">
        <v>2</v>
      </c>
      <c r="J365" s="3"/>
      <c r="K365" s="3"/>
      <c r="L365" s="3"/>
      <c r="M365" s="3"/>
    </row>
    <row r="366" spans="1:13" s="52" customFormat="1" ht="21" customHeight="1" x14ac:dyDescent="0.2">
      <c r="A366" s="5" t="s">
        <v>31</v>
      </c>
      <c r="B366" s="5" t="s">
        <v>430</v>
      </c>
      <c r="C366" s="179" t="s">
        <v>768</v>
      </c>
      <c r="D366" s="61" t="s">
        <v>518</v>
      </c>
      <c r="E366" s="43" t="s">
        <v>1026</v>
      </c>
      <c r="F366" s="3"/>
      <c r="G366" s="6"/>
      <c r="H366" s="6"/>
      <c r="I366" s="3" t="s">
        <v>2</v>
      </c>
      <c r="J366" s="3"/>
      <c r="K366" s="3"/>
      <c r="L366" s="3"/>
      <c r="M366" s="3"/>
    </row>
    <row r="367" spans="1:13" s="52" customFormat="1" ht="21" customHeight="1" x14ac:dyDescent="0.2">
      <c r="A367" s="5" t="s">
        <v>31</v>
      </c>
      <c r="B367" s="5" t="s">
        <v>432</v>
      </c>
      <c r="C367" s="27" t="s">
        <v>431</v>
      </c>
      <c r="D367" s="61" t="s">
        <v>518</v>
      </c>
      <c r="E367" s="50" t="s">
        <v>1027</v>
      </c>
      <c r="F367" s="3"/>
      <c r="G367" s="6"/>
      <c r="H367" s="6"/>
      <c r="I367" s="3" t="s">
        <v>2</v>
      </c>
      <c r="J367" s="3"/>
      <c r="K367" s="3"/>
      <c r="L367" s="3"/>
      <c r="M367" s="3"/>
    </row>
    <row r="368" spans="1:13" s="52" customFormat="1" ht="21" customHeight="1" x14ac:dyDescent="0.25">
      <c r="A368" s="9" t="s">
        <v>0</v>
      </c>
      <c r="B368" s="9" t="s">
        <v>482</v>
      </c>
      <c r="C368" s="10" t="s">
        <v>483</v>
      </c>
      <c r="D368" s="6"/>
      <c r="E368" s="6"/>
      <c r="F368" s="3"/>
      <c r="G368" s="6"/>
      <c r="H368" s="6"/>
      <c r="I368" s="3"/>
      <c r="J368" s="3"/>
      <c r="K368" s="3"/>
      <c r="L368" s="3"/>
      <c r="M368" s="3"/>
    </row>
    <row r="369" spans="1:13" s="52" customFormat="1" ht="21" customHeight="1" x14ac:dyDescent="0.25">
      <c r="A369" s="52" t="s">
        <v>761</v>
      </c>
      <c r="B369" s="5" t="s">
        <v>434</v>
      </c>
      <c r="C369" s="135" t="s">
        <v>433</v>
      </c>
      <c r="D369" s="6"/>
      <c r="E369" s="6"/>
      <c r="F369" s="3"/>
      <c r="G369" s="6"/>
      <c r="H369" s="6"/>
      <c r="I369" s="3" t="s">
        <v>2</v>
      </c>
      <c r="J369" s="3"/>
      <c r="K369" s="3"/>
      <c r="L369" s="3"/>
      <c r="M369" s="3"/>
    </row>
    <row r="370" spans="1:13" s="52" customFormat="1" ht="21" customHeight="1" x14ac:dyDescent="0.25">
      <c r="A370" s="5" t="s">
        <v>436</v>
      </c>
      <c r="B370" s="5" t="s">
        <v>435</v>
      </c>
      <c r="C370" s="180" t="s">
        <v>769</v>
      </c>
      <c r="D370" s="6"/>
      <c r="E370" s="6"/>
      <c r="F370" s="3"/>
      <c r="G370" s="6"/>
      <c r="H370" s="6"/>
      <c r="I370" s="3" t="s">
        <v>2</v>
      </c>
      <c r="J370" s="3"/>
      <c r="K370" s="3"/>
      <c r="L370" s="3"/>
      <c r="M370" s="3"/>
    </row>
    <row r="371" spans="1:13" s="52" customFormat="1" ht="21" customHeight="1" x14ac:dyDescent="0.25">
      <c r="A371" s="5" t="s">
        <v>464</v>
      </c>
      <c r="B371" s="5" t="s">
        <v>463</v>
      </c>
      <c r="C371" s="136" t="s">
        <v>462</v>
      </c>
      <c r="D371" s="6"/>
      <c r="E371" s="6"/>
      <c r="F371" s="3"/>
      <c r="G371" s="6"/>
      <c r="H371" s="6"/>
      <c r="I371" s="3" t="s">
        <v>2</v>
      </c>
      <c r="J371" s="3"/>
      <c r="K371" s="3"/>
      <c r="L371" s="3"/>
      <c r="M371" s="3"/>
    </row>
    <row r="372" spans="1:13" s="52" customFormat="1" ht="21" customHeight="1" x14ac:dyDescent="0.25">
      <c r="A372" s="9"/>
      <c r="B372" s="9"/>
      <c r="C372" s="10"/>
      <c r="D372" s="6"/>
      <c r="E372" s="6"/>
      <c r="F372" s="3"/>
      <c r="G372" s="6"/>
      <c r="H372" s="6"/>
      <c r="I372" s="3"/>
      <c r="J372" s="3"/>
      <c r="K372" s="3"/>
      <c r="L372" s="3"/>
      <c r="M372" s="3"/>
    </row>
    <row r="373" spans="1:13" s="52" customFormat="1" ht="21" customHeight="1" x14ac:dyDescent="0.25">
      <c r="A373" s="5" t="s">
        <v>469</v>
      </c>
      <c r="B373" s="5" t="s">
        <v>470</v>
      </c>
      <c r="C373" s="7" t="s">
        <v>471</v>
      </c>
      <c r="D373" s="6"/>
      <c r="E373" s="6"/>
      <c r="F373" s="3"/>
      <c r="G373" s="6"/>
      <c r="H373" s="6"/>
      <c r="I373" s="3"/>
      <c r="J373" s="3"/>
      <c r="K373" s="3"/>
      <c r="L373" s="3"/>
      <c r="M373" s="3"/>
    </row>
    <row r="374" spans="1:13" s="119" customFormat="1" x14ac:dyDescent="0.25">
      <c r="A374" s="16" t="s">
        <v>32</v>
      </c>
      <c r="B374" s="16" t="s">
        <v>999</v>
      </c>
      <c r="C374" s="17" t="s">
        <v>1011</v>
      </c>
      <c r="D374" s="16"/>
      <c r="E374" s="17"/>
      <c r="F374" s="17"/>
      <c r="G374" s="17"/>
      <c r="H374" s="16"/>
      <c r="I374" s="16"/>
      <c r="J374" s="16"/>
      <c r="K374" s="16"/>
      <c r="L374" s="16"/>
      <c r="M374" s="17"/>
    </row>
    <row r="375" spans="1:13" s="119" customFormat="1" x14ac:dyDescent="0.25">
      <c r="A375" s="16" t="s">
        <v>1012</v>
      </c>
      <c r="B375" s="16" t="s">
        <v>1013</v>
      </c>
      <c r="C375" s="17" t="s">
        <v>1014</v>
      </c>
      <c r="D375" s="16"/>
      <c r="E375" s="17"/>
      <c r="F375" s="17"/>
      <c r="G375" s="17"/>
      <c r="H375" s="16"/>
      <c r="I375" s="16"/>
      <c r="J375" s="16"/>
      <c r="K375" s="16"/>
      <c r="L375" s="16" t="s">
        <v>2</v>
      </c>
      <c r="M375" s="17" t="s">
        <v>1018</v>
      </c>
    </row>
    <row r="376" spans="1:13" s="208" customFormat="1" x14ac:dyDescent="0.25">
      <c r="A376" s="101" t="s">
        <v>33</v>
      </c>
      <c r="B376" s="101" t="s">
        <v>508</v>
      </c>
      <c r="C376" s="101" t="s">
        <v>508</v>
      </c>
      <c r="D376" s="101"/>
      <c r="E376" s="101"/>
      <c r="F376" s="101"/>
      <c r="G376" s="152"/>
      <c r="H376" s="101"/>
      <c r="I376" s="101"/>
      <c r="J376" s="101"/>
      <c r="K376" s="101"/>
      <c r="L376" s="152" t="s">
        <v>2</v>
      </c>
      <c r="M376" s="101" t="s">
        <v>690</v>
      </c>
    </row>
    <row r="377" spans="1:13" s="119" customFormat="1" x14ac:dyDescent="0.25">
      <c r="A377" s="16" t="s">
        <v>33</v>
      </c>
      <c r="B377" s="16" t="s">
        <v>241</v>
      </c>
      <c r="C377" s="17" t="s">
        <v>12</v>
      </c>
      <c r="D377" s="16"/>
      <c r="E377" s="17"/>
      <c r="F377" s="17"/>
      <c r="G377" s="17"/>
      <c r="H377" s="16"/>
      <c r="I377" s="16"/>
      <c r="J377" s="16"/>
      <c r="K377" s="16"/>
      <c r="L377" s="16" t="s">
        <v>2</v>
      </c>
      <c r="M377" s="17" t="s">
        <v>1002</v>
      </c>
    </row>
    <row r="378" spans="1:13" s="208" customFormat="1" x14ac:dyDescent="0.25">
      <c r="A378" s="101" t="s">
        <v>697</v>
      </c>
      <c r="B378" s="101" t="s">
        <v>513</v>
      </c>
      <c r="C378" s="101" t="s">
        <v>694</v>
      </c>
      <c r="D378" s="101"/>
      <c r="E378" s="101"/>
      <c r="F378" s="101"/>
      <c r="G378" s="152"/>
      <c r="H378" s="101"/>
      <c r="I378" s="101"/>
      <c r="J378" s="101"/>
      <c r="K378" s="101"/>
      <c r="L378" s="100" t="s">
        <v>2</v>
      </c>
      <c r="M378" s="101" t="s">
        <v>716</v>
      </c>
    </row>
    <row r="379" spans="1:13" s="208" customFormat="1" x14ac:dyDescent="0.25">
      <c r="A379" s="101" t="s">
        <v>698</v>
      </c>
      <c r="B379" s="101" t="s">
        <v>664</v>
      </c>
      <c r="C379" s="101" t="s">
        <v>695</v>
      </c>
      <c r="D379" s="101"/>
      <c r="E379" s="101"/>
      <c r="F379" s="101"/>
      <c r="G379" s="152"/>
      <c r="H379" s="101"/>
      <c r="I379" s="101"/>
      <c r="J379" s="101"/>
      <c r="K379" s="101"/>
      <c r="L379" s="100" t="s">
        <v>2</v>
      </c>
      <c r="M379" s="101" t="s">
        <v>723</v>
      </c>
    </row>
    <row r="380" spans="1:13" s="208" customFormat="1" x14ac:dyDescent="0.25">
      <c r="A380" s="101" t="s">
        <v>33</v>
      </c>
      <c r="B380" s="101" t="s">
        <v>691</v>
      </c>
      <c r="C380" s="101" t="s">
        <v>693</v>
      </c>
      <c r="D380" s="101"/>
      <c r="E380" s="101"/>
      <c r="F380" s="101"/>
      <c r="G380" s="152"/>
      <c r="H380" s="101"/>
      <c r="I380" s="101"/>
      <c r="J380" s="101"/>
      <c r="K380" s="101"/>
      <c r="L380" s="100" t="s">
        <v>2</v>
      </c>
      <c r="M380" s="101" t="s">
        <v>692</v>
      </c>
    </row>
    <row r="381" spans="1:13" s="203" customFormat="1" x14ac:dyDescent="0.25">
      <c r="A381" s="101" t="s">
        <v>699</v>
      </c>
      <c r="B381" s="101" t="s">
        <v>666</v>
      </c>
      <c r="C381" s="101" t="s">
        <v>696</v>
      </c>
      <c r="D381" s="100"/>
      <c r="E381" s="102"/>
      <c r="F381" s="103"/>
      <c r="G381" s="103"/>
      <c r="H381" s="11"/>
      <c r="I381" s="11"/>
      <c r="J381" s="11"/>
      <c r="K381" s="11"/>
      <c r="L381" s="100" t="s">
        <v>2</v>
      </c>
      <c r="M381" s="101" t="s">
        <v>1001</v>
      </c>
    </row>
    <row r="382" spans="1:13" s="207" customFormat="1" x14ac:dyDescent="0.2">
      <c r="A382" s="86" t="s">
        <v>627</v>
      </c>
      <c r="B382" s="87" t="s">
        <v>494</v>
      </c>
      <c r="C382" s="88" t="s">
        <v>495</v>
      </c>
      <c r="D382" s="89"/>
      <c r="E382" s="90"/>
      <c r="F382" s="87"/>
      <c r="G382" s="90"/>
      <c r="H382" s="90"/>
      <c r="I382" s="87"/>
      <c r="J382" s="87"/>
      <c r="K382" s="87"/>
      <c r="L382" s="87" t="s">
        <v>2</v>
      </c>
      <c r="M382" s="87" t="s">
        <v>628</v>
      </c>
    </row>
    <row r="383" spans="1:13" s="22" customFormat="1" ht="21" customHeight="1" x14ac:dyDescent="0.25">
      <c r="A383" s="188" t="s">
        <v>11</v>
      </c>
      <c r="B383" s="188" t="s">
        <v>584</v>
      </c>
      <c r="C383" s="189" t="s">
        <v>583</v>
      </c>
      <c r="D383" s="189"/>
      <c r="E383" s="53" t="s">
        <v>663</v>
      </c>
      <c r="F383" s="188"/>
      <c r="G383" s="189"/>
      <c r="H383" s="189"/>
      <c r="I383" s="188"/>
      <c r="J383" s="188"/>
      <c r="K383" s="188"/>
      <c r="L383" s="188"/>
      <c r="M383" s="191" t="s">
        <v>1010</v>
      </c>
    </row>
    <row r="384" spans="1:13" s="52" customFormat="1" ht="21" customHeight="1" x14ac:dyDescent="0.25">
      <c r="A384" s="154" t="s">
        <v>11</v>
      </c>
      <c r="B384" s="154" t="s">
        <v>731</v>
      </c>
      <c r="C384" s="155"/>
      <c r="D384" s="156"/>
      <c r="E384" s="156"/>
      <c r="F384" s="157"/>
      <c r="G384" s="156"/>
      <c r="H384" s="156"/>
      <c r="I384" s="157"/>
      <c r="J384" s="157"/>
      <c r="K384" s="157"/>
      <c r="L384" s="157"/>
      <c r="M384" s="157" t="s">
        <v>732</v>
      </c>
    </row>
    <row r="385" spans="1:13" s="52" customFormat="1" ht="21" customHeight="1" x14ac:dyDescent="0.25">
      <c r="A385" s="154" t="s">
        <v>11</v>
      </c>
      <c r="B385" s="154" t="s">
        <v>733</v>
      </c>
      <c r="C385" s="155"/>
      <c r="D385" s="156"/>
      <c r="E385" s="156"/>
      <c r="F385" s="157"/>
      <c r="G385" s="156"/>
      <c r="H385" s="156"/>
      <c r="I385" s="157"/>
      <c r="J385" s="157"/>
      <c r="K385" s="157"/>
      <c r="L385" s="157"/>
      <c r="M385" s="157" t="s">
        <v>734</v>
      </c>
    </row>
    <row r="386" spans="1:13" s="52" customFormat="1" ht="21" customHeight="1" x14ac:dyDescent="0.25">
      <c r="A386" s="154" t="s">
        <v>585</v>
      </c>
      <c r="B386" s="154" t="s">
        <v>735</v>
      </c>
      <c r="C386" s="155" t="s">
        <v>736</v>
      </c>
      <c r="D386" s="156"/>
      <c r="E386" s="156"/>
      <c r="F386" s="157"/>
      <c r="G386" s="156"/>
      <c r="H386" s="156"/>
      <c r="I386" s="157"/>
      <c r="J386" s="157"/>
      <c r="K386" s="157"/>
      <c r="L386" s="157" t="s">
        <v>2</v>
      </c>
      <c r="M386" s="158" t="s">
        <v>737</v>
      </c>
    </row>
    <row r="387" spans="1:13" s="52" customFormat="1" ht="21" customHeight="1" x14ac:dyDescent="0.25">
      <c r="A387" s="52" t="s">
        <v>37</v>
      </c>
      <c r="C387" s="51"/>
      <c r="D387" s="51"/>
      <c r="E387" s="51"/>
      <c r="G387" s="51"/>
      <c r="H387" s="51"/>
      <c r="I387" s="51"/>
    </row>
    <row r="388" spans="1:13" s="52" customFormat="1" ht="21" customHeight="1" x14ac:dyDescent="0.2">
      <c r="A388" s="40"/>
      <c r="C388" s="51"/>
      <c r="D388" s="51"/>
      <c r="E388" s="51"/>
      <c r="G388" s="51"/>
      <c r="H388" s="51"/>
      <c r="I388" s="51"/>
    </row>
    <row r="389" spans="1:13" s="52" customFormat="1" ht="21" customHeight="1" x14ac:dyDescent="0.25">
      <c r="C389" s="51"/>
      <c r="D389" s="51"/>
      <c r="E389" s="51"/>
      <c r="G389" s="51"/>
      <c r="H389" s="51"/>
    </row>
    <row r="390" spans="1:13" s="52" customFormat="1" ht="21" customHeight="1" x14ac:dyDescent="0.25">
      <c r="A390" s="41"/>
      <c r="C390" s="51"/>
      <c r="D390" s="51"/>
      <c r="E390" s="53"/>
      <c r="G390" s="51"/>
      <c r="H390" s="51"/>
      <c r="I390" s="51"/>
    </row>
    <row r="391" spans="1:13" s="52" customFormat="1" ht="21" customHeight="1" x14ac:dyDescent="0.25">
      <c r="C391" s="51"/>
      <c r="D391" s="51"/>
      <c r="E391" s="51"/>
      <c r="G391" s="51"/>
      <c r="H391" s="51"/>
      <c r="I391" s="51"/>
    </row>
    <row r="392" spans="1:13" s="52" customFormat="1" ht="21" customHeight="1" x14ac:dyDescent="0.25">
      <c r="C392" s="51"/>
      <c r="D392" s="51"/>
      <c r="E392" s="51"/>
      <c r="G392" s="51"/>
      <c r="H392" s="51"/>
      <c r="I392" s="51"/>
    </row>
    <row r="393" spans="1:13" s="52" customFormat="1" ht="21" customHeight="1" x14ac:dyDescent="0.2">
      <c r="A393" s="40"/>
      <c r="C393" s="51"/>
      <c r="D393" s="51"/>
      <c r="E393" s="51"/>
      <c r="G393" s="51"/>
      <c r="H393" s="51"/>
      <c r="I393" s="51"/>
    </row>
    <row r="394" spans="1:13" s="52" customFormat="1" ht="21" customHeight="1" x14ac:dyDescent="0.25">
      <c r="C394" s="51"/>
      <c r="D394" s="51"/>
      <c r="E394" s="53"/>
      <c r="G394" s="51"/>
      <c r="H394" s="51"/>
    </row>
    <row r="395" spans="1:13" s="52" customFormat="1" ht="21" customHeight="1" x14ac:dyDescent="0.25">
      <c r="A395" s="41"/>
      <c r="C395" s="51"/>
      <c r="D395" s="51"/>
      <c r="E395" s="53"/>
      <c r="G395" s="51"/>
      <c r="H395" s="51"/>
      <c r="I395" s="51"/>
    </row>
    <row r="396" spans="1:13" s="52" customFormat="1" ht="21" customHeight="1" x14ac:dyDescent="0.25">
      <c r="C396" s="51"/>
      <c r="D396" s="51"/>
      <c r="E396" s="51"/>
      <c r="G396" s="51"/>
      <c r="H396" s="51"/>
      <c r="I396" s="51"/>
    </row>
    <row r="397" spans="1:13" s="52" customFormat="1" ht="21" customHeight="1" x14ac:dyDescent="0.25">
      <c r="C397" s="51"/>
      <c r="D397" s="51"/>
      <c r="E397" s="51"/>
      <c r="G397" s="51"/>
      <c r="H397" s="51"/>
      <c r="I397" s="51"/>
    </row>
    <row r="398" spans="1:13" s="52" customFormat="1" ht="21" customHeight="1" x14ac:dyDescent="0.2">
      <c r="A398" s="40"/>
      <c r="C398" s="51"/>
      <c r="D398" s="51"/>
      <c r="E398" s="51"/>
      <c r="G398" s="51"/>
      <c r="H398" s="51"/>
      <c r="I398" s="51"/>
    </row>
    <row r="399" spans="1:13" s="52" customFormat="1" ht="21" customHeight="1" x14ac:dyDescent="0.25">
      <c r="C399" s="51"/>
      <c r="D399" s="51"/>
      <c r="E399" s="51"/>
      <c r="G399" s="51"/>
      <c r="H399" s="51"/>
    </row>
    <row r="400" spans="1:13" s="52" customFormat="1" ht="21" customHeight="1" x14ac:dyDescent="0.25">
      <c r="A400" s="41"/>
      <c r="C400" s="51"/>
      <c r="D400" s="51"/>
      <c r="E400" s="53"/>
      <c r="G400" s="51"/>
      <c r="H400" s="51"/>
      <c r="I400" s="51"/>
    </row>
    <row r="401" spans="1:9" s="52" customFormat="1" ht="21" customHeight="1" x14ac:dyDescent="0.25">
      <c r="C401" s="51"/>
      <c r="D401" s="51"/>
      <c r="E401" s="51"/>
      <c r="G401" s="51"/>
      <c r="H401" s="51"/>
      <c r="I401" s="51"/>
    </row>
    <row r="402" spans="1:9" s="52" customFormat="1" ht="21" customHeight="1" x14ac:dyDescent="0.25">
      <c r="C402" s="51"/>
      <c r="D402" s="51"/>
      <c r="E402" s="51"/>
      <c r="G402" s="51"/>
      <c r="H402" s="51"/>
      <c r="I402" s="51"/>
    </row>
    <row r="403" spans="1:9" s="52" customFormat="1" ht="21" customHeight="1" x14ac:dyDescent="0.2">
      <c r="A403" s="40"/>
      <c r="C403" s="51"/>
      <c r="D403" s="51"/>
      <c r="E403" s="51"/>
      <c r="G403" s="51"/>
      <c r="H403" s="51"/>
      <c r="I403" s="51"/>
    </row>
    <row r="404" spans="1:9" s="52" customFormat="1" ht="21" customHeight="1" x14ac:dyDescent="0.25">
      <c r="C404" s="51"/>
      <c r="D404" s="51"/>
      <c r="E404" s="51"/>
      <c r="G404" s="51"/>
      <c r="H404" s="51"/>
    </row>
    <row r="405" spans="1:9" s="52" customFormat="1" ht="21" customHeight="1" x14ac:dyDescent="0.25">
      <c r="A405" s="41"/>
      <c r="C405" s="51"/>
      <c r="D405" s="51"/>
      <c r="E405" s="53"/>
      <c r="G405" s="51"/>
      <c r="H405" s="51"/>
      <c r="I405" s="51"/>
    </row>
    <row r="406" spans="1:9" s="52" customFormat="1" ht="21" customHeight="1" x14ac:dyDescent="0.25">
      <c r="C406" s="51"/>
      <c r="D406" s="51"/>
      <c r="E406" s="51"/>
      <c r="G406" s="51"/>
      <c r="H406" s="51"/>
      <c r="I406" s="51"/>
    </row>
    <row r="407" spans="1:9" s="52" customFormat="1" ht="21" customHeight="1" x14ac:dyDescent="0.25">
      <c r="C407" s="51"/>
      <c r="D407" s="51"/>
      <c r="E407" s="51"/>
      <c r="G407" s="51"/>
      <c r="H407" s="51"/>
      <c r="I407" s="51"/>
    </row>
    <row r="408" spans="1:9" s="52" customFormat="1" ht="21" customHeight="1" x14ac:dyDescent="0.2">
      <c r="A408" s="40"/>
      <c r="C408" s="51"/>
      <c r="D408" s="51"/>
      <c r="E408" s="51"/>
      <c r="G408" s="51"/>
      <c r="H408" s="51"/>
      <c r="I408" s="51"/>
    </row>
    <row r="409" spans="1:9" s="52" customFormat="1" ht="21" customHeight="1" x14ac:dyDescent="0.25">
      <c r="C409" s="51"/>
      <c r="D409" s="51"/>
      <c r="E409" s="51"/>
      <c r="G409" s="51"/>
      <c r="H409" s="51"/>
    </row>
    <row r="410" spans="1:9" s="52" customFormat="1" ht="21" customHeight="1" x14ac:dyDescent="0.25">
      <c r="A410" s="41"/>
      <c r="C410" s="51"/>
      <c r="D410" s="51"/>
      <c r="E410" s="53"/>
      <c r="G410" s="51"/>
      <c r="H410" s="51"/>
      <c r="I410" s="51"/>
    </row>
    <row r="411" spans="1:9" s="52" customFormat="1" ht="21" customHeight="1" x14ac:dyDescent="0.25">
      <c r="C411" s="51"/>
      <c r="D411" s="51"/>
      <c r="E411" s="51"/>
      <c r="G411" s="51"/>
      <c r="H411" s="51"/>
      <c r="I411" s="51"/>
    </row>
    <row r="412" spans="1:9" s="52" customFormat="1" ht="21" customHeight="1" x14ac:dyDescent="0.25">
      <c r="C412" s="51"/>
      <c r="D412" s="51"/>
      <c r="E412" s="51"/>
      <c r="G412" s="51"/>
      <c r="H412" s="51"/>
      <c r="I412" s="51"/>
    </row>
    <row r="413" spans="1:9" s="52" customFormat="1" ht="21" customHeight="1" x14ac:dyDescent="0.2">
      <c r="A413" s="40"/>
      <c r="C413" s="51"/>
      <c r="D413" s="51"/>
      <c r="E413" s="51"/>
      <c r="G413" s="51"/>
      <c r="H413" s="51"/>
      <c r="I413" s="51"/>
    </row>
    <row r="414" spans="1:9" s="52" customFormat="1" ht="21" customHeight="1" x14ac:dyDescent="0.25">
      <c r="C414" s="51"/>
      <c r="D414" s="51"/>
      <c r="E414" s="51"/>
      <c r="G414" s="51"/>
      <c r="H414" s="51"/>
    </row>
    <row r="415" spans="1:9" s="52" customFormat="1" ht="21" customHeight="1" x14ac:dyDescent="0.25">
      <c r="A415" s="41"/>
      <c r="C415" s="51"/>
      <c r="D415" s="51"/>
      <c r="E415" s="53"/>
      <c r="G415" s="51"/>
      <c r="H415" s="51"/>
      <c r="I415" s="51"/>
    </row>
    <row r="416" spans="1:9" s="52" customFormat="1" ht="21" customHeight="1" x14ac:dyDescent="0.25">
      <c r="C416" s="51"/>
      <c r="D416" s="51"/>
      <c r="E416" s="51"/>
      <c r="G416" s="51"/>
      <c r="H416" s="51"/>
      <c r="I416" s="51"/>
    </row>
    <row r="417" spans="1:9" s="52" customFormat="1" ht="21" customHeight="1" x14ac:dyDescent="0.25">
      <c r="C417" s="51"/>
      <c r="D417" s="51"/>
      <c r="E417" s="51"/>
      <c r="G417" s="51"/>
      <c r="H417" s="51"/>
      <c r="I417" s="51"/>
    </row>
    <row r="418" spans="1:9" s="52" customFormat="1" ht="21" customHeight="1" x14ac:dyDescent="0.2">
      <c r="A418" s="40"/>
      <c r="C418" s="51"/>
      <c r="D418" s="51"/>
      <c r="E418" s="51"/>
      <c r="G418" s="51"/>
      <c r="H418" s="51"/>
      <c r="I418" s="51"/>
    </row>
    <row r="419" spans="1:9" s="52" customFormat="1" ht="21" customHeight="1" x14ac:dyDescent="0.25">
      <c r="C419" s="51"/>
      <c r="D419" s="51"/>
      <c r="E419" s="51"/>
      <c r="G419" s="51"/>
      <c r="H419" s="51"/>
    </row>
    <row r="420" spans="1:9" s="52" customFormat="1" ht="21" customHeight="1" x14ac:dyDescent="0.25">
      <c r="A420" s="41"/>
      <c r="C420" s="51"/>
      <c r="D420" s="51"/>
      <c r="E420" s="53"/>
      <c r="G420" s="51"/>
      <c r="H420" s="51"/>
      <c r="I420" s="51"/>
    </row>
    <row r="421" spans="1:9" s="52" customFormat="1" ht="21" customHeight="1" x14ac:dyDescent="0.25">
      <c r="C421" s="51"/>
      <c r="D421" s="51"/>
      <c r="E421" s="51"/>
      <c r="G421" s="51"/>
      <c r="H421" s="51"/>
      <c r="I421" s="51"/>
    </row>
    <row r="422" spans="1:9" s="52" customFormat="1" ht="21" customHeight="1" x14ac:dyDescent="0.25">
      <c r="C422" s="51"/>
      <c r="D422" s="51"/>
      <c r="E422" s="51"/>
      <c r="G422" s="51"/>
      <c r="H422" s="51"/>
      <c r="I422" s="51"/>
    </row>
    <row r="423" spans="1:9" s="52" customFormat="1" ht="21" customHeight="1" x14ac:dyDescent="0.2">
      <c r="A423" s="40"/>
      <c r="C423" s="51"/>
      <c r="D423" s="51"/>
      <c r="E423" s="51"/>
      <c r="G423" s="51"/>
      <c r="H423" s="51"/>
      <c r="I423" s="51"/>
    </row>
    <row r="424" spans="1:9" s="52" customFormat="1" ht="21" customHeight="1" x14ac:dyDescent="0.25">
      <c r="C424" s="51"/>
      <c r="D424" s="51"/>
      <c r="E424" s="51"/>
      <c r="G424" s="51"/>
      <c r="H424" s="51"/>
    </row>
    <row r="425" spans="1:9" s="52" customFormat="1" ht="21" customHeight="1" x14ac:dyDescent="0.25">
      <c r="A425" s="41"/>
      <c r="C425" s="51"/>
      <c r="D425" s="51"/>
      <c r="E425" s="53"/>
      <c r="G425" s="51"/>
      <c r="H425" s="51"/>
      <c r="I425" s="51"/>
    </row>
    <row r="426" spans="1:9" s="52" customFormat="1" ht="21" customHeight="1" x14ac:dyDescent="0.25">
      <c r="C426" s="51"/>
      <c r="D426" s="51"/>
      <c r="E426" s="51"/>
      <c r="G426" s="51"/>
      <c r="H426" s="51"/>
      <c r="I426" s="51"/>
    </row>
    <row r="427" spans="1:9" s="52" customFormat="1" ht="21" customHeight="1" x14ac:dyDescent="0.25">
      <c r="C427" s="51"/>
      <c r="D427" s="51"/>
      <c r="E427" s="51"/>
      <c r="G427" s="51"/>
      <c r="H427" s="51"/>
      <c r="I427" s="51"/>
    </row>
    <row r="428" spans="1:9" s="52" customFormat="1" ht="21" customHeight="1" x14ac:dyDescent="0.2">
      <c r="A428" s="40"/>
      <c r="C428" s="51"/>
      <c r="D428" s="51"/>
      <c r="E428" s="51"/>
      <c r="G428" s="51"/>
      <c r="H428" s="51"/>
      <c r="I428" s="51"/>
    </row>
    <row r="429" spans="1:9" s="52" customFormat="1" ht="21" customHeight="1" x14ac:dyDescent="0.25">
      <c r="C429" s="51"/>
      <c r="D429" s="51"/>
      <c r="E429" s="51"/>
      <c r="G429" s="51"/>
      <c r="H429" s="51"/>
    </row>
    <row r="430" spans="1:9" s="52" customFormat="1" ht="21" customHeight="1" x14ac:dyDescent="0.25">
      <c r="A430" s="41"/>
      <c r="C430" s="51"/>
      <c r="D430" s="51"/>
      <c r="E430" s="53"/>
      <c r="G430" s="51"/>
      <c r="H430" s="51"/>
      <c r="I430" s="51"/>
    </row>
    <row r="431" spans="1:9" s="52" customFormat="1" ht="21" customHeight="1" x14ac:dyDescent="0.25">
      <c r="C431" s="51"/>
      <c r="D431" s="51"/>
      <c r="E431" s="51"/>
      <c r="G431" s="51"/>
      <c r="H431" s="51"/>
      <c r="I431" s="51"/>
    </row>
    <row r="432" spans="1:9" s="52" customFormat="1" ht="21" customHeight="1" x14ac:dyDescent="0.25">
      <c r="C432" s="51"/>
      <c r="D432" s="51"/>
      <c r="E432" s="51"/>
      <c r="G432" s="51"/>
      <c r="H432" s="51"/>
      <c r="I432" s="51"/>
    </row>
    <row r="433" spans="1:9" s="52" customFormat="1" ht="21" customHeight="1" x14ac:dyDescent="0.2">
      <c r="A433" s="40"/>
      <c r="C433" s="51"/>
      <c r="D433" s="51"/>
      <c r="E433" s="51"/>
      <c r="G433" s="51"/>
      <c r="H433" s="51"/>
      <c r="I433" s="51"/>
    </row>
    <row r="434" spans="1:9" s="52" customFormat="1" ht="21" customHeight="1" x14ac:dyDescent="0.25">
      <c r="C434" s="51"/>
      <c r="D434" s="51"/>
      <c r="E434" s="51"/>
      <c r="G434" s="51"/>
      <c r="H434" s="51"/>
    </row>
    <row r="435" spans="1:9" s="52" customFormat="1" ht="21" customHeight="1" x14ac:dyDescent="0.25">
      <c r="A435" s="41"/>
      <c r="C435" s="51"/>
      <c r="D435" s="51"/>
      <c r="E435" s="53"/>
      <c r="G435" s="51"/>
      <c r="H435" s="51"/>
      <c r="I435" s="51"/>
    </row>
    <row r="436" spans="1:9" s="52" customFormat="1" ht="21" customHeight="1" x14ac:dyDescent="0.25">
      <c r="C436" s="51"/>
      <c r="D436" s="51"/>
      <c r="E436" s="51"/>
      <c r="G436" s="51"/>
      <c r="H436" s="51"/>
      <c r="I436" s="51"/>
    </row>
    <row r="437" spans="1:9" s="52" customFormat="1" ht="21" customHeight="1" x14ac:dyDescent="0.25">
      <c r="C437" s="51"/>
      <c r="D437" s="51"/>
      <c r="E437" s="51"/>
      <c r="G437" s="51"/>
      <c r="H437" s="51"/>
      <c r="I437" s="51"/>
    </row>
    <row r="438" spans="1:9" s="52" customFormat="1" ht="21" customHeight="1" x14ac:dyDescent="0.2">
      <c r="A438" s="40"/>
      <c r="C438" s="51"/>
      <c r="D438" s="51"/>
      <c r="E438" s="51"/>
      <c r="G438" s="51"/>
      <c r="H438" s="51"/>
      <c r="I438" s="51"/>
    </row>
    <row r="439" spans="1:9" s="52" customFormat="1" ht="21" customHeight="1" x14ac:dyDescent="0.25">
      <c r="C439" s="51"/>
      <c r="D439" s="51"/>
      <c r="E439" s="51"/>
      <c r="G439" s="51"/>
      <c r="H439" s="51"/>
    </row>
    <row r="440" spans="1:9" s="52" customFormat="1" ht="21" customHeight="1" x14ac:dyDescent="0.25">
      <c r="A440" s="41"/>
      <c r="C440" s="51"/>
      <c r="D440" s="51"/>
      <c r="E440" s="53"/>
      <c r="G440" s="51"/>
      <c r="H440" s="51"/>
      <c r="I440" s="51"/>
    </row>
    <row r="441" spans="1:9" s="52" customFormat="1" ht="21" customHeight="1" x14ac:dyDescent="0.25">
      <c r="C441" s="51"/>
      <c r="D441" s="51"/>
      <c r="E441" s="51"/>
      <c r="G441" s="51"/>
      <c r="H441" s="51"/>
      <c r="I441" s="51"/>
    </row>
    <row r="442" spans="1:9" s="52" customFormat="1" ht="21" customHeight="1" x14ac:dyDescent="0.25">
      <c r="C442" s="51"/>
      <c r="D442" s="51"/>
      <c r="E442" s="51"/>
      <c r="G442" s="51"/>
      <c r="H442" s="51"/>
      <c r="I442" s="51"/>
    </row>
    <row r="443" spans="1:9" s="52" customFormat="1" ht="21" customHeight="1" x14ac:dyDescent="0.2">
      <c r="A443" s="40"/>
      <c r="C443" s="51"/>
      <c r="D443" s="51"/>
      <c r="E443" s="51"/>
      <c r="G443" s="51"/>
      <c r="H443" s="51"/>
      <c r="I443" s="51"/>
    </row>
    <row r="444" spans="1:9" s="52" customFormat="1" ht="21" customHeight="1" x14ac:dyDescent="0.25">
      <c r="C444" s="51"/>
      <c r="D444" s="51"/>
      <c r="E444" s="53"/>
      <c r="G444" s="51"/>
      <c r="H444" s="51"/>
    </row>
    <row r="445" spans="1:9" s="52" customFormat="1" ht="21" customHeight="1" x14ac:dyDescent="0.25">
      <c r="C445" s="51"/>
      <c r="D445" s="51"/>
      <c r="E445" s="53"/>
      <c r="G445" s="51"/>
      <c r="H445" s="51"/>
      <c r="I445" s="51"/>
    </row>
    <row r="446" spans="1:9" s="52" customFormat="1" ht="21" customHeight="1" x14ac:dyDescent="0.25">
      <c r="C446" s="51"/>
      <c r="D446" s="51"/>
      <c r="E446" s="51"/>
      <c r="G446" s="51"/>
      <c r="H446" s="51"/>
      <c r="I446" s="51"/>
    </row>
    <row r="447" spans="1:9" s="52" customFormat="1" ht="21" customHeight="1" x14ac:dyDescent="0.25">
      <c r="A447" s="41"/>
      <c r="C447" s="51"/>
      <c r="D447" s="51"/>
      <c r="E447" s="51"/>
      <c r="G447" s="51"/>
      <c r="H447" s="51"/>
      <c r="I447" s="51"/>
    </row>
    <row r="448" spans="1:9" s="52" customFormat="1" ht="21" customHeight="1" x14ac:dyDescent="0.25">
      <c r="C448" s="51"/>
      <c r="D448" s="51"/>
      <c r="E448" s="51"/>
      <c r="G448" s="51"/>
      <c r="H448" s="51"/>
      <c r="I448" s="51"/>
    </row>
    <row r="449" spans="1:13" s="52" customFormat="1" ht="21" customHeight="1" x14ac:dyDescent="0.25">
      <c r="C449" s="51"/>
      <c r="D449" s="51"/>
      <c r="E449" s="51"/>
      <c r="G449" s="51"/>
      <c r="H449" s="51"/>
      <c r="I449" s="51"/>
    </row>
    <row r="450" spans="1:13" s="52" customFormat="1" ht="21" customHeight="1" x14ac:dyDescent="0.2">
      <c r="A450" s="40"/>
      <c r="C450" s="51"/>
      <c r="D450" s="51"/>
      <c r="E450" s="51"/>
      <c r="G450" s="51"/>
      <c r="H450" s="51"/>
      <c r="I450" s="51"/>
    </row>
    <row r="451" spans="1:13" s="52" customFormat="1" ht="21" customHeight="1" x14ac:dyDescent="0.25">
      <c r="C451" s="51"/>
      <c r="D451" s="51"/>
      <c r="E451" s="51"/>
      <c r="G451" s="51"/>
      <c r="H451" s="51"/>
    </row>
    <row r="452" spans="1:13" x14ac:dyDescent="0.25">
      <c r="A452" s="54"/>
      <c r="B452" s="54"/>
      <c r="C452" s="55"/>
      <c r="D452" s="54"/>
      <c r="E452" s="55"/>
      <c r="F452" s="55"/>
      <c r="G452" s="55"/>
      <c r="H452" s="54"/>
      <c r="I452" s="54"/>
      <c r="J452" s="54"/>
      <c r="K452" s="54"/>
      <c r="L452" s="54"/>
      <c r="M452" s="55"/>
    </row>
    <row r="453" spans="1:13" x14ac:dyDescent="0.25">
      <c r="A453" s="54"/>
      <c r="B453" s="54"/>
      <c r="C453" s="55"/>
      <c r="D453" s="54"/>
      <c r="E453" s="55"/>
      <c r="F453" s="55"/>
      <c r="G453" s="55"/>
      <c r="H453" s="54"/>
      <c r="I453" s="54"/>
      <c r="J453" s="54"/>
      <c r="K453" s="54"/>
      <c r="L453" s="54"/>
      <c r="M453" s="55"/>
    </row>
    <row r="454" spans="1:13" x14ac:dyDescent="0.25">
      <c r="A454" s="54"/>
      <c r="B454" s="54"/>
      <c r="C454" s="55"/>
      <c r="D454" s="54"/>
      <c r="E454" s="55"/>
      <c r="F454" s="55"/>
      <c r="G454" s="55"/>
      <c r="H454" s="54"/>
      <c r="I454" s="54"/>
      <c r="J454" s="54"/>
      <c r="K454" s="54"/>
      <c r="L454" s="54"/>
      <c r="M454" s="55"/>
    </row>
    <row r="455" spans="1:13" x14ac:dyDescent="0.25">
      <c r="A455" s="54"/>
      <c r="B455" s="54"/>
      <c r="C455" s="55"/>
      <c r="D455" s="54"/>
      <c r="E455" s="55"/>
      <c r="F455" s="55"/>
      <c r="G455" s="55"/>
      <c r="H455" s="54"/>
      <c r="I455" s="54"/>
      <c r="J455" s="54"/>
      <c r="K455" s="54"/>
      <c r="L455" s="54"/>
      <c r="M455" s="55"/>
    </row>
    <row r="456" spans="1:13" x14ac:dyDescent="0.25">
      <c r="A456" s="54"/>
      <c r="B456" s="54"/>
      <c r="C456" s="55"/>
      <c r="D456" s="54"/>
      <c r="E456" s="55"/>
      <c r="F456" s="55"/>
      <c r="G456" s="55"/>
      <c r="H456" s="54"/>
      <c r="I456" s="54"/>
      <c r="J456" s="54"/>
      <c r="K456" s="54"/>
      <c r="L456" s="54"/>
      <c r="M456" s="55"/>
    </row>
    <row r="457" spans="1:13" x14ac:dyDescent="0.25">
      <c r="A457" s="54"/>
      <c r="B457" s="54"/>
      <c r="C457" s="55"/>
      <c r="D457" s="54"/>
      <c r="E457" s="55"/>
      <c r="F457" s="55"/>
      <c r="G457" s="55"/>
      <c r="H457" s="54"/>
      <c r="I457" s="54"/>
      <c r="J457" s="54"/>
      <c r="K457" s="54"/>
      <c r="L457" s="54"/>
      <c r="M457" s="55"/>
    </row>
    <row r="458" spans="1:13" x14ac:dyDescent="0.25">
      <c r="A458" s="54"/>
      <c r="B458" s="54"/>
      <c r="C458" s="55"/>
      <c r="D458" s="54"/>
      <c r="E458" s="55"/>
      <c r="F458" s="55"/>
      <c r="G458" s="55"/>
      <c r="H458" s="54"/>
      <c r="I458" s="54"/>
      <c r="J458" s="54"/>
      <c r="K458" s="54"/>
      <c r="L458" s="54"/>
      <c r="M458" s="55"/>
    </row>
    <row r="459" spans="1:13" x14ac:dyDescent="0.25">
      <c r="A459" s="54"/>
      <c r="B459" s="54"/>
      <c r="C459" s="55"/>
      <c r="D459" s="54"/>
      <c r="E459" s="55"/>
      <c r="F459" s="55"/>
      <c r="G459" s="55"/>
      <c r="H459" s="54"/>
      <c r="I459" s="54"/>
      <c r="J459" s="54"/>
      <c r="K459" s="54"/>
      <c r="L459" s="54"/>
      <c r="M459" s="55"/>
    </row>
    <row r="460" spans="1:13" x14ac:dyDescent="0.25">
      <c r="A460" s="54"/>
      <c r="B460" s="54"/>
      <c r="C460" s="55"/>
      <c r="D460" s="54"/>
      <c r="E460" s="55"/>
      <c r="F460" s="55"/>
      <c r="G460" s="55"/>
      <c r="H460" s="54"/>
      <c r="I460" s="54"/>
      <c r="J460" s="54"/>
      <c r="K460" s="54"/>
      <c r="L460" s="54"/>
      <c r="M460" s="55"/>
    </row>
    <row r="461" spans="1:13" x14ac:dyDescent="0.25">
      <c r="A461" s="54"/>
      <c r="B461" s="54"/>
      <c r="C461" s="55"/>
      <c r="D461" s="54"/>
      <c r="E461" s="55"/>
      <c r="F461" s="55"/>
      <c r="G461" s="55"/>
      <c r="H461" s="54"/>
      <c r="I461" s="54"/>
      <c r="J461" s="54"/>
      <c r="K461" s="54"/>
      <c r="L461" s="54"/>
      <c r="M461" s="55"/>
    </row>
    <row r="462" spans="1:13" x14ac:dyDescent="0.25">
      <c r="A462" s="54"/>
      <c r="B462" s="54"/>
      <c r="C462" s="55"/>
      <c r="D462" s="54"/>
      <c r="E462" s="55"/>
      <c r="F462" s="55"/>
      <c r="G462" s="55"/>
      <c r="H462" s="54"/>
      <c r="I462" s="54"/>
      <c r="J462" s="54"/>
      <c r="K462" s="54"/>
      <c r="L462" s="54"/>
      <c r="M462" s="55"/>
    </row>
    <row r="463" spans="1:13" x14ac:dyDescent="0.25">
      <c r="A463" s="54"/>
      <c r="B463" s="54"/>
      <c r="C463" s="55"/>
      <c r="D463" s="54"/>
      <c r="E463" s="55"/>
      <c r="F463" s="55"/>
      <c r="G463" s="55"/>
      <c r="H463" s="54"/>
      <c r="I463" s="54"/>
      <c r="J463" s="54"/>
      <c r="K463" s="54"/>
      <c r="L463" s="54"/>
      <c r="M463" s="55"/>
    </row>
    <row r="464" spans="1:13" x14ac:dyDescent="0.25">
      <c r="A464" s="54"/>
      <c r="B464" s="54"/>
      <c r="C464" s="55"/>
      <c r="D464" s="54"/>
      <c r="E464" s="55"/>
      <c r="F464" s="55"/>
      <c r="G464" s="55"/>
      <c r="H464" s="54"/>
      <c r="I464" s="54"/>
      <c r="J464" s="54"/>
      <c r="K464" s="54"/>
      <c r="L464" s="54"/>
      <c r="M464" s="55"/>
    </row>
    <row r="465" spans="1:13" x14ac:dyDescent="0.25">
      <c r="A465" s="54"/>
      <c r="B465" s="54"/>
      <c r="C465" s="55"/>
      <c r="D465" s="54"/>
      <c r="E465" s="55"/>
      <c r="F465" s="55"/>
      <c r="G465" s="55"/>
      <c r="H465" s="54"/>
      <c r="I465" s="54"/>
      <c r="J465" s="54"/>
      <c r="K465" s="54"/>
      <c r="L465" s="54"/>
      <c r="M465" s="55"/>
    </row>
  </sheetData>
  <autoFilter ref="A1:M147"/>
  <conditionalFormatting sqref="A176:A177 A180:A220 A376">
    <cfRule type="cellIs" dxfId="11" priority="19" operator="equal">
      <formula>"end_group"</formula>
    </cfRule>
    <cfRule type="cellIs" dxfId="10" priority="20" operator="equal">
      <formula>"begin_group"</formula>
    </cfRule>
  </conditionalFormatting>
  <conditionalFormatting sqref="A178:A179">
    <cfRule type="cellIs" dxfId="9" priority="17" operator="equal">
      <formula>"end_group"</formula>
    </cfRule>
    <cfRule type="cellIs" dxfId="8" priority="18" operator="equal">
      <formula>"begin_group"</formula>
    </cfRule>
  </conditionalFormatting>
  <conditionalFormatting sqref="A221">
    <cfRule type="cellIs" dxfId="7" priority="15" operator="equal">
      <formula>"end_group"</formula>
    </cfRule>
    <cfRule type="cellIs" dxfId="6" priority="16" operator="equal">
      <formula>"begin_group"</formula>
    </cfRule>
  </conditionalFormatting>
  <conditionalFormatting sqref="A213:A220">
    <cfRule type="cellIs" dxfId="5" priority="9" operator="equal">
      <formula>"end_group"</formula>
    </cfRule>
    <cfRule type="cellIs" dxfId="4" priority="10" operator="equal">
      <formula>"begin_group"</formula>
    </cfRule>
  </conditionalFormatting>
  <conditionalFormatting sqref="A378:A380">
    <cfRule type="cellIs" dxfId="3" priority="5" operator="equal">
      <formula>"end_group"</formula>
    </cfRule>
    <cfRule type="cellIs" dxfId="2" priority="6" operator="equal">
      <formula>"begin_group"</formula>
    </cfRule>
  </conditionalFormatting>
  <conditionalFormatting sqref="A381">
    <cfRule type="cellIs" dxfId="1" priority="1" operator="equal">
      <formula>"end_group"</formula>
    </cfRule>
    <cfRule type="cellIs" dxfId="0" priority="2" operator="equal">
      <formula>"begin_group"</formula>
    </cfRule>
  </conditionalFormatting>
  <dataValidations count="1">
    <dataValidation errorStyle="warning" allowBlank="1" showInputMessage="1" showErrorMessage="1" sqref="D177 B176:B177 K378:K380 B378:B380 K376 K205:K220 B376:C376 B205:C22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4"/>
  <sheetViews>
    <sheetView workbookViewId="0">
      <pane ySplit="1" topLeftCell="A411" activePane="bottomLeft" state="frozen"/>
      <selection pane="bottomLeft" activeCell="C415" sqref="A415:C428"/>
    </sheetView>
  </sheetViews>
  <sheetFormatPr defaultRowHeight="15" x14ac:dyDescent="0.25"/>
  <cols>
    <col min="1" max="1" width="33.42578125" style="107" bestFit="1" customWidth="1"/>
    <col min="2" max="2" width="6.85546875" style="110" customWidth="1"/>
    <col min="3" max="3" width="46.42578125" style="110" customWidth="1"/>
    <col min="4" max="4" width="11.28515625" style="110" bestFit="1" customWidth="1"/>
    <col min="5" max="6" width="12.28515625" style="110" bestFit="1" customWidth="1"/>
    <col min="7" max="7" width="13.42578125" style="110" bestFit="1" customWidth="1"/>
    <col min="8" max="8" width="10" style="110" bestFit="1" customWidth="1"/>
    <col min="9" max="9" width="14.42578125" style="110" bestFit="1" customWidth="1"/>
    <col min="10" max="10" width="16.5703125" style="110" bestFit="1" customWidth="1"/>
    <col min="11" max="16384" width="9.140625" style="110"/>
  </cols>
  <sheetData>
    <row r="1" spans="1:11" s="106" customFormat="1" x14ac:dyDescent="0.25">
      <c r="A1" s="104" t="s">
        <v>68</v>
      </c>
      <c r="B1" s="105" t="s">
        <v>14</v>
      </c>
      <c r="C1" s="105" t="s">
        <v>15</v>
      </c>
      <c r="D1" s="199" t="s">
        <v>838</v>
      </c>
      <c r="E1" s="199" t="s">
        <v>851</v>
      </c>
      <c r="F1" s="105" t="s">
        <v>1153</v>
      </c>
      <c r="G1" s="105"/>
      <c r="H1" s="105"/>
      <c r="I1" s="105"/>
      <c r="J1" s="105"/>
      <c r="K1" s="105" t="s">
        <v>22</v>
      </c>
    </row>
    <row r="2" spans="1:11" x14ac:dyDescent="0.25">
      <c r="A2" s="107" t="s">
        <v>125</v>
      </c>
      <c r="B2" s="108">
        <v>1</v>
      </c>
      <c r="C2" s="108" t="s">
        <v>2</v>
      </c>
      <c r="D2" s="109"/>
      <c r="E2" s="109"/>
      <c r="F2" s="109"/>
      <c r="G2" s="109"/>
      <c r="H2" s="109"/>
      <c r="I2" s="109"/>
      <c r="J2" s="109"/>
    </row>
    <row r="3" spans="1:11" x14ac:dyDescent="0.25">
      <c r="A3" s="107" t="s">
        <v>125</v>
      </c>
      <c r="B3" s="108">
        <v>0</v>
      </c>
      <c r="C3" s="108" t="s">
        <v>126</v>
      </c>
      <c r="D3" s="109"/>
      <c r="E3" s="109"/>
      <c r="F3" s="109"/>
      <c r="G3" s="109"/>
      <c r="H3" s="109"/>
      <c r="I3" s="109"/>
      <c r="J3" s="109"/>
    </row>
    <row r="4" spans="1:11" x14ac:dyDescent="0.25">
      <c r="A4" s="107" t="s">
        <v>125</v>
      </c>
      <c r="B4" s="108">
        <v>9</v>
      </c>
      <c r="C4" s="108" t="s">
        <v>127</v>
      </c>
      <c r="D4" s="109"/>
      <c r="E4" s="109"/>
      <c r="F4" s="109"/>
      <c r="G4" s="109"/>
      <c r="H4" s="109"/>
      <c r="I4" s="109"/>
      <c r="J4" s="109"/>
    </row>
    <row r="5" spans="1:11" x14ac:dyDescent="0.25">
      <c r="B5" s="108"/>
      <c r="C5" s="108"/>
      <c r="D5" s="109"/>
      <c r="E5" s="109"/>
      <c r="F5" s="109"/>
      <c r="G5" s="109"/>
      <c r="H5" s="109"/>
      <c r="I5" s="109"/>
      <c r="J5" s="109"/>
    </row>
    <row r="6" spans="1:11" x14ac:dyDescent="0.25">
      <c r="A6" s="107" t="s">
        <v>492</v>
      </c>
      <c r="B6" s="108">
        <v>1</v>
      </c>
      <c r="C6" s="108" t="s">
        <v>2</v>
      </c>
      <c r="D6" s="109"/>
      <c r="E6" s="109"/>
      <c r="F6" s="109"/>
      <c r="G6" s="109"/>
      <c r="H6" s="109"/>
      <c r="I6" s="109"/>
      <c r="J6" s="109"/>
    </row>
    <row r="7" spans="1:11" x14ac:dyDescent="0.25">
      <c r="A7" s="107" t="s">
        <v>492</v>
      </c>
      <c r="B7" s="108">
        <v>0</v>
      </c>
      <c r="C7" s="108" t="s">
        <v>126</v>
      </c>
      <c r="D7" s="109"/>
      <c r="E7" s="109"/>
      <c r="F7" s="109"/>
      <c r="G7" s="109"/>
      <c r="H7" s="109"/>
      <c r="I7" s="109"/>
      <c r="J7" s="109"/>
    </row>
    <row r="8" spans="1:11" x14ac:dyDescent="0.25">
      <c r="B8" s="108"/>
      <c r="C8" s="108"/>
      <c r="D8" s="109"/>
      <c r="E8" s="109"/>
      <c r="F8" s="109"/>
      <c r="G8" s="109"/>
      <c r="H8" s="109"/>
      <c r="I8" s="109"/>
      <c r="J8" s="109"/>
    </row>
    <row r="9" spans="1:11" x14ac:dyDescent="0.25">
      <c r="A9" s="107" t="s">
        <v>595</v>
      </c>
      <c r="B9" s="108">
        <v>1</v>
      </c>
      <c r="C9" s="108" t="s">
        <v>596</v>
      </c>
      <c r="D9" s="109"/>
      <c r="E9" s="109"/>
      <c r="F9" s="109"/>
      <c r="G9" s="109"/>
      <c r="H9" s="109"/>
      <c r="I9" s="109"/>
      <c r="J9" s="109"/>
    </row>
    <row r="10" spans="1:11" x14ac:dyDescent="0.25">
      <c r="A10" s="107" t="s">
        <v>595</v>
      </c>
      <c r="B10" s="110">
        <v>2</v>
      </c>
      <c r="C10" s="110" t="s">
        <v>597</v>
      </c>
    </row>
    <row r="11" spans="1:11" x14ac:dyDescent="0.25">
      <c r="A11" s="107" t="s">
        <v>77</v>
      </c>
      <c r="B11" s="110" t="s">
        <v>449</v>
      </c>
      <c r="C11" s="148" t="s">
        <v>636</v>
      </c>
    </row>
    <row r="12" spans="1:11" x14ac:dyDescent="0.25">
      <c r="A12" s="107" t="s">
        <v>77</v>
      </c>
      <c r="B12" s="110" t="s">
        <v>438</v>
      </c>
      <c r="C12" s="149" t="s">
        <v>637</v>
      </c>
    </row>
    <row r="13" spans="1:11" x14ac:dyDescent="0.25">
      <c r="A13" s="107" t="s">
        <v>77</v>
      </c>
      <c r="B13" s="110" t="s">
        <v>439</v>
      </c>
      <c r="C13" s="149" t="s">
        <v>638</v>
      </c>
    </row>
    <row r="14" spans="1:11" x14ac:dyDescent="0.25">
      <c r="A14" s="107" t="s">
        <v>77</v>
      </c>
      <c r="B14" s="110" t="s">
        <v>440</v>
      </c>
      <c r="C14" s="149" t="s">
        <v>639</v>
      </c>
    </row>
    <row r="15" spans="1:11" x14ac:dyDescent="0.25">
      <c r="A15" s="107" t="s">
        <v>77</v>
      </c>
      <c r="B15" s="110" t="s">
        <v>441</v>
      </c>
      <c r="C15" s="149" t="s">
        <v>640</v>
      </c>
    </row>
    <row r="16" spans="1:11" x14ac:dyDescent="0.25">
      <c r="A16" s="107" t="s">
        <v>77</v>
      </c>
      <c r="B16" s="110" t="s">
        <v>442</v>
      </c>
      <c r="C16" s="149" t="s">
        <v>641</v>
      </c>
    </row>
    <row r="17" spans="1:3" x14ac:dyDescent="0.25">
      <c r="C17" s="108"/>
    </row>
    <row r="18" spans="1:3" x14ac:dyDescent="0.25">
      <c r="A18" s="107" t="s">
        <v>1015</v>
      </c>
      <c r="B18" s="110">
        <v>1</v>
      </c>
      <c r="C18" s="108" t="s">
        <v>1016</v>
      </c>
    </row>
    <row r="19" spans="1:3" x14ac:dyDescent="0.25">
      <c r="A19" s="107" t="s">
        <v>1015</v>
      </c>
      <c r="B19" s="110">
        <v>0</v>
      </c>
      <c r="C19" s="108" t="s">
        <v>1017</v>
      </c>
    </row>
    <row r="20" spans="1:3" x14ac:dyDescent="0.25">
      <c r="C20" s="108"/>
    </row>
    <row r="21" spans="1:3" x14ac:dyDescent="0.25">
      <c r="C21" s="108"/>
    </row>
    <row r="22" spans="1:3" x14ac:dyDescent="0.25">
      <c r="C22" s="108"/>
    </row>
    <row r="23" spans="1:3" x14ac:dyDescent="0.25">
      <c r="C23" s="108"/>
    </row>
    <row r="25" spans="1:3" x14ac:dyDescent="0.25">
      <c r="A25" s="107" t="s">
        <v>78</v>
      </c>
      <c r="B25" s="110">
        <v>1</v>
      </c>
      <c r="C25" s="110" t="s">
        <v>118</v>
      </c>
    </row>
    <row r="26" spans="1:3" x14ac:dyDescent="0.25">
      <c r="A26" s="107" t="s">
        <v>78</v>
      </c>
      <c r="B26" s="110">
        <v>2</v>
      </c>
      <c r="C26" s="110" t="s">
        <v>119</v>
      </c>
    </row>
    <row r="27" spans="1:3" x14ac:dyDescent="0.25">
      <c r="A27" s="107" t="s">
        <v>79</v>
      </c>
      <c r="B27" s="110">
        <v>1</v>
      </c>
      <c r="C27" s="110" t="s">
        <v>116</v>
      </c>
    </row>
    <row r="28" spans="1:3" x14ac:dyDescent="0.25">
      <c r="A28" s="107" t="s">
        <v>79</v>
      </c>
      <c r="B28" s="110">
        <v>2</v>
      </c>
      <c r="C28" s="110" t="s">
        <v>117</v>
      </c>
    </row>
    <row r="30" spans="1:3" ht="25.5" x14ac:dyDescent="0.25">
      <c r="A30" s="107" t="s">
        <v>496</v>
      </c>
      <c r="B30" s="110">
        <v>1</v>
      </c>
      <c r="C30" s="111" t="s">
        <v>193</v>
      </c>
    </row>
    <row r="31" spans="1:3" x14ac:dyDescent="0.25">
      <c r="A31" s="107" t="s">
        <v>496</v>
      </c>
      <c r="B31" s="110">
        <v>2</v>
      </c>
      <c r="C31" s="111" t="s">
        <v>194</v>
      </c>
    </row>
    <row r="32" spans="1:3" x14ac:dyDescent="0.25">
      <c r="A32" s="107" t="s">
        <v>496</v>
      </c>
      <c r="B32" s="110">
        <v>3</v>
      </c>
      <c r="C32" s="111" t="s">
        <v>195</v>
      </c>
    </row>
    <row r="33" spans="1:3" x14ac:dyDescent="0.25">
      <c r="A33" s="107" t="s">
        <v>496</v>
      </c>
      <c r="B33" s="110">
        <v>4</v>
      </c>
      <c r="C33" s="111" t="s">
        <v>196</v>
      </c>
    </row>
    <row r="34" spans="1:3" x14ac:dyDescent="0.25">
      <c r="A34" s="107" t="s">
        <v>496</v>
      </c>
      <c r="B34" s="110">
        <v>5</v>
      </c>
      <c r="C34" s="111" t="s">
        <v>197</v>
      </c>
    </row>
    <row r="35" spans="1:3" x14ac:dyDescent="0.25">
      <c r="A35" s="107" t="s">
        <v>496</v>
      </c>
      <c r="B35" s="110">
        <v>6</v>
      </c>
      <c r="C35" s="111" t="s">
        <v>198</v>
      </c>
    </row>
    <row r="36" spans="1:3" ht="25.5" x14ac:dyDescent="0.25">
      <c r="A36" s="107" t="s">
        <v>496</v>
      </c>
      <c r="B36" s="110">
        <v>7</v>
      </c>
      <c r="C36" s="112" t="s">
        <v>199</v>
      </c>
    </row>
    <row r="37" spans="1:3" x14ac:dyDescent="0.25">
      <c r="A37" s="107" t="s">
        <v>496</v>
      </c>
      <c r="B37" s="110">
        <v>8</v>
      </c>
      <c r="C37" s="112" t="s">
        <v>200</v>
      </c>
    </row>
    <row r="38" spans="1:3" ht="25.5" x14ac:dyDescent="0.25">
      <c r="A38" s="107" t="s">
        <v>496</v>
      </c>
      <c r="B38" s="110">
        <v>9</v>
      </c>
      <c r="C38" s="112" t="s">
        <v>201</v>
      </c>
    </row>
    <row r="39" spans="1:3" x14ac:dyDescent="0.25">
      <c r="A39" s="107" t="s">
        <v>496</v>
      </c>
      <c r="B39" s="110">
        <v>10</v>
      </c>
      <c r="C39" s="112" t="s">
        <v>202</v>
      </c>
    </row>
    <row r="40" spans="1:3" x14ac:dyDescent="0.25">
      <c r="A40" s="107" t="s">
        <v>496</v>
      </c>
      <c r="B40" s="110">
        <v>11</v>
      </c>
      <c r="C40" s="112" t="s">
        <v>203</v>
      </c>
    </row>
    <row r="42" spans="1:3" x14ac:dyDescent="0.25">
      <c r="A42" s="107" t="s">
        <v>255</v>
      </c>
      <c r="B42" s="115">
        <v>0</v>
      </c>
      <c r="C42" s="115" t="s">
        <v>630</v>
      </c>
    </row>
    <row r="43" spans="1:3" x14ac:dyDescent="0.25">
      <c r="A43" s="107" t="s">
        <v>255</v>
      </c>
      <c r="B43" s="115">
        <v>1</v>
      </c>
      <c r="C43" s="113" t="s">
        <v>257</v>
      </c>
    </row>
    <row r="44" spans="1:3" x14ac:dyDescent="0.25">
      <c r="A44" s="107" t="s">
        <v>255</v>
      </c>
      <c r="B44" s="115">
        <v>10</v>
      </c>
      <c r="C44" s="115" t="s">
        <v>2</v>
      </c>
    </row>
    <row r="45" spans="1:3" x14ac:dyDescent="0.25">
      <c r="A45" s="107" t="s">
        <v>255</v>
      </c>
      <c r="B45" s="115">
        <v>20</v>
      </c>
      <c r="C45" s="113" t="s">
        <v>256</v>
      </c>
    </row>
    <row r="48" spans="1:3" x14ac:dyDescent="0.25">
      <c r="A48" s="192" t="s">
        <v>497</v>
      </c>
      <c r="B48" s="193">
        <v>1</v>
      </c>
      <c r="C48" s="193" t="s">
        <v>295</v>
      </c>
    </row>
    <row r="49" spans="1:3" x14ac:dyDescent="0.25">
      <c r="A49" s="192" t="s">
        <v>497</v>
      </c>
      <c r="B49" s="193">
        <v>2</v>
      </c>
      <c r="C49" s="193" t="s">
        <v>300</v>
      </c>
    </row>
    <row r="50" spans="1:3" x14ac:dyDescent="0.25">
      <c r="A50" s="192" t="s">
        <v>497</v>
      </c>
      <c r="B50" s="193">
        <v>3</v>
      </c>
      <c r="C50" s="193" t="s">
        <v>296</v>
      </c>
    </row>
    <row r="51" spans="1:3" x14ac:dyDescent="0.25">
      <c r="A51" s="192" t="s">
        <v>497</v>
      </c>
      <c r="B51" s="193">
        <v>4</v>
      </c>
      <c r="C51" s="193" t="s">
        <v>297</v>
      </c>
    </row>
    <row r="52" spans="1:3" x14ac:dyDescent="0.25">
      <c r="A52" s="192" t="s">
        <v>497</v>
      </c>
      <c r="B52" s="193">
        <v>5</v>
      </c>
      <c r="C52" s="193" t="s">
        <v>299</v>
      </c>
    </row>
    <row r="53" spans="1:3" x14ac:dyDescent="0.25">
      <c r="A53" s="192" t="s">
        <v>497</v>
      </c>
      <c r="B53" s="193">
        <v>6</v>
      </c>
      <c r="C53" s="193" t="s">
        <v>298</v>
      </c>
    </row>
    <row r="55" spans="1:3" x14ac:dyDescent="0.25">
      <c r="A55" s="114" t="s">
        <v>498</v>
      </c>
      <c r="B55" s="110">
        <v>1</v>
      </c>
      <c r="C55" s="115" t="s">
        <v>303</v>
      </c>
    </row>
    <row r="56" spans="1:3" x14ac:dyDescent="0.25">
      <c r="A56" s="114" t="s">
        <v>498</v>
      </c>
      <c r="B56" s="110">
        <v>2</v>
      </c>
      <c r="C56" s="115" t="s">
        <v>304</v>
      </c>
    </row>
    <row r="57" spans="1:3" x14ac:dyDescent="0.25">
      <c r="A57" s="114" t="s">
        <v>498</v>
      </c>
      <c r="B57" s="110">
        <v>3</v>
      </c>
      <c r="C57" s="115" t="s">
        <v>305</v>
      </c>
    </row>
    <row r="58" spans="1:3" x14ac:dyDescent="0.25">
      <c r="A58" s="114" t="s">
        <v>498</v>
      </c>
      <c r="B58" s="110">
        <v>4</v>
      </c>
      <c r="C58" s="115" t="s">
        <v>306</v>
      </c>
    </row>
    <row r="59" spans="1:3" x14ac:dyDescent="0.25">
      <c r="A59" s="114" t="s">
        <v>498</v>
      </c>
      <c r="B59" s="110">
        <v>5</v>
      </c>
      <c r="C59" s="115" t="s">
        <v>307</v>
      </c>
    </row>
    <row r="60" spans="1:3" x14ac:dyDescent="0.25">
      <c r="A60" s="114" t="s">
        <v>498</v>
      </c>
      <c r="B60" s="110">
        <v>6</v>
      </c>
      <c r="C60" s="115" t="s">
        <v>308</v>
      </c>
    </row>
    <row r="61" spans="1:3" x14ac:dyDescent="0.25">
      <c r="A61" s="114" t="s">
        <v>498</v>
      </c>
      <c r="B61" s="110">
        <v>7</v>
      </c>
      <c r="C61" s="115" t="s">
        <v>309</v>
      </c>
    </row>
    <row r="62" spans="1:3" x14ac:dyDescent="0.25">
      <c r="A62" s="114" t="s">
        <v>498</v>
      </c>
      <c r="B62" s="110">
        <v>8</v>
      </c>
      <c r="C62" s="115" t="s">
        <v>310</v>
      </c>
    </row>
    <row r="63" spans="1:3" x14ac:dyDescent="0.25">
      <c r="A63" s="114" t="s">
        <v>498</v>
      </c>
      <c r="B63" s="110">
        <v>9</v>
      </c>
      <c r="C63" s="115" t="s">
        <v>311</v>
      </c>
    </row>
    <row r="64" spans="1:3" x14ac:dyDescent="0.25">
      <c r="A64" s="114" t="s">
        <v>498</v>
      </c>
      <c r="B64" s="110">
        <v>10</v>
      </c>
      <c r="C64" s="115" t="s">
        <v>312</v>
      </c>
    </row>
    <row r="65" spans="1:3" x14ac:dyDescent="0.25">
      <c r="A65" s="114" t="s">
        <v>498</v>
      </c>
      <c r="B65" s="110">
        <v>11</v>
      </c>
      <c r="C65" s="115" t="s">
        <v>313</v>
      </c>
    </row>
    <row r="66" spans="1:3" x14ac:dyDescent="0.25">
      <c r="A66" s="114" t="s">
        <v>498</v>
      </c>
      <c r="B66" s="110">
        <v>12</v>
      </c>
      <c r="C66" s="115" t="s">
        <v>314</v>
      </c>
    </row>
    <row r="67" spans="1:3" x14ac:dyDescent="0.25">
      <c r="A67" s="114" t="s">
        <v>498</v>
      </c>
      <c r="B67" s="110">
        <v>13</v>
      </c>
      <c r="C67" s="115" t="s">
        <v>315</v>
      </c>
    </row>
    <row r="68" spans="1:3" x14ac:dyDescent="0.25">
      <c r="A68" s="114" t="s">
        <v>498</v>
      </c>
      <c r="B68" s="110">
        <v>14</v>
      </c>
      <c r="C68" s="115" t="s">
        <v>765</v>
      </c>
    </row>
    <row r="69" spans="1:3" x14ac:dyDescent="0.25">
      <c r="A69" s="114" t="s">
        <v>498</v>
      </c>
      <c r="B69" s="110">
        <v>15</v>
      </c>
      <c r="C69" s="115" t="s">
        <v>316</v>
      </c>
    </row>
    <row r="70" spans="1:3" x14ac:dyDescent="0.25">
      <c r="C70" s="115"/>
    </row>
    <row r="71" spans="1:3" x14ac:dyDescent="0.25">
      <c r="A71" s="107" t="s">
        <v>762</v>
      </c>
      <c r="B71" s="110">
        <v>1</v>
      </c>
      <c r="C71" s="115" t="s">
        <v>763</v>
      </c>
    </row>
    <row r="72" spans="1:3" x14ac:dyDescent="0.25">
      <c r="A72" s="107" t="s">
        <v>762</v>
      </c>
      <c r="B72" s="110">
        <v>2</v>
      </c>
      <c r="C72" s="115" t="s">
        <v>764</v>
      </c>
    </row>
    <row r="73" spans="1:3" x14ac:dyDescent="0.25">
      <c r="A73" s="107" t="s">
        <v>762</v>
      </c>
      <c r="B73" s="110">
        <v>3</v>
      </c>
      <c r="C73" s="115" t="s">
        <v>997</v>
      </c>
    </row>
    <row r="75" spans="1:3" x14ac:dyDescent="0.25">
      <c r="A75" s="107" t="s">
        <v>325</v>
      </c>
      <c r="B75" s="110">
        <v>1</v>
      </c>
      <c r="C75" s="115" t="s">
        <v>326</v>
      </c>
    </row>
    <row r="76" spans="1:3" x14ac:dyDescent="0.25">
      <c r="A76" s="107" t="s">
        <v>325</v>
      </c>
      <c r="B76" s="110">
        <v>2</v>
      </c>
      <c r="C76" s="115" t="s">
        <v>327</v>
      </c>
    </row>
    <row r="77" spans="1:3" x14ac:dyDescent="0.25">
      <c r="A77" s="107" t="s">
        <v>325</v>
      </c>
      <c r="B77" s="110">
        <v>3</v>
      </c>
      <c r="C77" s="115" t="s">
        <v>328</v>
      </c>
    </row>
    <row r="78" spans="1:3" x14ac:dyDescent="0.25">
      <c r="A78" s="107" t="s">
        <v>325</v>
      </c>
      <c r="B78" s="110">
        <v>4</v>
      </c>
      <c r="C78" s="115" t="s">
        <v>329</v>
      </c>
    </row>
    <row r="81" spans="1:5" x14ac:dyDescent="0.25">
      <c r="A81" s="107" t="s">
        <v>500</v>
      </c>
      <c r="B81" s="110">
        <v>1</v>
      </c>
      <c r="C81" s="115" t="s">
        <v>380</v>
      </c>
    </row>
    <row r="82" spans="1:5" x14ac:dyDescent="0.25">
      <c r="A82" s="107" t="s">
        <v>500</v>
      </c>
      <c r="B82" s="110">
        <v>2</v>
      </c>
      <c r="C82" s="115" t="s">
        <v>385</v>
      </c>
    </row>
    <row r="83" spans="1:5" x14ac:dyDescent="0.25">
      <c r="A83" s="107" t="s">
        <v>500</v>
      </c>
      <c r="B83" s="110">
        <v>3</v>
      </c>
      <c r="C83" s="115" t="s">
        <v>386</v>
      </c>
    </row>
    <row r="84" spans="1:5" x14ac:dyDescent="0.25">
      <c r="A84" s="107" t="s">
        <v>500</v>
      </c>
      <c r="B84" s="110">
        <v>4</v>
      </c>
      <c r="C84" s="115" t="s">
        <v>387</v>
      </c>
    </row>
    <row r="85" spans="1:5" x14ac:dyDescent="0.25">
      <c r="A85" s="107" t="s">
        <v>500</v>
      </c>
      <c r="B85" s="110">
        <v>5</v>
      </c>
      <c r="C85" s="115" t="s">
        <v>381</v>
      </c>
    </row>
    <row r="86" spans="1:5" x14ac:dyDescent="0.25">
      <c r="A86" s="107" t="s">
        <v>500</v>
      </c>
      <c r="B86" s="110">
        <v>6</v>
      </c>
      <c r="C86" s="115" t="s">
        <v>382</v>
      </c>
    </row>
    <row r="87" spans="1:5" x14ac:dyDescent="0.25">
      <c r="A87" s="107" t="s">
        <v>500</v>
      </c>
      <c r="B87" s="110">
        <v>7</v>
      </c>
      <c r="C87" s="115" t="s">
        <v>383</v>
      </c>
    </row>
    <row r="88" spans="1:5" x14ac:dyDescent="0.25">
      <c r="A88" s="107" t="s">
        <v>500</v>
      </c>
      <c r="B88" s="110">
        <v>8</v>
      </c>
      <c r="C88" s="115" t="s">
        <v>996</v>
      </c>
    </row>
    <row r="89" spans="1:5" x14ac:dyDescent="0.25">
      <c r="A89" s="107" t="s">
        <v>500</v>
      </c>
      <c r="B89" s="110">
        <v>9</v>
      </c>
      <c r="C89" s="115" t="s">
        <v>614</v>
      </c>
    </row>
    <row r="90" spans="1:5" x14ac:dyDescent="0.25">
      <c r="A90" s="107" t="s">
        <v>500</v>
      </c>
      <c r="B90" s="110">
        <v>10</v>
      </c>
      <c r="C90" s="115" t="s">
        <v>613</v>
      </c>
    </row>
    <row r="91" spans="1:5" x14ac:dyDescent="0.25">
      <c r="A91" s="107" t="s">
        <v>500</v>
      </c>
      <c r="B91" s="110">
        <v>11</v>
      </c>
      <c r="C91" s="115" t="s">
        <v>615</v>
      </c>
    </row>
    <row r="92" spans="1:5" x14ac:dyDescent="0.25">
      <c r="A92" s="107" t="s">
        <v>500</v>
      </c>
      <c r="B92" s="110">
        <v>12</v>
      </c>
      <c r="C92" s="115" t="s">
        <v>616</v>
      </c>
    </row>
    <row r="93" spans="1:5" x14ac:dyDescent="0.25">
      <c r="C93" s="115"/>
    </row>
    <row r="95" spans="1:5" x14ac:dyDescent="0.25">
      <c r="A95" s="107" t="s">
        <v>501</v>
      </c>
      <c r="B95" s="110">
        <v>1</v>
      </c>
      <c r="C95" s="115" t="s">
        <v>771</v>
      </c>
      <c r="E95" s="181" t="s">
        <v>663</v>
      </c>
    </row>
    <row r="96" spans="1:5" x14ac:dyDescent="0.25">
      <c r="A96" s="107" t="s">
        <v>501</v>
      </c>
      <c r="B96" s="110">
        <v>2</v>
      </c>
      <c r="C96" s="115" t="s">
        <v>772</v>
      </c>
    </row>
    <row r="97" spans="1:3" x14ac:dyDescent="0.25">
      <c r="A97" s="107" t="s">
        <v>501</v>
      </c>
      <c r="B97" s="110">
        <v>3</v>
      </c>
      <c r="C97" s="115" t="s">
        <v>770</v>
      </c>
    </row>
    <row r="98" spans="1:3" x14ac:dyDescent="0.25">
      <c r="A98" s="107" t="s">
        <v>501</v>
      </c>
      <c r="B98" s="110">
        <v>4</v>
      </c>
      <c r="C98" s="115" t="s">
        <v>1025</v>
      </c>
    </row>
    <row r="99" spans="1:3" x14ac:dyDescent="0.25">
      <c r="A99" s="107" t="s">
        <v>663</v>
      </c>
      <c r="B99" s="110" t="s">
        <v>663</v>
      </c>
      <c r="C99" s="115" t="s">
        <v>663</v>
      </c>
    </row>
    <row r="101" spans="1:3" x14ac:dyDescent="0.25">
      <c r="A101" s="107" t="s">
        <v>502</v>
      </c>
      <c r="B101" s="110">
        <v>1</v>
      </c>
      <c r="C101" s="116" t="s">
        <v>397</v>
      </c>
    </row>
    <row r="102" spans="1:3" x14ac:dyDescent="0.25">
      <c r="A102" s="107" t="s">
        <v>502</v>
      </c>
      <c r="B102" s="110">
        <v>2</v>
      </c>
      <c r="C102" s="116" t="s">
        <v>392</v>
      </c>
    </row>
    <row r="103" spans="1:3" x14ac:dyDescent="0.25">
      <c r="A103" s="107" t="s">
        <v>502</v>
      </c>
      <c r="B103" s="110">
        <v>3</v>
      </c>
      <c r="C103" s="116" t="s">
        <v>398</v>
      </c>
    </row>
    <row r="104" spans="1:3" x14ac:dyDescent="0.25">
      <c r="A104" s="107" t="s">
        <v>663</v>
      </c>
      <c r="B104" s="110" t="s">
        <v>663</v>
      </c>
      <c r="C104" s="116" t="s">
        <v>663</v>
      </c>
    </row>
    <row r="107" spans="1:3" x14ac:dyDescent="0.25">
      <c r="A107" s="107" t="s">
        <v>408</v>
      </c>
      <c r="B107" s="110">
        <v>1</v>
      </c>
      <c r="C107" s="117" t="s">
        <v>410</v>
      </c>
    </row>
    <row r="108" spans="1:3" x14ac:dyDescent="0.25">
      <c r="A108" s="107" t="s">
        <v>408</v>
      </c>
      <c r="B108" s="110">
        <v>2</v>
      </c>
      <c r="C108" s="117" t="s">
        <v>411</v>
      </c>
    </row>
    <row r="109" spans="1:3" x14ac:dyDescent="0.25">
      <c r="A109" s="107" t="s">
        <v>408</v>
      </c>
      <c r="B109" s="110">
        <v>3</v>
      </c>
      <c r="C109" s="115" t="s">
        <v>409</v>
      </c>
    </row>
    <row r="111" spans="1:3" ht="25.5" x14ac:dyDescent="0.25">
      <c r="A111" s="107" t="s">
        <v>503</v>
      </c>
      <c r="B111" s="110">
        <v>1</v>
      </c>
      <c r="C111" s="117" t="s">
        <v>416</v>
      </c>
    </row>
    <row r="112" spans="1:3" x14ac:dyDescent="0.25">
      <c r="A112" s="107" t="s">
        <v>503</v>
      </c>
      <c r="B112" s="110">
        <v>2</v>
      </c>
      <c r="C112" s="117" t="s">
        <v>417</v>
      </c>
    </row>
    <row r="113" spans="1:3" ht="25.5" x14ac:dyDescent="0.25">
      <c r="A113" s="107" t="s">
        <v>503</v>
      </c>
      <c r="B113" s="110">
        <v>3</v>
      </c>
      <c r="C113" s="117" t="s">
        <v>418</v>
      </c>
    </row>
    <row r="114" spans="1:3" ht="25.5" x14ac:dyDescent="0.25">
      <c r="A114" s="107" t="s">
        <v>503</v>
      </c>
      <c r="B114" s="110">
        <v>4</v>
      </c>
      <c r="C114" s="117" t="s">
        <v>419</v>
      </c>
    </row>
    <row r="115" spans="1:3" ht="25.5" x14ac:dyDescent="0.25">
      <c r="A115" s="107" t="s">
        <v>503</v>
      </c>
      <c r="B115" s="110">
        <v>5</v>
      </c>
      <c r="C115" s="117" t="s">
        <v>420</v>
      </c>
    </row>
    <row r="116" spans="1:3" x14ac:dyDescent="0.25">
      <c r="A116" s="107" t="s">
        <v>503</v>
      </c>
      <c r="B116" s="110">
        <v>6</v>
      </c>
      <c r="C116" s="117" t="s">
        <v>421</v>
      </c>
    </row>
    <row r="117" spans="1:3" ht="25.5" x14ac:dyDescent="0.25">
      <c r="A117" s="107" t="s">
        <v>503</v>
      </c>
      <c r="B117" s="110">
        <v>7</v>
      </c>
      <c r="C117" s="117" t="s">
        <v>422</v>
      </c>
    </row>
    <row r="118" spans="1:3" ht="25.5" x14ac:dyDescent="0.25">
      <c r="A118" s="107" t="s">
        <v>503</v>
      </c>
      <c r="B118" s="110">
        <v>8</v>
      </c>
      <c r="C118" s="117" t="s">
        <v>423</v>
      </c>
    </row>
    <row r="119" spans="1:3" x14ac:dyDescent="0.25">
      <c r="A119" s="107" t="s">
        <v>503</v>
      </c>
      <c r="B119" s="110">
        <v>9</v>
      </c>
      <c r="C119" s="118" t="s">
        <v>424</v>
      </c>
    </row>
    <row r="120" spans="1:3" x14ac:dyDescent="0.25">
      <c r="A120" s="107" t="s">
        <v>503</v>
      </c>
      <c r="B120" s="110">
        <v>10</v>
      </c>
      <c r="C120" s="118" t="s">
        <v>425</v>
      </c>
    </row>
    <row r="121" spans="1:3" x14ac:dyDescent="0.25">
      <c r="A121" s="107" t="s">
        <v>503</v>
      </c>
      <c r="B121" s="110">
        <v>11</v>
      </c>
      <c r="C121" s="118" t="s">
        <v>426</v>
      </c>
    </row>
    <row r="122" spans="1:3" ht="25.5" x14ac:dyDescent="0.25">
      <c r="A122" s="107" t="s">
        <v>503</v>
      </c>
      <c r="B122" s="110">
        <v>12</v>
      </c>
      <c r="C122" s="117" t="s">
        <v>427</v>
      </c>
    </row>
    <row r="123" spans="1:3" x14ac:dyDescent="0.25">
      <c r="A123" s="107" t="s">
        <v>503</v>
      </c>
      <c r="B123" s="110">
        <v>99</v>
      </c>
      <c r="C123" s="117" t="s">
        <v>127</v>
      </c>
    </row>
    <row r="125" spans="1:3" x14ac:dyDescent="0.25">
      <c r="A125" s="107" t="s">
        <v>437</v>
      </c>
      <c r="B125" s="110" t="s">
        <v>438</v>
      </c>
      <c r="C125" s="110" t="s">
        <v>450</v>
      </c>
    </row>
    <row r="126" spans="1:3" x14ac:dyDescent="0.25">
      <c r="A126" s="107" t="s">
        <v>437</v>
      </c>
      <c r="B126" s="110" t="s">
        <v>439</v>
      </c>
      <c r="C126" s="110" t="s">
        <v>451</v>
      </c>
    </row>
    <row r="127" spans="1:3" x14ac:dyDescent="0.25">
      <c r="A127" s="107" t="s">
        <v>437</v>
      </c>
      <c r="B127" s="110" t="s">
        <v>440</v>
      </c>
      <c r="C127" s="110" t="s">
        <v>452</v>
      </c>
    </row>
    <row r="128" spans="1:3" x14ac:dyDescent="0.25">
      <c r="A128" s="107" t="s">
        <v>437</v>
      </c>
      <c r="B128" s="110" t="s">
        <v>441</v>
      </c>
      <c r="C128" s="110" t="s">
        <v>453</v>
      </c>
    </row>
    <row r="129" spans="1:11" x14ac:dyDescent="0.25">
      <c r="A129" s="107" t="s">
        <v>437</v>
      </c>
      <c r="B129" s="110" t="s">
        <v>442</v>
      </c>
      <c r="C129" s="110" t="s">
        <v>454</v>
      </c>
    </row>
    <row r="130" spans="1:11" x14ac:dyDescent="0.25">
      <c r="A130" s="107" t="s">
        <v>437</v>
      </c>
      <c r="B130" s="110" t="s">
        <v>443</v>
      </c>
      <c r="C130" s="110" t="s">
        <v>455</v>
      </c>
    </row>
    <row r="131" spans="1:11" x14ac:dyDescent="0.25">
      <c r="A131" s="107" t="s">
        <v>437</v>
      </c>
      <c r="B131" s="110" t="s">
        <v>444</v>
      </c>
      <c r="C131" s="110" t="s">
        <v>456</v>
      </c>
    </row>
    <row r="132" spans="1:11" x14ac:dyDescent="0.25">
      <c r="A132" s="107" t="s">
        <v>437</v>
      </c>
      <c r="B132" s="110" t="s">
        <v>445</v>
      </c>
      <c r="C132" s="110" t="s">
        <v>457</v>
      </c>
    </row>
    <row r="133" spans="1:11" x14ac:dyDescent="0.25">
      <c r="A133" s="107" t="s">
        <v>437</v>
      </c>
      <c r="B133" s="110" t="s">
        <v>446</v>
      </c>
      <c r="C133" s="110" t="s">
        <v>458</v>
      </c>
    </row>
    <row r="134" spans="1:11" x14ac:dyDescent="0.25">
      <c r="A134" s="107" t="s">
        <v>437</v>
      </c>
      <c r="B134" s="110" t="s">
        <v>447</v>
      </c>
      <c r="C134" s="110" t="s">
        <v>459</v>
      </c>
    </row>
    <row r="135" spans="1:11" x14ac:dyDescent="0.25">
      <c r="A135" s="107" t="s">
        <v>437</v>
      </c>
      <c r="B135" s="110" t="s">
        <v>448</v>
      </c>
      <c r="C135" s="110" t="s">
        <v>460</v>
      </c>
    </row>
    <row r="136" spans="1:11" x14ac:dyDescent="0.25">
      <c r="A136" s="107" t="s">
        <v>437</v>
      </c>
      <c r="B136" s="110" t="s">
        <v>449</v>
      </c>
      <c r="C136" s="110" t="s">
        <v>461</v>
      </c>
    </row>
    <row r="138" spans="1:11" x14ac:dyDescent="0.25">
      <c r="A138" s="107" t="s">
        <v>465</v>
      </c>
      <c r="B138" s="110">
        <v>1</v>
      </c>
      <c r="C138" s="110" t="s">
        <v>467</v>
      </c>
    </row>
    <row r="139" spans="1:11" x14ac:dyDescent="0.25">
      <c r="A139" s="107" t="s">
        <v>465</v>
      </c>
      <c r="B139" s="110">
        <v>2</v>
      </c>
      <c r="C139" s="110" t="s">
        <v>468</v>
      </c>
    </row>
    <row r="140" spans="1:11" x14ac:dyDescent="0.25">
      <c r="A140" s="107" t="s">
        <v>465</v>
      </c>
      <c r="B140" s="110">
        <v>3</v>
      </c>
      <c r="C140" s="110" t="s">
        <v>466</v>
      </c>
    </row>
    <row r="143" spans="1:11" x14ac:dyDescent="0.25">
      <c r="A143" s="101" t="s">
        <v>513</v>
      </c>
      <c r="B143" s="110">
        <v>1</v>
      </c>
      <c r="C143" s="110" t="s">
        <v>717</v>
      </c>
      <c r="J143" s="110" t="s">
        <v>663</v>
      </c>
      <c r="K143" s="110" t="s">
        <v>517</v>
      </c>
    </row>
    <row r="144" spans="1:11" x14ac:dyDescent="0.25">
      <c r="A144" s="101" t="s">
        <v>513</v>
      </c>
      <c r="B144" s="110">
        <v>3</v>
      </c>
      <c r="C144" s="110" t="s">
        <v>718</v>
      </c>
      <c r="K144" s="110" t="s">
        <v>516</v>
      </c>
    </row>
    <row r="145" spans="1:11" x14ac:dyDescent="0.25">
      <c r="A145" s="101" t="s">
        <v>513</v>
      </c>
      <c r="B145" s="110">
        <v>4</v>
      </c>
      <c r="C145" s="110" t="s">
        <v>719</v>
      </c>
      <c r="K145" s="110" t="s">
        <v>514</v>
      </c>
    </row>
    <row r="146" spans="1:11" x14ac:dyDescent="0.25">
      <c r="A146" s="101" t="s">
        <v>663</v>
      </c>
      <c r="C146" s="110" t="s">
        <v>663</v>
      </c>
    </row>
    <row r="147" spans="1:11" x14ac:dyDescent="0.25">
      <c r="A147" s="101" t="s">
        <v>664</v>
      </c>
      <c r="B147" s="110">
        <v>1</v>
      </c>
      <c r="C147" s="110" t="s">
        <v>720</v>
      </c>
      <c r="K147" s="110" t="s">
        <v>514</v>
      </c>
    </row>
    <row r="148" spans="1:11" x14ac:dyDescent="0.25">
      <c r="A148" s="101" t="s">
        <v>664</v>
      </c>
      <c r="B148" s="110">
        <v>2</v>
      </c>
      <c r="C148" s="110" t="s">
        <v>718</v>
      </c>
      <c r="K148" s="110" t="s">
        <v>515</v>
      </c>
    </row>
    <row r="149" spans="1:11" x14ac:dyDescent="0.25">
      <c r="A149" s="101" t="s">
        <v>664</v>
      </c>
      <c r="B149" s="110">
        <v>3</v>
      </c>
      <c r="C149" s="110" t="s">
        <v>721</v>
      </c>
      <c r="K149" s="110" t="s">
        <v>517</v>
      </c>
    </row>
    <row r="150" spans="1:11" x14ac:dyDescent="0.25">
      <c r="A150" s="101" t="s">
        <v>664</v>
      </c>
      <c r="B150" s="110">
        <v>4</v>
      </c>
      <c r="C150" s="110" t="s">
        <v>722</v>
      </c>
      <c r="K150" s="110" t="s">
        <v>665</v>
      </c>
    </row>
    <row r="152" spans="1:11" x14ac:dyDescent="0.25">
      <c r="A152" s="5" t="s">
        <v>666</v>
      </c>
      <c r="B152" s="110">
        <v>1</v>
      </c>
      <c r="C152" s="110" t="s">
        <v>667</v>
      </c>
      <c r="K152" s="110" t="s">
        <v>517</v>
      </c>
    </row>
    <row r="153" spans="1:11" x14ac:dyDescent="0.25">
      <c r="A153" s="5" t="s">
        <v>666</v>
      </c>
      <c r="B153" s="110">
        <v>2</v>
      </c>
      <c r="C153" s="110" t="s">
        <v>668</v>
      </c>
      <c r="K153" s="110" t="s">
        <v>516</v>
      </c>
    </row>
    <row r="154" spans="1:11" x14ac:dyDescent="0.25">
      <c r="A154" s="5" t="s">
        <v>666</v>
      </c>
      <c r="B154" s="110">
        <v>3</v>
      </c>
      <c r="C154" s="110" t="s">
        <v>669</v>
      </c>
      <c r="K154" s="110" t="s">
        <v>514</v>
      </c>
    </row>
    <row r="156" spans="1:11" x14ac:dyDescent="0.25">
      <c r="A156" s="107" t="s">
        <v>586</v>
      </c>
      <c r="B156" s="110">
        <v>1</v>
      </c>
      <c r="C156" s="110" t="s">
        <v>587</v>
      </c>
      <c r="K156" s="110" t="s">
        <v>517</v>
      </c>
    </row>
    <row r="157" spans="1:11" x14ac:dyDescent="0.25">
      <c r="A157" s="107" t="s">
        <v>586</v>
      </c>
      <c r="B157" s="110">
        <v>2</v>
      </c>
      <c r="C157" s="110" t="s">
        <v>588</v>
      </c>
      <c r="K157" s="110" t="s">
        <v>516</v>
      </c>
    </row>
    <row r="158" spans="1:11" x14ac:dyDescent="0.25">
      <c r="A158" s="107" t="s">
        <v>586</v>
      </c>
      <c r="B158" s="110">
        <v>3</v>
      </c>
      <c r="C158" s="110" t="s">
        <v>589</v>
      </c>
      <c r="K158" s="110" t="s">
        <v>515</v>
      </c>
    </row>
    <row r="159" spans="1:11" x14ac:dyDescent="0.25">
      <c r="A159" s="107" t="s">
        <v>586</v>
      </c>
      <c r="B159" s="110">
        <v>4</v>
      </c>
      <c r="C159" s="110" t="s">
        <v>590</v>
      </c>
      <c r="K159" s="110" t="s">
        <v>514</v>
      </c>
    </row>
    <row r="161" spans="1:3" x14ac:dyDescent="0.25">
      <c r="A161" s="107" t="s">
        <v>601</v>
      </c>
      <c r="B161" s="110">
        <v>1</v>
      </c>
      <c r="C161" s="115" t="s">
        <v>303</v>
      </c>
    </row>
    <row r="162" spans="1:3" x14ac:dyDescent="0.25">
      <c r="A162" s="107" t="s">
        <v>601</v>
      </c>
      <c r="B162" s="110">
        <v>2</v>
      </c>
      <c r="C162" s="115" t="s">
        <v>304</v>
      </c>
    </row>
    <row r="163" spans="1:3" x14ac:dyDescent="0.25">
      <c r="A163" s="107" t="s">
        <v>601</v>
      </c>
      <c r="B163" s="110">
        <v>3</v>
      </c>
      <c r="C163" s="115" t="s">
        <v>305</v>
      </c>
    </row>
    <row r="164" spans="1:3" x14ac:dyDescent="0.25">
      <c r="A164" s="107" t="s">
        <v>601</v>
      </c>
      <c r="B164" s="110">
        <v>4</v>
      </c>
      <c r="C164" s="115" t="s">
        <v>306</v>
      </c>
    </row>
    <row r="165" spans="1:3" x14ac:dyDescent="0.25">
      <c r="A165" s="107" t="s">
        <v>601</v>
      </c>
      <c r="B165" s="110">
        <v>5</v>
      </c>
      <c r="C165" s="115" t="s">
        <v>307</v>
      </c>
    </row>
    <row r="166" spans="1:3" x14ac:dyDescent="0.25">
      <c r="A166" s="107" t="s">
        <v>601</v>
      </c>
      <c r="B166" s="110">
        <v>6</v>
      </c>
      <c r="C166" s="115" t="s">
        <v>308</v>
      </c>
    </row>
    <row r="167" spans="1:3" x14ac:dyDescent="0.25">
      <c r="A167" s="107" t="s">
        <v>601</v>
      </c>
      <c r="B167" s="110">
        <v>7</v>
      </c>
      <c r="C167" s="115" t="s">
        <v>309</v>
      </c>
    </row>
    <row r="168" spans="1:3" x14ac:dyDescent="0.25">
      <c r="A168" s="107" t="s">
        <v>601</v>
      </c>
      <c r="B168" s="110">
        <v>8</v>
      </c>
      <c r="C168" s="115" t="s">
        <v>310</v>
      </c>
    </row>
    <row r="169" spans="1:3" x14ac:dyDescent="0.25">
      <c r="A169" s="107" t="s">
        <v>601</v>
      </c>
      <c r="B169" s="110">
        <v>9</v>
      </c>
      <c r="C169" s="115" t="s">
        <v>311</v>
      </c>
    </row>
    <row r="170" spans="1:3" x14ac:dyDescent="0.25">
      <c r="A170" s="107" t="s">
        <v>601</v>
      </c>
      <c r="B170" s="110">
        <v>10</v>
      </c>
      <c r="C170" s="115" t="s">
        <v>312</v>
      </c>
    </row>
    <row r="171" spans="1:3" x14ac:dyDescent="0.25">
      <c r="A171" s="107" t="s">
        <v>601</v>
      </c>
      <c r="B171" s="110">
        <v>11</v>
      </c>
      <c r="C171" s="115" t="s">
        <v>313</v>
      </c>
    </row>
    <row r="172" spans="1:3" x14ac:dyDescent="0.25">
      <c r="A172" s="107" t="s">
        <v>601</v>
      </c>
      <c r="B172" s="110">
        <v>12</v>
      </c>
      <c r="C172" s="115" t="s">
        <v>314</v>
      </c>
    </row>
    <row r="173" spans="1:3" x14ac:dyDescent="0.25">
      <c r="A173" s="107" t="s">
        <v>601</v>
      </c>
      <c r="B173" s="110">
        <v>13</v>
      </c>
      <c r="C173" s="115" t="s">
        <v>315</v>
      </c>
    </row>
    <row r="174" spans="1:3" x14ac:dyDescent="0.25">
      <c r="A174" s="107" t="s">
        <v>601</v>
      </c>
      <c r="B174" s="110">
        <v>14</v>
      </c>
      <c r="C174" s="115" t="s">
        <v>765</v>
      </c>
    </row>
    <row r="175" spans="1:3" x14ac:dyDescent="0.25">
      <c r="A175" s="107" t="s">
        <v>601</v>
      </c>
      <c r="B175" s="110">
        <v>15</v>
      </c>
      <c r="C175" s="115" t="s">
        <v>316</v>
      </c>
    </row>
    <row r="177" spans="1:11" x14ac:dyDescent="0.25">
      <c r="A177" s="107" t="s">
        <v>499</v>
      </c>
      <c r="B177" s="110">
        <v>1</v>
      </c>
      <c r="C177" s="110" t="s">
        <v>334</v>
      </c>
    </row>
    <row r="178" spans="1:11" x14ac:dyDescent="0.25">
      <c r="A178" s="107" t="s">
        <v>499</v>
      </c>
      <c r="B178" s="110">
        <v>2</v>
      </c>
      <c r="C178" s="110" t="s">
        <v>609</v>
      </c>
    </row>
    <row r="179" spans="1:11" x14ac:dyDescent="0.25">
      <c r="A179" s="107" t="s">
        <v>499</v>
      </c>
      <c r="B179" s="110">
        <v>3</v>
      </c>
      <c r="C179" s="110" t="s">
        <v>335</v>
      </c>
    </row>
    <row r="180" spans="1:11" x14ac:dyDescent="0.25">
      <c r="A180" s="107" t="s">
        <v>499</v>
      </c>
      <c r="B180" s="110">
        <v>4</v>
      </c>
      <c r="C180" s="110" t="s">
        <v>336</v>
      </c>
    </row>
    <row r="181" spans="1:11" x14ac:dyDescent="0.25">
      <c r="A181" s="107" t="s">
        <v>499</v>
      </c>
      <c r="B181" s="110">
        <v>5</v>
      </c>
      <c r="C181" s="110" t="s">
        <v>610</v>
      </c>
    </row>
    <row r="182" spans="1:11" x14ac:dyDescent="0.25">
      <c r="A182" s="107" t="s">
        <v>499</v>
      </c>
      <c r="B182" s="110">
        <v>6</v>
      </c>
      <c r="C182" s="110" t="s">
        <v>337</v>
      </c>
    </row>
    <row r="183" spans="1:11" x14ac:dyDescent="0.25">
      <c r="A183" s="107" t="s">
        <v>499</v>
      </c>
      <c r="B183" s="110">
        <v>7</v>
      </c>
      <c r="C183" s="110" t="s">
        <v>338</v>
      </c>
    </row>
    <row r="184" spans="1:11" x14ac:dyDescent="0.25">
      <c r="A184" s="107" t="s">
        <v>499</v>
      </c>
      <c r="B184" s="110">
        <v>8</v>
      </c>
      <c r="C184" s="110" t="s">
        <v>339</v>
      </c>
    </row>
    <row r="185" spans="1:11" x14ac:dyDescent="0.25">
      <c r="A185" s="107" t="s">
        <v>499</v>
      </c>
      <c r="B185" s="110">
        <v>9</v>
      </c>
      <c r="C185" s="110" t="s">
        <v>611</v>
      </c>
    </row>
    <row r="187" spans="1:11" x14ac:dyDescent="0.25">
      <c r="A187" s="107" t="s">
        <v>629</v>
      </c>
      <c r="B187" s="110">
        <v>4</v>
      </c>
      <c r="C187" s="110" t="s">
        <v>631</v>
      </c>
      <c r="K187" s="110" t="s">
        <v>514</v>
      </c>
    </row>
    <row r="188" spans="1:11" x14ac:dyDescent="0.25">
      <c r="A188" s="107" t="s">
        <v>629</v>
      </c>
      <c r="B188" s="110">
        <v>3</v>
      </c>
      <c r="C188" s="110" t="s">
        <v>632</v>
      </c>
      <c r="K188" s="110" t="s">
        <v>515</v>
      </c>
    </row>
    <row r="189" spans="1:11" x14ac:dyDescent="0.25">
      <c r="A189" s="107" t="s">
        <v>629</v>
      </c>
      <c r="B189" s="110">
        <v>2</v>
      </c>
      <c r="C189" s="110" t="s">
        <v>633</v>
      </c>
      <c r="K189" s="110" t="s">
        <v>516</v>
      </c>
    </row>
    <row r="191" spans="1:11" x14ac:dyDescent="0.25">
      <c r="A191" s="196" t="s">
        <v>838</v>
      </c>
      <c r="B191" s="197" t="s">
        <v>839</v>
      </c>
      <c r="C191" s="197" t="s">
        <v>840</v>
      </c>
      <c r="D191" s="197"/>
      <c r="E191" s="197"/>
    </row>
    <row r="192" spans="1:11" x14ac:dyDescent="0.25">
      <c r="A192" s="196" t="s">
        <v>838</v>
      </c>
      <c r="B192" s="197" t="s">
        <v>841</v>
      </c>
      <c r="C192" s="197" t="s">
        <v>842</v>
      </c>
      <c r="D192" s="197"/>
      <c r="E192" s="197"/>
    </row>
    <row r="193" spans="1:5" x14ac:dyDescent="0.25">
      <c r="A193" s="196" t="s">
        <v>838</v>
      </c>
      <c r="B193" s="197" t="s">
        <v>843</v>
      </c>
      <c r="C193" s="197" t="s">
        <v>844</v>
      </c>
      <c r="D193" s="197"/>
      <c r="E193" s="197"/>
    </row>
    <row r="194" spans="1:5" x14ac:dyDescent="0.25">
      <c r="A194" s="196" t="s">
        <v>838</v>
      </c>
      <c r="B194" s="197" t="s">
        <v>845</v>
      </c>
      <c r="C194" s="197" t="s">
        <v>846</v>
      </c>
      <c r="D194" s="197"/>
      <c r="E194" s="197"/>
    </row>
    <row r="195" spans="1:5" x14ac:dyDescent="0.25">
      <c r="A195" s="196" t="s">
        <v>838</v>
      </c>
      <c r="B195" s="197" t="s">
        <v>847</v>
      </c>
      <c r="C195" s="197" t="s">
        <v>848</v>
      </c>
      <c r="D195" s="197"/>
      <c r="E195" s="197"/>
    </row>
    <row r="196" spans="1:5" x14ac:dyDescent="0.25">
      <c r="A196" s="196" t="s">
        <v>838</v>
      </c>
      <c r="B196" s="197" t="s">
        <v>849</v>
      </c>
      <c r="C196" s="197" t="s">
        <v>850</v>
      </c>
      <c r="D196" s="197"/>
      <c r="E196" s="197"/>
    </row>
    <row r="197" spans="1:5" x14ac:dyDescent="0.25">
      <c r="A197" s="196"/>
      <c r="B197" s="197"/>
      <c r="C197" s="197"/>
      <c r="D197" s="197"/>
      <c r="E197" s="197"/>
    </row>
    <row r="198" spans="1:5" x14ac:dyDescent="0.25">
      <c r="A198" s="196" t="s">
        <v>851</v>
      </c>
      <c r="B198" s="197">
        <v>1</v>
      </c>
      <c r="C198" s="197" t="s">
        <v>852</v>
      </c>
      <c r="D198" s="197" t="s">
        <v>839</v>
      </c>
      <c r="E198" s="197"/>
    </row>
    <row r="199" spans="1:5" x14ac:dyDescent="0.25">
      <c r="A199" s="196" t="s">
        <v>851</v>
      </c>
      <c r="B199" s="197">
        <v>2</v>
      </c>
      <c r="C199" s="197" t="s">
        <v>853</v>
      </c>
      <c r="D199" s="197" t="s">
        <v>839</v>
      </c>
      <c r="E199" s="197"/>
    </row>
    <row r="200" spans="1:5" x14ac:dyDescent="0.25">
      <c r="A200" s="196" t="s">
        <v>851</v>
      </c>
      <c r="B200" s="197">
        <v>3</v>
      </c>
      <c r="C200" s="197" t="s">
        <v>854</v>
      </c>
      <c r="D200" s="197" t="s">
        <v>839</v>
      </c>
      <c r="E200" s="197"/>
    </row>
    <row r="201" spans="1:5" x14ac:dyDescent="0.25">
      <c r="A201" s="196" t="s">
        <v>851</v>
      </c>
      <c r="B201" s="197">
        <v>4</v>
      </c>
      <c r="C201" s="197" t="s">
        <v>855</v>
      </c>
      <c r="D201" s="197" t="s">
        <v>839</v>
      </c>
      <c r="E201" s="197"/>
    </row>
    <row r="202" spans="1:5" x14ac:dyDescent="0.25">
      <c r="A202" s="196" t="s">
        <v>851</v>
      </c>
      <c r="B202" s="197">
        <v>5</v>
      </c>
      <c r="C202" s="197" t="s">
        <v>856</v>
      </c>
      <c r="D202" s="197" t="s">
        <v>839</v>
      </c>
      <c r="E202" s="197"/>
    </row>
    <row r="203" spans="1:5" x14ac:dyDescent="0.25">
      <c r="A203" s="196" t="s">
        <v>851</v>
      </c>
      <c r="B203" s="197">
        <v>6</v>
      </c>
      <c r="C203" s="197" t="s">
        <v>857</v>
      </c>
      <c r="D203" s="197" t="s">
        <v>841</v>
      </c>
      <c r="E203" s="197"/>
    </row>
    <row r="204" spans="1:5" x14ac:dyDescent="0.25">
      <c r="A204" s="196" t="s">
        <v>851</v>
      </c>
      <c r="B204" s="197">
        <v>7</v>
      </c>
      <c r="C204" s="197" t="s">
        <v>858</v>
      </c>
      <c r="D204" s="197" t="s">
        <v>841</v>
      </c>
      <c r="E204" s="197"/>
    </row>
    <row r="205" spans="1:5" x14ac:dyDescent="0.25">
      <c r="A205" s="196" t="s">
        <v>851</v>
      </c>
      <c r="B205" s="197">
        <v>8</v>
      </c>
      <c r="C205" s="197" t="s">
        <v>859</v>
      </c>
      <c r="D205" s="197" t="s">
        <v>841</v>
      </c>
      <c r="E205" s="197"/>
    </row>
    <row r="206" spans="1:5" x14ac:dyDescent="0.25">
      <c r="A206" s="196" t="s">
        <v>851</v>
      </c>
      <c r="B206" s="197">
        <v>9</v>
      </c>
      <c r="C206" s="197" t="s">
        <v>860</v>
      </c>
      <c r="D206" s="197" t="s">
        <v>841</v>
      </c>
      <c r="E206" s="197"/>
    </row>
    <row r="207" spans="1:5" x14ac:dyDescent="0.25">
      <c r="A207" s="196" t="s">
        <v>851</v>
      </c>
      <c r="B207" s="197">
        <v>10</v>
      </c>
      <c r="C207" s="197" t="s">
        <v>861</v>
      </c>
      <c r="D207" s="197" t="s">
        <v>841</v>
      </c>
      <c r="E207" s="197"/>
    </row>
    <row r="208" spans="1:5" x14ac:dyDescent="0.25">
      <c r="A208" s="196" t="s">
        <v>851</v>
      </c>
      <c r="B208" s="197">
        <v>11</v>
      </c>
      <c r="C208" s="197" t="s">
        <v>862</v>
      </c>
      <c r="D208" s="197" t="s">
        <v>841</v>
      </c>
      <c r="E208" s="197"/>
    </row>
    <row r="209" spans="1:5" x14ac:dyDescent="0.25">
      <c r="A209" s="196" t="s">
        <v>851</v>
      </c>
      <c r="B209" s="197">
        <v>12</v>
      </c>
      <c r="C209" s="197" t="s">
        <v>863</v>
      </c>
      <c r="D209" s="197" t="s">
        <v>841</v>
      </c>
      <c r="E209" s="197"/>
    </row>
    <row r="210" spans="1:5" x14ac:dyDescent="0.25">
      <c r="A210" s="196" t="s">
        <v>851</v>
      </c>
      <c r="B210" s="197">
        <v>13</v>
      </c>
      <c r="C210" s="197" t="s">
        <v>864</v>
      </c>
      <c r="D210" s="197" t="s">
        <v>841</v>
      </c>
      <c r="E210" s="197"/>
    </row>
    <row r="211" spans="1:5" x14ac:dyDescent="0.25">
      <c r="A211" s="196" t="s">
        <v>851</v>
      </c>
      <c r="B211" s="197">
        <v>14</v>
      </c>
      <c r="C211" s="197" t="s">
        <v>865</v>
      </c>
      <c r="D211" s="197" t="s">
        <v>841</v>
      </c>
      <c r="E211" s="197"/>
    </row>
    <row r="212" spans="1:5" x14ac:dyDescent="0.25">
      <c r="A212" s="196" t="s">
        <v>851</v>
      </c>
      <c r="B212" s="197">
        <v>15</v>
      </c>
      <c r="C212" s="197" t="s">
        <v>866</v>
      </c>
      <c r="D212" s="197" t="s">
        <v>843</v>
      </c>
      <c r="E212" s="197"/>
    </row>
    <row r="213" spans="1:5" x14ac:dyDescent="0.25">
      <c r="A213" s="196" t="s">
        <v>851</v>
      </c>
      <c r="B213" s="197">
        <v>16</v>
      </c>
      <c r="C213" s="197" t="s">
        <v>867</v>
      </c>
      <c r="D213" s="197" t="s">
        <v>843</v>
      </c>
      <c r="E213" s="197"/>
    </row>
    <row r="214" spans="1:5" x14ac:dyDescent="0.25">
      <c r="A214" s="196" t="s">
        <v>851</v>
      </c>
      <c r="B214" s="197">
        <v>17</v>
      </c>
      <c r="C214" s="197" t="s">
        <v>868</v>
      </c>
      <c r="D214" s="197" t="s">
        <v>843</v>
      </c>
      <c r="E214" s="197"/>
    </row>
    <row r="215" spans="1:5" x14ac:dyDescent="0.25">
      <c r="A215" s="196" t="s">
        <v>851</v>
      </c>
      <c r="B215" s="197">
        <v>18</v>
      </c>
      <c r="C215" s="197" t="s">
        <v>869</v>
      </c>
      <c r="D215" s="197" t="s">
        <v>843</v>
      </c>
      <c r="E215" s="197"/>
    </row>
    <row r="216" spans="1:5" x14ac:dyDescent="0.25">
      <c r="A216" s="196" t="s">
        <v>851</v>
      </c>
      <c r="B216" s="197">
        <v>19</v>
      </c>
      <c r="C216" s="197" t="s">
        <v>870</v>
      </c>
      <c r="D216" s="197" t="s">
        <v>843</v>
      </c>
      <c r="E216" s="197"/>
    </row>
    <row r="217" spans="1:5" x14ac:dyDescent="0.25">
      <c r="A217" s="196" t="s">
        <v>851</v>
      </c>
      <c r="B217" s="197">
        <v>20</v>
      </c>
      <c r="C217" s="197" t="s">
        <v>871</v>
      </c>
      <c r="D217" s="197" t="s">
        <v>843</v>
      </c>
      <c r="E217" s="197"/>
    </row>
    <row r="218" spans="1:5" x14ac:dyDescent="0.25">
      <c r="A218" s="196" t="s">
        <v>851</v>
      </c>
      <c r="B218" s="197">
        <v>21</v>
      </c>
      <c r="C218" s="197" t="s">
        <v>872</v>
      </c>
      <c r="D218" s="197" t="s">
        <v>843</v>
      </c>
      <c r="E218" s="197"/>
    </row>
    <row r="219" spans="1:5" x14ac:dyDescent="0.25">
      <c r="A219" s="196" t="s">
        <v>851</v>
      </c>
      <c r="B219" s="197">
        <v>22</v>
      </c>
      <c r="C219" s="197" t="s">
        <v>873</v>
      </c>
      <c r="D219" s="197" t="s">
        <v>845</v>
      </c>
      <c r="E219" s="197"/>
    </row>
    <row r="220" spans="1:5" x14ac:dyDescent="0.25">
      <c r="A220" s="196" t="s">
        <v>851</v>
      </c>
      <c r="B220" s="197">
        <v>23</v>
      </c>
      <c r="C220" s="197" t="s">
        <v>874</v>
      </c>
      <c r="D220" s="197" t="s">
        <v>845</v>
      </c>
      <c r="E220" s="197"/>
    </row>
    <row r="221" spans="1:5" x14ac:dyDescent="0.25">
      <c r="A221" s="196" t="s">
        <v>851</v>
      </c>
      <c r="B221" s="197">
        <v>24</v>
      </c>
      <c r="C221" s="197" t="s">
        <v>875</v>
      </c>
      <c r="D221" s="197" t="s">
        <v>845</v>
      </c>
      <c r="E221" s="197"/>
    </row>
    <row r="222" spans="1:5" x14ac:dyDescent="0.25">
      <c r="A222" s="196" t="s">
        <v>851</v>
      </c>
      <c r="B222" s="197">
        <v>25</v>
      </c>
      <c r="C222" s="197" t="s">
        <v>876</v>
      </c>
      <c r="D222" s="197" t="s">
        <v>845</v>
      </c>
      <c r="E222" s="197"/>
    </row>
    <row r="223" spans="1:5" x14ac:dyDescent="0.25">
      <c r="A223" s="196" t="s">
        <v>851</v>
      </c>
      <c r="B223" s="197">
        <v>26</v>
      </c>
      <c r="C223" s="197" t="s">
        <v>877</v>
      </c>
      <c r="D223" s="197" t="s">
        <v>845</v>
      </c>
      <c r="E223" s="197"/>
    </row>
    <row r="224" spans="1:5" x14ac:dyDescent="0.25">
      <c r="A224" s="196" t="s">
        <v>851</v>
      </c>
      <c r="B224" s="197">
        <v>27</v>
      </c>
      <c r="C224" s="197" t="s">
        <v>878</v>
      </c>
      <c r="D224" s="197" t="s">
        <v>845</v>
      </c>
      <c r="E224" s="197"/>
    </row>
    <row r="225" spans="1:5" x14ac:dyDescent="0.25">
      <c r="A225" s="196" t="s">
        <v>851</v>
      </c>
      <c r="B225" s="197">
        <v>28</v>
      </c>
      <c r="C225" s="197" t="s">
        <v>879</v>
      </c>
      <c r="D225" s="197" t="s">
        <v>845</v>
      </c>
      <c r="E225" s="197"/>
    </row>
    <row r="226" spans="1:5" x14ac:dyDescent="0.25">
      <c r="A226" s="196" t="s">
        <v>851</v>
      </c>
      <c r="B226" s="197">
        <v>29</v>
      </c>
      <c r="C226" s="197" t="s">
        <v>880</v>
      </c>
      <c r="D226" s="197" t="s">
        <v>845</v>
      </c>
      <c r="E226" s="197"/>
    </row>
    <row r="227" spans="1:5" x14ac:dyDescent="0.25">
      <c r="A227" s="196" t="s">
        <v>851</v>
      </c>
      <c r="B227" s="197">
        <v>30</v>
      </c>
      <c r="C227" s="197" t="s">
        <v>881</v>
      </c>
      <c r="D227" s="197" t="s">
        <v>845</v>
      </c>
      <c r="E227" s="197"/>
    </row>
    <row r="228" spans="1:5" x14ac:dyDescent="0.25">
      <c r="A228" s="196" t="s">
        <v>851</v>
      </c>
      <c r="B228" s="197">
        <v>31</v>
      </c>
      <c r="C228" s="197" t="s">
        <v>882</v>
      </c>
      <c r="D228" s="197" t="s">
        <v>845</v>
      </c>
      <c r="E228" s="197"/>
    </row>
    <row r="229" spans="1:5" x14ac:dyDescent="0.25">
      <c r="A229" s="196" t="s">
        <v>851</v>
      </c>
      <c r="B229" s="197">
        <v>32</v>
      </c>
      <c r="C229" s="197" t="s">
        <v>883</v>
      </c>
      <c r="D229" s="197" t="s">
        <v>845</v>
      </c>
      <c r="E229" s="197"/>
    </row>
    <row r="230" spans="1:5" x14ac:dyDescent="0.25">
      <c r="A230" s="196" t="s">
        <v>851</v>
      </c>
      <c r="B230" s="197">
        <v>33</v>
      </c>
      <c r="C230" s="197" t="s">
        <v>884</v>
      </c>
      <c r="D230" s="197" t="s">
        <v>847</v>
      </c>
      <c r="E230" s="197"/>
    </row>
    <row r="231" spans="1:5" x14ac:dyDescent="0.25">
      <c r="A231" s="196" t="s">
        <v>851</v>
      </c>
      <c r="B231" s="197">
        <v>34</v>
      </c>
      <c r="C231" s="197" t="s">
        <v>885</v>
      </c>
      <c r="D231" s="197" t="s">
        <v>847</v>
      </c>
      <c r="E231" s="197"/>
    </row>
    <row r="232" spans="1:5" x14ac:dyDescent="0.25">
      <c r="A232" s="196" t="s">
        <v>851</v>
      </c>
      <c r="B232" s="197">
        <v>35</v>
      </c>
      <c r="C232" s="197" t="s">
        <v>886</v>
      </c>
      <c r="D232" s="197" t="s">
        <v>847</v>
      </c>
      <c r="E232" s="197"/>
    </row>
    <row r="233" spans="1:5" x14ac:dyDescent="0.25">
      <c r="A233" s="196" t="s">
        <v>851</v>
      </c>
      <c r="B233" s="197">
        <v>36</v>
      </c>
      <c r="C233" s="197" t="s">
        <v>887</v>
      </c>
      <c r="D233" s="197" t="s">
        <v>847</v>
      </c>
      <c r="E233" s="197"/>
    </row>
    <row r="234" spans="1:5" x14ac:dyDescent="0.25">
      <c r="A234" s="196" t="s">
        <v>851</v>
      </c>
      <c r="B234" s="197">
        <v>37</v>
      </c>
      <c r="C234" s="197" t="s">
        <v>888</v>
      </c>
      <c r="D234" s="197" t="s">
        <v>847</v>
      </c>
      <c r="E234" s="197"/>
    </row>
    <row r="235" spans="1:5" x14ac:dyDescent="0.25">
      <c r="A235" s="196" t="s">
        <v>851</v>
      </c>
      <c r="B235" s="197">
        <v>38</v>
      </c>
      <c r="C235" s="197" t="s">
        <v>889</v>
      </c>
      <c r="D235" s="197" t="s">
        <v>849</v>
      </c>
      <c r="E235" s="197"/>
    </row>
    <row r="236" spans="1:5" x14ac:dyDescent="0.25">
      <c r="A236" s="196" t="s">
        <v>851</v>
      </c>
      <c r="B236" s="197">
        <v>39</v>
      </c>
      <c r="C236" s="197" t="s">
        <v>890</v>
      </c>
      <c r="D236" s="197" t="s">
        <v>849</v>
      </c>
      <c r="E236" s="197"/>
    </row>
    <row r="237" spans="1:5" x14ac:dyDescent="0.25">
      <c r="A237" s="196" t="s">
        <v>851</v>
      </c>
      <c r="B237" s="197">
        <v>40</v>
      </c>
      <c r="C237" s="197" t="s">
        <v>891</v>
      </c>
      <c r="D237" s="197" t="s">
        <v>849</v>
      </c>
      <c r="E237" s="197"/>
    </row>
    <row r="238" spans="1:5" x14ac:dyDescent="0.25">
      <c r="A238" s="196" t="s">
        <v>851</v>
      </c>
      <c r="B238" s="197">
        <v>41</v>
      </c>
      <c r="C238" s="197" t="s">
        <v>892</v>
      </c>
      <c r="D238" s="197" t="s">
        <v>849</v>
      </c>
      <c r="E238" s="197"/>
    </row>
    <row r="239" spans="1:5" x14ac:dyDescent="0.25">
      <c r="A239" s="196" t="s">
        <v>851</v>
      </c>
      <c r="B239" s="197">
        <v>42</v>
      </c>
      <c r="C239" s="197" t="s">
        <v>893</v>
      </c>
      <c r="D239" s="197" t="s">
        <v>849</v>
      </c>
      <c r="E239" s="197"/>
    </row>
    <row r="240" spans="1:5" x14ac:dyDescent="0.25">
      <c r="A240" s="196"/>
      <c r="B240" s="197"/>
      <c r="C240" s="198"/>
      <c r="D240" s="197"/>
      <c r="E240" s="197"/>
    </row>
    <row r="241" spans="1:5" x14ac:dyDescent="0.25">
      <c r="A241" s="196" t="s">
        <v>894</v>
      </c>
      <c r="B241" s="197">
        <v>1</v>
      </c>
      <c r="C241" s="198" t="s">
        <v>895</v>
      </c>
      <c r="D241" s="197"/>
      <c r="E241" s="197">
        <v>1</v>
      </c>
    </row>
    <row r="242" spans="1:5" x14ac:dyDescent="0.25">
      <c r="A242" s="196" t="s">
        <v>894</v>
      </c>
      <c r="B242" s="197">
        <v>2</v>
      </c>
      <c r="C242" s="198" t="s">
        <v>896</v>
      </c>
      <c r="D242" s="197"/>
      <c r="E242" s="197">
        <v>1</v>
      </c>
    </row>
    <row r="243" spans="1:5" x14ac:dyDescent="0.25">
      <c r="A243" s="196" t="s">
        <v>894</v>
      </c>
      <c r="B243" s="197">
        <v>3</v>
      </c>
      <c r="C243" s="198" t="s">
        <v>897</v>
      </c>
      <c r="D243" s="197"/>
      <c r="E243" s="197">
        <v>2</v>
      </c>
    </row>
    <row r="244" spans="1:5" x14ac:dyDescent="0.25">
      <c r="A244" s="196" t="s">
        <v>894</v>
      </c>
      <c r="B244" s="197">
        <v>4</v>
      </c>
      <c r="C244" s="198" t="s">
        <v>898</v>
      </c>
      <c r="D244" s="197"/>
      <c r="E244" s="197">
        <v>2</v>
      </c>
    </row>
    <row r="245" spans="1:5" x14ac:dyDescent="0.25">
      <c r="A245" s="196" t="s">
        <v>894</v>
      </c>
      <c r="B245" s="197">
        <v>5</v>
      </c>
      <c r="C245" s="198" t="s">
        <v>899</v>
      </c>
      <c r="D245" s="197"/>
      <c r="E245" s="197">
        <v>2</v>
      </c>
    </row>
    <row r="246" spans="1:5" x14ac:dyDescent="0.25">
      <c r="A246" s="196" t="s">
        <v>894</v>
      </c>
      <c r="B246" s="197">
        <v>6</v>
      </c>
      <c r="C246" s="198" t="s">
        <v>900</v>
      </c>
      <c r="D246" s="197"/>
      <c r="E246" s="197">
        <v>3</v>
      </c>
    </row>
    <row r="247" spans="1:5" x14ac:dyDescent="0.25">
      <c r="A247" s="196" t="s">
        <v>894</v>
      </c>
      <c r="B247" s="197">
        <v>7</v>
      </c>
      <c r="C247" s="198" t="s">
        <v>901</v>
      </c>
      <c r="D247" s="197"/>
      <c r="E247" s="197">
        <v>3</v>
      </c>
    </row>
    <row r="248" spans="1:5" x14ac:dyDescent="0.25">
      <c r="A248" s="196" t="s">
        <v>894</v>
      </c>
      <c r="B248" s="197">
        <v>8</v>
      </c>
      <c r="C248" s="198" t="s">
        <v>902</v>
      </c>
      <c r="D248" s="197"/>
      <c r="E248" s="197">
        <v>3</v>
      </c>
    </row>
    <row r="249" spans="1:5" x14ac:dyDescent="0.25">
      <c r="A249" s="196" t="s">
        <v>894</v>
      </c>
      <c r="B249" s="197">
        <v>9</v>
      </c>
      <c r="C249" s="198" t="s">
        <v>903</v>
      </c>
      <c r="D249" s="197"/>
      <c r="E249" s="197">
        <v>3</v>
      </c>
    </row>
    <row r="250" spans="1:5" x14ac:dyDescent="0.25">
      <c r="A250" s="196" t="s">
        <v>894</v>
      </c>
      <c r="B250" s="197">
        <v>10</v>
      </c>
      <c r="C250" s="198" t="s">
        <v>904</v>
      </c>
      <c r="D250" s="197"/>
      <c r="E250" s="197">
        <v>4</v>
      </c>
    </row>
    <row r="251" spans="1:5" x14ac:dyDescent="0.25">
      <c r="A251" s="196" t="s">
        <v>894</v>
      </c>
      <c r="B251" s="197">
        <v>11</v>
      </c>
      <c r="C251" s="198" t="s">
        <v>905</v>
      </c>
      <c r="D251" s="197"/>
      <c r="E251" s="197">
        <v>4</v>
      </c>
    </row>
    <row r="252" spans="1:5" x14ac:dyDescent="0.25">
      <c r="A252" s="196" t="s">
        <v>894</v>
      </c>
      <c r="B252" s="197">
        <v>12</v>
      </c>
      <c r="C252" s="198" t="s">
        <v>906</v>
      </c>
      <c r="D252" s="197"/>
      <c r="E252" s="197">
        <v>5</v>
      </c>
    </row>
    <row r="253" spans="1:5" x14ac:dyDescent="0.25">
      <c r="A253" s="196" t="s">
        <v>894</v>
      </c>
      <c r="B253" s="197">
        <v>13</v>
      </c>
      <c r="C253" s="198" t="s">
        <v>907</v>
      </c>
      <c r="D253" s="197"/>
      <c r="E253" s="197">
        <v>5</v>
      </c>
    </row>
    <row r="254" spans="1:5" x14ac:dyDescent="0.25">
      <c r="A254" s="196" t="s">
        <v>894</v>
      </c>
      <c r="B254" s="197">
        <v>14</v>
      </c>
      <c r="C254" s="198" t="s">
        <v>908</v>
      </c>
      <c r="D254" s="197"/>
      <c r="E254" s="197">
        <v>5</v>
      </c>
    </row>
    <row r="255" spans="1:5" x14ac:dyDescent="0.25">
      <c r="A255" s="196" t="s">
        <v>894</v>
      </c>
      <c r="B255" s="197">
        <v>15</v>
      </c>
      <c r="C255" s="198" t="s">
        <v>909</v>
      </c>
      <c r="D255" s="197"/>
      <c r="E255" s="197">
        <v>6</v>
      </c>
    </row>
    <row r="256" spans="1:5" x14ac:dyDescent="0.25">
      <c r="A256" s="196" t="s">
        <v>894</v>
      </c>
      <c r="B256" s="197">
        <v>16</v>
      </c>
      <c r="C256" s="198" t="s">
        <v>910</v>
      </c>
      <c r="D256" s="197"/>
      <c r="E256" s="197">
        <v>7</v>
      </c>
    </row>
    <row r="257" spans="1:5" x14ac:dyDescent="0.25">
      <c r="A257" s="196" t="s">
        <v>894</v>
      </c>
      <c r="B257" s="197">
        <v>17</v>
      </c>
      <c r="C257" s="198" t="s">
        <v>911</v>
      </c>
      <c r="D257" s="197"/>
      <c r="E257" s="197">
        <v>8</v>
      </c>
    </row>
    <row r="258" spans="1:5" x14ac:dyDescent="0.25">
      <c r="A258" s="196" t="s">
        <v>894</v>
      </c>
      <c r="B258" s="197">
        <v>18</v>
      </c>
      <c r="C258" s="198" t="s">
        <v>912</v>
      </c>
      <c r="D258" s="197"/>
      <c r="E258" s="197">
        <v>8</v>
      </c>
    </row>
    <row r="259" spans="1:5" x14ac:dyDescent="0.25">
      <c r="A259" s="196" t="s">
        <v>894</v>
      </c>
      <c r="B259" s="197">
        <v>19</v>
      </c>
      <c r="C259" s="198" t="s">
        <v>913</v>
      </c>
      <c r="D259" s="197"/>
      <c r="E259" s="197">
        <v>9</v>
      </c>
    </row>
    <row r="260" spans="1:5" x14ac:dyDescent="0.25">
      <c r="A260" s="196" t="s">
        <v>894</v>
      </c>
      <c r="B260" s="197">
        <v>20</v>
      </c>
      <c r="C260" s="198" t="s">
        <v>914</v>
      </c>
      <c r="D260" s="197"/>
      <c r="E260" s="197">
        <v>9</v>
      </c>
    </row>
    <row r="261" spans="1:5" x14ac:dyDescent="0.25">
      <c r="A261" s="196" t="s">
        <v>894</v>
      </c>
      <c r="B261" s="197">
        <v>21</v>
      </c>
      <c r="C261" s="198" t="s">
        <v>915</v>
      </c>
      <c r="D261" s="197"/>
      <c r="E261" s="197">
        <v>9</v>
      </c>
    </row>
    <row r="262" spans="1:5" x14ac:dyDescent="0.25">
      <c r="A262" s="196" t="s">
        <v>894</v>
      </c>
      <c r="B262" s="197">
        <v>22</v>
      </c>
      <c r="C262" s="198" t="s">
        <v>916</v>
      </c>
      <c r="D262" s="197"/>
      <c r="E262" s="197">
        <v>10</v>
      </c>
    </row>
    <row r="263" spans="1:5" x14ac:dyDescent="0.25">
      <c r="A263" s="196" t="s">
        <v>894</v>
      </c>
      <c r="B263" s="197">
        <v>23</v>
      </c>
      <c r="C263" s="198" t="s">
        <v>917</v>
      </c>
      <c r="D263" s="197"/>
      <c r="E263" s="197">
        <v>11</v>
      </c>
    </row>
    <row r="264" spans="1:5" x14ac:dyDescent="0.25">
      <c r="A264" s="196" t="s">
        <v>894</v>
      </c>
      <c r="B264" s="197">
        <v>24</v>
      </c>
      <c r="C264" s="198" t="s">
        <v>918</v>
      </c>
      <c r="D264" s="197"/>
      <c r="E264" s="197">
        <v>12</v>
      </c>
    </row>
    <row r="265" spans="1:5" x14ac:dyDescent="0.25">
      <c r="A265" s="196" t="s">
        <v>894</v>
      </c>
      <c r="B265" s="197">
        <v>25</v>
      </c>
      <c r="C265" s="198" t="s">
        <v>919</v>
      </c>
      <c r="D265" s="197"/>
      <c r="E265" s="197">
        <v>12</v>
      </c>
    </row>
    <row r="266" spans="1:5" x14ac:dyDescent="0.25">
      <c r="A266" s="196" t="s">
        <v>894</v>
      </c>
      <c r="B266" s="197">
        <v>26</v>
      </c>
      <c r="C266" s="198" t="s">
        <v>920</v>
      </c>
      <c r="D266" s="197"/>
      <c r="E266" s="197">
        <v>13</v>
      </c>
    </row>
    <row r="267" spans="1:5" x14ac:dyDescent="0.25">
      <c r="A267" s="196" t="s">
        <v>894</v>
      </c>
      <c r="B267" s="197">
        <v>27</v>
      </c>
      <c r="C267" s="198" t="s">
        <v>921</v>
      </c>
      <c r="D267" s="197"/>
      <c r="E267" s="197">
        <v>13</v>
      </c>
    </row>
    <row r="268" spans="1:5" x14ac:dyDescent="0.25">
      <c r="A268" s="196" t="s">
        <v>894</v>
      </c>
      <c r="B268" s="197">
        <v>28</v>
      </c>
      <c r="C268" s="198" t="s">
        <v>922</v>
      </c>
      <c r="D268" s="197"/>
      <c r="E268" s="197">
        <v>14</v>
      </c>
    </row>
    <row r="269" spans="1:5" x14ac:dyDescent="0.25">
      <c r="A269" s="196" t="s">
        <v>894</v>
      </c>
      <c r="B269" s="197">
        <v>29</v>
      </c>
      <c r="C269" s="198" t="s">
        <v>923</v>
      </c>
      <c r="D269" s="197"/>
      <c r="E269" s="197">
        <v>15</v>
      </c>
    </row>
    <row r="270" spans="1:5" x14ac:dyDescent="0.25">
      <c r="A270" s="196" t="s">
        <v>894</v>
      </c>
      <c r="B270" s="197">
        <v>30</v>
      </c>
      <c r="C270" s="198" t="s">
        <v>924</v>
      </c>
      <c r="D270" s="197"/>
      <c r="E270" s="197">
        <v>15</v>
      </c>
    </row>
    <row r="271" spans="1:5" x14ac:dyDescent="0.25">
      <c r="A271" s="196" t="s">
        <v>894</v>
      </c>
      <c r="B271" s="197">
        <v>31</v>
      </c>
      <c r="C271" s="198" t="s">
        <v>925</v>
      </c>
      <c r="D271" s="197"/>
      <c r="E271" s="197">
        <v>16</v>
      </c>
    </row>
    <row r="272" spans="1:5" x14ac:dyDescent="0.25">
      <c r="A272" s="196" t="s">
        <v>894</v>
      </c>
      <c r="B272" s="197">
        <v>32</v>
      </c>
      <c r="C272" s="198" t="s">
        <v>926</v>
      </c>
      <c r="D272" s="197"/>
      <c r="E272" s="197">
        <v>16</v>
      </c>
    </row>
    <row r="273" spans="1:5" x14ac:dyDescent="0.25">
      <c r="A273" s="196" t="s">
        <v>894</v>
      </c>
      <c r="B273" s="197">
        <v>33</v>
      </c>
      <c r="C273" s="198" t="s">
        <v>927</v>
      </c>
      <c r="D273" s="197"/>
      <c r="E273" s="197">
        <v>17</v>
      </c>
    </row>
    <row r="274" spans="1:5" x14ac:dyDescent="0.25">
      <c r="A274" s="196" t="s">
        <v>894</v>
      </c>
      <c r="B274" s="197">
        <v>34</v>
      </c>
      <c r="C274" s="198" t="s">
        <v>928</v>
      </c>
      <c r="D274" s="197"/>
      <c r="E274" s="197">
        <v>17</v>
      </c>
    </row>
    <row r="275" spans="1:5" x14ac:dyDescent="0.25">
      <c r="A275" s="196" t="s">
        <v>894</v>
      </c>
      <c r="B275" s="197">
        <v>35</v>
      </c>
      <c r="C275" s="198" t="s">
        <v>929</v>
      </c>
      <c r="D275" s="197"/>
      <c r="E275" s="197">
        <v>18</v>
      </c>
    </row>
    <row r="276" spans="1:5" x14ac:dyDescent="0.25">
      <c r="A276" s="196" t="s">
        <v>894</v>
      </c>
      <c r="B276" s="197">
        <v>36</v>
      </c>
      <c r="C276" s="198" t="s">
        <v>930</v>
      </c>
      <c r="D276" s="197"/>
      <c r="E276" s="197">
        <v>18</v>
      </c>
    </row>
    <row r="277" spans="1:5" x14ac:dyDescent="0.25">
      <c r="A277" s="196" t="s">
        <v>894</v>
      </c>
      <c r="B277" s="197">
        <v>37</v>
      </c>
      <c r="C277" s="198" t="s">
        <v>931</v>
      </c>
      <c r="D277" s="197"/>
      <c r="E277" s="197">
        <v>18</v>
      </c>
    </row>
    <row r="278" spans="1:5" x14ac:dyDescent="0.25">
      <c r="A278" s="196" t="s">
        <v>894</v>
      </c>
      <c r="B278" s="197">
        <v>38</v>
      </c>
      <c r="C278" s="198" t="s">
        <v>932</v>
      </c>
      <c r="D278" s="197"/>
      <c r="E278" s="197">
        <v>19</v>
      </c>
    </row>
    <row r="279" spans="1:5" x14ac:dyDescent="0.25">
      <c r="A279" s="196" t="s">
        <v>894</v>
      </c>
      <c r="B279" s="197">
        <v>39</v>
      </c>
      <c r="C279" s="198" t="s">
        <v>933</v>
      </c>
      <c r="D279" s="197"/>
      <c r="E279" s="197">
        <v>19</v>
      </c>
    </row>
    <row r="280" spans="1:5" x14ac:dyDescent="0.25">
      <c r="A280" s="196" t="s">
        <v>894</v>
      </c>
      <c r="B280" s="197">
        <v>40</v>
      </c>
      <c r="C280" s="198" t="s">
        <v>934</v>
      </c>
      <c r="D280" s="197"/>
      <c r="E280" s="197">
        <v>20</v>
      </c>
    </row>
    <row r="281" spans="1:5" x14ac:dyDescent="0.25">
      <c r="A281" s="196" t="s">
        <v>894</v>
      </c>
      <c r="B281" s="197">
        <v>41</v>
      </c>
      <c r="C281" s="198" t="s">
        <v>935</v>
      </c>
      <c r="D281" s="197"/>
      <c r="E281" s="197">
        <v>20</v>
      </c>
    </row>
    <row r="282" spans="1:5" x14ac:dyDescent="0.25">
      <c r="A282" s="196" t="s">
        <v>894</v>
      </c>
      <c r="B282" s="197">
        <v>42</v>
      </c>
      <c r="C282" s="198" t="s">
        <v>936</v>
      </c>
      <c r="D282" s="197"/>
      <c r="E282" s="197">
        <v>21</v>
      </c>
    </row>
    <row r="283" spans="1:5" x14ac:dyDescent="0.25">
      <c r="A283" s="196" t="s">
        <v>894</v>
      </c>
      <c r="B283" s="197">
        <v>43</v>
      </c>
      <c r="C283" s="198" t="s">
        <v>937</v>
      </c>
      <c r="D283" s="197"/>
      <c r="E283" s="197">
        <v>22</v>
      </c>
    </row>
    <row r="284" spans="1:5" x14ac:dyDescent="0.25">
      <c r="A284" s="196" t="s">
        <v>894</v>
      </c>
      <c r="B284" s="197">
        <v>44</v>
      </c>
      <c r="C284" s="198" t="s">
        <v>938</v>
      </c>
      <c r="D284" s="197"/>
      <c r="E284" s="197">
        <v>23</v>
      </c>
    </row>
    <row r="285" spans="1:5" x14ac:dyDescent="0.25">
      <c r="A285" s="196" t="s">
        <v>894</v>
      </c>
      <c r="B285" s="197">
        <v>45</v>
      </c>
      <c r="C285" s="198" t="s">
        <v>939</v>
      </c>
      <c r="D285" s="197"/>
      <c r="E285" s="197">
        <v>23</v>
      </c>
    </row>
    <row r="286" spans="1:5" x14ac:dyDescent="0.25">
      <c r="A286" s="196" t="s">
        <v>894</v>
      </c>
      <c r="B286" s="197">
        <v>46</v>
      </c>
      <c r="C286" s="198" t="s">
        <v>940</v>
      </c>
      <c r="D286" s="197"/>
      <c r="E286" s="197">
        <v>24</v>
      </c>
    </row>
    <row r="287" spans="1:5" x14ac:dyDescent="0.25">
      <c r="A287" s="196" t="s">
        <v>894</v>
      </c>
      <c r="B287" s="197">
        <v>47</v>
      </c>
      <c r="C287" s="198" t="s">
        <v>941</v>
      </c>
      <c r="D287" s="197"/>
      <c r="E287" s="197">
        <v>25</v>
      </c>
    </row>
    <row r="288" spans="1:5" x14ac:dyDescent="0.25">
      <c r="A288" s="196" t="s">
        <v>894</v>
      </c>
      <c r="B288" s="197">
        <v>48</v>
      </c>
      <c r="C288" s="198" t="s">
        <v>942</v>
      </c>
      <c r="D288" s="197"/>
      <c r="E288" s="197">
        <v>25</v>
      </c>
    </row>
    <row r="289" spans="1:5" x14ac:dyDescent="0.25">
      <c r="A289" s="196" t="s">
        <v>894</v>
      </c>
      <c r="B289" s="197">
        <v>49</v>
      </c>
      <c r="C289" s="198" t="s">
        <v>877</v>
      </c>
      <c r="D289" s="197"/>
      <c r="E289" s="197">
        <v>26</v>
      </c>
    </row>
    <row r="290" spans="1:5" x14ac:dyDescent="0.25">
      <c r="A290" s="196" t="s">
        <v>894</v>
      </c>
      <c r="B290" s="197">
        <v>50</v>
      </c>
      <c r="C290" s="198" t="s">
        <v>943</v>
      </c>
      <c r="D290" s="197"/>
      <c r="E290" s="197">
        <v>27</v>
      </c>
    </row>
    <row r="291" spans="1:5" x14ac:dyDescent="0.25">
      <c r="A291" s="196" t="s">
        <v>894</v>
      </c>
      <c r="B291" s="197">
        <v>51</v>
      </c>
      <c r="C291" s="198" t="s">
        <v>944</v>
      </c>
      <c r="D291" s="197"/>
      <c r="E291" s="197">
        <v>28</v>
      </c>
    </row>
    <row r="292" spans="1:5" x14ac:dyDescent="0.25">
      <c r="A292" s="196" t="s">
        <v>894</v>
      </c>
      <c r="B292" s="197">
        <v>52</v>
      </c>
      <c r="C292" s="198" t="s">
        <v>945</v>
      </c>
      <c r="D292" s="197"/>
      <c r="E292" s="197">
        <v>29</v>
      </c>
    </row>
    <row r="293" spans="1:5" x14ac:dyDescent="0.25">
      <c r="A293" s="196" t="s">
        <v>894</v>
      </c>
      <c r="B293" s="197">
        <v>53</v>
      </c>
      <c r="C293" s="198" t="s">
        <v>946</v>
      </c>
      <c r="D293" s="197"/>
      <c r="E293" s="197">
        <v>30</v>
      </c>
    </row>
    <row r="294" spans="1:5" x14ac:dyDescent="0.25">
      <c r="A294" s="196" t="s">
        <v>894</v>
      </c>
      <c r="B294" s="197">
        <v>54</v>
      </c>
      <c r="C294" s="198" t="s">
        <v>947</v>
      </c>
      <c r="D294" s="197"/>
      <c r="E294" s="197">
        <v>31</v>
      </c>
    </row>
    <row r="295" spans="1:5" x14ac:dyDescent="0.25">
      <c r="A295" s="196" t="s">
        <v>894</v>
      </c>
      <c r="B295" s="197">
        <v>55</v>
      </c>
      <c r="C295" s="198" t="s">
        <v>948</v>
      </c>
      <c r="D295" s="197"/>
      <c r="E295" s="197">
        <v>31</v>
      </c>
    </row>
    <row r="296" spans="1:5" x14ac:dyDescent="0.25">
      <c r="A296" s="196" t="s">
        <v>894</v>
      </c>
      <c r="B296" s="197">
        <v>56</v>
      </c>
      <c r="C296" s="198" t="s">
        <v>949</v>
      </c>
      <c r="D296" s="197"/>
      <c r="E296" s="197">
        <v>32</v>
      </c>
    </row>
    <row r="297" spans="1:5" x14ac:dyDescent="0.25">
      <c r="A297" s="196" t="s">
        <v>894</v>
      </c>
      <c r="B297" s="197">
        <v>57</v>
      </c>
      <c r="C297" s="198" t="s">
        <v>950</v>
      </c>
      <c r="D297" s="197"/>
      <c r="E297" s="197">
        <v>33</v>
      </c>
    </row>
    <row r="298" spans="1:5" x14ac:dyDescent="0.25">
      <c r="A298" s="196" t="s">
        <v>894</v>
      </c>
      <c r="B298" s="197">
        <v>58</v>
      </c>
      <c r="C298" s="198" t="s">
        <v>951</v>
      </c>
      <c r="D298" s="197"/>
      <c r="E298" s="197">
        <v>33</v>
      </c>
    </row>
    <row r="299" spans="1:5" x14ac:dyDescent="0.25">
      <c r="A299" s="196" t="s">
        <v>894</v>
      </c>
      <c r="B299" s="197">
        <v>59</v>
      </c>
      <c r="C299" s="198" t="s">
        <v>952</v>
      </c>
      <c r="D299" s="197"/>
      <c r="E299" s="197">
        <v>33</v>
      </c>
    </row>
    <row r="300" spans="1:5" x14ac:dyDescent="0.25">
      <c r="A300" s="196" t="s">
        <v>894</v>
      </c>
      <c r="B300" s="197">
        <v>60</v>
      </c>
      <c r="C300" s="198" t="s">
        <v>953</v>
      </c>
      <c r="D300" s="197"/>
      <c r="E300" s="197">
        <v>33</v>
      </c>
    </row>
    <row r="301" spans="1:5" x14ac:dyDescent="0.25">
      <c r="A301" s="196" t="s">
        <v>894</v>
      </c>
      <c r="B301" s="197">
        <v>61</v>
      </c>
      <c r="C301" s="198" t="s">
        <v>954</v>
      </c>
      <c r="D301" s="197"/>
      <c r="E301" s="197">
        <v>34</v>
      </c>
    </row>
    <row r="302" spans="1:5" x14ac:dyDescent="0.25">
      <c r="A302" s="196" t="s">
        <v>894</v>
      </c>
      <c r="B302" s="197">
        <v>62</v>
      </c>
      <c r="C302" s="198" t="s">
        <v>955</v>
      </c>
      <c r="D302" s="197"/>
      <c r="E302" s="197">
        <v>34</v>
      </c>
    </row>
    <row r="303" spans="1:5" x14ac:dyDescent="0.25">
      <c r="A303" s="196" t="s">
        <v>894</v>
      </c>
      <c r="B303" s="197">
        <v>63</v>
      </c>
      <c r="C303" s="198" t="s">
        <v>956</v>
      </c>
      <c r="D303" s="197"/>
      <c r="E303" s="197">
        <v>35</v>
      </c>
    </row>
    <row r="304" spans="1:5" x14ac:dyDescent="0.25">
      <c r="A304" s="196" t="s">
        <v>894</v>
      </c>
      <c r="B304" s="197">
        <v>64</v>
      </c>
      <c r="C304" s="198" t="s">
        <v>957</v>
      </c>
      <c r="D304" s="197"/>
      <c r="E304" s="197">
        <v>36</v>
      </c>
    </row>
    <row r="305" spans="1:5" x14ac:dyDescent="0.25">
      <c r="A305" s="196" t="s">
        <v>894</v>
      </c>
      <c r="B305" s="197">
        <v>65</v>
      </c>
      <c r="C305" s="198" t="s">
        <v>928</v>
      </c>
      <c r="D305" s="197"/>
      <c r="E305" s="197">
        <v>36</v>
      </c>
    </row>
    <row r="306" spans="1:5" x14ac:dyDescent="0.25">
      <c r="A306" s="196" t="s">
        <v>894</v>
      </c>
      <c r="B306" s="197">
        <v>66</v>
      </c>
      <c r="C306" s="198" t="s">
        <v>958</v>
      </c>
      <c r="D306" s="197"/>
      <c r="E306" s="197">
        <v>37</v>
      </c>
    </row>
    <row r="307" spans="1:5" x14ac:dyDescent="0.25">
      <c r="A307" s="196" t="s">
        <v>894</v>
      </c>
      <c r="B307" s="197">
        <v>67</v>
      </c>
      <c r="C307" s="198" t="s">
        <v>959</v>
      </c>
      <c r="D307" s="197"/>
      <c r="E307" s="197">
        <v>37</v>
      </c>
    </row>
    <row r="308" spans="1:5" x14ac:dyDescent="0.25">
      <c r="A308" s="196" t="s">
        <v>894</v>
      </c>
      <c r="B308" s="197">
        <v>68</v>
      </c>
      <c r="C308" s="198" t="s">
        <v>960</v>
      </c>
      <c r="D308" s="197"/>
      <c r="E308" s="197">
        <v>37</v>
      </c>
    </row>
    <row r="309" spans="1:5" x14ac:dyDescent="0.25">
      <c r="A309" s="196" t="s">
        <v>894</v>
      </c>
      <c r="B309" s="197">
        <v>69</v>
      </c>
      <c r="C309" s="198" t="s">
        <v>935</v>
      </c>
      <c r="D309" s="197"/>
      <c r="E309" s="197">
        <v>37</v>
      </c>
    </row>
    <row r="310" spans="1:5" x14ac:dyDescent="0.25">
      <c r="A310" s="196" t="s">
        <v>894</v>
      </c>
      <c r="B310" s="197">
        <v>70</v>
      </c>
      <c r="C310" s="198" t="s">
        <v>961</v>
      </c>
      <c r="D310" s="197"/>
      <c r="E310" s="197">
        <v>37</v>
      </c>
    </row>
    <row r="311" spans="1:5" x14ac:dyDescent="0.25">
      <c r="A311" s="196" t="s">
        <v>894</v>
      </c>
      <c r="B311" s="197">
        <v>71</v>
      </c>
      <c r="C311" s="198" t="s">
        <v>962</v>
      </c>
      <c r="D311" s="197"/>
      <c r="E311" s="197">
        <v>38</v>
      </c>
    </row>
    <row r="312" spans="1:5" x14ac:dyDescent="0.25">
      <c r="A312" s="196" t="s">
        <v>894</v>
      </c>
      <c r="B312" s="197">
        <v>72</v>
      </c>
      <c r="C312" s="198" t="s">
        <v>963</v>
      </c>
      <c r="D312" s="197"/>
      <c r="E312" s="197">
        <v>38</v>
      </c>
    </row>
    <row r="313" spans="1:5" x14ac:dyDescent="0.25">
      <c r="A313" s="196" t="s">
        <v>894</v>
      </c>
      <c r="B313" s="197">
        <v>73</v>
      </c>
      <c r="C313" s="198" t="s">
        <v>964</v>
      </c>
      <c r="D313" s="197"/>
      <c r="E313" s="197">
        <v>38</v>
      </c>
    </row>
    <row r="314" spans="1:5" x14ac:dyDescent="0.25">
      <c r="A314" s="196" t="s">
        <v>894</v>
      </c>
      <c r="B314" s="197">
        <v>74</v>
      </c>
      <c r="C314" s="198" t="s">
        <v>965</v>
      </c>
      <c r="D314" s="197"/>
      <c r="E314" s="197">
        <v>39</v>
      </c>
    </row>
    <row r="315" spans="1:5" x14ac:dyDescent="0.25">
      <c r="A315" s="196" t="s">
        <v>894</v>
      </c>
      <c r="B315" s="197">
        <v>75</v>
      </c>
      <c r="C315" s="198" t="s">
        <v>966</v>
      </c>
      <c r="D315" s="197"/>
      <c r="E315" s="197">
        <v>39</v>
      </c>
    </row>
    <row r="316" spans="1:5" x14ac:dyDescent="0.25">
      <c r="A316" s="196" t="s">
        <v>894</v>
      </c>
      <c r="B316" s="197">
        <v>76</v>
      </c>
      <c r="C316" s="198" t="s">
        <v>967</v>
      </c>
      <c r="D316" s="197"/>
      <c r="E316" s="197">
        <v>40</v>
      </c>
    </row>
    <row r="317" spans="1:5" x14ac:dyDescent="0.25">
      <c r="A317" s="196" t="s">
        <v>894</v>
      </c>
      <c r="B317" s="197">
        <v>77</v>
      </c>
      <c r="C317" s="198" t="s">
        <v>968</v>
      </c>
      <c r="D317" s="197"/>
      <c r="E317" s="197">
        <v>40</v>
      </c>
    </row>
    <row r="318" spans="1:5" x14ac:dyDescent="0.25">
      <c r="A318" s="196" t="s">
        <v>894</v>
      </c>
      <c r="B318" s="197">
        <v>78</v>
      </c>
      <c r="C318" s="198" t="s">
        <v>969</v>
      </c>
      <c r="D318" s="197"/>
      <c r="E318" s="197">
        <v>41</v>
      </c>
    </row>
    <row r="319" spans="1:5" x14ac:dyDescent="0.25">
      <c r="A319" s="196" t="s">
        <v>894</v>
      </c>
      <c r="B319" s="197">
        <v>79</v>
      </c>
      <c r="C319" s="198" t="s">
        <v>970</v>
      </c>
      <c r="D319" s="197"/>
      <c r="E319" s="197">
        <v>41</v>
      </c>
    </row>
    <row r="320" spans="1:5" x14ac:dyDescent="0.25">
      <c r="A320" s="196" t="s">
        <v>894</v>
      </c>
      <c r="B320" s="197">
        <v>80</v>
      </c>
      <c r="C320" s="198" t="s">
        <v>971</v>
      </c>
      <c r="D320" s="197"/>
      <c r="E320" s="197">
        <v>42</v>
      </c>
    </row>
    <row r="321" spans="1:5" x14ac:dyDescent="0.25">
      <c r="A321" s="196" t="s">
        <v>894</v>
      </c>
      <c r="B321" s="197">
        <v>81</v>
      </c>
      <c r="C321" s="198" t="s">
        <v>972</v>
      </c>
      <c r="D321" s="197"/>
      <c r="E321" s="197">
        <v>42</v>
      </c>
    </row>
    <row r="322" spans="1:5" x14ac:dyDescent="0.25">
      <c r="A322" s="196" t="s">
        <v>894</v>
      </c>
      <c r="B322" s="197">
        <v>82</v>
      </c>
      <c r="C322" s="198" t="s">
        <v>973</v>
      </c>
      <c r="D322" s="197"/>
      <c r="E322" s="197">
        <v>42</v>
      </c>
    </row>
    <row r="323" spans="1:5" ht="14.25" customHeight="1" x14ac:dyDescent="0.25">
      <c r="A323" s="196" t="s">
        <v>894</v>
      </c>
      <c r="B323" s="197">
        <v>83</v>
      </c>
      <c r="C323" s="198" t="s">
        <v>974</v>
      </c>
      <c r="D323" s="197"/>
      <c r="E323" s="197">
        <v>42</v>
      </c>
    </row>
    <row r="324" spans="1:5" x14ac:dyDescent="0.25">
      <c r="A324" s="196" t="s">
        <v>894</v>
      </c>
      <c r="B324" s="197">
        <v>84</v>
      </c>
      <c r="C324" s="198" t="s">
        <v>975</v>
      </c>
      <c r="D324" s="197"/>
      <c r="E324" s="197">
        <v>42</v>
      </c>
    </row>
    <row r="325" spans="1:5" ht="15.75" thickBot="1" x14ac:dyDescent="0.3"/>
    <row r="326" spans="1:5" ht="16.5" thickTop="1" thickBot="1" x14ac:dyDescent="0.3">
      <c r="A326" s="107" t="s">
        <v>1064</v>
      </c>
      <c r="B326" s="110">
        <v>1</v>
      </c>
      <c r="C326" s="211" t="s">
        <v>1069</v>
      </c>
    </row>
    <row r="327" spans="1:5" ht="16.5" thickTop="1" thickBot="1" x14ac:dyDescent="0.3">
      <c r="A327" s="107" t="s">
        <v>1064</v>
      </c>
      <c r="B327" s="110">
        <v>2</v>
      </c>
      <c r="C327" s="211" t="s">
        <v>1066</v>
      </c>
    </row>
    <row r="328" spans="1:5" ht="16.5" thickTop="1" thickBot="1" x14ac:dyDescent="0.3">
      <c r="A328" s="107" t="s">
        <v>1064</v>
      </c>
      <c r="B328" s="110">
        <v>3</v>
      </c>
      <c r="C328" s="211" t="s">
        <v>1065</v>
      </c>
    </row>
    <row r="329" spans="1:5" ht="16.5" thickTop="1" thickBot="1" x14ac:dyDescent="0.3">
      <c r="A329" s="107" t="s">
        <v>1064</v>
      </c>
      <c r="B329" s="110">
        <v>4</v>
      </c>
      <c r="C329" s="212" t="s">
        <v>1072</v>
      </c>
    </row>
    <row r="330" spans="1:5" ht="16.5" thickTop="1" thickBot="1" x14ac:dyDescent="0.3">
      <c r="A330" s="107" t="s">
        <v>1064</v>
      </c>
      <c r="B330" s="110">
        <v>5</v>
      </c>
      <c r="C330" s="212" t="s">
        <v>1073</v>
      </c>
    </row>
    <row r="331" spans="1:5" ht="16.5" thickTop="1" thickBot="1" x14ac:dyDescent="0.3">
      <c r="A331" s="107" t="s">
        <v>1064</v>
      </c>
      <c r="B331" s="110">
        <v>6</v>
      </c>
      <c r="C331" s="212" t="s">
        <v>1071</v>
      </c>
    </row>
    <row r="332" spans="1:5" ht="16.5" thickTop="1" thickBot="1" x14ac:dyDescent="0.3">
      <c r="A332" s="107" t="s">
        <v>1064</v>
      </c>
      <c r="B332" s="110">
        <v>7</v>
      </c>
      <c r="C332" s="212" t="s">
        <v>1074</v>
      </c>
    </row>
    <row r="333" spans="1:5" ht="16.5" thickTop="1" thickBot="1" x14ac:dyDescent="0.3">
      <c r="A333" s="107" t="s">
        <v>1064</v>
      </c>
      <c r="B333" s="110">
        <v>8</v>
      </c>
      <c r="C333" s="211" t="s">
        <v>1067</v>
      </c>
    </row>
    <row r="334" spans="1:5" ht="16.5" thickTop="1" thickBot="1" x14ac:dyDescent="0.3">
      <c r="A334" s="107" t="s">
        <v>1064</v>
      </c>
      <c r="B334" s="110">
        <v>9</v>
      </c>
      <c r="C334" s="211" t="s">
        <v>1068</v>
      </c>
    </row>
    <row r="335" spans="1:5" ht="16.5" thickTop="1" thickBot="1" x14ac:dyDescent="0.3">
      <c r="A335" s="107" t="s">
        <v>1064</v>
      </c>
      <c r="B335" s="110">
        <v>10</v>
      </c>
      <c r="C335" s="211" t="s">
        <v>1070</v>
      </c>
    </row>
    <row r="336" spans="1:5" ht="16.5" thickTop="1" thickBot="1" x14ac:dyDescent="0.3"/>
    <row r="337" spans="1:6" ht="16.5" thickTop="1" thickBot="1" x14ac:dyDescent="0.3">
      <c r="A337" s="107" t="s">
        <v>1152</v>
      </c>
      <c r="B337" s="214">
        <v>39</v>
      </c>
      <c r="C337" s="211" t="s">
        <v>1075</v>
      </c>
      <c r="F337" s="211">
        <v>1</v>
      </c>
    </row>
    <row r="338" spans="1:6" ht="16.5" thickTop="1" thickBot="1" x14ac:dyDescent="0.3">
      <c r="A338" s="107" t="s">
        <v>1152</v>
      </c>
      <c r="B338" s="214">
        <v>49</v>
      </c>
      <c r="C338" s="211" t="s">
        <v>1076</v>
      </c>
      <c r="F338" s="211">
        <v>1</v>
      </c>
    </row>
    <row r="339" spans="1:6" ht="16.5" thickTop="1" thickBot="1" x14ac:dyDescent="0.3">
      <c r="A339" s="107" t="s">
        <v>1152</v>
      </c>
      <c r="B339" s="214">
        <v>43</v>
      </c>
      <c r="C339" s="211" t="s">
        <v>1077</v>
      </c>
      <c r="F339" s="211">
        <v>1</v>
      </c>
    </row>
    <row r="340" spans="1:6" ht="16.5" thickTop="1" thickBot="1" x14ac:dyDescent="0.3">
      <c r="A340" s="107" t="s">
        <v>1152</v>
      </c>
      <c r="B340" s="214">
        <v>44</v>
      </c>
      <c r="C340" s="211" t="s">
        <v>1078</v>
      </c>
      <c r="F340" s="211">
        <v>1</v>
      </c>
    </row>
    <row r="341" spans="1:6" ht="16.5" thickTop="1" thickBot="1" x14ac:dyDescent="0.3">
      <c r="A341" s="107" t="s">
        <v>1152</v>
      </c>
      <c r="B341" s="214">
        <v>41</v>
      </c>
      <c r="C341" s="211" t="s">
        <v>1079</v>
      </c>
      <c r="F341" s="211">
        <v>1</v>
      </c>
    </row>
    <row r="342" spans="1:6" ht="16.5" thickTop="1" thickBot="1" x14ac:dyDescent="0.3">
      <c r="A342" s="107" t="s">
        <v>1152</v>
      </c>
      <c r="B342" s="214">
        <v>45</v>
      </c>
      <c r="C342" s="211" t="s">
        <v>1080</v>
      </c>
      <c r="F342" s="211">
        <v>1</v>
      </c>
    </row>
    <row r="343" spans="1:6" ht="16.5" thickTop="1" thickBot="1" x14ac:dyDescent="0.3">
      <c r="A343" s="107" t="s">
        <v>1152</v>
      </c>
      <c r="B343" s="214">
        <v>47</v>
      </c>
      <c r="C343" s="211" t="s">
        <v>1081</v>
      </c>
      <c r="F343" s="211">
        <v>1</v>
      </c>
    </row>
    <row r="344" spans="1:6" ht="16.5" thickTop="1" thickBot="1" x14ac:dyDescent="0.3">
      <c r="A344" s="107" t="s">
        <v>1152</v>
      </c>
      <c r="B344" s="214">
        <v>48</v>
      </c>
      <c r="C344" s="211" t="s">
        <v>1082</v>
      </c>
      <c r="F344" s="211">
        <v>1</v>
      </c>
    </row>
    <row r="345" spans="1:6" ht="16.5" thickTop="1" thickBot="1" x14ac:dyDescent="0.3">
      <c r="A345" s="107" t="s">
        <v>1152</v>
      </c>
      <c r="B345" s="214">
        <v>50</v>
      </c>
      <c r="C345" s="211" t="s">
        <v>1083</v>
      </c>
      <c r="F345" s="211">
        <v>1</v>
      </c>
    </row>
    <row r="346" spans="1:6" ht="16.5" thickTop="1" thickBot="1" x14ac:dyDescent="0.3">
      <c r="A346" s="107" t="s">
        <v>1152</v>
      </c>
      <c r="B346" s="214">
        <v>46</v>
      </c>
      <c r="C346" s="211" t="s">
        <v>1084</v>
      </c>
      <c r="F346" s="211">
        <v>1</v>
      </c>
    </row>
    <row r="347" spans="1:6" ht="16.5" thickTop="1" thickBot="1" x14ac:dyDescent="0.3">
      <c r="A347" s="107" t="s">
        <v>1152</v>
      </c>
      <c r="B347" s="214">
        <v>42</v>
      </c>
      <c r="C347" s="211" t="s">
        <v>1085</v>
      </c>
      <c r="F347" s="211">
        <v>1</v>
      </c>
    </row>
    <row r="348" spans="1:6" ht="16.5" thickTop="1" thickBot="1" x14ac:dyDescent="0.3">
      <c r="A348" s="107" t="s">
        <v>1152</v>
      </c>
      <c r="B348" s="214">
        <v>40</v>
      </c>
      <c r="C348" s="211" t="s">
        <v>1086</v>
      </c>
      <c r="F348" s="211">
        <v>1</v>
      </c>
    </row>
    <row r="349" spans="1:6" ht="16.5" thickTop="1" thickBot="1" x14ac:dyDescent="0.3">
      <c r="A349" s="107" t="s">
        <v>1152</v>
      </c>
      <c r="B349" s="214">
        <v>16</v>
      </c>
      <c r="C349" s="211" t="s">
        <v>1087</v>
      </c>
      <c r="F349" s="211">
        <v>2</v>
      </c>
    </row>
    <row r="350" spans="1:6" ht="16.5" thickTop="1" thickBot="1" x14ac:dyDescent="0.3">
      <c r="A350" s="107" t="s">
        <v>1152</v>
      </c>
      <c r="B350" s="214">
        <v>14</v>
      </c>
      <c r="C350" s="211" t="s">
        <v>1088</v>
      </c>
      <c r="F350" s="211">
        <v>2</v>
      </c>
    </row>
    <row r="351" spans="1:6" ht="16.5" thickTop="1" thickBot="1" x14ac:dyDescent="0.3">
      <c r="A351" s="107" t="s">
        <v>1152</v>
      </c>
      <c r="B351" s="214">
        <v>9</v>
      </c>
      <c r="C351" s="211" t="s">
        <v>1089</v>
      </c>
      <c r="F351" s="211">
        <v>2</v>
      </c>
    </row>
    <row r="352" spans="1:6" ht="16.5" thickTop="1" thickBot="1" x14ac:dyDescent="0.3">
      <c r="A352" s="107" t="s">
        <v>1152</v>
      </c>
      <c r="B352" s="214">
        <v>13</v>
      </c>
      <c r="C352" s="211" t="s">
        <v>1090</v>
      </c>
      <c r="F352" s="211">
        <v>2</v>
      </c>
    </row>
    <row r="353" spans="1:6" ht="16.5" thickTop="1" thickBot="1" x14ac:dyDescent="0.3">
      <c r="A353" s="107" t="s">
        <v>1152</v>
      </c>
      <c r="B353" s="214">
        <v>11</v>
      </c>
      <c r="C353" s="211" t="s">
        <v>1091</v>
      </c>
      <c r="F353" s="211">
        <v>2</v>
      </c>
    </row>
    <row r="354" spans="1:6" ht="16.5" thickTop="1" thickBot="1" x14ac:dyDescent="0.3">
      <c r="A354" s="107" t="s">
        <v>1152</v>
      </c>
      <c r="B354" s="214">
        <v>15</v>
      </c>
      <c r="C354" s="211" t="s">
        <v>1092</v>
      </c>
      <c r="F354" s="211">
        <v>2</v>
      </c>
    </row>
    <row r="355" spans="1:6" ht="16.5" thickTop="1" thickBot="1" x14ac:dyDescent="0.3">
      <c r="A355" s="107" t="s">
        <v>1152</v>
      </c>
      <c r="B355" s="214">
        <v>10</v>
      </c>
      <c r="C355" s="211" t="s">
        <v>1093</v>
      </c>
      <c r="F355" s="211">
        <v>2</v>
      </c>
    </row>
    <row r="356" spans="1:6" ht="16.5" thickTop="1" thickBot="1" x14ac:dyDescent="0.3">
      <c r="A356" s="107" t="s">
        <v>1152</v>
      </c>
      <c r="B356" s="214">
        <v>5</v>
      </c>
      <c r="C356" s="211" t="s">
        <v>1094</v>
      </c>
      <c r="F356" s="211">
        <v>2</v>
      </c>
    </row>
    <row r="357" spans="1:6" ht="16.5" thickTop="1" thickBot="1" x14ac:dyDescent="0.3">
      <c r="A357" s="107" t="s">
        <v>1152</v>
      </c>
      <c r="B357" s="214">
        <v>6</v>
      </c>
      <c r="C357" s="211" t="s">
        <v>1095</v>
      </c>
      <c r="F357" s="211">
        <v>2</v>
      </c>
    </row>
    <row r="358" spans="1:6" ht="16.5" thickTop="1" thickBot="1" x14ac:dyDescent="0.3">
      <c r="A358" s="107" t="s">
        <v>1152</v>
      </c>
      <c r="B358" s="214">
        <v>12</v>
      </c>
      <c r="C358" s="211" t="s">
        <v>1096</v>
      </c>
      <c r="F358" s="211">
        <v>2</v>
      </c>
    </row>
    <row r="359" spans="1:6" ht="16.5" thickTop="1" thickBot="1" x14ac:dyDescent="0.3">
      <c r="A359" s="107" t="s">
        <v>1152</v>
      </c>
      <c r="B359" s="214">
        <v>7</v>
      </c>
      <c r="C359" s="211" t="s">
        <v>1097</v>
      </c>
      <c r="F359" s="211">
        <v>2</v>
      </c>
    </row>
    <row r="360" spans="1:6" ht="16.5" thickTop="1" thickBot="1" x14ac:dyDescent="0.3">
      <c r="A360" s="107" t="s">
        <v>1152</v>
      </c>
      <c r="B360" s="214">
        <v>8</v>
      </c>
      <c r="C360" s="211" t="s">
        <v>1098</v>
      </c>
      <c r="F360" s="211">
        <v>2</v>
      </c>
    </row>
    <row r="361" spans="1:6" ht="16.5" thickTop="1" thickBot="1" x14ac:dyDescent="0.3">
      <c r="A361" s="107" t="s">
        <v>1152</v>
      </c>
      <c r="B361" s="214">
        <v>2</v>
      </c>
      <c r="C361" s="211" t="s">
        <v>1099</v>
      </c>
      <c r="F361" s="211">
        <v>3</v>
      </c>
    </row>
    <row r="362" spans="1:6" ht="16.5" thickTop="1" thickBot="1" x14ac:dyDescent="0.3">
      <c r="A362" s="107" t="s">
        <v>1152</v>
      </c>
      <c r="B362" s="214">
        <v>4</v>
      </c>
      <c r="C362" s="211" t="s">
        <v>1100</v>
      </c>
      <c r="F362" s="211">
        <v>3</v>
      </c>
    </row>
    <row r="363" spans="1:6" ht="16.5" thickTop="1" thickBot="1" x14ac:dyDescent="0.3">
      <c r="A363" s="107" t="s">
        <v>1152</v>
      </c>
      <c r="B363" s="214">
        <v>1</v>
      </c>
      <c r="C363" s="211" t="s">
        <v>1101</v>
      </c>
      <c r="F363" s="211">
        <v>3</v>
      </c>
    </row>
    <row r="364" spans="1:6" ht="16.5" thickTop="1" thickBot="1" x14ac:dyDescent="0.3">
      <c r="A364" s="107" t="s">
        <v>1152</v>
      </c>
      <c r="B364" s="214">
        <v>3</v>
      </c>
      <c r="C364" s="211" t="s">
        <v>1102</v>
      </c>
      <c r="F364" s="211">
        <v>3</v>
      </c>
    </row>
    <row r="365" spans="1:6" ht="16.5" thickTop="1" thickBot="1" x14ac:dyDescent="0.3">
      <c r="A365" s="107" t="s">
        <v>1152</v>
      </c>
      <c r="B365" s="214">
        <v>72</v>
      </c>
      <c r="C365" s="213" t="s">
        <v>1103</v>
      </c>
      <c r="F365" s="212">
        <v>4</v>
      </c>
    </row>
    <row r="366" spans="1:6" ht="16.5" thickTop="1" thickBot="1" x14ac:dyDescent="0.3">
      <c r="A366" s="107" t="s">
        <v>1152</v>
      </c>
      <c r="B366" s="214">
        <v>71</v>
      </c>
      <c r="C366" s="213" t="s">
        <v>1104</v>
      </c>
      <c r="F366" s="212">
        <v>4</v>
      </c>
    </row>
    <row r="367" spans="1:6" ht="16.5" thickTop="1" thickBot="1" x14ac:dyDescent="0.3">
      <c r="A367" s="107" t="s">
        <v>1152</v>
      </c>
      <c r="B367" s="214">
        <v>70</v>
      </c>
      <c r="C367" s="213" t="s">
        <v>1105</v>
      </c>
      <c r="F367" s="212">
        <v>4</v>
      </c>
    </row>
    <row r="368" spans="1:6" ht="16.5" thickTop="1" thickBot="1" x14ac:dyDescent="0.3">
      <c r="A368" s="107" t="s">
        <v>1152</v>
      </c>
      <c r="B368" s="214">
        <v>75</v>
      </c>
      <c r="C368" s="213" t="s">
        <v>1106</v>
      </c>
      <c r="F368" s="212">
        <v>5</v>
      </c>
    </row>
    <row r="369" spans="1:6" ht="16.5" thickTop="1" thickBot="1" x14ac:dyDescent="0.3">
      <c r="A369" s="107" t="s">
        <v>1152</v>
      </c>
      <c r="B369" s="214">
        <v>74</v>
      </c>
      <c r="C369" s="213" t="s">
        <v>1107</v>
      </c>
      <c r="F369" s="212">
        <v>5</v>
      </c>
    </row>
    <row r="370" spans="1:6" ht="16.5" thickTop="1" thickBot="1" x14ac:dyDescent="0.3">
      <c r="A370" s="107" t="s">
        <v>1152</v>
      </c>
      <c r="B370" s="214">
        <v>73</v>
      </c>
      <c r="C370" s="213" t="s">
        <v>1108</v>
      </c>
      <c r="F370" s="212">
        <v>5</v>
      </c>
    </row>
    <row r="371" spans="1:6" ht="16.5" thickTop="1" thickBot="1" x14ac:dyDescent="0.3">
      <c r="A371" s="107" t="s">
        <v>1152</v>
      </c>
      <c r="B371" s="214">
        <v>67</v>
      </c>
      <c r="C371" s="213" t="s">
        <v>1109</v>
      </c>
      <c r="F371" s="212">
        <v>6</v>
      </c>
    </row>
    <row r="372" spans="1:6" ht="16.5" thickTop="1" thickBot="1" x14ac:dyDescent="0.3">
      <c r="A372" s="107" t="s">
        <v>1152</v>
      </c>
      <c r="B372" s="214">
        <v>66</v>
      </c>
      <c r="C372" s="213" t="s">
        <v>1110</v>
      </c>
      <c r="F372" s="212">
        <v>6</v>
      </c>
    </row>
    <row r="373" spans="1:6" ht="16.5" thickTop="1" thickBot="1" x14ac:dyDescent="0.3">
      <c r="A373" s="107" t="s">
        <v>1152</v>
      </c>
      <c r="B373" s="214">
        <v>63</v>
      </c>
      <c r="C373" s="213" t="s">
        <v>1111</v>
      </c>
      <c r="F373" s="212">
        <v>6</v>
      </c>
    </row>
    <row r="374" spans="1:6" ht="16.5" thickTop="1" thickBot="1" x14ac:dyDescent="0.3">
      <c r="A374" s="107" t="s">
        <v>1152</v>
      </c>
      <c r="B374" s="214">
        <v>68</v>
      </c>
      <c r="C374" s="213" t="s">
        <v>1112</v>
      </c>
      <c r="F374" s="212">
        <v>6</v>
      </c>
    </row>
    <row r="375" spans="1:6" ht="16.5" thickTop="1" thickBot="1" x14ac:dyDescent="0.3">
      <c r="A375" s="107" t="s">
        <v>1152</v>
      </c>
      <c r="B375" s="214">
        <v>64</v>
      </c>
      <c r="C375" s="213" t="s">
        <v>1113</v>
      </c>
      <c r="F375" s="212">
        <v>6</v>
      </c>
    </row>
    <row r="376" spans="1:6" ht="16.5" thickTop="1" thickBot="1" x14ac:dyDescent="0.3">
      <c r="A376" s="107" t="s">
        <v>1152</v>
      </c>
      <c r="B376" s="214">
        <v>65</v>
      </c>
      <c r="C376" s="213" t="s">
        <v>1114</v>
      </c>
      <c r="F376" s="212">
        <v>6</v>
      </c>
    </row>
    <row r="377" spans="1:6" ht="16.5" thickTop="1" thickBot="1" x14ac:dyDescent="0.3">
      <c r="A377" s="107" t="s">
        <v>1152</v>
      </c>
      <c r="B377" s="214">
        <v>69</v>
      </c>
      <c r="C377" s="213" t="s">
        <v>1115</v>
      </c>
      <c r="F377" s="212">
        <v>6</v>
      </c>
    </row>
    <row r="378" spans="1:6" ht="16.5" thickTop="1" thickBot="1" x14ac:dyDescent="0.3">
      <c r="A378" s="107" t="s">
        <v>1152</v>
      </c>
      <c r="B378" s="214">
        <v>77</v>
      </c>
      <c r="C378" s="213" t="s">
        <v>1116</v>
      </c>
      <c r="F378" s="212">
        <v>7</v>
      </c>
    </row>
    <row r="379" spans="1:6" ht="16.5" thickTop="1" thickBot="1" x14ac:dyDescent="0.3">
      <c r="A379" s="107" t="s">
        <v>1152</v>
      </c>
      <c r="B379" s="214">
        <v>76</v>
      </c>
      <c r="C379" s="213" t="s">
        <v>1117</v>
      </c>
      <c r="F379" s="212">
        <v>7</v>
      </c>
    </row>
    <row r="380" spans="1:6" ht="16.5" thickTop="1" thickBot="1" x14ac:dyDescent="0.3">
      <c r="A380" s="107" t="s">
        <v>1152</v>
      </c>
      <c r="B380" s="214">
        <v>25</v>
      </c>
      <c r="C380" s="211" t="s">
        <v>1118</v>
      </c>
      <c r="F380" s="211">
        <v>8</v>
      </c>
    </row>
    <row r="381" spans="1:6" ht="16.5" thickTop="1" thickBot="1" x14ac:dyDescent="0.3">
      <c r="A381" s="107" t="s">
        <v>1152</v>
      </c>
      <c r="B381" s="214">
        <v>18</v>
      </c>
      <c r="C381" s="211" t="s">
        <v>1119</v>
      </c>
      <c r="F381" s="211">
        <v>8</v>
      </c>
    </row>
    <row r="382" spans="1:6" ht="16.5" thickTop="1" thickBot="1" x14ac:dyDescent="0.3">
      <c r="A382" s="107" t="s">
        <v>1152</v>
      </c>
      <c r="B382" s="214">
        <v>24</v>
      </c>
      <c r="C382" s="211" t="s">
        <v>1120</v>
      </c>
      <c r="F382" s="211">
        <v>8</v>
      </c>
    </row>
    <row r="383" spans="1:6" ht="16.5" thickTop="1" thickBot="1" x14ac:dyDescent="0.3">
      <c r="A383" s="107" t="s">
        <v>1152</v>
      </c>
      <c r="B383" s="214">
        <v>21</v>
      </c>
      <c r="C383" s="211" t="s">
        <v>1121</v>
      </c>
      <c r="F383" s="211">
        <v>8</v>
      </c>
    </row>
    <row r="384" spans="1:6" ht="16.5" thickTop="1" thickBot="1" x14ac:dyDescent="0.3">
      <c r="A384" s="107" t="s">
        <v>1152</v>
      </c>
      <c r="B384" s="214">
        <v>23</v>
      </c>
      <c r="C384" s="211" t="s">
        <v>1122</v>
      </c>
      <c r="F384" s="211">
        <v>8</v>
      </c>
    </row>
    <row r="385" spans="1:6" ht="16.5" thickTop="1" thickBot="1" x14ac:dyDescent="0.3">
      <c r="A385" s="107" t="s">
        <v>1152</v>
      </c>
      <c r="B385" s="214">
        <v>17</v>
      </c>
      <c r="C385" s="211" t="s">
        <v>1123</v>
      </c>
      <c r="F385" s="211">
        <v>8</v>
      </c>
    </row>
    <row r="386" spans="1:6" ht="16.5" thickTop="1" thickBot="1" x14ac:dyDescent="0.3">
      <c r="A386" s="107" t="s">
        <v>1152</v>
      </c>
      <c r="B386" s="214">
        <v>19</v>
      </c>
      <c r="C386" s="211" t="s">
        <v>1124</v>
      </c>
      <c r="F386" s="211">
        <v>8</v>
      </c>
    </row>
    <row r="387" spans="1:6" ht="16.5" thickTop="1" thickBot="1" x14ac:dyDescent="0.3">
      <c r="A387" s="107" t="s">
        <v>1152</v>
      </c>
      <c r="B387" s="214">
        <v>27</v>
      </c>
      <c r="C387" s="211" t="s">
        <v>1125</v>
      </c>
      <c r="F387" s="211">
        <v>8</v>
      </c>
    </row>
    <row r="388" spans="1:6" ht="16.5" thickTop="1" thickBot="1" x14ac:dyDescent="0.3">
      <c r="A388" s="107" t="s">
        <v>1152</v>
      </c>
      <c r="B388" s="214">
        <v>20</v>
      </c>
      <c r="C388" s="211" t="s">
        <v>1126</v>
      </c>
      <c r="F388" s="211">
        <v>8</v>
      </c>
    </row>
    <row r="389" spans="1:6" ht="16.5" thickTop="1" thickBot="1" x14ac:dyDescent="0.3">
      <c r="A389" s="107" t="s">
        <v>1152</v>
      </c>
      <c r="B389" s="214">
        <v>26</v>
      </c>
      <c r="C389" s="211" t="s">
        <v>1127</v>
      </c>
      <c r="F389" s="211">
        <v>8</v>
      </c>
    </row>
    <row r="390" spans="1:6" ht="16.5" thickTop="1" thickBot="1" x14ac:dyDescent="0.3">
      <c r="A390" s="107" t="s">
        <v>1152</v>
      </c>
      <c r="B390" s="214">
        <v>22</v>
      </c>
      <c r="C390" s="211" t="s">
        <v>1128</v>
      </c>
      <c r="F390" s="211">
        <v>8</v>
      </c>
    </row>
    <row r="391" spans="1:6" ht="16.5" thickTop="1" thickBot="1" x14ac:dyDescent="0.3">
      <c r="A391" s="107" t="s">
        <v>1152</v>
      </c>
      <c r="B391" s="214">
        <v>28</v>
      </c>
      <c r="C391" s="211" t="s">
        <v>1129</v>
      </c>
      <c r="F391" s="211">
        <v>8</v>
      </c>
    </row>
    <row r="392" spans="1:6" ht="16.5" thickTop="1" thickBot="1" x14ac:dyDescent="0.3">
      <c r="A392" s="107" t="s">
        <v>1152</v>
      </c>
      <c r="B392" s="214">
        <v>34</v>
      </c>
      <c r="C392" s="211" t="s">
        <v>1130</v>
      </c>
      <c r="F392" s="211">
        <v>9</v>
      </c>
    </row>
    <row r="393" spans="1:6" ht="16.5" thickTop="1" thickBot="1" x14ac:dyDescent="0.3">
      <c r="A393" s="107" t="s">
        <v>1152</v>
      </c>
      <c r="B393" s="214">
        <v>36</v>
      </c>
      <c r="C393" s="211" t="s">
        <v>1131</v>
      </c>
      <c r="F393" s="211">
        <v>9</v>
      </c>
    </row>
    <row r="394" spans="1:6" ht="16.5" thickTop="1" thickBot="1" x14ac:dyDescent="0.3">
      <c r="A394" s="107" t="s">
        <v>1152</v>
      </c>
      <c r="B394" s="214">
        <v>33</v>
      </c>
      <c r="C394" s="211" t="s">
        <v>1132</v>
      </c>
      <c r="F394" s="211">
        <v>9</v>
      </c>
    </row>
    <row r="395" spans="1:6" ht="16.5" thickTop="1" thickBot="1" x14ac:dyDescent="0.3">
      <c r="A395" s="107" t="s">
        <v>1152</v>
      </c>
      <c r="B395" s="214">
        <v>30</v>
      </c>
      <c r="C395" s="211" t="s">
        <v>1133</v>
      </c>
      <c r="F395" s="211">
        <v>9</v>
      </c>
    </row>
    <row r="396" spans="1:6" ht="16.5" thickTop="1" thickBot="1" x14ac:dyDescent="0.3">
      <c r="A396" s="107" t="s">
        <v>1152</v>
      </c>
      <c r="B396" s="214">
        <v>29</v>
      </c>
      <c r="C396" s="211" t="s">
        <v>1134</v>
      </c>
      <c r="F396" s="211">
        <v>9</v>
      </c>
    </row>
    <row r="397" spans="1:6" ht="16.5" thickTop="1" thickBot="1" x14ac:dyDescent="0.3">
      <c r="A397" s="107" t="s">
        <v>1152</v>
      </c>
      <c r="B397" s="214">
        <v>35</v>
      </c>
      <c r="C397" s="211" t="s">
        <v>1135</v>
      </c>
      <c r="F397" s="211">
        <v>9</v>
      </c>
    </row>
    <row r="398" spans="1:6" ht="16.5" thickTop="1" thickBot="1" x14ac:dyDescent="0.3">
      <c r="A398" s="107" t="s">
        <v>1152</v>
      </c>
      <c r="B398" s="214">
        <v>37</v>
      </c>
      <c r="C398" s="211" t="s">
        <v>1136</v>
      </c>
      <c r="F398" s="211">
        <v>9</v>
      </c>
    </row>
    <row r="399" spans="1:6" ht="16.5" thickTop="1" thickBot="1" x14ac:dyDescent="0.3">
      <c r="A399" s="107" t="s">
        <v>1152</v>
      </c>
      <c r="B399" s="214">
        <v>38</v>
      </c>
      <c r="C399" s="211" t="s">
        <v>1137</v>
      </c>
      <c r="F399" s="211">
        <v>9</v>
      </c>
    </row>
    <row r="400" spans="1:6" ht="16.5" thickTop="1" thickBot="1" x14ac:dyDescent="0.3">
      <c r="A400" s="107" t="s">
        <v>1152</v>
      </c>
      <c r="B400" s="214">
        <v>31</v>
      </c>
      <c r="C400" s="211" t="s">
        <v>1138</v>
      </c>
      <c r="F400" s="211">
        <v>9</v>
      </c>
    </row>
    <row r="401" spans="1:6" ht="16.5" thickTop="1" thickBot="1" x14ac:dyDescent="0.3">
      <c r="A401" s="107" t="s">
        <v>1152</v>
      </c>
      <c r="B401" s="214">
        <v>32</v>
      </c>
      <c r="C401" s="211" t="s">
        <v>1139</v>
      </c>
      <c r="F401" s="211">
        <v>9</v>
      </c>
    </row>
    <row r="402" spans="1:6" ht="16.5" thickTop="1" thickBot="1" x14ac:dyDescent="0.3">
      <c r="A402" s="107" t="s">
        <v>1152</v>
      </c>
      <c r="B402" s="214">
        <v>51</v>
      </c>
      <c r="C402" s="211" t="s">
        <v>1140</v>
      </c>
      <c r="F402" s="211">
        <v>10</v>
      </c>
    </row>
    <row r="403" spans="1:6" ht="16.5" thickTop="1" thickBot="1" x14ac:dyDescent="0.3">
      <c r="A403" s="107" t="s">
        <v>1152</v>
      </c>
      <c r="B403" s="214">
        <v>54</v>
      </c>
      <c r="C403" s="213" t="s">
        <v>1141</v>
      </c>
      <c r="F403" s="211">
        <v>10</v>
      </c>
    </row>
    <row r="404" spans="1:6" ht="16.5" thickTop="1" thickBot="1" x14ac:dyDescent="0.3">
      <c r="A404" s="107" t="s">
        <v>1152</v>
      </c>
      <c r="B404" s="214">
        <v>61</v>
      </c>
      <c r="C404" s="211" t="s">
        <v>1142</v>
      </c>
      <c r="F404" s="211">
        <v>10</v>
      </c>
    </row>
    <row r="405" spans="1:6" ht="16.5" thickTop="1" thickBot="1" x14ac:dyDescent="0.3">
      <c r="A405" s="107" t="s">
        <v>1152</v>
      </c>
      <c r="B405" s="214">
        <v>60</v>
      </c>
      <c r="C405" s="213" t="s">
        <v>1143</v>
      </c>
      <c r="F405" s="211">
        <v>10</v>
      </c>
    </row>
    <row r="406" spans="1:6" ht="16.5" thickTop="1" thickBot="1" x14ac:dyDescent="0.3">
      <c r="A406" s="107" t="s">
        <v>1152</v>
      </c>
      <c r="B406" s="214">
        <v>57</v>
      </c>
      <c r="C406" s="213" t="s">
        <v>1144</v>
      </c>
      <c r="F406" s="211">
        <v>10</v>
      </c>
    </row>
    <row r="407" spans="1:6" ht="16.5" thickTop="1" thickBot="1" x14ac:dyDescent="0.3">
      <c r="A407" s="107" t="s">
        <v>1152</v>
      </c>
      <c r="B407" s="214">
        <v>55</v>
      </c>
      <c r="C407" s="213" t="s">
        <v>1145</v>
      </c>
      <c r="F407" s="211">
        <v>10</v>
      </c>
    </row>
    <row r="408" spans="1:6" ht="16.5" thickTop="1" thickBot="1" x14ac:dyDescent="0.3">
      <c r="A408" s="107" t="s">
        <v>1152</v>
      </c>
      <c r="B408" s="214">
        <v>52</v>
      </c>
      <c r="C408" s="213" t="s">
        <v>1146</v>
      </c>
      <c r="F408" s="211">
        <v>10</v>
      </c>
    </row>
    <row r="409" spans="1:6" ht="16.5" thickTop="1" thickBot="1" x14ac:dyDescent="0.3">
      <c r="A409" s="107" t="s">
        <v>1152</v>
      </c>
      <c r="B409" s="214">
        <v>53</v>
      </c>
      <c r="C409" s="213" t="s">
        <v>1147</v>
      </c>
      <c r="F409" s="211">
        <v>10</v>
      </c>
    </row>
    <row r="410" spans="1:6" ht="16.5" thickTop="1" thickBot="1" x14ac:dyDescent="0.3">
      <c r="A410" s="107" t="s">
        <v>1152</v>
      </c>
      <c r="B410" s="214">
        <v>62</v>
      </c>
      <c r="C410" s="213" t="s">
        <v>1148</v>
      </c>
      <c r="F410" s="211">
        <v>10</v>
      </c>
    </row>
    <row r="411" spans="1:6" ht="16.5" thickTop="1" thickBot="1" x14ac:dyDescent="0.3">
      <c r="A411" s="107" t="s">
        <v>1152</v>
      </c>
      <c r="B411" s="214">
        <v>58</v>
      </c>
      <c r="C411" s="213" t="s">
        <v>1149</v>
      </c>
      <c r="F411" s="211">
        <v>10</v>
      </c>
    </row>
    <row r="412" spans="1:6" ht="16.5" thickTop="1" thickBot="1" x14ac:dyDescent="0.3">
      <c r="A412" s="107" t="s">
        <v>1152</v>
      </c>
      <c r="B412" s="214">
        <v>56</v>
      </c>
      <c r="C412" s="213" t="s">
        <v>1150</v>
      </c>
      <c r="F412" s="211">
        <v>10</v>
      </c>
    </row>
    <row r="413" spans="1:6" ht="16.5" thickTop="1" thickBot="1" x14ac:dyDescent="0.3">
      <c r="A413" s="107" t="s">
        <v>1152</v>
      </c>
      <c r="B413" s="214">
        <v>59</v>
      </c>
      <c r="C413" s="213" t="s">
        <v>1151</v>
      </c>
      <c r="F413" s="211">
        <v>10</v>
      </c>
    </row>
    <row r="414" spans="1:6" ht="15.75" thickTop="1" x14ac:dyDescent="0.25"/>
  </sheetData>
  <dataValidations count="1">
    <dataValidation errorStyle="warning" allowBlank="1" showInputMessage="1" showErrorMessage="1" sqref="A143:A150"/>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34.140625" customWidth="1"/>
    <col min="2" max="2" width="19.140625" customWidth="1"/>
  </cols>
  <sheetData>
    <row r="1" spans="1:2" x14ac:dyDescent="0.25">
      <c r="A1" t="s">
        <v>490</v>
      </c>
      <c r="B1" t="s">
        <v>491</v>
      </c>
    </row>
    <row r="2" spans="1:2" x14ac:dyDescent="0.25">
      <c r="A2" t="s">
        <v>1062</v>
      </c>
      <c r="B2"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World Food Programme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LONGIT Benjamin</dc:creator>
  <cp:lastModifiedBy>CHICOINE Genevieve</cp:lastModifiedBy>
  <dcterms:created xsi:type="dcterms:W3CDTF">2016-05-09T08:18:31Z</dcterms:created>
  <dcterms:modified xsi:type="dcterms:W3CDTF">2016-05-20T14:26:05Z</dcterms:modified>
</cp:coreProperties>
</file>