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ownloads\data anreg\"/>
    </mc:Choice>
  </mc:AlternateContent>
  <xr:revisionPtr revIDLastSave="0" documentId="13_ncr:1_{7055AFCE-F083-45B0-B11C-13A530D728C4}" xr6:coauthVersionLast="47" xr6:coauthVersionMax="47" xr10:uidLastSave="{00000000-0000-0000-0000-000000000000}"/>
  <bookViews>
    <workbookView xWindow="20" yWindow="20" windowWidth="19180" windowHeight="10060" activeTab="5" xr2:uid="{00000000-000D-0000-FFFF-FFFF00000000}"/>
  </bookViews>
  <sheets>
    <sheet name="Var y" sheetId="1" r:id="rId1"/>
    <sheet name="var x 1" sheetId="2" r:id="rId2"/>
    <sheet name="var x 2" sheetId="3" r:id="rId3"/>
    <sheet name="var x 3" sheetId="4" r:id="rId4"/>
    <sheet name="var x 4" sheetId="5" r:id="rId5"/>
    <sheet name="var x 5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6" l="1"/>
  <c r="F4" i="4"/>
  <c r="A46" i="3"/>
  <c r="C4" i="1"/>
</calcChain>
</file>

<file path=xl/sharedStrings.xml><?xml version="1.0" encoding="utf-8"?>
<sst xmlns="http://schemas.openxmlformats.org/spreadsheetml/2006/main" count="1923" uniqueCount="591">
  <si>
    <t>38 Provinsi</t>
  </si>
  <si>
    <t>Persentase Pekerja Anak (usia 10-17 tahun) Menurut Provinsi (Persen)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</si>
  <si>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</si>
  <si>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</si>
  <si>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</si>
  <si>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</si>
  <si>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</si>
  <si>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</si>
  <si>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</si>
  <si>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</si>
  <si>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KEP. BANGKA BELITUNG</t>
  </si>
  <si>
    <t>KEP.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</si>
  <si>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</si>
  <si>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</si>
  <si>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</si>
  <si>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</si>
  <si>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</si>
  <si>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</si>
  <si>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</si>
  <si>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</si>
  <si>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</si>
  <si>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</si>
  <si>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</si>
  <si>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</si>
  <si>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</si>
  <si>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</si>
  <si>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</si>
  <si>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</si>
  <si>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</si>
  <si>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</si>
  <si>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</si>
  <si>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</si>
  <si>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</si>
  <si>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</si>
  <si>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</si>
  <si>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</si>
  <si>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-</t>
  </si>
  <si>
    <t>PAPUA</t>
  </si>
  <si>
    <t>PAPUA SELATAN</t>
  </si>
  <si>
    <t>PAPUA TENGAH</t>
  </si>
  <si>
    <t>PAPUA PEGUNUNGAN</t>
  </si>
  <si>
    <t>INDONESIA</t>
  </si>
  <si>
    <t>Nama Wilayah</t>
  </si>
  <si>
    <t>Garis Kemiskinan Menurut Kabupaten/Kota (Rupiah/kapita/bulan)</t>
  </si>
  <si>
    <t>Simeulue</t>
  </si>
  <si>
    <t>Aceh Singkil</t>
  </si>
  <si>
    <t>Aceh Selatan</t>
  </si>
  <si>
    <t>Aceh Tenggara</t>
  </si>
  <si>
    <t>Aceh Timur</t>
  </si>
  <si>
    <t>Aceh Tengah</t>
  </si>
  <si>
    <t>Aceh Barat</t>
  </si>
  <si>
    <t>Aceh Besar</t>
  </si>
  <si>
    <t>Pidie</t>
  </si>
  <si>
    <t>Bireuen</t>
  </si>
  <si>
    <t>Aceh Utara</t>
  </si>
  <si>
    <t>Aceh Barat Daya</t>
  </si>
  <si>
    <t>Gayo Lues</t>
  </si>
  <si>
    <t>Aceh Tamiang</t>
  </si>
  <si>
    <t>Nagan Raya</t>
  </si>
  <si>
    <t>Aceh Jaya</t>
  </si>
  <si>
    <t>Bener Meriah</t>
  </si>
  <si>
    <t>Pidie Jaya</t>
  </si>
  <si>
    <t>Kota Banda Aceh</t>
  </si>
  <si>
    <t>Kota Sabang</t>
  </si>
  <si>
    <t>Kota Langsa</t>
  </si>
  <si>
    <t>Kota Lhokseumawe</t>
  </si>
  <si>
    <t>Kota Subulussalam</t>
  </si>
  <si>
    <t>Nias</t>
  </si>
  <si>
    <t>Mandailing Natal</t>
  </si>
  <si>
    <t>Tapanuli Selatan</t>
  </si>
  <si>
    <t>Tapanuli Tengah</t>
  </si>
  <si>
    <t>Tapanuli Utara</t>
  </si>
  <si>
    <t>Toba Samosir</t>
  </si>
  <si>
    <t>Labuhan Batu</t>
  </si>
  <si>
    <t>Asahan</t>
  </si>
  <si>
    <t>Simalungun</t>
  </si>
  <si>
    <t>Dairi</t>
  </si>
  <si>
    <t>Karo</t>
  </si>
  <si>
    <t>Deli Serdang</t>
  </si>
  <si>
    <t>Langkat</t>
  </si>
  <si>
    <t>Nias Selatan</t>
  </si>
  <si>
    <t>Humbang Hasundutan</t>
  </si>
  <si>
    <t>Pakpak Bharat</t>
  </si>
  <si>
    <t>Samosir</t>
  </si>
  <si>
    <t>Serdang Bedagai</t>
  </si>
  <si>
    <t>Batu Bara</t>
  </si>
  <si>
    <t>Padang Lawas Utara</t>
  </si>
  <si>
    <t>Padang Lawas</t>
  </si>
  <si>
    <t>Labuhan Batu Selatan</t>
  </si>
  <si>
    <t>Labuhan Batu Utara</t>
  </si>
  <si>
    <t>Nias Utara</t>
  </si>
  <si>
    <t>Nias Barat</t>
  </si>
  <si>
    <t>Kota Sibolga</t>
  </si>
  <si>
    <t>Kota Tanjung Balai</t>
  </si>
  <si>
    <t>Kota Pematang Siantar</t>
  </si>
  <si>
    <t>Kota Tebing Tinggi</t>
  </si>
  <si>
    <t>Kota Medan</t>
  </si>
  <si>
    <t>Kota Binjai</t>
  </si>
  <si>
    <t>Kota Padangsidimpuan</t>
  </si>
  <si>
    <t>Kota Gunungsitoli</t>
  </si>
  <si>
    <t>Kepulauan Mentawai</t>
  </si>
  <si>
    <t>Pesisir Selatan</t>
  </si>
  <si>
    <t>Solok</t>
  </si>
  <si>
    <t>Sijunjung</t>
  </si>
  <si>
    <t>Tanah Datar</t>
  </si>
  <si>
    <t>Padang Pariaman</t>
  </si>
  <si>
    <t>Agam</t>
  </si>
  <si>
    <t>Lima Puluh Kota</t>
  </si>
  <si>
    <t>Pasaman</t>
  </si>
  <si>
    <t>Solok Selatan</t>
  </si>
  <si>
    <t>Dharmasraya</t>
  </si>
  <si>
    <t>Pasaman Barat</t>
  </si>
  <si>
    <t>Kota Padang</t>
  </si>
  <si>
    <t>Kota Solok</t>
  </si>
  <si>
    <t>Kota Sawah Lunto</t>
  </si>
  <si>
    <t>Kota Padang Panjang</t>
  </si>
  <si>
    <t>Kota Bukittinggi</t>
  </si>
  <si>
    <t>Kota Payakumbuh</t>
  </si>
  <si>
    <t>Kota Pariaman</t>
  </si>
  <si>
    <t>Kuantan Singingi</t>
  </si>
  <si>
    <t>Indragiri Hulu</t>
  </si>
  <si>
    <t>Indragiri Hilir</t>
  </si>
  <si>
    <t>Pelalawan</t>
  </si>
  <si>
    <t>Siak</t>
  </si>
  <si>
    <t>Kampar</t>
  </si>
  <si>
    <t>Rokan Hulu</t>
  </si>
  <si>
    <t>Bengkalis</t>
  </si>
  <si>
    <t>Rokan Hilir</t>
  </si>
  <si>
    <t>Kepulauan Meranti</t>
  </si>
  <si>
    <t>Kota Pekanbaru</t>
  </si>
  <si>
    <t>Kota Dumai</t>
  </si>
  <si>
    <t>Kerinci</t>
  </si>
  <si>
    <t>Merangin</t>
  </si>
  <si>
    <t>Sarolangun</t>
  </si>
  <si>
    <t>Batang Hari</t>
  </si>
  <si>
    <t>Muaro Jambi</t>
  </si>
  <si>
    <t>Tanjung Jabung Timur</t>
  </si>
  <si>
    <t>Tanjung Jabung Barat</t>
  </si>
  <si>
    <t>Tebo</t>
  </si>
  <si>
    <t>Bungo</t>
  </si>
  <si>
    <t>Kota Jambi</t>
  </si>
  <si>
    <t>Kota Sungai Penuh</t>
  </si>
  <si>
    <t>Ogan Komering Ulu</t>
  </si>
  <si>
    <t>Ogan Komering Ilir</t>
  </si>
  <si>
    <t>Muara Enim</t>
  </si>
  <si>
    <t>Lahat</t>
  </si>
  <si>
    <t>Musi Rawas</t>
  </si>
  <si>
    <t>Musi Banyuasin</t>
  </si>
  <si>
    <t>Banyu Asin</t>
  </si>
  <si>
    <t>Ogan Komering Ulu Selatan</t>
  </si>
  <si>
    <t>Ogan Komering Ulu Timur</t>
  </si>
  <si>
    <t>Ogan Ilir</t>
  </si>
  <si>
    <t>Empat Lawang</t>
  </si>
  <si>
    <t>Penukal Abab Lematang Ilir</t>
  </si>
  <si>
    <t>Musi Rawas Utara</t>
  </si>
  <si>
    <t>Kota Palembang</t>
  </si>
  <si>
    <t>Kota Prabumulih</t>
  </si>
  <si>
    <t>Kota Pagar Alam</t>
  </si>
  <si>
    <t>Kota Lubuklinggau</t>
  </si>
  <si>
    <t>Bengkulu Selatan</t>
  </si>
  <si>
    <t>Rejang Lebong</t>
  </si>
  <si>
    <t>Bengkulu Utara</t>
  </si>
  <si>
    <t>Kaur</t>
  </si>
  <si>
    <t>Seluma</t>
  </si>
  <si>
    <t>Mukomuko</t>
  </si>
  <si>
    <t>Lebong</t>
  </si>
  <si>
    <t>Kepahiang</t>
  </si>
  <si>
    <t>Bengkulu Tengah</t>
  </si>
  <si>
    <t>Kota Bengkulu</t>
  </si>
  <si>
    <t>Lampung Barat</t>
  </si>
  <si>
    <t>Tanggamus</t>
  </si>
  <si>
    <t>Lampung Selatan</t>
  </si>
  <si>
    <t>Lampung Timur</t>
  </si>
  <si>
    <t>Lampung Tengah</t>
  </si>
  <si>
    <t>Lampung Utara</t>
  </si>
  <si>
    <t>Way Kanan</t>
  </si>
  <si>
    <t>Tulangbawang</t>
  </si>
  <si>
    <t>Pesawaran</t>
  </si>
  <si>
    <t>Pringsewu</t>
  </si>
  <si>
    <t>Mesuji</t>
  </si>
  <si>
    <t>Tulang Bawang Barat</t>
  </si>
  <si>
    <t>Pesisir Barat</t>
  </si>
  <si>
    <t>Kota Bandar Lampung</t>
  </si>
  <si>
    <t>Kota Metro</t>
  </si>
  <si>
    <t>Bangka</t>
  </si>
  <si>
    <t>Belitung</t>
  </si>
  <si>
    <t>Bangka Barat</t>
  </si>
  <si>
    <t>Bangka Tengah</t>
  </si>
  <si>
    <t>Bangka Selatan</t>
  </si>
  <si>
    <t>Belitung Timur</t>
  </si>
  <si>
    <t>Kota Pangkal Pinang</t>
  </si>
  <si>
    <t>KEPULAUAN RIAU</t>
  </si>
  <si>
    <t>Karimun</t>
  </si>
  <si>
    <t>Bintan</t>
  </si>
  <si>
    <t>Natuna</t>
  </si>
  <si>
    <t>Lingga</t>
  </si>
  <si>
    <t>Kepulauan Anambas</t>
  </si>
  <si>
    <t>Kota Batam</t>
  </si>
  <si>
    <t>Kota Tanjung Pinang</t>
  </si>
  <si>
    <t>Kepulauan Seribu</t>
  </si>
  <si>
    <t>Kota Jakarta Selatan</t>
  </si>
  <si>
    <t>Kota Jakarta Timur</t>
  </si>
  <si>
    <t>Kota Jakarta Pusat</t>
  </si>
  <si>
    <t>Kota Jakarta Barat</t>
  </si>
  <si>
    <t>Kota Jakarta Utara</t>
  </si>
  <si>
    <t>Bogor</t>
  </si>
  <si>
    <t>Sukabumi</t>
  </si>
  <si>
    <t>Cianjur</t>
  </si>
  <si>
    <t>Bandung</t>
  </si>
  <si>
    <t>Garut</t>
  </si>
  <si>
    <t>Tasikmalaya</t>
  </si>
  <si>
    <t>Ciamis</t>
  </si>
  <si>
    <t>Kuningan</t>
  </si>
  <si>
    <t>Cirebon</t>
  </si>
  <si>
    <t>Majalengka</t>
  </si>
  <si>
    <t>Sumedang</t>
  </si>
  <si>
    <t>Indramayu</t>
  </si>
  <si>
    <t>Subang</t>
  </si>
  <si>
    <t>Purwakarta</t>
  </si>
  <si>
    <t>Karawang</t>
  </si>
  <si>
    <t>Bekasi</t>
  </si>
  <si>
    <t>Bandung Barat</t>
  </si>
  <si>
    <t>Pangandaran</t>
  </si>
  <si>
    <t>Kota Bogor</t>
  </si>
  <si>
    <t>Kota Sukabumi</t>
  </si>
  <si>
    <t>Kota Bandung</t>
  </si>
  <si>
    <t>Kota Cirebon</t>
  </si>
  <si>
    <t>Kota Bekasi</t>
  </si>
  <si>
    <t>Kota Depok</t>
  </si>
  <si>
    <t>Kota Cimahi</t>
  </si>
  <si>
    <t>Kota Tasikmalaya</t>
  </si>
  <si>
    <t>Kota Banjar</t>
  </si>
  <si>
    <t>Cilacap</t>
  </si>
  <si>
    <t>Banyumas</t>
  </si>
  <si>
    <t>Purbalingga</t>
  </si>
  <si>
    <t>Banjarnegara</t>
  </si>
  <si>
    <t>Kebumen</t>
  </si>
  <si>
    <t>Purworejo</t>
  </si>
  <si>
    <t>Wonosobo</t>
  </si>
  <si>
    <t>Magelang</t>
  </si>
  <si>
    <t>Boyolali</t>
  </si>
  <si>
    <t>Klaten</t>
  </si>
  <si>
    <t>Sukoharjo</t>
  </si>
  <si>
    <t>Wonogiri</t>
  </si>
  <si>
    <t>Karanganyar</t>
  </si>
  <si>
    <t>Sragen</t>
  </si>
  <si>
    <t>Grobogan</t>
  </si>
  <si>
    <t>Blora</t>
  </si>
  <si>
    <t>Rembang</t>
  </si>
  <si>
    <t>Pati</t>
  </si>
  <si>
    <t>Kudus</t>
  </si>
  <si>
    <t>Jepara</t>
  </si>
  <si>
    <t>Demak</t>
  </si>
  <si>
    <t>Semarang</t>
  </si>
  <si>
    <t>Temanggung</t>
  </si>
  <si>
    <t>Kendal</t>
  </si>
  <si>
    <t>Batang</t>
  </si>
  <si>
    <t>Pekalongan</t>
  </si>
  <si>
    <t>Pemalang</t>
  </si>
  <si>
    <t>Tegal</t>
  </si>
  <si>
    <t>Brebes</t>
  </si>
  <si>
    <t>Kota Magelang</t>
  </si>
  <si>
    <t>Kota Surakarta</t>
  </si>
  <si>
    <t>Kota Salatiga</t>
  </si>
  <si>
    <t>Kota Semarang</t>
  </si>
  <si>
    <t>Kota Pekalongan</t>
  </si>
  <si>
    <t>Kota Tegal</t>
  </si>
  <si>
    <t>D I YOGYAKARTA</t>
  </si>
  <si>
    <t>Kulon Progo</t>
  </si>
  <si>
    <t>Bantul</t>
  </si>
  <si>
    <t>Gunung Kidul</t>
  </si>
  <si>
    <t>Sleman</t>
  </si>
  <si>
    <t>Kota Yogyakarta</t>
  </si>
  <si>
    <t>Pacitan</t>
  </si>
  <si>
    <t>Ponorogo</t>
  </si>
  <si>
    <t>Trenggalek</t>
  </si>
  <si>
    <t>Tulungagung</t>
  </si>
  <si>
    <t>Blitar</t>
  </si>
  <si>
    <t>Kediri</t>
  </si>
  <si>
    <t>Malang</t>
  </si>
  <si>
    <t>Lumajang</t>
  </si>
  <si>
    <t>Jember</t>
  </si>
  <si>
    <t>Banyuwangi</t>
  </si>
  <si>
    <t>Bondowoso</t>
  </si>
  <si>
    <t>Situbondo</t>
  </si>
  <si>
    <t>Probolinggo</t>
  </si>
  <si>
    <t>Pasuruan</t>
  </si>
  <si>
    <t>Sidoarjo</t>
  </si>
  <si>
    <t>Mojokerto</t>
  </si>
  <si>
    <t>Jombang</t>
  </si>
  <si>
    <t>Nganjuk</t>
  </si>
  <si>
    <t>Madiun</t>
  </si>
  <si>
    <t>Magetan</t>
  </si>
  <si>
    <t>Ngawi</t>
  </si>
  <si>
    <t>Bojonegoro</t>
  </si>
  <si>
    <t>Tuban</t>
  </si>
  <si>
    <t>Lamongan</t>
  </si>
  <si>
    <t>Gresik</t>
  </si>
  <si>
    <t>Bangkalan</t>
  </si>
  <si>
    <t>Sampang</t>
  </si>
  <si>
    <t>Pamekasan</t>
  </si>
  <si>
    <t>Sumenep</t>
  </si>
  <si>
    <t>Kota Kediri</t>
  </si>
  <si>
    <t>Kota Blitar</t>
  </si>
  <si>
    <t>Kota Malang</t>
  </si>
  <si>
    <t>Kota Probolinggo</t>
  </si>
  <si>
    <t>Kota Pasuruan</t>
  </si>
  <si>
    <t>Kota Mojokerto</t>
  </si>
  <si>
    <t>Kota Madiun</t>
  </si>
  <si>
    <t>Kota Surabaya</t>
  </si>
  <si>
    <t>Kota Batu</t>
  </si>
  <si>
    <t>Pandeglang</t>
  </si>
  <si>
    <t>Lebak</t>
  </si>
  <si>
    <t>Tangerang</t>
  </si>
  <si>
    <t>Serang</t>
  </si>
  <si>
    <t>Kota Tangerang</t>
  </si>
  <si>
    <t>Kota Cilegon</t>
  </si>
  <si>
    <t>Kota Serang</t>
  </si>
  <si>
    <t>Kota Tangerang Selatan</t>
  </si>
  <si>
    <t>Jembrana</t>
  </si>
  <si>
    <t>Tabanan</t>
  </si>
  <si>
    <t>Badung</t>
  </si>
  <si>
    <t>Gianyar</t>
  </si>
  <si>
    <t>Klungkung</t>
  </si>
  <si>
    <t>Bangli</t>
  </si>
  <si>
    <t>Karang Asem</t>
  </si>
  <si>
    <t>Buleleng</t>
  </si>
  <si>
    <t>Kota Denpasar</t>
  </si>
  <si>
    <t>Lombok Barat</t>
  </si>
  <si>
    <t>Lombok Tengah</t>
  </si>
  <si>
    <t>Lombok Timur</t>
  </si>
  <si>
    <t>Sumbawa</t>
  </si>
  <si>
    <t>Dompu</t>
  </si>
  <si>
    <t>Bima</t>
  </si>
  <si>
    <t>Sumbawa Barat</t>
  </si>
  <si>
    <t>Lombok Utara</t>
  </si>
  <si>
    <t>Kota Mataram</t>
  </si>
  <si>
    <t>Kota Bima</t>
  </si>
  <si>
    <t>Sumba Barat</t>
  </si>
  <si>
    <t>Sumba Timur</t>
  </si>
  <si>
    <t>Kupang</t>
  </si>
  <si>
    <t>Timor Tengah Selatan</t>
  </si>
  <si>
    <t>Timor Tengah Utara</t>
  </si>
  <si>
    <t>Belu</t>
  </si>
  <si>
    <t>Alor</t>
  </si>
  <si>
    <t>Lembata</t>
  </si>
  <si>
    <t>Flores Timur</t>
  </si>
  <si>
    <t>Sikka</t>
  </si>
  <si>
    <t>Ende</t>
  </si>
  <si>
    <t>Ngada</t>
  </si>
  <si>
    <t>Manggarai</t>
  </si>
  <si>
    <t>Rote Ndao</t>
  </si>
  <si>
    <t>Manggarai Barat</t>
  </si>
  <si>
    <t>Sumba Tengah</t>
  </si>
  <si>
    <t>Sumba Barat Daya</t>
  </si>
  <si>
    <t>Nagekeo</t>
  </si>
  <si>
    <t>Manggarai Timur</t>
  </si>
  <si>
    <t>Sabu Raijua</t>
  </si>
  <si>
    <t>Malaka</t>
  </si>
  <si>
    <t>Kota Kupang</t>
  </si>
  <si>
    <t>Sambas</t>
  </si>
  <si>
    <t>Bengkayang</t>
  </si>
  <si>
    <t>Landak</t>
  </si>
  <si>
    <t>Pontianak</t>
  </si>
  <si>
    <t>Sanggau</t>
  </si>
  <si>
    <t>Ketapang</t>
  </si>
  <si>
    <t>Sintang</t>
  </si>
  <si>
    <t>Kapuas Hulu</t>
  </si>
  <si>
    <t>Sekadau</t>
  </si>
  <si>
    <t>Melawi</t>
  </si>
  <si>
    <t>Kayong Utara</t>
  </si>
  <si>
    <t>Kubu Raya</t>
  </si>
  <si>
    <t>Kota Pontianak</t>
  </si>
  <si>
    <t>Kota Singkawang</t>
  </si>
  <si>
    <t>Kotawaringin Barat</t>
  </si>
  <si>
    <t>Kotawaringin Timur</t>
  </si>
  <si>
    <t>Kapuas</t>
  </si>
  <si>
    <t>Barito Selatan</t>
  </si>
  <si>
    <t>Barito Utara</t>
  </si>
  <si>
    <t>Sukamara</t>
  </si>
  <si>
    <t>Lamandau</t>
  </si>
  <si>
    <t>Seruyan</t>
  </si>
  <si>
    <t>Katingan</t>
  </si>
  <si>
    <t>Pulang Pisau</t>
  </si>
  <si>
    <t>Gunung Mas</t>
  </si>
  <si>
    <t>Barito Timur</t>
  </si>
  <si>
    <t>Murung Raya</t>
  </si>
  <si>
    <t>Kota Palangka Raya</t>
  </si>
  <si>
    <t>Tanah Laut</t>
  </si>
  <si>
    <t>Kota Baru</t>
  </si>
  <si>
    <t>Banjar</t>
  </si>
  <si>
    <t>Barito Kuala</t>
  </si>
  <si>
    <t>Tapin</t>
  </si>
  <si>
    <t>Hulu Sungai Selatan</t>
  </si>
  <si>
    <t>Hulu Sungai Tengah</t>
  </si>
  <si>
    <t>Hulu Sungai Utara</t>
  </si>
  <si>
    <t>Tabalong</t>
  </si>
  <si>
    <t>Tanah Bumbu</t>
  </si>
  <si>
    <t>Balangan</t>
  </si>
  <si>
    <t>Kota Banjarmasin</t>
  </si>
  <si>
    <t>Kota Banjar Baru</t>
  </si>
  <si>
    <t>Paser</t>
  </si>
  <si>
    <t>Kutai Barat</t>
  </si>
  <si>
    <t>Kutai Kartanegara</t>
  </si>
  <si>
    <t>Kutai Timur</t>
  </si>
  <si>
    <t>Berau</t>
  </si>
  <si>
    <t>Penajam Paser Utara</t>
  </si>
  <si>
    <t>Mahakam Hulu</t>
  </si>
  <si>
    <t>Kota Balikpapan</t>
  </si>
  <si>
    <t>Kota Samarinda</t>
  </si>
  <si>
    <t>Kota Bontang</t>
  </si>
  <si>
    <t>Malinau</t>
  </si>
  <si>
    <t>Bulungan</t>
  </si>
  <si>
    <t>Tana Tidung</t>
  </si>
  <si>
    <t>Nunukan</t>
  </si>
  <si>
    <t>Kota Tarakan</t>
  </si>
  <si>
    <t>Bolaang Mongondow</t>
  </si>
  <si>
    <t>Minahasa</t>
  </si>
  <si>
    <t>Kepulauan Sangihe</t>
  </si>
  <si>
    <t>Kepulauan Talaud</t>
  </si>
  <si>
    <t>Minahasa Selatan</t>
  </si>
  <si>
    <t>Minahasa Utara</t>
  </si>
  <si>
    <t>Bolaang Mongondow Utara</t>
  </si>
  <si>
    <t>Siau Tagulandang Biaro</t>
  </si>
  <si>
    <t>Minahasa Tenggara</t>
  </si>
  <si>
    <t>Bolaang Mongondow Selatan</t>
  </si>
  <si>
    <t>Bolaang Mongondow Timur</t>
  </si>
  <si>
    <t>Kota Manado</t>
  </si>
  <si>
    <t>Kota Bitung</t>
  </si>
  <si>
    <t>Kota Tomohon</t>
  </si>
  <si>
    <t>Kota Kotamobagu</t>
  </si>
  <si>
    <t>Banggai Kepulauan</t>
  </si>
  <si>
    <t>Banggai</t>
  </si>
  <si>
    <t>Morowali</t>
  </si>
  <si>
    <t>Poso</t>
  </si>
  <si>
    <t>Donggala</t>
  </si>
  <si>
    <t>Toli-Toli</t>
  </si>
  <si>
    <t>Buol</t>
  </si>
  <si>
    <t>Parigi Moutong</t>
  </si>
  <si>
    <t>Tojo Una-Una</t>
  </si>
  <si>
    <t>Sigi</t>
  </si>
  <si>
    <t>Banggai Laut</t>
  </si>
  <si>
    <t>Morowali Utara</t>
  </si>
  <si>
    <t>Kota Palu</t>
  </si>
  <si>
    <t>Kepulauan Selayar</t>
  </si>
  <si>
    <t>Bulukumba</t>
  </si>
  <si>
    <t>Bantaeng</t>
  </si>
  <si>
    <t>Jeneponto</t>
  </si>
  <si>
    <t>Takalar</t>
  </si>
  <si>
    <t>Gowa</t>
  </si>
  <si>
    <t>Sinjai</t>
  </si>
  <si>
    <t>Maros</t>
  </si>
  <si>
    <t>Pangkajene Dan Kepulauan</t>
  </si>
  <si>
    <t>Barru</t>
  </si>
  <si>
    <t>Bone</t>
  </si>
  <si>
    <t>Soppeng</t>
  </si>
  <si>
    <t>Wajo</t>
  </si>
  <si>
    <t>Sidenreng Rappang</t>
  </si>
  <si>
    <t>Pinrang</t>
  </si>
  <si>
    <t>Enrekang</t>
  </si>
  <si>
    <t>Luwu</t>
  </si>
  <si>
    <t>Tana Toraja</t>
  </si>
  <si>
    <t>Luwu Utara</t>
  </si>
  <si>
    <t>Luwu Timur</t>
  </si>
  <si>
    <t>Toraja Utara</t>
  </si>
  <si>
    <t>Kota Makassar</t>
  </si>
  <si>
    <t>Kota Parepare</t>
  </si>
  <si>
    <t>Kota Palopo</t>
  </si>
  <si>
    <t>Buton</t>
  </si>
  <si>
    <t>Muna</t>
  </si>
  <si>
    <t>Konawe</t>
  </si>
  <si>
    <t>Kolaka</t>
  </si>
  <si>
    <t>Konawe Selatan</t>
  </si>
  <si>
    <t>Bombana</t>
  </si>
  <si>
    <t>Wakatobi</t>
  </si>
  <si>
    <t>Kolaka Utara</t>
  </si>
  <si>
    <t>Buton Utara</t>
  </si>
  <si>
    <t>Konawe Utara</t>
  </si>
  <si>
    <t>Kolaka Timur</t>
  </si>
  <si>
    <t>Konawe Kepulauan</t>
  </si>
  <si>
    <t>Muna Barat</t>
  </si>
  <si>
    <t>Buton Tengah</t>
  </si>
  <si>
    <t>Buton Selatan</t>
  </si>
  <si>
    <t>Kota Kendari</t>
  </si>
  <si>
    <t>Kota Baubau</t>
  </si>
  <si>
    <t>Boalemo</t>
  </si>
  <si>
    <t>Gorontalo</t>
  </si>
  <si>
    <t>Pohuwato</t>
  </si>
  <si>
    <t>Bone Bolango</t>
  </si>
  <si>
    <t>Gorontalo Utara</t>
  </si>
  <si>
    <t>Kota Gorontalo</t>
  </si>
  <si>
    <t>Majene</t>
  </si>
  <si>
    <t>Polewali Mandar</t>
  </si>
  <si>
    <t>Mamasa</t>
  </si>
  <si>
    <t>Mamuju</t>
  </si>
  <si>
    <t>Mamuju Utara</t>
  </si>
  <si>
    <t>Mamuju Tengah</t>
  </si>
  <si>
    <t>Maluku Tenggara Barat</t>
  </si>
  <si>
    <t>Maluku Tenggara</t>
  </si>
  <si>
    <t>Maluku Tengah</t>
  </si>
  <si>
    <t>Buru</t>
  </si>
  <si>
    <t>Kepulauan Aru</t>
  </si>
  <si>
    <t>Seram Bagian Barat</t>
  </si>
  <si>
    <t>Seram Bagian Timur</t>
  </si>
  <si>
    <t>Maluku Barat Daya</t>
  </si>
  <si>
    <t>Buru Selatan</t>
  </si>
  <si>
    <t>Kota Ambon</t>
  </si>
  <si>
    <t>Kota Tual</t>
  </si>
  <si>
    <t>Halmahera Barat</t>
  </si>
  <si>
    <t>Halmahera Tengah</t>
  </si>
  <si>
    <t>Kepulauan Sula</t>
  </si>
  <si>
    <t>Halmahera Selatan</t>
  </si>
  <si>
    <t>Halmahera Utara</t>
  </si>
  <si>
    <t>Halmahera Timur</t>
  </si>
  <si>
    <t>Pulau Morotai</t>
  </si>
  <si>
    <t>Pulau Taliabu</t>
  </si>
  <si>
    <t>Kota Ternate</t>
  </si>
  <si>
    <t>Kota Tidore Kepulauan</t>
  </si>
  <si>
    <t>Fakfak</t>
  </si>
  <si>
    <t>Kaimana</t>
  </si>
  <si>
    <t>Teluk Wondama</t>
  </si>
  <si>
    <t>Teluk Bintuni</t>
  </si>
  <si>
    <t>Manokwari</t>
  </si>
  <si>
    <t>Manokwari Selatan</t>
  </si>
  <si>
    <t>Pegunungan Arfak</t>
  </si>
  <si>
    <t>Raja Ampat</t>
  </si>
  <si>
    <t>Sorong</t>
  </si>
  <si>
    <t>Sorong Selatan</t>
  </si>
  <si>
    <t>Maybrat</t>
  </si>
  <si>
    <t>Tambrauw</t>
  </si>
  <si>
    <t>Kota Sorong</t>
  </si>
  <si>
    <t>Jayapura</t>
  </si>
  <si>
    <t>Kepulauan Yapen</t>
  </si>
  <si>
    <t>Biak Numfor</t>
  </si>
  <si>
    <t>Sarmi</t>
  </si>
  <si>
    <t>Keerom</t>
  </si>
  <si>
    <t>Waropen</t>
  </si>
  <si>
    <t>Supiori</t>
  </si>
  <si>
    <t>Mamberamo Raya</t>
  </si>
  <si>
    <t>Kota Jayapura</t>
  </si>
  <si>
    <t>Merauke</t>
  </si>
  <si>
    <t>Boven Digoel</t>
  </si>
  <si>
    <t>Mappi</t>
  </si>
  <si>
    <t>Asmat</t>
  </si>
  <si>
    <t>Mimika</t>
  </si>
  <si>
    <t>Dogiyai</t>
  </si>
  <si>
    <t>Deiyai</t>
  </si>
  <si>
    <t>Nabire</t>
  </si>
  <si>
    <t>Paniai</t>
  </si>
  <si>
    <t>Intan Jaya</t>
  </si>
  <si>
    <t>Puncak</t>
  </si>
  <si>
    <t>Puncak Jaya</t>
  </si>
  <si>
    <t>Nduga</t>
  </si>
  <si>
    <t>Jayawijaya</t>
  </si>
  <si>
    <t>Lanny Jaya</t>
  </si>
  <si>
    <t>Tolikara</t>
  </si>
  <si>
    <t>Mamberamo Tengah</t>
  </si>
  <si>
    <t>Yalimo</t>
  </si>
  <si>
    <t>Yahukimo</t>
  </si>
  <si>
    <t>Pegunungan Bintang</t>
  </si>
  <si>
    <t>Provinsi (PDRB)</t>
  </si>
  <si>
    <t>[SERI 2010] 4. Laju Pertumbuhan (Y on Y) PDRB Atas Dasar Harga Konstan Menurut Pengeluaran (2010=100) (Persen)</t>
  </si>
  <si>
    <t>Pengeluaran Konsumsi Rumah Tangga</t>
  </si>
  <si>
    <t>Pengeluaran Konsumsi LNPRT</t>
  </si>
  <si>
    <t>Pengeluaran Konsumsi Pemerintah</t>
  </si>
  <si>
    <t>Pembentukan Modal Tetap Bruto</t>
  </si>
  <si>
    <t>Perubahan Inventori</t>
  </si>
  <si>
    <t>Net Ekspor</t>
  </si>
  <si>
    <t>PDRB</t>
  </si>
  <si>
    <t>Triwulan I</t>
  </si>
  <si>
    <t>Triwulan II</t>
  </si>
  <si>
    <t>Triwulan III</t>
  </si>
  <si>
    <t>Triwulan IV</t>
  </si>
  <si>
    <t>Tahunan</t>
  </si>
  <si>
    <t>TOTAL</t>
  </si>
  <si>
    <t>Tingkat Pengangguran Terbuka Menurut Provinsi (Persen)</t>
  </si>
  <si>
    <t>Februari</t>
  </si>
  <si>
    <t>Agustus</t>
  </si>
  <si>
    <t>Provinsi/Kabupaten/Kota</t>
  </si>
  <si>
    <t>[Metode Baru] Rata-rata Lama Sekolah (Tahun)</t>
  </si>
  <si>
    <t>Toba Samosir / Toba</t>
  </si>
  <si>
    <t>Kep. Seribu</t>
  </si>
  <si>
    <t>Karangasem</t>
  </si>
  <si>
    <t>Mempawah</t>
  </si>
  <si>
    <t>Kotabaru</t>
  </si>
  <si>
    <t>Mahakam Ulu</t>
  </si>
  <si>
    <t>Pangkajene dan Kepulauan</t>
  </si>
  <si>
    <t>Kota Makasar</t>
  </si>
  <si>
    <t>Mamuju Utara / Pasangkayu</t>
  </si>
  <si>
    <t>Maluku Tenggara Barat / Kepulauan Tanimbar</t>
  </si>
  <si>
    <t>Tingkat partisipasi dalam pembelajaran yang teroganisir (satu tahun sebelum usia sekolah dasar) menurut provinsi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</si>
</sst>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2" fillId="0" borderId="1" xfId="0" applyFont="1" applyBorder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2"/>
  <sheetViews>
    <sheetView workbookViewId="0">
      <selection activeCell="C4" sqref="C4"/>
    </sheetView>
  </sheetViews>
  <sheetFormatPr defaultRowHeight="15.5" x14ac:dyDescent="0.35"/>
  <cols>
    <col min="1" max="1" width="23.1640625" bestFit="1" customWidth="1"/>
    <col min="2" max="2" width="57.33203125" bestFit="1" customWidth="1"/>
  </cols>
  <sheetData>
    <row r="1" spans="1:3" s="1" customFormat="1" x14ac:dyDescent="0.35">
      <c r="A1" s="11" t="s">
        <v>0</v>
      </c>
      <c r="B1" s="11" t="s">
        <v>1</v>
      </c>
    </row>
    <row r="2" spans="1:3" s="1" customFormat="1" x14ac:dyDescent="0.35">
      <c r="A2" s="11"/>
      <c r="B2" s="11"/>
    </row>
    <row r="3" spans="1:3" s="1" customFormat="1" x14ac:dyDescent="0.35">
      <c r="A3" s="11"/>
      <c r="B3" s="2">
        <v>2023</v>
      </c>
    </row>
    <row r="4" spans="1:3" x14ac:dyDescent="0.35">
      <c r="A4" s="3" t="s">
        <v>2</v>
      </c>
      <c r="B4" s="4">
        <v>1.03</v>
      </c>
      <c r="C4">
        <f>COUNTA(A4:A41)</f>
        <v>38</v>
      </c>
    </row>
    <row r="5" spans="1:3" x14ac:dyDescent="0.35">
      <c r="A5" s="3" t="s">
        <v>3</v>
      </c>
      <c r="B5" s="4">
        <v>3.97</v>
      </c>
    </row>
    <row r="6" spans="1:3" x14ac:dyDescent="0.35">
      <c r="A6" s="3" t="s">
        <v>4</v>
      </c>
      <c r="B6" s="4">
        <v>2.68</v>
      </c>
    </row>
    <row r="7" spans="1:3" x14ac:dyDescent="0.35">
      <c r="A7" s="3" t="s">
        <v>5</v>
      </c>
      <c r="B7" s="4">
        <v>2.2200000000000002</v>
      </c>
    </row>
    <row r="8" spans="1:3" x14ac:dyDescent="0.35">
      <c r="A8" s="3" t="s">
        <v>6</v>
      </c>
      <c r="B8" s="4">
        <v>1.94</v>
      </c>
    </row>
    <row r="9" spans="1:3" x14ac:dyDescent="0.35">
      <c r="A9" s="3" t="s">
        <v>7</v>
      </c>
      <c r="B9" s="4">
        <v>2.33</v>
      </c>
    </row>
    <row r="10" spans="1:3" x14ac:dyDescent="0.35">
      <c r="A10" s="3" t="s">
        <v>8</v>
      </c>
      <c r="B10" s="4">
        <v>1.88</v>
      </c>
    </row>
    <row r="11" spans="1:3" x14ac:dyDescent="0.35">
      <c r="A11" s="3" t="s">
        <v>9</v>
      </c>
      <c r="B11" s="4">
        <v>2.4900000000000002</v>
      </c>
    </row>
    <row r="12" spans="1:3" x14ac:dyDescent="0.35">
      <c r="A12" s="3" t="s">
        <v>10</v>
      </c>
      <c r="B12" s="4">
        <v>3.04</v>
      </c>
    </row>
    <row r="13" spans="1:3" x14ac:dyDescent="0.35">
      <c r="A13" s="3" t="s">
        <v>11</v>
      </c>
      <c r="B13" s="4">
        <v>1.99</v>
      </c>
    </row>
    <row r="14" spans="1:3" x14ac:dyDescent="0.35">
      <c r="A14" s="3" t="s">
        <v>12</v>
      </c>
      <c r="B14" s="4">
        <v>0.57999999999999996</v>
      </c>
    </row>
    <row r="15" spans="1:3" x14ac:dyDescent="0.35">
      <c r="A15" s="3" t="s">
        <v>13</v>
      </c>
      <c r="B15" s="4">
        <v>1.89</v>
      </c>
    </row>
    <row r="16" spans="1:3" x14ac:dyDescent="0.35">
      <c r="A16" s="3" t="s">
        <v>14</v>
      </c>
      <c r="B16" s="4">
        <v>2.25</v>
      </c>
    </row>
    <row r="17" spans="1:2" x14ac:dyDescent="0.35">
      <c r="A17" s="3" t="s">
        <v>15</v>
      </c>
      <c r="B17" s="4">
        <v>1.75</v>
      </c>
    </row>
    <row r="18" spans="1:2" x14ac:dyDescent="0.35">
      <c r="A18" s="3" t="s">
        <v>16</v>
      </c>
      <c r="B18" s="4">
        <v>1.56</v>
      </c>
    </row>
    <row r="19" spans="1:2" x14ac:dyDescent="0.35">
      <c r="A19" s="3" t="s">
        <v>17</v>
      </c>
      <c r="B19" s="4">
        <v>1.85</v>
      </c>
    </row>
    <row r="20" spans="1:2" x14ac:dyDescent="0.35">
      <c r="A20" s="3" t="s">
        <v>18</v>
      </c>
      <c r="B20" s="4">
        <v>4.1900000000000004</v>
      </c>
    </row>
    <row r="21" spans="1:2" x14ac:dyDescent="0.35">
      <c r="A21" s="3" t="s">
        <v>19</v>
      </c>
      <c r="B21" s="4">
        <v>3.86</v>
      </c>
    </row>
    <row r="22" spans="1:2" x14ac:dyDescent="0.35">
      <c r="A22" s="3" t="s">
        <v>20</v>
      </c>
      <c r="B22" s="4">
        <v>5.0999999999999996</v>
      </c>
    </row>
    <row r="23" spans="1:2" x14ac:dyDescent="0.35">
      <c r="A23" s="3" t="s">
        <v>21</v>
      </c>
      <c r="B23" s="4">
        <v>1.8</v>
      </c>
    </row>
    <row r="24" spans="1:2" x14ac:dyDescent="0.35">
      <c r="A24" s="3" t="s">
        <v>22</v>
      </c>
      <c r="B24" s="4">
        <v>2.29</v>
      </c>
    </row>
    <row r="25" spans="1:2" x14ac:dyDescent="0.35">
      <c r="A25" s="3" t="s">
        <v>23</v>
      </c>
      <c r="B25" s="4">
        <v>1.91</v>
      </c>
    </row>
    <row r="26" spans="1:2" x14ac:dyDescent="0.35">
      <c r="A26" s="3" t="s">
        <v>24</v>
      </c>
      <c r="B26" s="4">
        <v>1.64</v>
      </c>
    </row>
    <row r="27" spans="1:2" x14ac:dyDescent="0.35">
      <c r="A27" s="3" t="s">
        <v>25</v>
      </c>
      <c r="B27" s="4">
        <v>3.96</v>
      </c>
    </row>
    <row r="28" spans="1:2" x14ac:dyDescent="0.35">
      <c r="A28" s="3" t="s">
        <v>26</v>
      </c>
      <c r="B28" s="4">
        <v>1.81</v>
      </c>
    </row>
    <row r="29" spans="1:2" x14ac:dyDescent="0.35">
      <c r="A29" s="3" t="s">
        <v>27</v>
      </c>
      <c r="B29" s="4">
        <v>4.18</v>
      </c>
    </row>
    <row r="30" spans="1:2" x14ac:dyDescent="0.35">
      <c r="A30" s="3" t="s">
        <v>28</v>
      </c>
      <c r="B30" s="4">
        <v>4.29</v>
      </c>
    </row>
    <row r="31" spans="1:2" x14ac:dyDescent="0.35">
      <c r="A31" s="3" t="s">
        <v>29</v>
      </c>
      <c r="B31" s="4">
        <v>3.86</v>
      </c>
    </row>
    <row r="32" spans="1:2" x14ac:dyDescent="0.35">
      <c r="A32" s="3" t="s">
        <v>30</v>
      </c>
      <c r="B32" s="4">
        <v>5.37</v>
      </c>
    </row>
    <row r="33" spans="1:2" x14ac:dyDescent="0.35">
      <c r="A33" s="3" t="s">
        <v>31</v>
      </c>
      <c r="B33" s="4">
        <v>5.61</v>
      </c>
    </row>
    <row r="34" spans="1:2" x14ac:dyDescent="0.35">
      <c r="A34" s="3" t="s">
        <v>32</v>
      </c>
      <c r="B34" s="4">
        <v>2.99</v>
      </c>
    </row>
    <row r="35" spans="1:2" x14ac:dyDescent="0.35">
      <c r="A35" s="3" t="s">
        <v>33</v>
      </c>
      <c r="B35" s="4">
        <v>2.59</v>
      </c>
    </row>
    <row r="36" spans="1:2" x14ac:dyDescent="0.35">
      <c r="A36" s="3" t="s">
        <v>34</v>
      </c>
      <c r="B36" s="4">
        <v>3.07</v>
      </c>
    </row>
    <row r="37" spans="1:2" x14ac:dyDescent="0.35">
      <c r="A37" s="3" t="s">
        <v>35</v>
      </c>
      <c r="B37" s="4" t="s">
        <v>36</v>
      </c>
    </row>
    <row r="38" spans="1:2" x14ac:dyDescent="0.35">
      <c r="A38" s="3" t="s">
        <v>37</v>
      </c>
      <c r="B38" s="4">
        <v>3.83</v>
      </c>
    </row>
    <row r="39" spans="1:2" x14ac:dyDescent="0.35">
      <c r="A39" s="3" t="s">
        <v>38</v>
      </c>
      <c r="B39" s="4" t="s">
        <v>36</v>
      </c>
    </row>
    <row r="40" spans="1:2" x14ac:dyDescent="0.35">
      <c r="A40" s="3" t="s">
        <v>39</v>
      </c>
      <c r="B40" s="4" t="s">
        <v>36</v>
      </c>
    </row>
    <row r="41" spans="1:2" x14ac:dyDescent="0.35">
      <c r="A41" s="3" t="s">
        <v>40</v>
      </c>
      <c r="B41" s="4" t="s">
        <v>36</v>
      </c>
    </row>
    <row r="42" spans="1:2" x14ac:dyDescent="0.35">
      <c r="A42" s="3" t="s">
        <v>41</v>
      </c>
      <c r="B42" s="4">
        <v>2.39</v>
      </c>
    </row>
  </sheetData>
  <mergeCells count="2">
    <mergeCell ref="A1:A3"/>
    <mergeCell ref="B1:B2"/>
  </mergeCells>
  <pageMargins left="0.7" right="0.7" top="0.75" bottom="0.75" header="0.3" footer="0.3"/>
  <ignoredErrors>
    <ignoredError sqref="A3:B42 A1 A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E89E2-5BF6-4C16-8D7F-42BE755A6A1C}">
  <dimension ref="A1:D555"/>
  <sheetViews>
    <sheetView workbookViewId="0">
      <selection activeCell="D6" sqref="D6"/>
    </sheetView>
  </sheetViews>
  <sheetFormatPr defaultRowHeight="15.5" x14ac:dyDescent="0.35"/>
  <cols>
    <col min="1" max="1" width="24.25" bestFit="1" customWidth="1"/>
    <col min="2" max="2" width="54.6640625" bestFit="1" customWidth="1"/>
  </cols>
  <sheetData>
    <row r="1" spans="1:4" x14ac:dyDescent="0.35">
      <c r="A1" s="11" t="s">
        <v>42</v>
      </c>
      <c r="B1" s="11" t="s">
        <v>43</v>
      </c>
    </row>
    <row r="2" spans="1:4" x14ac:dyDescent="0.35">
      <c r="A2" s="11"/>
      <c r="B2" s="11"/>
    </row>
    <row r="3" spans="1:4" x14ac:dyDescent="0.35">
      <c r="A3" s="11"/>
      <c r="B3" s="2">
        <v>2023</v>
      </c>
    </row>
    <row r="4" spans="1:4" x14ac:dyDescent="0.35">
      <c r="A4" s="5" t="s">
        <v>2</v>
      </c>
      <c r="B4" s="2">
        <v>627534</v>
      </c>
    </row>
    <row r="5" spans="1:4" x14ac:dyDescent="0.35">
      <c r="A5" s="6" t="s">
        <v>44</v>
      </c>
      <c r="B5" s="7">
        <v>538693</v>
      </c>
      <c r="D5">
        <v>38</v>
      </c>
    </row>
    <row r="6" spans="1:4" x14ac:dyDescent="0.35">
      <c r="A6" s="6" t="s">
        <v>45</v>
      </c>
      <c r="B6" s="7">
        <v>568691</v>
      </c>
    </row>
    <row r="7" spans="1:4" x14ac:dyDescent="0.35">
      <c r="A7" s="6" t="s">
        <v>46</v>
      </c>
      <c r="B7" s="7">
        <v>494565</v>
      </c>
    </row>
    <row r="8" spans="1:4" x14ac:dyDescent="0.35">
      <c r="A8" s="6" t="s">
        <v>47</v>
      </c>
      <c r="B8" s="7">
        <v>471301</v>
      </c>
    </row>
    <row r="9" spans="1:4" x14ac:dyDescent="0.35">
      <c r="A9" s="6" t="s">
        <v>48</v>
      </c>
      <c r="B9" s="7">
        <v>530934</v>
      </c>
    </row>
    <row r="10" spans="1:4" x14ac:dyDescent="0.35">
      <c r="A10" s="6" t="s">
        <v>49</v>
      </c>
      <c r="B10" s="7">
        <v>584863</v>
      </c>
    </row>
    <row r="11" spans="1:4" x14ac:dyDescent="0.35">
      <c r="A11" s="6" t="s">
        <v>50</v>
      </c>
      <c r="B11" s="7">
        <v>616091</v>
      </c>
    </row>
    <row r="12" spans="1:4" x14ac:dyDescent="0.35">
      <c r="A12" s="6" t="s">
        <v>51</v>
      </c>
      <c r="B12" s="7">
        <v>564431</v>
      </c>
    </row>
    <row r="13" spans="1:4" x14ac:dyDescent="0.35">
      <c r="A13" s="6" t="s">
        <v>52</v>
      </c>
      <c r="B13" s="7">
        <v>579450</v>
      </c>
    </row>
    <row r="14" spans="1:4" x14ac:dyDescent="0.35">
      <c r="A14" s="6" t="s">
        <v>53</v>
      </c>
      <c r="B14" s="7">
        <v>486667</v>
      </c>
    </row>
    <row r="15" spans="1:4" x14ac:dyDescent="0.35">
      <c r="A15" s="6" t="s">
        <v>54</v>
      </c>
      <c r="B15" s="7">
        <v>454361</v>
      </c>
    </row>
    <row r="16" spans="1:4" x14ac:dyDescent="0.35">
      <c r="A16" s="6" t="s">
        <v>55</v>
      </c>
      <c r="B16" s="7">
        <v>474127</v>
      </c>
    </row>
    <row r="17" spans="1:2" x14ac:dyDescent="0.35">
      <c r="A17" s="6" t="s">
        <v>56</v>
      </c>
      <c r="B17" s="7">
        <v>514836</v>
      </c>
    </row>
    <row r="18" spans="1:2" x14ac:dyDescent="0.35">
      <c r="A18" s="6" t="s">
        <v>57</v>
      </c>
      <c r="B18" s="7">
        <v>555387</v>
      </c>
    </row>
    <row r="19" spans="1:2" x14ac:dyDescent="0.35">
      <c r="A19" s="6" t="s">
        <v>58</v>
      </c>
      <c r="B19" s="7">
        <v>594374</v>
      </c>
    </row>
    <row r="20" spans="1:2" x14ac:dyDescent="0.35">
      <c r="A20" s="6" t="s">
        <v>59</v>
      </c>
      <c r="B20" s="7">
        <v>515244</v>
      </c>
    </row>
    <row r="21" spans="1:2" x14ac:dyDescent="0.35">
      <c r="A21" s="6" t="s">
        <v>60</v>
      </c>
      <c r="B21" s="7">
        <v>551868</v>
      </c>
    </row>
    <row r="22" spans="1:2" x14ac:dyDescent="0.35">
      <c r="A22" s="6" t="s">
        <v>61</v>
      </c>
      <c r="B22" s="7">
        <v>572452</v>
      </c>
    </row>
    <row r="23" spans="1:2" x14ac:dyDescent="0.35">
      <c r="A23" s="6" t="s">
        <v>62</v>
      </c>
      <c r="B23" s="7">
        <v>814530</v>
      </c>
    </row>
    <row r="24" spans="1:2" x14ac:dyDescent="0.35">
      <c r="A24" s="6" t="s">
        <v>63</v>
      </c>
      <c r="B24" s="7">
        <v>715446</v>
      </c>
    </row>
    <row r="25" spans="1:2" x14ac:dyDescent="0.35">
      <c r="A25" s="6" t="s">
        <v>64</v>
      </c>
      <c r="B25" s="7">
        <v>512319</v>
      </c>
    </row>
    <row r="26" spans="1:2" x14ac:dyDescent="0.35">
      <c r="A26" s="6" t="s">
        <v>65</v>
      </c>
      <c r="B26" s="7">
        <v>498431</v>
      </c>
    </row>
    <row r="27" spans="1:2" x14ac:dyDescent="0.35">
      <c r="A27" s="6" t="s">
        <v>66</v>
      </c>
      <c r="B27" s="7">
        <v>487777</v>
      </c>
    </row>
    <row r="28" spans="1:2" x14ac:dyDescent="0.35">
      <c r="A28" s="5" t="s">
        <v>3</v>
      </c>
      <c r="B28" s="2">
        <v>602999</v>
      </c>
    </row>
    <row r="29" spans="1:2" x14ac:dyDescent="0.35">
      <c r="A29" s="6" t="s">
        <v>67</v>
      </c>
      <c r="B29" s="7">
        <v>485533</v>
      </c>
    </row>
    <row r="30" spans="1:2" x14ac:dyDescent="0.35">
      <c r="A30" s="6" t="s">
        <v>68</v>
      </c>
      <c r="B30" s="7">
        <v>487436</v>
      </c>
    </row>
    <row r="31" spans="1:2" x14ac:dyDescent="0.35">
      <c r="A31" s="6" t="s">
        <v>69</v>
      </c>
      <c r="B31" s="7">
        <v>480834</v>
      </c>
    </row>
    <row r="32" spans="1:2" x14ac:dyDescent="0.35">
      <c r="A32" s="6" t="s">
        <v>70</v>
      </c>
      <c r="B32" s="7">
        <v>489760</v>
      </c>
    </row>
    <row r="33" spans="1:2" x14ac:dyDescent="0.35">
      <c r="A33" s="6" t="s">
        <v>71</v>
      </c>
      <c r="B33" s="7">
        <v>499881</v>
      </c>
    </row>
    <row r="34" spans="1:2" x14ac:dyDescent="0.35">
      <c r="A34" s="6" t="s">
        <v>72</v>
      </c>
      <c r="B34" s="7">
        <v>496950</v>
      </c>
    </row>
    <row r="35" spans="1:2" x14ac:dyDescent="0.35">
      <c r="A35" s="6" t="s">
        <v>73</v>
      </c>
      <c r="B35" s="7">
        <v>524240</v>
      </c>
    </row>
    <row r="36" spans="1:2" x14ac:dyDescent="0.35">
      <c r="A36" s="6" t="s">
        <v>74</v>
      </c>
      <c r="B36" s="7">
        <v>427293</v>
      </c>
    </row>
    <row r="37" spans="1:2" x14ac:dyDescent="0.35">
      <c r="A37" s="6" t="s">
        <v>75</v>
      </c>
      <c r="B37" s="7">
        <v>467926</v>
      </c>
    </row>
    <row r="38" spans="1:2" x14ac:dyDescent="0.35">
      <c r="A38" s="6" t="s">
        <v>76</v>
      </c>
      <c r="B38" s="7">
        <v>463360</v>
      </c>
    </row>
    <row r="39" spans="1:2" x14ac:dyDescent="0.35">
      <c r="A39" s="6" t="s">
        <v>77</v>
      </c>
      <c r="B39" s="7">
        <v>606244</v>
      </c>
    </row>
    <row r="40" spans="1:2" x14ac:dyDescent="0.35">
      <c r="A40" s="6" t="s">
        <v>78</v>
      </c>
      <c r="B40" s="7">
        <v>479509</v>
      </c>
    </row>
    <row r="41" spans="1:2" x14ac:dyDescent="0.35">
      <c r="A41" s="6" t="s">
        <v>79</v>
      </c>
      <c r="B41" s="7">
        <v>483543</v>
      </c>
    </row>
    <row r="42" spans="1:2" x14ac:dyDescent="0.35">
      <c r="A42" s="6" t="s">
        <v>80</v>
      </c>
      <c r="B42" s="7">
        <v>379929</v>
      </c>
    </row>
    <row r="43" spans="1:2" x14ac:dyDescent="0.35">
      <c r="A43" s="6" t="s">
        <v>81</v>
      </c>
      <c r="B43" s="7">
        <v>451625</v>
      </c>
    </row>
    <row r="44" spans="1:2" x14ac:dyDescent="0.35">
      <c r="A44" s="6" t="s">
        <v>82</v>
      </c>
      <c r="B44" s="7">
        <v>384812</v>
      </c>
    </row>
    <row r="45" spans="1:2" x14ac:dyDescent="0.35">
      <c r="A45" s="6" t="s">
        <v>83</v>
      </c>
      <c r="B45" s="7">
        <v>425875</v>
      </c>
    </row>
    <row r="46" spans="1:2" x14ac:dyDescent="0.35">
      <c r="A46" s="6" t="s">
        <v>84</v>
      </c>
      <c r="B46" s="7">
        <v>503955</v>
      </c>
    </row>
    <row r="47" spans="1:2" x14ac:dyDescent="0.35">
      <c r="A47" s="6" t="s">
        <v>85</v>
      </c>
      <c r="B47" s="7">
        <v>556529</v>
      </c>
    </row>
    <row r="48" spans="1:2" x14ac:dyDescent="0.35">
      <c r="A48" s="6" t="s">
        <v>86</v>
      </c>
      <c r="B48" s="7">
        <v>467457</v>
      </c>
    </row>
    <row r="49" spans="1:2" x14ac:dyDescent="0.35">
      <c r="A49" s="6" t="s">
        <v>87</v>
      </c>
      <c r="B49" s="7">
        <v>449217</v>
      </c>
    </row>
    <row r="50" spans="1:2" x14ac:dyDescent="0.35">
      <c r="A50" s="6" t="s">
        <v>88</v>
      </c>
      <c r="B50" s="7">
        <v>486275</v>
      </c>
    </row>
    <row r="51" spans="1:2" x14ac:dyDescent="0.35">
      <c r="A51" s="6" t="s">
        <v>89</v>
      </c>
      <c r="B51" s="7">
        <v>573783</v>
      </c>
    </row>
    <row r="52" spans="1:2" x14ac:dyDescent="0.35">
      <c r="A52" s="6" t="s">
        <v>90</v>
      </c>
      <c r="B52" s="7">
        <v>501443</v>
      </c>
    </row>
    <row r="53" spans="1:2" x14ac:dyDescent="0.35">
      <c r="A53" s="6" t="s">
        <v>91</v>
      </c>
      <c r="B53" s="7">
        <v>520543</v>
      </c>
    </row>
    <row r="54" spans="1:2" x14ac:dyDescent="0.35">
      <c r="A54" s="6" t="s">
        <v>92</v>
      </c>
      <c r="B54" s="7">
        <v>568188</v>
      </c>
    </row>
    <row r="55" spans="1:2" x14ac:dyDescent="0.35">
      <c r="A55" s="6" t="s">
        <v>93</v>
      </c>
      <c r="B55" s="7">
        <v>554065</v>
      </c>
    </row>
    <row r="56" spans="1:2" x14ac:dyDescent="0.35">
      <c r="A56" s="6" t="s">
        <v>94</v>
      </c>
      <c r="B56" s="7">
        <v>670183</v>
      </c>
    </row>
    <row r="57" spans="1:2" x14ac:dyDescent="0.35">
      <c r="A57" s="6" t="s">
        <v>95</v>
      </c>
      <c r="B57" s="7">
        <v>623531</v>
      </c>
    </row>
    <row r="58" spans="1:2" x14ac:dyDescent="0.35">
      <c r="A58" s="6" t="s">
        <v>96</v>
      </c>
      <c r="B58" s="7">
        <v>651901</v>
      </c>
    </row>
    <row r="59" spans="1:2" x14ac:dyDescent="0.35">
      <c r="A59" s="6" t="s">
        <v>97</v>
      </c>
      <c r="B59" s="7">
        <v>538638</v>
      </c>
    </row>
    <row r="60" spans="1:2" x14ac:dyDescent="0.35">
      <c r="A60" s="6" t="s">
        <v>98</v>
      </c>
      <c r="B60" s="7">
        <v>523244</v>
      </c>
    </row>
    <row r="61" spans="1:2" x14ac:dyDescent="0.35">
      <c r="A61" s="6" t="s">
        <v>99</v>
      </c>
      <c r="B61" s="7">
        <v>459787</v>
      </c>
    </row>
    <row r="62" spans="1:2" x14ac:dyDescent="0.35">
      <c r="A62" s="5" t="s">
        <v>4</v>
      </c>
      <c r="B62" s="2">
        <v>667925</v>
      </c>
    </row>
    <row r="63" spans="1:2" x14ac:dyDescent="0.35">
      <c r="A63" s="6" t="s">
        <v>100</v>
      </c>
      <c r="B63" s="7">
        <v>421113</v>
      </c>
    </row>
    <row r="64" spans="1:2" x14ac:dyDescent="0.35">
      <c r="A64" s="6" t="s">
        <v>101</v>
      </c>
      <c r="B64" s="7">
        <v>554057</v>
      </c>
    </row>
    <row r="65" spans="1:2" x14ac:dyDescent="0.35">
      <c r="A65" s="6" t="s">
        <v>102</v>
      </c>
      <c r="B65" s="7">
        <v>532900</v>
      </c>
    </row>
    <row r="66" spans="1:2" x14ac:dyDescent="0.35">
      <c r="A66" s="6" t="s">
        <v>103</v>
      </c>
      <c r="B66" s="7">
        <v>529460</v>
      </c>
    </row>
    <row r="67" spans="1:2" x14ac:dyDescent="0.35">
      <c r="A67" s="6" t="s">
        <v>104</v>
      </c>
      <c r="B67" s="7">
        <v>515587</v>
      </c>
    </row>
    <row r="68" spans="1:2" x14ac:dyDescent="0.35">
      <c r="A68" s="6" t="s">
        <v>105</v>
      </c>
      <c r="B68" s="7">
        <v>548147</v>
      </c>
    </row>
    <row r="69" spans="1:2" x14ac:dyDescent="0.35">
      <c r="A69" s="6" t="s">
        <v>106</v>
      </c>
      <c r="B69" s="7">
        <v>530290</v>
      </c>
    </row>
    <row r="70" spans="1:2" x14ac:dyDescent="0.35">
      <c r="A70" s="6" t="s">
        <v>107</v>
      </c>
      <c r="B70" s="7">
        <v>553068</v>
      </c>
    </row>
    <row r="71" spans="1:2" x14ac:dyDescent="0.35">
      <c r="A71" s="6" t="s">
        <v>108</v>
      </c>
      <c r="B71" s="7">
        <v>472703</v>
      </c>
    </row>
    <row r="72" spans="1:2" x14ac:dyDescent="0.35">
      <c r="A72" s="6" t="s">
        <v>109</v>
      </c>
      <c r="B72" s="7">
        <v>516004</v>
      </c>
    </row>
    <row r="73" spans="1:2" x14ac:dyDescent="0.35">
      <c r="A73" s="6" t="s">
        <v>110</v>
      </c>
      <c r="B73" s="7">
        <v>581058</v>
      </c>
    </row>
    <row r="74" spans="1:2" x14ac:dyDescent="0.35">
      <c r="A74" s="6" t="s">
        <v>111</v>
      </c>
      <c r="B74" s="7">
        <v>596225</v>
      </c>
    </row>
    <row r="75" spans="1:2" x14ac:dyDescent="0.35">
      <c r="A75" s="6" t="s">
        <v>112</v>
      </c>
      <c r="B75" s="7">
        <v>698720</v>
      </c>
    </row>
    <row r="76" spans="1:2" x14ac:dyDescent="0.35">
      <c r="A76" s="6" t="s">
        <v>113</v>
      </c>
      <c r="B76" s="7">
        <v>538682</v>
      </c>
    </row>
    <row r="77" spans="1:2" x14ac:dyDescent="0.35">
      <c r="A77" s="6" t="s">
        <v>114</v>
      </c>
      <c r="B77" s="7">
        <v>487610</v>
      </c>
    </row>
    <row r="78" spans="1:2" x14ac:dyDescent="0.35">
      <c r="A78" s="6" t="s">
        <v>115</v>
      </c>
      <c r="B78" s="7">
        <v>599681</v>
      </c>
    </row>
    <row r="79" spans="1:2" x14ac:dyDescent="0.35">
      <c r="A79" s="6" t="s">
        <v>116</v>
      </c>
      <c r="B79" s="7">
        <v>619896</v>
      </c>
    </row>
    <row r="80" spans="1:2" x14ac:dyDescent="0.35">
      <c r="A80" s="6" t="s">
        <v>117</v>
      </c>
      <c r="B80" s="7">
        <v>616357</v>
      </c>
    </row>
    <row r="81" spans="1:2" x14ac:dyDescent="0.35">
      <c r="A81" s="6" t="s">
        <v>118</v>
      </c>
      <c r="B81" s="7">
        <v>576455</v>
      </c>
    </row>
    <row r="82" spans="1:2" x14ac:dyDescent="0.35">
      <c r="A82" s="5" t="s">
        <v>5</v>
      </c>
      <c r="B82" s="2">
        <v>658611</v>
      </c>
    </row>
    <row r="83" spans="1:2" x14ac:dyDescent="0.35">
      <c r="A83" s="6" t="s">
        <v>119</v>
      </c>
      <c r="B83" s="7">
        <v>693493</v>
      </c>
    </row>
    <row r="84" spans="1:2" x14ac:dyDescent="0.35">
      <c r="A84" s="6" t="s">
        <v>120</v>
      </c>
      <c r="B84" s="7">
        <v>626671</v>
      </c>
    </row>
    <row r="85" spans="1:2" x14ac:dyDescent="0.35">
      <c r="A85" s="6" t="s">
        <v>121</v>
      </c>
      <c r="B85" s="7">
        <v>597122</v>
      </c>
    </row>
    <row r="86" spans="1:2" x14ac:dyDescent="0.35">
      <c r="A86" s="6" t="s">
        <v>122</v>
      </c>
      <c r="B86" s="7">
        <v>689786</v>
      </c>
    </row>
    <row r="87" spans="1:2" x14ac:dyDescent="0.35">
      <c r="A87" s="6" t="s">
        <v>123</v>
      </c>
      <c r="B87" s="7">
        <v>558867</v>
      </c>
    </row>
    <row r="88" spans="1:2" x14ac:dyDescent="0.35">
      <c r="A88" s="6" t="s">
        <v>124</v>
      </c>
      <c r="B88" s="7">
        <v>547696</v>
      </c>
    </row>
    <row r="89" spans="1:2" x14ac:dyDescent="0.35">
      <c r="A89" s="6" t="s">
        <v>125</v>
      </c>
      <c r="B89" s="7">
        <v>647599</v>
      </c>
    </row>
    <row r="90" spans="1:2" x14ac:dyDescent="0.35">
      <c r="A90" s="6" t="s">
        <v>126</v>
      </c>
      <c r="B90" s="7">
        <v>713826</v>
      </c>
    </row>
    <row r="91" spans="1:2" x14ac:dyDescent="0.35">
      <c r="A91" s="6" t="s">
        <v>127</v>
      </c>
      <c r="B91" s="7">
        <v>511610</v>
      </c>
    </row>
    <row r="92" spans="1:2" x14ac:dyDescent="0.35">
      <c r="A92" s="6" t="s">
        <v>128</v>
      </c>
      <c r="B92" s="7">
        <v>623576</v>
      </c>
    </row>
    <row r="93" spans="1:2" x14ac:dyDescent="0.35">
      <c r="A93" s="6" t="s">
        <v>129</v>
      </c>
      <c r="B93" s="7">
        <v>712000</v>
      </c>
    </row>
    <row r="94" spans="1:2" x14ac:dyDescent="0.35">
      <c r="A94" s="6" t="s">
        <v>130</v>
      </c>
      <c r="B94" s="7">
        <v>601348</v>
      </c>
    </row>
    <row r="95" spans="1:2" x14ac:dyDescent="0.35">
      <c r="A95" s="5" t="s">
        <v>6</v>
      </c>
      <c r="B95" s="2">
        <v>599688</v>
      </c>
    </row>
    <row r="96" spans="1:2" x14ac:dyDescent="0.35">
      <c r="A96" s="6" t="s">
        <v>131</v>
      </c>
      <c r="B96" s="7">
        <v>485838</v>
      </c>
    </row>
    <row r="97" spans="1:2" x14ac:dyDescent="0.35">
      <c r="A97" s="6" t="s">
        <v>132</v>
      </c>
      <c r="B97" s="7">
        <v>537492</v>
      </c>
    </row>
    <row r="98" spans="1:2" x14ac:dyDescent="0.35">
      <c r="A98" s="6" t="s">
        <v>133</v>
      </c>
      <c r="B98" s="7">
        <v>545939</v>
      </c>
    </row>
    <row r="99" spans="1:2" x14ac:dyDescent="0.35">
      <c r="A99" s="6" t="s">
        <v>134</v>
      </c>
      <c r="B99" s="7">
        <v>540168</v>
      </c>
    </row>
    <row r="100" spans="1:2" x14ac:dyDescent="0.35">
      <c r="A100" s="6" t="s">
        <v>135</v>
      </c>
      <c r="B100" s="7">
        <v>535244</v>
      </c>
    </row>
    <row r="101" spans="1:2" x14ac:dyDescent="0.35">
      <c r="A101" s="6" t="s">
        <v>136</v>
      </c>
      <c r="B101" s="7">
        <v>514905</v>
      </c>
    </row>
    <row r="102" spans="1:2" x14ac:dyDescent="0.35">
      <c r="A102" s="6" t="s">
        <v>137</v>
      </c>
      <c r="B102" s="7">
        <v>499318</v>
      </c>
    </row>
    <row r="103" spans="1:2" x14ac:dyDescent="0.35">
      <c r="A103" s="6" t="s">
        <v>138</v>
      </c>
      <c r="B103" s="7">
        <v>528310</v>
      </c>
    </row>
    <row r="104" spans="1:2" x14ac:dyDescent="0.35">
      <c r="A104" s="6" t="s">
        <v>139</v>
      </c>
      <c r="B104" s="7">
        <v>517119</v>
      </c>
    </row>
    <row r="105" spans="1:2" x14ac:dyDescent="0.35">
      <c r="A105" s="6" t="s">
        <v>140</v>
      </c>
      <c r="B105" s="7">
        <v>667447</v>
      </c>
    </row>
    <row r="106" spans="1:2" x14ac:dyDescent="0.35">
      <c r="A106" s="6" t="s">
        <v>141</v>
      </c>
      <c r="B106" s="7">
        <v>491568</v>
      </c>
    </row>
    <row r="107" spans="1:2" x14ac:dyDescent="0.35">
      <c r="A107" s="5" t="s">
        <v>7</v>
      </c>
      <c r="B107" s="2">
        <v>520754</v>
      </c>
    </row>
    <row r="108" spans="1:2" x14ac:dyDescent="0.35">
      <c r="A108" s="6" t="s">
        <v>142</v>
      </c>
      <c r="B108" s="7">
        <v>548200</v>
      </c>
    </row>
    <row r="109" spans="1:2" x14ac:dyDescent="0.35">
      <c r="A109" s="6" t="s">
        <v>143</v>
      </c>
      <c r="B109" s="7">
        <v>444881</v>
      </c>
    </row>
    <row r="110" spans="1:2" x14ac:dyDescent="0.35">
      <c r="A110" s="6" t="s">
        <v>144</v>
      </c>
      <c r="B110" s="7">
        <v>467396</v>
      </c>
    </row>
    <row r="111" spans="1:2" x14ac:dyDescent="0.35">
      <c r="A111" s="6" t="s">
        <v>145</v>
      </c>
      <c r="B111" s="7">
        <v>547203</v>
      </c>
    </row>
    <row r="112" spans="1:2" x14ac:dyDescent="0.35">
      <c r="A112" s="6" t="s">
        <v>146</v>
      </c>
      <c r="B112" s="7">
        <v>564151</v>
      </c>
    </row>
    <row r="113" spans="1:2" x14ac:dyDescent="0.35">
      <c r="A113" s="6" t="s">
        <v>147</v>
      </c>
      <c r="B113" s="7">
        <v>593258</v>
      </c>
    </row>
    <row r="114" spans="1:2" x14ac:dyDescent="0.35">
      <c r="A114" s="6" t="s">
        <v>148</v>
      </c>
      <c r="B114" s="7">
        <v>509264</v>
      </c>
    </row>
    <row r="115" spans="1:2" x14ac:dyDescent="0.35">
      <c r="A115" s="6" t="s">
        <v>149</v>
      </c>
      <c r="B115" s="7">
        <v>413228</v>
      </c>
    </row>
    <row r="116" spans="1:2" x14ac:dyDescent="0.35">
      <c r="A116" s="6" t="s">
        <v>150</v>
      </c>
      <c r="B116" s="7">
        <v>410548</v>
      </c>
    </row>
    <row r="117" spans="1:2" x14ac:dyDescent="0.35">
      <c r="A117" s="6" t="s">
        <v>151</v>
      </c>
      <c r="B117" s="7">
        <v>571657</v>
      </c>
    </row>
    <row r="118" spans="1:2" x14ac:dyDescent="0.35">
      <c r="A118" s="6" t="s">
        <v>152</v>
      </c>
      <c r="B118" s="7">
        <v>411191</v>
      </c>
    </row>
    <row r="119" spans="1:2" x14ac:dyDescent="0.35">
      <c r="A119" s="6" t="s">
        <v>153</v>
      </c>
      <c r="B119" s="7">
        <v>487341</v>
      </c>
    </row>
    <row r="120" spans="1:2" x14ac:dyDescent="0.35">
      <c r="A120" s="6" t="s">
        <v>154</v>
      </c>
      <c r="B120" s="7">
        <v>604903</v>
      </c>
    </row>
    <row r="121" spans="1:2" x14ac:dyDescent="0.35">
      <c r="A121" s="6" t="s">
        <v>155</v>
      </c>
      <c r="B121" s="7">
        <v>643356</v>
      </c>
    </row>
    <row r="122" spans="1:2" x14ac:dyDescent="0.35">
      <c r="A122" s="6" t="s">
        <v>156</v>
      </c>
      <c r="B122" s="7">
        <v>649951</v>
      </c>
    </row>
    <row r="123" spans="1:2" x14ac:dyDescent="0.35">
      <c r="A123" s="6" t="s">
        <v>157</v>
      </c>
      <c r="B123" s="7">
        <v>408917</v>
      </c>
    </row>
    <row r="124" spans="1:2" x14ac:dyDescent="0.35">
      <c r="A124" s="6" t="s">
        <v>158</v>
      </c>
      <c r="B124" s="7">
        <v>583867</v>
      </c>
    </row>
    <row r="125" spans="1:2" x14ac:dyDescent="0.35">
      <c r="A125" s="5" t="s">
        <v>8</v>
      </c>
      <c r="B125" s="2">
        <v>637142</v>
      </c>
    </row>
    <row r="126" spans="1:2" x14ac:dyDescent="0.35">
      <c r="A126" s="6" t="s">
        <v>159</v>
      </c>
      <c r="B126" s="7">
        <v>467762</v>
      </c>
    </row>
    <row r="127" spans="1:2" x14ac:dyDescent="0.35">
      <c r="A127" s="6" t="s">
        <v>160</v>
      </c>
      <c r="B127" s="7">
        <v>566433</v>
      </c>
    </row>
    <row r="128" spans="1:2" x14ac:dyDescent="0.35">
      <c r="A128" s="6" t="s">
        <v>161</v>
      </c>
      <c r="B128" s="7">
        <v>459171</v>
      </c>
    </row>
    <row r="129" spans="1:2" x14ac:dyDescent="0.35">
      <c r="A129" s="6" t="s">
        <v>162</v>
      </c>
      <c r="B129" s="7">
        <v>415715</v>
      </c>
    </row>
    <row r="130" spans="1:2" x14ac:dyDescent="0.35">
      <c r="A130" s="6" t="s">
        <v>163</v>
      </c>
      <c r="B130" s="7">
        <v>478617</v>
      </c>
    </row>
    <row r="131" spans="1:2" x14ac:dyDescent="0.35">
      <c r="A131" s="6" t="s">
        <v>164</v>
      </c>
      <c r="B131" s="7">
        <v>534660</v>
      </c>
    </row>
    <row r="132" spans="1:2" x14ac:dyDescent="0.35">
      <c r="A132" s="6" t="s">
        <v>165</v>
      </c>
      <c r="B132" s="7">
        <v>507046</v>
      </c>
    </row>
    <row r="133" spans="1:2" x14ac:dyDescent="0.35">
      <c r="A133" s="6" t="s">
        <v>166</v>
      </c>
      <c r="B133" s="7">
        <v>465292</v>
      </c>
    </row>
    <row r="134" spans="1:2" x14ac:dyDescent="0.35">
      <c r="A134" s="6" t="s">
        <v>167</v>
      </c>
      <c r="B134" s="7">
        <v>549468</v>
      </c>
    </row>
    <row r="135" spans="1:2" x14ac:dyDescent="0.35">
      <c r="A135" s="6" t="s">
        <v>168</v>
      </c>
      <c r="B135" s="7">
        <v>810507</v>
      </c>
    </row>
    <row r="136" spans="1:2" x14ac:dyDescent="0.35">
      <c r="A136" s="5" t="s">
        <v>9</v>
      </c>
      <c r="B136" s="2">
        <v>559011</v>
      </c>
    </row>
    <row r="137" spans="1:2" x14ac:dyDescent="0.35">
      <c r="A137" s="6" t="s">
        <v>169</v>
      </c>
      <c r="B137" s="7">
        <v>530803</v>
      </c>
    </row>
    <row r="138" spans="1:2" x14ac:dyDescent="0.35">
      <c r="A138" s="6" t="s">
        <v>170</v>
      </c>
      <c r="B138" s="7">
        <v>463925</v>
      </c>
    </row>
    <row r="139" spans="1:2" x14ac:dyDescent="0.35">
      <c r="A139" s="6" t="s">
        <v>171</v>
      </c>
      <c r="B139" s="7">
        <v>508494</v>
      </c>
    </row>
    <row r="140" spans="1:2" x14ac:dyDescent="0.35">
      <c r="A140" s="6" t="s">
        <v>172</v>
      </c>
      <c r="B140" s="7">
        <v>465856</v>
      </c>
    </row>
    <row r="141" spans="1:2" x14ac:dyDescent="0.35">
      <c r="A141" s="6" t="s">
        <v>173</v>
      </c>
      <c r="B141" s="7">
        <v>503645</v>
      </c>
    </row>
    <row r="142" spans="1:2" x14ac:dyDescent="0.35">
      <c r="A142" s="6" t="s">
        <v>174</v>
      </c>
      <c r="B142" s="7">
        <v>510098</v>
      </c>
    </row>
    <row r="143" spans="1:2" x14ac:dyDescent="0.35">
      <c r="A143" s="6" t="s">
        <v>175</v>
      </c>
      <c r="B143" s="7">
        <v>433471</v>
      </c>
    </row>
    <row r="144" spans="1:2" x14ac:dyDescent="0.35">
      <c r="A144" s="6" t="s">
        <v>176</v>
      </c>
      <c r="B144" s="7">
        <v>522396</v>
      </c>
    </row>
    <row r="145" spans="1:2" x14ac:dyDescent="0.35">
      <c r="A145" s="6" t="s">
        <v>177</v>
      </c>
      <c r="B145" s="7">
        <v>491249</v>
      </c>
    </row>
    <row r="146" spans="1:2" x14ac:dyDescent="0.35">
      <c r="A146" s="6" t="s">
        <v>178</v>
      </c>
      <c r="B146" s="7">
        <v>555787</v>
      </c>
    </row>
    <row r="147" spans="1:2" x14ac:dyDescent="0.35">
      <c r="A147" s="6" t="s">
        <v>179</v>
      </c>
      <c r="B147" s="7">
        <v>525183</v>
      </c>
    </row>
    <row r="148" spans="1:2" x14ac:dyDescent="0.35">
      <c r="A148" s="6" t="s">
        <v>180</v>
      </c>
      <c r="B148" s="7">
        <v>511418</v>
      </c>
    </row>
    <row r="149" spans="1:2" x14ac:dyDescent="0.35">
      <c r="A149" s="6" t="s">
        <v>181</v>
      </c>
      <c r="B149" s="7">
        <v>545538</v>
      </c>
    </row>
    <row r="150" spans="1:2" x14ac:dyDescent="0.35">
      <c r="A150" s="6" t="s">
        <v>182</v>
      </c>
      <c r="B150" s="7">
        <v>761790</v>
      </c>
    </row>
    <row r="151" spans="1:2" x14ac:dyDescent="0.35">
      <c r="A151" s="6" t="s">
        <v>183</v>
      </c>
      <c r="B151" s="7">
        <v>480830</v>
      </c>
    </row>
    <row r="152" spans="1:2" x14ac:dyDescent="0.35">
      <c r="A152" s="5" t="s">
        <v>10</v>
      </c>
      <c r="B152" s="2">
        <v>874204</v>
      </c>
    </row>
    <row r="153" spans="1:2" x14ac:dyDescent="0.35">
      <c r="A153" s="6" t="s">
        <v>184</v>
      </c>
      <c r="B153" s="7">
        <v>685810</v>
      </c>
    </row>
    <row r="154" spans="1:2" x14ac:dyDescent="0.35">
      <c r="A154" s="6" t="s">
        <v>185</v>
      </c>
      <c r="B154" s="7">
        <v>896948</v>
      </c>
    </row>
    <row r="155" spans="1:2" x14ac:dyDescent="0.35">
      <c r="A155" s="6" t="s">
        <v>186</v>
      </c>
      <c r="B155" s="7">
        <v>681517</v>
      </c>
    </row>
    <row r="156" spans="1:2" x14ac:dyDescent="0.35">
      <c r="A156" s="6" t="s">
        <v>187</v>
      </c>
      <c r="B156" s="7">
        <v>814969</v>
      </c>
    </row>
    <row r="157" spans="1:2" x14ac:dyDescent="0.35">
      <c r="A157" s="6" t="s">
        <v>188</v>
      </c>
      <c r="B157" s="7">
        <v>669016</v>
      </c>
    </row>
    <row r="158" spans="1:2" x14ac:dyDescent="0.35">
      <c r="A158" s="6" t="s">
        <v>189</v>
      </c>
      <c r="B158" s="7">
        <v>899482</v>
      </c>
    </row>
    <row r="159" spans="1:2" x14ac:dyDescent="0.35">
      <c r="A159" s="6" t="s">
        <v>190</v>
      </c>
      <c r="B159" s="7">
        <v>894224</v>
      </c>
    </row>
    <row r="160" spans="1:2" x14ac:dyDescent="0.35">
      <c r="A160" s="5" t="s">
        <v>191</v>
      </c>
      <c r="B160" s="2">
        <v>742526</v>
      </c>
    </row>
    <row r="161" spans="1:2" x14ac:dyDescent="0.35">
      <c r="A161" s="6" t="s">
        <v>192</v>
      </c>
      <c r="B161" s="7">
        <v>468332</v>
      </c>
    </row>
    <row r="162" spans="1:2" x14ac:dyDescent="0.35">
      <c r="A162" s="6" t="s">
        <v>193</v>
      </c>
      <c r="B162" s="7">
        <v>474674</v>
      </c>
    </row>
    <row r="163" spans="1:2" x14ac:dyDescent="0.35">
      <c r="A163" s="6" t="s">
        <v>194</v>
      </c>
      <c r="B163" s="7">
        <v>480103</v>
      </c>
    </row>
    <row r="164" spans="1:2" x14ac:dyDescent="0.35">
      <c r="A164" s="6" t="s">
        <v>195</v>
      </c>
      <c r="B164" s="7">
        <v>540936</v>
      </c>
    </row>
    <row r="165" spans="1:2" x14ac:dyDescent="0.35">
      <c r="A165" s="6" t="s">
        <v>196</v>
      </c>
      <c r="B165" s="7">
        <v>481718</v>
      </c>
    </row>
    <row r="166" spans="1:2" x14ac:dyDescent="0.35">
      <c r="A166" s="6" t="s">
        <v>197</v>
      </c>
      <c r="B166" s="7">
        <v>854465</v>
      </c>
    </row>
    <row r="167" spans="1:2" x14ac:dyDescent="0.35">
      <c r="A167" s="6" t="s">
        <v>198</v>
      </c>
      <c r="B167" s="7">
        <v>771584</v>
      </c>
    </row>
    <row r="168" spans="1:2" x14ac:dyDescent="0.35">
      <c r="A168" s="5" t="s">
        <v>12</v>
      </c>
      <c r="B168" s="2">
        <v>792515</v>
      </c>
    </row>
    <row r="169" spans="1:2" x14ac:dyDescent="0.35">
      <c r="A169" s="6" t="s">
        <v>199</v>
      </c>
      <c r="B169" s="7">
        <v>743820</v>
      </c>
    </row>
    <row r="170" spans="1:2" x14ac:dyDescent="0.35">
      <c r="A170" s="6" t="s">
        <v>200</v>
      </c>
      <c r="B170" s="7">
        <v>891580</v>
      </c>
    </row>
    <row r="171" spans="1:2" x14ac:dyDescent="0.35">
      <c r="A171" s="6" t="s">
        <v>201</v>
      </c>
      <c r="B171" s="7">
        <v>669713</v>
      </c>
    </row>
    <row r="172" spans="1:2" x14ac:dyDescent="0.35">
      <c r="A172" s="6" t="s">
        <v>202</v>
      </c>
      <c r="B172" s="7">
        <v>784679</v>
      </c>
    </row>
    <row r="173" spans="1:2" x14ac:dyDescent="0.35">
      <c r="A173" s="6" t="s">
        <v>203</v>
      </c>
      <c r="B173" s="7">
        <v>657247</v>
      </c>
    </row>
    <row r="174" spans="1:2" x14ac:dyDescent="0.35">
      <c r="A174" s="6" t="s">
        <v>204</v>
      </c>
      <c r="B174" s="7">
        <v>684557</v>
      </c>
    </row>
    <row r="175" spans="1:2" x14ac:dyDescent="0.35">
      <c r="A175" s="5" t="s">
        <v>13</v>
      </c>
      <c r="B175" s="2">
        <v>495229</v>
      </c>
    </row>
    <row r="176" spans="1:2" x14ac:dyDescent="0.35">
      <c r="A176" s="6" t="s">
        <v>205</v>
      </c>
      <c r="B176" s="7">
        <v>482174</v>
      </c>
    </row>
    <row r="177" spans="1:2" x14ac:dyDescent="0.35">
      <c r="A177" s="6" t="s">
        <v>206</v>
      </c>
      <c r="B177" s="7">
        <v>392705</v>
      </c>
    </row>
    <row r="178" spans="1:2" x14ac:dyDescent="0.35">
      <c r="A178" s="6" t="s">
        <v>207</v>
      </c>
      <c r="B178" s="7">
        <v>437327</v>
      </c>
    </row>
    <row r="179" spans="1:2" x14ac:dyDescent="0.35">
      <c r="A179" s="6" t="s">
        <v>208</v>
      </c>
      <c r="B179" s="7">
        <v>426069</v>
      </c>
    </row>
    <row r="180" spans="1:2" x14ac:dyDescent="0.35">
      <c r="A180" s="6" t="s">
        <v>209</v>
      </c>
      <c r="B180" s="7">
        <v>367681</v>
      </c>
    </row>
    <row r="181" spans="1:2" x14ac:dyDescent="0.35">
      <c r="A181" s="6" t="s">
        <v>210</v>
      </c>
      <c r="B181" s="7">
        <v>378958</v>
      </c>
    </row>
    <row r="182" spans="1:2" x14ac:dyDescent="0.35">
      <c r="A182" s="6" t="s">
        <v>211</v>
      </c>
      <c r="B182" s="7">
        <v>442108</v>
      </c>
    </row>
    <row r="183" spans="1:2" x14ac:dyDescent="0.35">
      <c r="A183" s="6" t="s">
        <v>212</v>
      </c>
      <c r="B183" s="7">
        <v>402767</v>
      </c>
    </row>
    <row r="184" spans="1:2" x14ac:dyDescent="0.35">
      <c r="A184" s="6" t="s">
        <v>213</v>
      </c>
      <c r="B184" s="7">
        <v>451853</v>
      </c>
    </row>
    <row r="185" spans="1:2" x14ac:dyDescent="0.35">
      <c r="A185" s="6" t="s">
        <v>214</v>
      </c>
      <c r="B185" s="7">
        <v>520713</v>
      </c>
    </row>
    <row r="186" spans="1:2" x14ac:dyDescent="0.35">
      <c r="A186" s="6" t="s">
        <v>215</v>
      </c>
      <c r="B186" s="7">
        <v>396573</v>
      </c>
    </row>
    <row r="187" spans="1:2" x14ac:dyDescent="0.35">
      <c r="A187" s="6" t="s">
        <v>216</v>
      </c>
      <c r="B187" s="7">
        <v>532545</v>
      </c>
    </row>
    <row r="188" spans="1:2" x14ac:dyDescent="0.35">
      <c r="A188" s="6" t="s">
        <v>217</v>
      </c>
      <c r="B188" s="7">
        <v>404320</v>
      </c>
    </row>
    <row r="189" spans="1:2" x14ac:dyDescent="0.35">
      <c r="A189" s="6" t="s">
        <v>218</v>
      </c>
      <c r="B189" s="7">
        <v>434187</v>
      </c>
    </row>
    <row r="190" spans="1:2" x14ac:dyDescent="0.35">
      <c r="A190" s="6" t="s">
        <v>219</v>
      </c>
      <c r="B190" s="7">
        <v>555889</v>
      </c>
    </row>
    <row r="191" spans="1:2" x14ac:dyDescent="0.35">
      <c r="A191" s="6" t="s">
        <v>220</v>
      </c>
      <c r="B191" s="7">
        <v>632811</v>
      </c>
    </row>
    <row r="192" spans="1:2" x14ac:dyDescent="0.35">
      <c r="A192" s="6" t="s">
        <v>221</v>
      </c>
      <c r="B192" s="7">
        <v>426355</v>
      </c>
    </row>
    <row r="193" spans="1:2" x14ac:dyDescent="0.35">
      <c r="A193" s="6" t="s">
        <v>222</v>
      </c>
      <c r="B193" s="7">
        <v>447242</v>
      </c>
    </row>
    <row r="194" spans="1:2" x14ac:dyDescent="0.35">
      <c r="A194" s="6" t="s">
        <v>223</v>
      </c>
      <c r="B194" s="7">
        <v>661384</v>
      </c>
    </row>
    <row r="195" spans="1:2" x14ac:dyDescent="0.35">
      <c r="A195" s="6" t="s">
        <v>224</v>
      </c>
      <c r="B195" s="7">
        <v>644276</v>
      </c>
    </row>
    <row r="196" spans="1:2" x14ac:dyDescent="0.35">
      <c r="A196" s="6" t="s">
        <v>225</v>
      </c>
      <c r="B196" s="7">
        <v>591124</v>
      </c>
    </row>
    <row r="197" spans="1:2" x14ac:dyDescent="0.35">
      <c r="A197" s="6" t="s">
        <v>226</v>
      </c>
      <c r="B197" s="7">
        <v>520579</v>
      </c>
    </row>
    <row r="198" spans="1:2" x14ac:dyDescent="0.35">
      <c r="A198" s="6" t="s">
        <v>227</v>
      </c>
      <c r="B198" s="7">
        <v>795965</v>
      </c>
    </row>
    <row r="199" spans="1:2" x14ac:dyDescent="0.35">
      <c r="A199" s="6" t="s">
        <v>228</v>
      </c>
      <c r="B199" s="7">
        <v>804984</v>
      </c>
    </row>
    <row r="200" spans="1:2" x14ac:dyDescent="0.35">
      <c r="A200" s="6" t="s">
        <v>229</v>
      </c>
      <c r="B200" s="7">
        <v>590197</v>
      </c>
    </row>
    <row r="201" spans="1:2" x14ac:dyDescent="0.35">
      <c r="A201" s="6" t="s">
        <v>230</v>
      </c>
      <c r="B201" s="7">
        <v>537497</v>
      </c>
    </row>
    <row r="202" spans="1:2" x14ac:dyDescent="0.35">
      <c r="A202" s="6" t="s">
        <v>231</v>
      </c>
      <c r="B202" s="7">
        <v>408710</v>
      </c>
    </row>
    <row r="203" spans="1:2" x14ac:dyDescent="0.35">
      <c r="A203" s="5" t="s">
        <v>14</v>
      </c>
      <c r="B203" s="2">
        <v>477580</v>
      </c>
    </row>
    <row r="204" spans="1:2" x14ac:dyDescent="0.35">
      <c r="A204" s="6" t="s">
        <v>232</v>
      </c>
      <c r="B204" s="7">
        <v>419429</v>
      </c>
    </row>
    <row r="205" spans="1:2" x14ac:dyDescent="0.35">
      <c r="A205" s="6" t="s">
        <v>233</v>
      </c>
      <c r="B205" s="7">
        <v>479027</v>
      </c>
    </row>
    <row r="206" spans="1:2" x14ac:dyDescent="0.35">
      <c r="A206" s="6" t="s">
        <v>234</v>
      </c>
      <c r="B206" s="7">
        <v>439208</v>
      </c>
    </row>
    <row r="207" spans="1:2" x14ac:dyDescent="0.35">
      <c r="A207" s="6" t="s">
        <v>235</v>
      </c>
      <c r="B207" s="7">
        <v>380046</v>
      </c>
    </row>
    <row r="208" spans="1:2" x14ac:dyDescent="0.35">
      <c r="A208" s="6" t="s">
        <v>236</v>
      </c>
      <c r="B208" s="7">
        <v>451678</v>
      </c>
    </row>
    <row r="209" spans="1:2" x14ac:dyDescent="0.35">
      <c r="A209" s="6" t="s">
        <v>237</v>
      </c>
      <c r="B209" s="7">
        <v>427622</v>
      </c>
    </row>
    <row r="210" spans="1:2" x14ac:dyDescent="0.35">
      <c r="A210" s="6" t="s">
        <v>238</v>
      </c>
      <c r="B210" s="7">
        <v>425105</v>
      </c>
    </row>
    <row r="211" spans="1:2" x14ac:dyDescent="0.35">
      <c r="A211" s="6" t="s">
        <v>239</v>
      </c>
      <c r="B211" s="7">
        <v>411129</v>
      </c>
    </row>
    <row r="212" spans="1:2" x14ac:dyDescent="0.35">
      <c r="A212" s="6" t="s">
        <v>240</v>
      </c>
      <c r="B212" s="7">
        <v>420339</v>
      </c>
    </row>
    <row r="213" spans="1:2" x14ac:dyDescent="0.35">
      <c r="A213" s="6" t="s">
        <v>241</v>
      </c>
      <c r="B213" s="7">
        <v>488102</v>
      </c>
    </row>
    <row r="214" spans="1:2" x14ac:dyDescent="0.35">
      <c r="A214" s="6" t="s">
        <v>242</v>
      </c>
      <c r="B214" s="7">
        <v>476675</v>
      </c>
    </row>
    <row r="215" spans="1:2" x14ac:dyDescent="0.35">
      <c r="A215" s="6" t="s">
        <v>243</v>
      </c>
      <c r="B215" s="7">
        <v>414901</v>
      </c>
    </row>
    <row r="216" spans="1:2" x14ac:dyDescent="0.35">
      <c r="A216" s="6" t="s">
        <v>244</v>
      </c>
      <c r="B216" s="7">
        <v>465703</v>
      </c>
    </row>
    <row r="217" spans="1:2" x14ac:dyDescent="0.35">
      <c r="A217" s="6" t="s">
        <v>245</v>
      </c>
      <c r="B217" s="7">
        <v>426482</v>
      </c>
    </row>
    <row r="218" spans="1:2" x14ac:dyDescent="0.35">
      <c r="A218" s="6" t="s">
        <v>246</v>
      </c>
      <c r="B218" s="7">
        <v>464614</v>
      </c>
    </row>
    <row r="219" spans="1:2" x14ac:dyDescent="0.35">
      <c r="A219" s="6" t="s">
        <v>247</v>
      </c>
      <c r="B219" s="7">
        <v>425135</v>
      </c>
    </row>
    <row r="220" spans="1:2" x14ac:dyDescent="0.35">
      <c r="A220" s="6" t="s">
        <v>248</v>
      </c>
      <c r="B220" s="7">
        <v>477514</v>
      </c>
    </row>
    <row r="221" spans="1:2" x14ac:dyDescent="0.35">
      <c r="A221" s="6" t="s">
        <v>249</v>
      </c>
      <c r="B221" s="7">
        <v>532545</v>
      </c>
    </row>
    <row r="222" spans="1:2" x14ac:dyDescent="0.35">
      <c r="A222" s="6" t="s">
        <v>250</v>
      </c>
      <c r="B222" s="7">
        <v>520830</v>
      </c>
    </row>
    <row r="223" spans="1:2" x14ac:dyDescent="0.35">
      <c r="A223" s="6" t="s">
        <v>251</v>
      </c>
      <c r="B223" s="7">
        <v>479131</v>
      </c>
    </row>
    <row r="224" spans="1:2" x14ac:dyDescent="0.35">
      <c r="A224" s="6" t="s">
        <v>252</v>
      </c>
      <c r="B224" s="7">
        <v>511145</v>
      </c>
    </row>
    <row r="225" spans="1:2" x14ac:dyDescent="0.35">
      <c r="A225" s="6" t="s">
        <v>253</v>
      </c>
      <c r="B225" s="7">
        <v>498952</v>
      </c>
    </row>
    <row r="226" spans="1:2" x14ac:dyDescent="0.35">
      <c r="A226" s="6" t="s">
        <v>254</v>
      </c>
      <c r="B226" s="7">
        <v>388369</v>
      </c>
    </row>
    <row r="227" spans="1:2" x14ac:dyDescent="0.35">
      <c r="A227" s="6" t="s">
        <v>255</v>
      </c>
      <c r="B227" s="7">
        <v>465936</v>
      </c>
    </row>
    <row r="228" spans="1:2" x14ac:dyDescent="0.35">
      <c r="A228" s="6" t="s">
        <v>256</v>
      </c>
      <c r="B228" s="7">
        <v>378858</v>
      </c>
    </row>
    <row r="229" spans="1:2" x14ac:dyDescent="0.35">
      <c r="A229" s="6" t="s">
        <v>257</v>
      </c>
      <c r="B229" s="7">
        <v>480934</v>
      </c>
    </row>
    <row r="230" spans="1:2" x14ac:dyDescent="0.35">
      <c r="A230" s="6" t="s">
        <v>258</v>
      </c>
      <c r="B230" s="7">
        <v>467204</v>
      </c>
    </row>
    <row r="231" spans="1:2" x14ac:dyDescent="0.35">
      <c r="A231" s="6" t="s">
        <v>259</v>
      </c>
      <c r="B231" s="7">
        <v>470728</v>
      </c>
    </row>
    <row r="232" spans="1:2" x14ac:dyDescent="0.35">
      <c r="A232" s="6" t="s">
        <v>260</v>
      </c>
      <c r="B232" s="7">
        <v>513339</v>
      </c>
    </row>
    <row r="233" spans="1:2" x14ac:dyDescent="0.35">
      <c r="A233" s="6" t="s">
        <v>261</v>
      </c>
      <c r="B233" s="7">
        <v>602794</v>
      </c>
    </row>
    <row r="234" spans="1:2" x14ac:dyDescent="0.35">
      <c r="A234" s="6" t="s">
        <v>262</v>
      </c>
      <c r="B234" s="7">
        <v>600953</v>
      </c>
    </row>
    <row r="235" spans="1:2" x14ac:dyDescent="0.35">
      <c r="A235" s="6" t="s">
        <v>263</v>
      </c>
      <c r="B235" s="7">
        <v>565031</v>
      </c>
    </row>
    <row r="236" spans="1:2" x14ac:dyDescent="0.35">
      <c r="A236" s="6" t="s">
        <v>264</v>
      </c>
      <c r="B236" s="7">
        <v>642456</v>
      </c>
    </row>
    <row r="237" spans="1:2" x14ac:dyDescent="0.35">
      <c r="A237" s="6" t="s">
        <v>265</v>
      </c>
      <c r="B237" s="7">
        <v>565998</v>
      </c>
    </row>
    <row r="238" spans="1:2" x14ac:dyDescent="0.35">
      <c r="A238" s="6" t="s">
        <v>266</v>
      </c>
      <c r="B238" s="7">
        <v>623617</v>
      </c>
    </row>
    <row r="239" spans="1:2" x14ac:dyDescent="0.35">
      <c r="A239" s="5" t="s">
        <v>267</v>
      </c>
      <c r="B239" s="2">
        <v>573022</v>
      </c>
    </row>
    <row r="240" spans="1:2" x14ac:dyDescent="0.35">
      <c r="A240" s="6" t="s">
        <v>268</v>
      </c>
      <c r="B240" s="7">
        <v>416870</v>
      </c>
    </row>
    <row r="241" spans="1:2" x14ac:dyDescent="0.35">
      <c r="A241" s="6" t="s">
        <v>269</v>
      </c>
      <c r="B241" s="7">
        <v>488340</v>
      </c>
    </row>
    <row r="242" spans="1:2" x14ac:dyDescent="0.35">
      <c r="A242" s="6" t="s">
        <v>270</v>
      </c>
      <c r="B242" s="7">
        <v>382249</v>
      </c>
    </row>
    <row r="243" spans="1:2" x14ac:dyDescent="0.35">
      <c r="A243" s="6" t="s">
        <v>271</v>
      </c>
      <c r="B243" s="7">
        <v>491652</v>
      </c>
    </row>
    <row r="244" spans="1:2" x14ac:dyDescent="0.35">
      <c r="A244" s="6" t="s">
        <v>272</v>
      </c>
      <c r="B244" s="7">
        <v>662267</v>
      </c>
    </row>
    <row r="245" spans="1:2" x14ac:dyDescent="0.35">
      <c r="A245" s="5" t="s">
        <v>16</v>
      </c>
      <c r="B245" s="2">
        <v>507286</v>
      </c>
    </row>
    <row r="246" spans="1:2" x14ac:dyDescent="0.35">
      <c r="A246" s="6" t="s">
        <v>273</v>
      </c>
      <c r="B246" s="7">
        <v>352606</v>
      </c>
    </row>
    <row r="247" spans="1:2" x14ac:dyDescent="0.35">
      <c r="A247" s="6" t="s">
        <v>274</v>
      </c>
      <c r="B247" s="7">
        <v>395069</v>
      </c>
    </row>
    <row r="248" spans="1:2" x14ac:dyDescent="0.35">
      <c r="A248" s="6" t="s">
        <v>275</v>
      </c>
      <c r="B248" s="7">
        <v>411527</v>
      </c>
    </row>
    <row r="249" spans="1:2" x14ac:dyDescent="0.35">
      <c r="A249" s="6" t="s">
        <v>276</v>
      </c>
      <c r="B249" s="7">
        <v>423875</v>
      </c>
    </row>
    <row r="250" spans="1:2" x14ac:dyDescent="0.35">
      <c r="A250" s="6" t="s">
        <v>277</v>
      </c>
      <c r="B250" s="7">
        <v>387733</v>
      </c>
    </row>
    <row r="251" spans="1:2" x14ac:dyDescent="0.35">
      <c r="A251" s="6" t="s">
        <v>278</v>
      </c>
      <c r="B251" s="7">
        <v>385874</v>
      </c>
    </row>
    <row r="252" spans="1:2" x14ac:dyDescent="0.35">
      <c r="A252" s="6" t="s">
        <v>279</v>
      </c>
      <c r="B252" s="7">
        <v>399647</v>
      </c>
    </row>
    <row r="253" spans="1:2" x14ac:dyDescent="0.35">
      <c r="A253" s="6" t="s">
        <v>280</v>
      </c>
      <c r="B253" s="7">
        <v>386995</v>
      </c>
    </row>
    <row r="254" spans="1:2" x14ac:dyDescent="0.35">
      <c r="A254" s="6" t="s">
        <v>281</v>
      </c>
      <c r="B254" s="7">
        <v>441171</v>
      </c>
    </row>
    <row r="255" spans="1:2" x14ac:dyDescent="0.35">
      <c r="A255" s="6" t="s">
        <v>282</v>
      </c>
      <c r="B255" s="7">
        <v>448928</v>
      </c>
    </row>
    <row r="256" spans="1:2" x14ac:dyDescent="0.35">
      <c r="A256" s="6" t="s">
        <v>283</v>
      </c>
      <c r="B256" s="7">
        <v>494000</v>
      </c>
    </row>
    <row r="257" spans="1:2" x14ac:dyDescent="0.35">
      <c r="A257" s="6" t="s">
        <v>284</v>
      </c>
      <c r="B257" s="7">
        <v>396587</v>
      </c>
    </row>
    <row r="258" spans="1:2" x14ac:dyDescent="0.35">
      <c r="A258" s="6" t="s">
        <v>285</v>
      </c>
      <c r="B258" s="7">
        <v>514274</v>
      </c>
    </row>
    <row r="259" spans="1:2" x14ac:dyDescent="0.35">
      <c r="A259" s="6" t="s">
        <v>286</v>
      </c>
      <c r="B259" s="7">
        <v>429624</v>
      </c>
    </row>
    <row r="260" spans="1:2" x14ac:dyDescent="0.35">
      <c r="A260" s="6" t="s">
        <v>287</v>
      </c>
      <c r="B260" s="7">
        <v>571696</v>
      </c>
    </row>
    <row r="261" spans="1:2" x14ac:dyDescent="0.35">
      <c r="A261" s="6" t="s">
        <v>288</v>
      </c>
      <c r="B261" s="7">
        <v>486520</v>
      </c>
    </row>
    <row r="262" spans="1:2" x14ac:dyDescent="0.35">
      <c r="A262" s="6" t="s">
        <v>289</v>
      </c>
      <c r="B262" s="7">
        <v>488754</v>
      </c>
    </row>
    <row r="263" spans="1:2" x14ac:dyDescent="0.35">
      <c r="A263" s="6" t="s">
        <v>290</v>
      </c>
      <c r="B263" s="7">
        <v>513565</v>
      </c>
    </row>
    <row r="264" spans="1:2" x14ac:dyDescent="0.35">
      <c r="A264" s="6" t="s">
        <v>291</v>
      </c>
      <c r="B264" s="7">
        <v>437296</v>
      </c>
    </row>
    <row r="265" spans="1:2" x14ac:dyDescent="0.35">
      <c r="A265" s="6" t="s">
        <v>292</v>
      </c>
      <c r="B265" s="7">
        <v>431203</v>
      </c>
    </row>
    <row r="266" spans="1:2" x14ac:dyDescent="0.35">
      <c r="A266" s="6" t="s">
        <v>293</v>
      </c>
      <c r="B266" s="7">
        <v>413947</v>
      </c>
    </row>
    <row r="267" spans="1:2" x14ac:dyDescent="0.35">
      <c r="A267" s="6" t="s">
        <v>294</v>
      </c>
      <c r="B267" s="7">
        <v>435936</v>
      </c>
    </row>
    <row r="268" spans="1:2" x14ac:dyDescent="0.35">
      <c r="A268" s="6" t="s">
        <v>295</v>
      </c>
      <c r="B268" s="7">
        <v>454336</v>
      </c>
    </row>
    <row r="269" spans="1:2" x14ac:dyDescent="0.35">
      <c r="A269" s="6" t="s">
        <v>296</v>
      </c>
      <c r="B269" s="7">
        <v>481969</v>
      </c>
    </row>
    <row r="270" spans="1:2" x14ac:dyDescent="0.35">
      <c r="A270" s="6" t="s">
        <v>297</v>
      </c>
      <c r="B270" s="7">
        <v>588316</v>
      </c>
    </row>
    <row r="271" spans="1:2" x14ac:dyDescent="0.35">
      <c r="A271" s="6" t="s">
        <v>298</v>
      </c>
      <c r="B271" s="7">
        <v>503207</v>
      </c>
    </row>
    <row r="272" spans="1:2" x14ac:dyDescent="0.35">
      <c r="A272" s="6" t="s">
        <v>299</v>
      </c>
      <c r="B272" s="7">
        <v>454716</v>
      </c>
    </row>
    <row r="273" spans="1:2" x14ac:dyDescent="0.35">
      <c r="A273" s="6" t="s">
        <v>300</v>
      </c>
      <c r="B273" s="7">
        <v>431127</v>
      </c>
    </row>
    <row r="274" spans="1:2" x14ac:dyDescent="0.35">
      <c r="A274" s="6" t="s">
        <v>301</v>
      </c>
      <c r="B274" s="7">
        <v>471860</v>
      </c>
    </row>
    <row r="275" spans="1:2" x14ac:dyDescent="0.35">
      <c r="A275" s="6" t="s">
        <v>302</v>
      </c>
      <c r="B275" s="7">
        <v>587723</v>
      </c>
    </row>
    <row r="276" spans="1:2" x14ac:dyDescent="0.35">
      <c r="A276" s="6" t="s">
        <v>303</v>
      </c>
      <c r="B276" s="7">
        <v>568280</v>
      </c>
    </row>
    <row r="277" spans="1:2" x14ac:dyDescent="0.35">
      <c r="A277" s="6" t="s">
        <v>304</v>
      </c>
      <c r="B277" s="7">
        <v>674660</v>
      </c>
    </row>
    <row r="278" spans="1:2" x14ac:dyDescent="0.35">
      <c r="A278" s="6" t="s">
        <v>305</v>
      </c>
      <c r="B278" s="7">
        <v>628380</v>
      </c>
    </row>
    <row r="279" spans="1:2" x14ac:dyDescent="0.35">
      <c r="A279" s="6" t="s">
        <v>306</v>
      </c>
      <c r="B279" s="7">
        <v>529512</v>
      </c>
    </row>
    <row r="280" spans="1:2" x14ac:dyDescent="0.35">
      <c r="A280" s="6" t="s">
        <v>307</v>
      </c>
      <c r="B280" s="7">
        <v>581006</v>
      </c>
    </row>
    <row r="281" spans="1:2" x14ac:dyDescent="0.35">
      <c r="A281" s="6" t="s">
        <v>308</v>
      </c>
      <c r="B281" s="7">
        <v>605131</v>
      </c>
    </row>
    <row r="282" spans="1:2" x14ac:dyDescent="0.35">
      <c r="A282" s="6" t="s">
        <v>309</v>
      </c>
      <c r="B282" s="7">
        <v>718370</v>
      </c>
    </row>
    <row r="283" spans="1:2" x14ac:dyDescent="0.35">
      <c r="A283" s="6" t="s">
        <v>310</v>
      </c>
      <c r="B283" s="7">
        <v>613985</v>
      </c>
    </row>
    <row r="284" spans="1:2" x14ac:dyDescent="0.35">
      <c r="A284" s="5" t="s">
        <v>17</v>
      </c>
      <c r="B284" s="2">
        <v>618721</v>
      </c>
    </row>
    <row r="285" spans="1:2" x14ac:dyDescent="0.35">
      <c r="A285" s="6" t="s">
        <v>311</v>
      </c>
      <c r="B285" s="7">
        <v>455297</v>
      </c>
    </row>
    <row r="286" spans="1:2" x14ac:dyDescent="0.35">
      <c r="A286" s="6" t="s">
        <v>312</v>
      </c>
      <c r="B286" s="7">
        <v>419066</v>
      </c>
    </row>
    <row r="287" spans="1:2" x14ac:dyDescent="0.35">
      <c r="A287" s="6" t="s">
        <v>313</v>
      </c>
      <c r="B287" s="7">
        <v>604362</v>
      </c>
    </row>
    <row r="288" spans="1:2" x14ac:dyDescent="0.35">
      <c r="A288" s="6" t="s">
        <v>314</v>
      </c>
      <c r="B288" s="7">
        <v>425751</v>
      </c>
    </row>
    <row r="289" spans="1:2" x14ac:dyDescent="0.35">
      <c r="A289" s="6" t="s">
        <v>315</v>
      </c>
      <c r="B289" s="7">
        <v>746468</v>
      </c>
    </row>
    <row r="290" spans="1:2" x14ac:dyDescent="0.35">
      <c r="A290" s="6" t="s">
        <v>316</v>
      </c>
      <c r="B290" s="7">
        <v>632703</v>
      </c>
    </row>
    <row r="291" spans="1:2" x14ac:dyDescent="0.35">
      <c r="A291" s="6" t="s">
        <v>317</v>
      </c>
      <c r="B291" s="7">
        <v>511575</v>
      </c>
    </row>
    <row r="292" spans="1:2" x14ac:dyDescent="0.35">
      <c r="A292" s="6" t="s">
        <v>318</v>
      </c>
      <c r="B292" s="7">
        <v>782543</v>
      </c>
    </row>
    <row r="293" spans="1:2" x14ac:dyDescent="0.35">
      <c r="A293" s="5" t="s">
        <v>18</v>
      </c>
      <c r="B293" s="2">
        <v>529643</v>
      </c>
    </row>
    <row r="294" spans="1:2" x14ac:dyDescent="0.35">
      <c r="A294" s="6" t="s">
        <v>319</v>
      </c>
      <c r="B294" s="7">
        <v>496435</v>
      </c>
    </row>
    <row r="295" spans="1:2" x14ac:dyDescent="0.35">
      <c r="A295" s="6" t="s">
        <v>320</v>
      </c>
      <c r="B295" s="7">
        <v>562801</v>
      </c>
    </row>
    <row r="296" spans="1:2" x14ac:dyDescent="0.35">
      <c r="A296" s="6" t="s">
        <v>321</v>
      </c>
      <c r="B296" s="7">
        <v>688018</v>
      </c>
    </row>
    <row r="297" spans="1:2" x14ac:dyDescent="0.35">
      <c r="A297" s="6" t="s">
        <v>322</v>
      </c>
      <c r="B297" s="7">
        <v>468307</v>
      </c>
    </row>
    <row r="298" spans="1:2" x14ac:dyDescent="0.35">
      <c r="A298" s="6" t="s">
        <v>323</v>
      </c>
      <c r="B298" s="7">
        <v>384983</v>
      </c>
    </row>
    <row r="299" spans="1:2" x14ac:dyDescent="0.35">
      <c r="A299" s="6" t="s">
        <v>324</v>
      </c>
      <c r="B299" s="7">
        <v>436928</v>
      </c>
    </row>
    <row r="300" spans="1:2" x14ac:dyDescent="0.35">
      <c r="A300" s="6" t="s">
        <v>325</v>
      </c>
      <c r="B300" s="7">
        <v>404083</v>
      </c>
    </row>
    <row r="301" spans="1:2" x14ac:dyDescent="0.35">
      <c r="A301" s="6" t="s">
        <v>326</v>
      </c>
      <c r="B301" s="7">
        <v>537262</v>
      </c>
    </row>
    <row r="302" spans="1:2" x14ac:dyDescent="0.35">
      <c r="A302" s="6" t="s">
        <v>327</v>
      </c>
      <c r="B302" s="7">
        <v>778203</v>
      </c>
    </row>
    <row r="303" spans="1:2" x14ac:dyDescent="0.35">
      <c r="A303" s="5" t="s">
        <v>19</v>
      </c>
      <c r="B303" s="2">
        <v>498996</v>
      </c>
    </row>
    <row r="304" spans="1:2" x14ac:dyDescent="0.35">
      <c r="A304" s="6" t="s">
        <v>328</v>
      </c>
      <c r="B304" s="7">
        <v>546421</v>
      </c>
    </row>
    <row r="305" spans="1:2" x14ac:dyDescent="0.35">
      <c r="A305" s="6" t="s">
        <v>329</v>
      </c>
      <c r="B305" s="7">
        <v>520852</v>
      </c>
    </row>
    <row r="306" spans="1:2" x14ac:dyDescent="0.35">
      <c r="A306" s="6" t="s">
        <v>330</v>
      </c>
      <c r="B306" s="7">
        <v>546404</v>
      </c>
    </row>
    <row r="307" spans="1:2" x14ac:dyDescent="0.35">
      <c r="A307" s="6" t="s">
        <v>331</v>
      </c>
      <c r="B307" s="7">
        <v>441977</v>
      </c>
    </row>
    <row r="308" spans="1:2" x14ac:dyDescent="0.35">
      <c r="A308" s="6" t="s">
        <v>332</v>
      </c>
      <c r="B308" s="7">
        <v>442451</v>
      </c>
    </row>
    <row r="309" spans="1:2" x14ac:dyDescent="0.35">
      <c r="A309" s="6" t="s">
        <v>333</v>
      </c>
      <c r="B309" s="7">
        <v>429327</v>
      </c>
    </row>
    <row r="310" spans="1:2" x14ac:dyDescent="0.35">
      <c r="A310" s="6" t="s">
        <v>334</v>
      </c>
      <c r="B310" s="7">
        <v>565599</v>
      </c>
    </row>
    <row r="311" spans="1:2" x14ac:dyDescent="0.35">
      <c r="A311" s="6" t="s">
        <v>335</v>
      </c>
      <c r="B311" s="7">
        <v>556462</v>
      </c>
    </row>
    <row r="312" spans="1:2" x14ac:dyDescent="0.35">
      <c r="A312" s="6" t="s">
        <v>336</v>
      </c>
      <c r="B312" s="7">
        <v>616536</v>
      </c>
    </row>
    <row r="313" spans="1:2" x14ac:dyDescent="0.35">
      <c r="A313" s="6" t="s">
        <v>337</v>
      </c>
      <c r="B313" s="7">
        <v>471841</v>
      </c>
    </row>
    <row r="314" spans="1:2" x14ac:dyDescent="0.35">
      <c r="A314" s="5" t="s">
        <v>20</v>
      </c>
      <c r="B314" s="2">
        <v>507203</v>
      </c>
    </row>
    <row r="315" spans="1:2" x14ac:dyDescent="0.35">
      <c r="A315" s="6" t="s">
        <v>338</v>
      </c>
      <c r="B315" s="7">
        <v>422382</v>
      </c>
    </row>
    <row r="316" spans="1:2" x14ac:dyDescent="0.35">
      <c r="A316" s="6" t="s">
        <v>339</v>
      </c>
      <c r="B316" s="7">
        <v>443502</v>
      </c>
    </row>
    <row r="317" spans="1:2" x14ac:dyDescent="0.35">
      <c r="A317" s="6" t="s">
        <v>340</v>
      </c>
      <c r="B317" s="7">
        <v>471901</v>
      </c>
    </row>
    <row r="318" spans="1:2" x14ac:dyDescent="0.35">
      <c r="A318" s="6" t="s">
        <v>341</v>
      </c>
      <c r="B318" s="7">
        <v>420783</v>
      </c>
    </row>
    <row r="319" spans="1:2" x14ac:dyDescent="0.35">
      <c r="A319" s="6" t="s">
        <v>342</v>
      </c>
      <c r="B319" s="7">
        <v>485744</v>
      </c>
    </row>
    <row r="320" spans="1:2" x14ac:dyDescent="0.35">
      <c r="A320" s="6" t="s">
        <v>343</v>
      </c>
      <c r="B320" s="7">
        <v>459111</v>
      </c>
    </row>
    <row r="321" spans="1:2" x14ac:dyDescent="0.35">
      <c r="A321" s="6" t="s">
        <v>344</v>
      </c>
      <c r="B321" s="7">
        <v>438013</v>
      </c>
    </row>
    <row r="322" spans="1:2" x14ac:dyDescent="0.35">
      <c r="A322" s="6" t="s">
        <v>345</v>
      </c>
      <c r="B322" s="7">
        <v>508575</v>
      </c>
    </row>
    <row r="323" spans="1:2" x14ac:dyDescent="0.35">
      <c r="A323" s="6" t="s">
        <v>346</v>
      </c>
      <c r="B323" s="7">
        <v>405486</v>
      </c>
    </row>
    <row r="324" spans="1:2" x14ac:dyDescent="0.35">
      <c r="A324" s="6" t="s">
        <v>347</v>
      </c>
      <c r="B324" s="7">
        <v>428352</v>
      </c>
    </row>
    <row r="325" spans="1:2" x14ac:dyDescent="0.35">
      <c r="A325" s="6" t="s">
        <v>348</v>
      </c>
      <c r="B325" s="7">
        <v>518939</v>
      </c>
    </row>
    <row r="326" spans="1:2" x14ac:dyDescent="0.35">
      <c r="A326" s="6" t="s">
        <v>349</v>
      </c>
      <c r="B326" s="7">
        <v>477840</v>
      </c>
    </row>
    <row r="327" spans="1:2" x14ac:dyDescent="0.35">
      <c r="A327" s="6" t="s">
        <v>350</v>
      </c>
      <c r="B327" s="7">
        <v>443908</v>
      </c>
    </row>
    <row r="328" spans="1:2" x14ac:dyDescent="0.35">
      <c r="A328" s="6" t="s">
        <v>351</v>
      </c>
      <c r="B328" s="7">
        <v>410491</v>
      </c>
    </row>
    <row r="329" spans="1:2" x14ac:dyDescent="0.35">
      <c r="A329" s="6" t="s">
        <v>352</v>
      </c>
      <c r="B329" s="7">
        <v>444474</v>
      </c>
    </row>
    <row r="330" spans="1:2" x14ac:dyDescent="0.35">
      <c r="A330" s="6" t="s">
        <v>353</v>
      </c>
      <c r="B330" s="7">
        <v>362089</v>
      </c>
    </row>
    <row r="331" spans="1:2" x14ac:dyDescent="0.35">
      <c r="A331" s="6" t="s">
        <v>354</v>
      </c>
      <c r="B331" s="7">
        <v>475879</v>
      </c>
    </row>
    <row r="332" spans="1:2" x14ac:dyDescent="0.35">
      <c r="A332" s="6" t="s">
        <v>355</v>
      </c>
      <c r="B332" s="7">
        <v>472041</v>
      </c>
    </row>
    <row r="333" spans="1:2" x14ac:dyDescent="0.35">
      <c r="A333" s="6" t="s">
        <v>356</v>
      </c>
      <c r="B333" s="7">
        <v>446504</v>
      </c>
    </row>
    <row r="334" spans="1:2" x14ac:dyDescent="0.35">
      <c r="A334" s="6" t="s">
        <v>357</v>
      </c>
      <c r="B334" s="7">
        <v>526831</v>
      </c>
    </row>
    <row r="335" spans="1:2" x14ac:dyDescent="0.35">
      <c r="A335" s="6" t="s">
        <v>358</v>
      </c>
      <c r="B335" s="7">
        <v>458399</v>
      </c>
    </row>
    <row r="336" spans="1:2" x14ac:dyDescent="0.35">
      <c r="A336" s="6" t="s">
        <v>359</v>
      </c>
      <c r="B336" s="7">
        <v>732921</v>
      </c>
    </row>
    <row r="337" spans="1:2" x14ac:dyDescent="0.35">
      <c r="A337" s="5" t="s">
        <v>21</v>
      </c>
      <c r="B337" s="2">
        <v>563288</v>
      </c>
    </row>
    <row r="338" spans="1:2" x14ac:dyDescent="0.35">
      <c r="A338" s="6" t="s">
        <v>360</v>
      </c>
      <c r="B338" s="7">
        <v>498209</v>
      </c>
    </row>
    <row r="339" spans="1:2" x14ac:dyDescent="0.35">
      <c r="A339" s="6" t="s">
        <v>361</v>
      </c>
      <c r="B339" s="7">
        <v>416148</v>
      </c>
    </row>
    <row r="340" spans="1:2" x14ac:dyDescent="0.35">
      <c r="A340" s="6" t="s">
        <v>362</v>
      </c>
      <c r="B340" s="7">
        <v>451681</v>
      </c>
    </row>
    <row r="341" spans="1:2" x14ac:dyDescent="0.35">
      <c r="A341" s="6" t="s">
        <v>363</v>
      </c>
      <c r="B341" s="7">
        <v>444790</v>
      </c>
    </row>
    <row r="342" spans="1:2" x14ac:dyDescent="0.35">
      <c r="A342" s="6" t="s">
        <v>364</v>
      </c>
      <c r="B342" s="7">
        <v>416112</v>
      </c>
    </row>
    <row r="343" spans="1:2" x14ac:dyDescent="0.35">
      <c r="A343" s="6" t="s">
        <v>365</v>
      </c>
      <c r="B343" s="7">
        <v>539108</v>
      </c>
    </row>
    <row r="344" spans="1:2" x14ac:dyDescent="0.35">
      <c r="A344" s="6" t="s">
        <v>366</v>
      </c>
      <c r="B344" s="7">
        <v>644010</v>
      </c>
    </row>
    <row r="345" spans="1:2" x14ac:dyDescent="0.35">
      <c r="A345" s="6" t="s">
        <v>367</v>
      </c>
      <c r="B345" s="7">
        <v>543301</v>
      </c>
    </row>
    <row r="346" spans="1:2" x14ac:dyDescent="0.35">
      <c r="A346" s="6" t="s">
        <v>368</v>
      </c>
      <c r="B346" s="7">
        <v>392195</v>
      </c>
    </row>
    <row r="347" spans="1:2" x14ac:dyDescent="0.35">
      <c r="A347" s="6" t="s">
        <v>369</v>
      </c>
      <c r="B347" s="7">
        <v>640608</v>
      </c>
    </row>
    <row r="348" spans="1:2" x14ac:dyDescent="0.35">
      <c r="A348" s="6" t="s">
        <v>370</v>
      </c>
      <c r="B348" s="7">
        <v>365262</v>
      </c>
    </row>
    <row r="349" spans="1:2" x14ac:dyDescent="0.35">
      <c r="A349" s="6" t="s">
        <v>371</v>
      </c>
      <c r="B349" s="7">
        <v>492642</v>
      </c>
    </row>
    <row r="350" spans="1:2" x14ac:dyDescent="0.35">
      <c r="A350" s="6" t="s">
        <v>372</v>
      </c>
      <c r="B350" s="7">
        <v>677512</v>
      </c>
    </row>
    <row r="351" spans="1:2" x14ac:dyDescent="0.35">
      <c r="A351" s="6" t="s">
        <v>373</v>
      </c>
      <c r="B351" s="7">
        <v>588561</v>
      </c>
    </row>
    <row r="352" spans="1:2" x14ac:dyDescent="0.35">
      <c r="A352" s="5" t="s">
        <v>22</v>
      </c>
      <c r="B352" s="2">
        <v>596184</v>
      </c>
    </row>
    <row r="353" spans="1:2" x14ac:dyDescent="0.35">
      <c r="A353" s="6" t="s">
        <v>374</v>
      </c>
      <c r="B353" s="7">
        <v>513949</v>
      </c>
    </row>
    <row r="354" spans="1:2" x14ac:dyDescent="0.35">
      <c r="A354" s="6" t="s">
        <v>375</v>
      </c>
      <c r="B354" s="7">
        <v>547170</v>
      </c>
    </row>
    <row r="355" spans="1:2" x14ac:dyDescent="0.35">
      <c r="A355" s="6" t="s">
        <v>376</v>
      </c>
      <c r="B355" s="7">
        <v>485958</v>
      </c>
    </row>
    <row r="356" spans="1:2" x14ac:dyDescent="0.35">
      <c r="A356" s="6" t="s">
        <v>377</v>
      </c>
      <c r="B356" s="7">
        <v>512492</v>
      </c>
    </row>
    <row r="357" spans="1:2" x14ac:dyDescent="0.35">
      <c r="A357" s="6" t="s">
        <v>378</v>
      </c>
      <c r="B357" s="7">
        <v>590832</v>
      </c>
    </row>
    <row r="358" spans="1:2" x14ac:dyDescent="0.35">
      <c r="A358" s="6" t="s">
        <v>379</v>
      </c>
      <c r="B358" s="7">
        <v>648534</v>
      </c>
    </row>
    <row r="359" spans="1:2" x14ac:dyDescent="0.35">
      <c r="A359" s="6" t="s">
        <v>380</v>
      </c>
      <c r="B359" s="7">
        <v>634710</v>
      </c>
    </row>
    <row r="360" spans="1:2" x14ac:dyDescent="0.35">
      <c r="A360" s="6" t="s">
        <v>381</v>
      </c>
      <c r="B360" s="7">
        <v>608186</v>
      </c>
    </row>
    <row r="361" spans="1:2" x14ac:dyDescent="0.35">
      <c r="A361" s="6" t="s">
        <v>382</v>
      </c>
      <c r="B361" s="7">
        <v>589596</v>
      </c>
    </row>
    <row r="362" spans="1:2" x14ac:dyDescent="0.35">
      <c r="A362" s="6" t="s">
        <v>383</v>
      </c>
      <c r="B362" s="7">
        <v>507058</v>
      </c>
    </row>
    <row r="363" spans="1:2" x14ac:dyDescent="0.35">
      <c r="A363" s="6" t="s">
        <v>384</v>
      </c>
      <c r="B363" s="7">
        <v>526341</v>
      </c>
    </row>
    <row r="364" spans="1:2" x14ac:dyDescent="0.35">
      <c r="A364" s="6" t="s">
        <v>385</v>
      </c>
      <c r="B364" s="7">
        <v>623053</v>
      </c>
    </row>
    <row r="365" spans="1:2" x14ac:dyDescent="0.35">
      <c r="A365" s="6" t="s">
        <v>386</v>
      </c>
      <c r="B365" s="7">
        <v>607650</v>
      </c>
    </row>
    <row r="366" spans="1:2" x14ac:dyDescent="0.35">
      <c r="A366" s="6" t="s">
        <v>387</v>
      </c>
      <c r="B366" s="7">
        <v>530223</v>
      </c>
    </row>
    <row r="367" spans="1:2" x14ac:dyDescent="0.35">
      <c r="A367" s="5" t="s">
        <v>23</v>
      </c>
      <c r="B367" s="2">
        <v>604266</v>
      </c>
    </row>
    <row r="368" spans="1:2" x14ac:dyDescent="0.35">
      <c r="A368" s="6" t="s">
        <v>388</v>
      </c>
      <c r="B368" s="7">
        <v>620532</v>
      </c>
    </row>
    <row r="369" spans="1:2" x14ac:dyDescent="0.35">
      <c r="A369" s="6" t="s">
        <v>389</v>
      </c>
      <c r="B369" s="7">
        <v>556962</v>
      </c>
    </row>
    <row r="370" spans="1:2" x14ac:dyDescent="0.35">
      <c r="A370" s="6" t="s">
        <v>390</v>
      </c>
      <c r="B370" s="7">
        <v>561521</v>
      </c>
    </row>
    <row r="371" spans="1:2" x14ac:dyDescent="0.35">
      <c r="A371" s="6" t="s">
        <v>391</v>
      </c>
      <c r="B371" s="7">
        <v>417110</v>
      </c>
    </row>
    <row r="372" spans="1:2" x14ac:dyDescent="0.35">
      <c r="A372" s="6" t="s">
        <v>392</v>
      </c>
      <c r="B372" s="7">
        <v>516532</v>
      </c>
    </row>
    <row r="373" spans="1:2" x14ac:dyDescent="0.35">
      <c r="A373" s="6" t="s">
        <v>393</v>
      </c>
      <c r="B373" s="7">
        <v>547855</v>
      </c>
    </row>
    <row r="374" spans="1:2" x14ac:dyDescent="0.35">
      <c r="A374" s="6" t="s">
        <v>394</v>
      </c>
      <c r="B374" s="7">
        <v>475655</v>
      </c>
    </row>
    <row r="375" spans="1:2" x14ac:dyDescent="0.35">
      <c r="A375" s="6" t="s">
        <v>395</v>
      </c>
      <c r="B375" s="7">
        <v>561429</v>
      </c>
    </row>
    <row r="376" spans="1:2" x14ac:dyDescent="0.35">
      <c r="A376" s="6" t="s">
        <v>396</v>
      </c>
      <c r="B376" s="7">
        <v>615912</v>
      </c>
    </row>
    <row r="377" spans="1:2" x14ac:dyDescent="0.35">
      <c r="A377" s="6" t="s">
        <v>397</v>
      </c>
      <c r="B377" s="7">
        <v>619249</v>
      </c>
    </row>
    <row r="378" spans="1:2" x14ac:dyDescent="0.35">
      <c r="A378" s="6" t="s">
        <v>398</v>
      </c>
      <c r="B378" s="7">
        <v>508157</v>
      </c>
    </row>
    <row r="379" spans="1:2" x14ac:dyDescent="0.35">
      <c r="A379" s="6" t="s">
        <v>399</v>
      </c>
      <c r="B379" s="7">
        <v>708617</v>
      </c>
    </row>
    <row r="380" spans="1:2" x14ac:dyDescent="0.35">
      <c r="A380" s="6" t="s">
        <v>400</v>
      </c>
      <c r="B380" s="7">
        <v>753899</v>
      </c>
    </row>
    <row r="381" spans="1:2" x14ac:dyDescent="0.35">
      <c r="A381" s="5" t="s">
        <v>24</v>
      </c>
      <c r="B381" s="2">
        <v>790186</v>
      </c>
    </row>
    <row r="382" spans="1:2" x14ac:dyDescent="0.35">
      <c r="A382" s="6" t="s">
        <v>401</v>
      </c>
      <c r="B382" s="7">
        <v>600332</v>
      </c>
    </row>
    <row r="383" spans="1:2" x14ac:dyDescent="0.35">
      <c r="A383" s="6" t="s">
        <v>402</v>
      </c>
      <c r="B383" s="7">
        <v>679660</v>
      </c>
    </row>
    <row r="384" spans="1:2" x14ac:dyDescent="0.35">
      <c r="A384" s="6" t="s">
        <v>403</v>
      </c>
      <c r="B384" s="7">
        <v>644570</v>
      </c>
    </row>
    <row r="385" spans="1:2" x14ac:dyDescent="0.35">
      <c r="A385" s="6" t="s">
        <v>404</v>
      </c>
      <c r="B385" s="7">
        <v>714241</v>
      </c>
    </row>
    <row r="386" spans="1:2" x14ac:dyDescent="0.35">
      <c r="A386" s="6" t="s">
        <v>405</v>
      </c>
      <c r="B386" s="7">
        <v>677819</v>
      </c>
    </row>
    <row r="387" spans="1:2" x14ac:dyDescent="0.35">
      <c r="A387" s="6" t="s">
        <v>406</v>
      </c>
      <c r="B387" s="7">
        <v>583239</v>
      </c>
    </row>
    <row r="388" spans="1:2" x14ac:dyDescent="0.35">
      <c r="A388" s="6" t="s">
        <v>407</v>
      </c>
      <c r="B388" s="7">
        <v>740683</v>
      </c>
    </row>
    <row r="389" spans="1:2" x14ac:dyDescent="0.35">
      <c r="A389" s="6" t="s">
        <v>408</v>
      </c>
      <c r="B389" s="7">
        <v>743084</v>
      </c>
    </row>
    <row r="390" spans="1:2" x14ac:dyDescent="0.35">
      <c r="A390" s="6" t="s">
        <v>409</v>
      </c>
      <c r="B390" s="7">
        <v>850842</v>
      </c>
    </row>
    <row r="391" spans="1:2" x14ac:dyDescent="0.35">
      <c r="A391" s="6" t="s">
        <v>410</v>
      </c>
      <c r="B391" s="7">
        <v>763661</v>
      </c>
    </row>
    <row r="392" spans="1:2" x14ac:dyDescent="0.35">
      <c r="A392" s="5" t="s">
        <v>25</v>
      </c>
      <c r="B392" s="2">
        <v>817876</v>
      </c>
    </row>
    <row r="393" spans="1:2" x14ac:dyDescent="0.35">
      <c r="A393" s="6" t="s">
        <v>411</v>
      </c>
      <c r="B393" s="7">
        <v>749933</v>
      </c>
    </row>
    <row r="394" spans="1:2" x14ac:dyDescent="0.35">
      <c r="A394" s="6" t="s">
        <v>412</v>
      </c>
      <c r="B394" s="7">
        <v>551925</v>
      </c>
    </row>
    <row r="395" spans="1:2" x14ac:dyDescent="0.35">
      <c r="A395" s="6" t="s">
        <v>413</v>
      </c>
      <c r="B395" s="7">
        <v>490400</v>
      </c>
    </row>
    <row r="396" spans="1:2" x14ac:dyDescent="0.35">
      <c r="A396" s="6" t="s">
        <v>414</v>
      </c>
      <c r="B396" s="7">
        <v>556342</v>
      </c>
    </row>
    <row r="397" spans="1:2" x14ac:dyDescent="0.35">
      <c r="A397" s="6" t="s">
        <v>415</v>
      </c>
      <c r="B397" s="7">
        <v>819621</v>
      </c>
    </row>
    <row r="398" spans="1:2" x14ac:dyDescent="0.35">
      <c r="A398" s="5" t="s">
        <v>26</v>
      </c>
      <c r="B398" s="2">
        <v>463432</v>
      </c>
    </row>
    <row r="399" spans="1:2" x14ac:dyDescent="0.35">
      <c r="A399" s="6" t="s">
        <v>416</v>
      </c>
      <c r="B399" s="7">
        <v>394032</v>
      </c>
    </row>
    <row r="400" spans="1:2" x14ac:dyDescent="0.35">
      <c r="A400" s="6" t="s">
        <v>417</v>
      </c>
      <c r="B400" s="7">
        <v>338802</v>
      </c>
    </row>
    <row r="401" spans="1:2" x14ac:dyDescent="0.35">
      <c r="A401" s="6" t="s">
        <v>418</v>
      </c>
      <c r="B401" s="7">
        <v>313945</v>
      </c>
    </row>
    <row r="402" spans="1:2" x14ac:dyDescent="0.35">
      <c r="A402" s="6" t="s">
        <v>419</v>
      </c>
      <c r="B402" s="7">
        <v>352120</v>
      </c>
    </row>
    <row r="403" spans="1:2" x14ac:dyDescent="0.35">
      <c r="A403" s="6" t="s">
        <v>420</v>
      </c>
      <c r="B403" s="7">
        <v>394739</v>
      </c>
    </row>
    <row r="404" spans="1:2" x14ac:dyDescent="0.35">
      <c r="A404" s="6" t="s">
        <v>421</v>
      </c>
      <c r="B404" s="7">
        <v>391699</v>
      </c>
    </row>
    <row r="405" spans="1:2" x14ac:dyDescent="0.35">
      <c r="A405" s="6" t="s">
        <v>422</v>
      </c>
      <c r="B405" s="7">
        <v>316327</v>
      </c>
    </row>
    <row r="406" spans="1:2" x14ac:dyDescent="0.35">
      <c r="A406" s="6" t="s">
        <v>423</v>
      </c>
      <c r="B406" s="7">
        <v>370423</v>
      </c>
    </row>
    <row r="407" spans="1:2" x14ac:dyDescent="0.35">
      <c r="A407" s="6" t="s">
        <v>424</v>
      </c>
      <c r="B407" s="7">
        <v>385636</v>
      </c>
    </row>
    <row r="408" spans="1:2" x14ac:dyDescent="0.35">
      <c r="A408" s="6" t="s">
        <v>425</v>
      </c>
      <c r="B408" s="7">
        <v>397381</v>
      </c>
    </row>
    <row r="409" spans="1:2" x14ac:dyDescent="0.35">
      <c r="A409" s="6" t="s">
        <v>426</v>
      </c>
      <c r="B409" s="7">
        <v>411409</v>
      </c>
    </row>
    <row r="410" spans="1:2" x14ac:dyDescent="0.35">
      <c r="A410" s="6" t="s">
        <v>427</v>
      </c>
      <c r="B410" s="7">
        <v>521012</v>
      </c>
    </row>
    <row r="411" spans="1:2" x14ac:dyDescent="0.35">
      <c r="A411" s="6" t="s">
        <v>428</v>
      </c>
      <c r="B411" s="7">
        <v>501139</v>
      </c>
    </row>
    <row r="412" spans="1:2" x14ac:dyDescent="0.35">
      <c r="A412" s="6" t="s">
        <v>429</v>
      </c>
      <c r="B412" s="7">
        <v>508251</v>
      </c>
    </row>
    <row r="413" spans="1:2" x14ac:dyDescent="0.35">
      <c r="A413" s="6" t="s">
        <v>430</v>
      </c>
      <c r="B413" s="7">
        <v>426174</v>
      </c>
    </row>
    <row r="414" spans="1:2" x14ac:dyDescent="0.35">
      <c r="A414" s="5" t="s">
        <v>27</v>
      </c>
      <c r="B414" s="2">
        <v>568248</v>
      </c>
    </row>
    <row r="415" spans="1:2" x14ac:dyDescent="0.35">
      <c r="A415" s="6" t="s">
        <v>431</v>
      </c>
      <c r="B415" s="7">
        <v>432673</v>
      </c>
    </row>
    <row r="416" spans="1:2" x14ac:dyDescent="0.35">
      <c r="A416" s="6" t="s">
        <v>432</v>
      </c>
      <c r="B416" s="7">
        <v>488788</v>
      </c>
    </row>
    <row r="417" spans="1:2" x14ac:dyDescent="0.35">
      <c r="A417" s="6" t="s">
        <v>433</v>
      </c>
      <c r="B417" s="7">
        <v>553185</v>
      </c>
    </row>
    <row r="418" spans="1:2" x14ac:dyDescent="0.35">
      <c r="A418" s="6" t="s">
        <v>434</v>
      </c>
      <c r="B418" s="7">
        <v>599881</v>
      </c>
    </row>
    <row r="419" spans="1:2" x14ac:dyDescent="0.35">
      <c r="A419" s="6" t="s">
        <v>435</v>
      </c>
      <c r="B419" s="7">
        <v>421493</v>
      </c>
    </row>
    <row r="420" spans="1:2" x14ac:dyDescent="0.35">
      <c r="A420" s="6" t="s">
        <v>436</v>
      </c>
      <c r="B420" s="7">
        <v>405556</v>
      </c>
    </row>
    <row r="421" spans="1:2" x14ac:dyDescent="0.35">
      <c r="A421" s="6" t="s">
        <v>437</v>
      </c>
      <c r="B421" s="7">
        <v>438363</v>
      </c>
    </row>
    <row r="422" spans="1:2" x14ac:dyDescent="0.35">
      <c r="A422" s="6" t="s">
        <v>438</v>
      </c>
      <c r="B422" s="7">
        <v>531255</v>
      </c>
    </row>
    <row r="423" spans="1:2" x14ac:dyDescent="0.35">
      <c r="A423" s="6" t="s">
        <v>439</v>
      </c>
      <c r="B423" s="7">
        <v>597788</v>
      </c>
    </row>
    <row r="424" spans="1:2" x14ac:dyDescent="0.35">
      <c r="A424" s="6" t="s">
        <v>440</v>
      </c>
      <c r="B424" s="7">
        <v>445106</v>
      </c>
    </row>
    <row r="425" spans="1:2" x14ac:dyDescent="0.35">
      <c r="A425" s="6" t="s">
        <v>441</v>
      </c>
      <c r="B425" s="7">
        <v>424660</v>
      </c>
    </row>
    <row r="426" spans="1:2" x14ac:dyDescent="0.35">
      <c r="A426" s="6" t="s">
        <v>442</v>
      </c>
      <c r="B426" s="7">
        <v>556204</v>
      </c>
    </row>
    <row r="427" spans="1:2" x14ac:dyDescent="0.35">
      <c r="A427" s="6" t="s">
        <v>443</v>
      </c>
      <c r="B427" s="7">
        <v>632261</v>
      </c>
    </row>
    <row r="428" spans="1:2" x14ac:dyDescent="0.35">
      <c r="A428" s="5" t="s">
        <v>28</v>
      </c>
      <c r="B428" s="2">
        <v>436025</v>
      </c>
    </row>
    <row r="429" spans="1:2" x14ac:dyDescent="0.35">
      <c r="A429" s="6" t="s">
        <v>444</v>
      </c>
      <c r="B429" s="7">
        <v>453432</v>
      </c>
    </row>
    <row r="430" spans="1:2" x14ac:dyDescent="0.35">
      <c r="A430" s="6" t="s">
        <v>445</v>
      </c>
      <c r="B430" s="7">
        <v>406882</v>
      </c>
    </row>
    <row r="431" spans="1:2" x14ac:dyDescent="0.35">
      <c r="A431" s="6" t="s">
        <v>446</v>
      </c>
      <c r="B431" s="7">
        <v>419677</v>
      </c>
    </row>
    <row r="432" spans="1:2" x14ac:dyDescent="0.35">
      <c r="A432" s="6" t="s">
        <v>447</v>
      </c>
      <c r="B432" s="7">
        <v>405280</v>
      </c>
    </row>
    <row r="433" spans="1:2" x14ac:dyDescent="0.35">
      <c r="A433" s="6" t="s">
        <v>448</v>
      </c>
      <c r="B433" s="7">
        <v>428941</v>
      </c>
    </row>
    <row r="434" spans="1:2" x14ac:dyDescent="0.35">
      <c r="A434" s="6" t="s">
        <v>449</v>
      </c>
      <c r="B434" s="7">
        <v>456719</v>
      </c>
    </row>
    <row r="435" spans="1:2" x14ac:dyDescent="0.35">
      <c r="A435" s="6" t="s">
        <v>450</v>
      </c>
      <c r="B435" s="7">
        <v>397562</v>
      </c>
    </row>
    <row r="436" spans="1:2" x14ac:dyDescent="0.35">
      <c r="A436" s="6" t="s">
        <v>451</v>
      </c>
      <c r="B436" s="7">
        <v>510040</v>
      </c>
    </row>
    <row r="437" spans="1:2" x14ac:dyDescent="0.35">
      <c r="A437" s="6" t="s">
        <v>452</v>
      </c>
      <c r="B437" s="7">
        <v>416815</v>
      </c>
    </row>
    <row r="438" spans="1:2" x14ac:dyDescent="0.35">
      <c r="A438" s="6" t="s">
        <v>453</v>
      </c>
      <c r="B438" s="7">
        <v>400702</v>
      </c>
    </row>
    <row r="439" spans="1:2" x14ac:dyDescent="0.35">
      <c r="A439" s="6" t="s">
        <v>454</v>
      </c>
      <c r="B439" s="7">
        <v>408244</v>
      </c>
    </row>
    <row r="440" spans="1:2" x14ac:dyDescent="0.35">
      <c r="A440" s="6" t="s">
        <v>455</v>
      </c>
      <c r="B440" s="7">
        <v>398802</v>
      </c>
    </row>
    <row r="441" spans="1:2" x14ac:dyDescent="0.35">
      <c r="A441" s="6" t="s">
        <v>456</v>
      </c>
      <c r="B441" s="7">
        <v>402351</v>
      </c>
    </row>
    <row r="442" spans="1:2" x14ac:dyDescent="0.35">
      <c r="A442" s="6" t="s">
        <v>457</v>
      </c>
      <c r="B442" s="7">
        <v>421321</v>
      </c>
    </row>
    <row r="443" spans="1:2" x14ac:dyDescent="0.35">
      <c r="A443" s="6" t="s">
        <v>458</v>
      </c>
      <c r="B443" s="7">
        <v>400091</v>
      </c>
    </row>
    <row r="444" spans="1:2" x14ac:dyDescent="0.35">
      <c r="A444" s="6" t="s">
        <v>459</v>
      </c>
      <c r="B444" s="7">
        <v>408198</v>
      </c>
    </row>
    <row r="445" spans="1:2" x14ac:dyDescent="0.35">
      <c r="A445" s="6" t="s">
        <v>460</v>
      </c>
      <c r="B445" s="7">
        <v>414118</v>
      </c>
    </row>
    <row r="446" spans="1:2" x14ac:dyDescent="0.35">
      <c r="A446" s="6" t="s">
        <v>461</v>
      </c>
      <c r="B446" s="7">
        <v>399202</v>
      </c>
    </row>
    <row r="447" spans="1:2" x14ac:dyDescent="0.35">
      <c r="A447" s="6" t="s">
        <v>462</v>
      </c>
      <c r="B447" s="7">
        <v>414548</v>
      </c>
    </row>
    <row r="448" spans="1:2" x14ac:dyDescent="0.35">
      <c r="A448" s="6" t="s">
        <v>463</v>
      </c>
      <c r="B448" s="7">
        <v>438178</v>
      </c>
    </row>
    <row r="449" spans="1:2" x14ac:dyDescent="0.35">
      <c r="A449" s="6" t="s">
        <v>464</v>
      </c>
      <c r="B449" s="7">
        <v>395731</v>
      </c>
    </row>
    <row r="450" spans="1:2" x14ac:dyDescent="0.35">
      <c r="A450" s="6" t="s">
        <v>465</v>
      </c>
      <c r="B450" s="7">
        <v>570286</v>
      </c>
    </row>
    <row r="451" spans="1:2" x14ac:dyDescent="0.35">
      <c r="A451" s="6" t="s">
        <v>466</v>
      </c>
      <c r="B451" s="7">
        <v>445032</v>
      </c>
    </row>
    <row r="452" spans="1:2" x14ac:dyDescent="0.35">
      <c r="A452" s="6" t="s">
        <v>467</v>
      </c>
      <c r="B452" s="7">
        <v>442276</v>
      </c>
    </row>
    <row r="453" spans="1:2" x14ac:dyDescent="0.35">
      <c r="A453" s="5" t="s">
        <v>29</v>
      </c>
      <c r="B453" s="2">
        <v>443980</v>
      </c>
    </row>
    <row r="454" spans="1:2" x14ac:dyDescent="0.35">
      <c r="A454" s="6" t="s">
        <v>468</v>
      </c>
      <c r="B454" s="7">
        <v>302183</v>
      </c>
    </row>
    <row r="455" spans="1:2" x14ac:dyDescent="0.35">
      <c r="A455" s="6" t="s">
        <v>469</v>
      </c>
      <c r="B455" s="7">
        <v>419071</v>
      </c>
    </row>
    <row r="456" spans="1:2" x14ac:dyDescent="0.35">
      <c r="A456" s="6" t="s">
        <v>470</v>
      </c>
      <c r="B456" s="7">
        <v>400581</v>
      </c>
    </row>
    <row r="457" spans="1:2" x14ac:dyDescent="0.35">
      <c r="A457" s="6" t="s">
        <v>471</v>
      </c>
      <c r="B457" s="7">
        <v>464000</v>
      </c>
    </row>
    <row r="458" spans="1:2" x14ac:dyDescent="0.35">
      <c r="A458" s="6" t="s">
        <v>472</v>
      </c>
      <c r="B458" s="7">
        <v>331620</v>
      </c>
    </row>
    <row r="459" spans="1:2" x14ac:dyDescent="0.35">
      <c r="A459" s="6" t="s">
        <v>473</v>
      </c>
      <c r="B459" s="7">
        <v>406706</v>
      </c>
    </row>
    <row r="460" spans="1:2" x14ac:dyDescent="0.35">
      <c r="A460" s="6" t="s">
        <v>474</v>
      </c>
      <c r="B460" s="7">
        <v>340151</v>
      </c>
    </row>
    <row r="461" spans="1:2" x14ac:dyDescent="0.35">
      <c r="A461" s="6" t="s">
        <v>475</v>
      </c>
      <c r="B461" s="7">
        <v>517092</v>
      </c>
    </row>
    <row r="462" spans="1:2" x14ac:dyDescent="0.35">
      <c r="A462" s="6" t="s">
        <v>476</v>
      </c>
      <c r="B462" s="7">
        <v>403834</v>
      </c>
    </row>
    <row r="463" spans="1:2" x14ac:dyDescent="0.35">
      <c r="A463" s="6" t="s">
        <v>477</v>
      </c>
      <c r="B463" s="7">
        <v>381620</v>
      </c>
    </row>
    <row r="464" spans="1:2" x14ac:dyDescent="0.35">
      <c r="A464" s="6" t="s">
        <v>478</v>
      </c>
      <c r="B464" s="7">
        <v>513085</v>
      </c>
    </row>
    <row r="465" spans="1:2" x14ac:dyDescent="0.35">
      <c r="A465" s="6" t="s">
        <v>479</v>
      </c>
      <c r="B465" s="7">
        <v>393000</v>
      </c>
    </row>
    <row r="466" spans="1:2" x14ac:dyDescent="0.35">
      <c r="A466" s="6" t="s">
        <v>480</v>
      </c>
      <c r="B466" s="7">
        <v>412697</v>
      </c>
    </row>
    <row r="467" spans="1:2" x14ac:dyDescent="0.35">
      <c r="A467" s="6" t="s">
        <v>481</v>
      </c>
      <c r="B467" s="7">
        <v>299593</v>
      </c>
    </row>
    <row r="468" spans="1:2" x14ac:dyDescent="0.35">
      <c r="A468" s="6" t="s">
        <v>482</v>
      </c>
      <c r="B468" s="7">
        <v>290203</v>
      </c>
    </row>
    <row r="469" spans="1:2" x14ac:dyDescent="0.35">
      <c r="A469" s="6" t="s">
        <v>483</v>
      </c>
      <c r="B469" s="7">
        <v>503369</v>
      </c>
    </row>
    <row r="470" spans="1:2" x14ac:dyDescent="0.35">
      <c r="A470" s="6" t="s">
        <v>484</v>
      </c>
      <c r="B470" s="7">
        <v>412008</v>
      </c>
    </row>
    <row r="471" spans="1:2" x14ac:dyDescent="0.35">
      <c r="A471" s="5" t="s">
        <v>30</v>
      </c>
      <c r="B471" s="2">
        <v>442194</v>
      </c>
    </row>
    <row r="472" spans="1:2" x14ac:dyDescent="0.35">
      <c r="A472" s="6" t="s">
        <v>485</v>
      </c>
      <c r="B472" s="7">
        <v>525007</v>
      </c>
    </row>
    <row r="473" spans="1:2" x14ac:dyDescent="0.35">
      <c r="A473" s="6" t="s">
        <v>486</v>
      </c>
      <c r="B473" s="7">
        <v>568430</v>
      </c>
    </row>
    <row r="474" spans="1:2" x14ac:dyDescent="0.35">
      <c r="A474" s="6" t="s">
        <v>487</v>
      </c>
      <c r="B474" s="7">
        <v>370530</v>
      </c>
    </row>
    <row r="475" spans="1:2" x14ac:dyDescent="0.35">
      <c r="A475" s="6" t="s">
        <v>488</v>
      </c>
      <c r="B475" s="7">
        <v>505252</v>
      </c>
    </row>
    <row r="476" spans="1:2" x14ac:dyDescent="0.35">
      <c r="A476" s="6" t="s">
        <v>489</v>
      </c>
      <c r="B476" s="7">
        <v>371302</v>
      </c>
    </row>
    <row r="477" spans="1:2" x14ac:dyDescent="0.35">
      <c r="A477" s="6" t="s">
        <v>490</v>
      </c>
      <c r="B477" s="7">
        <v>697650</v>
      </c>
    </row>
    <row r="478" spans="1:2" x14ac:dyDescent="0.35">
      <c r="A478" s="5" t="s">
        <v>31</v>
      </c>
      <c r="B478" s="2">
        <v>433131</v>
      </c>
    </row>
    <row r="479" spans="1:2" x14ac:dyDescent="0.35">
      <c r="A479" s="6" t="s">
        <v>491</v>
      </c>
      <c r="B479" s="7">
        <v>461255</v>
      </c>
    </row>
    <row r="480" spans="1:2" x14ac:dyDescent="0.35">
      <c r="A480" s="6" t="s">
        <v>492</v>
      </c>
      <c r="B480" s="7">
        <v>482658</v>
      </c>
    </row>
    <row r="481" spans="1:2" x14ac:dyDescent="0.35">
      <c r="A481" s="6" t="s">
        <v>493</v>
      </c>
      <c r="B481" s="7">
        <v>329768</v>
      </c>
    </row>
    <row r="482" spans="1:2" x14ac:dyDescent="0.35">
      <c r="A482" s="6" t="s">
        <v>494</v>
      </c>
      <c r="B482" s="7">
        <v>340795</v>
      </c>
    </row>
    <row r="483" spans="1:2" x14ac:dyDescent="0.35">
      <c r="A483" s="6" t="s">
        <v>495</v>
      </c>
      <c r="B483" s="7">
        <v>432269</v>
      </c>
    </row>
    <row r="484" spans="1:2" x14ac:dyDescent="0.35">
      <c r="A484" s="6" t="s">
        <v>496</v>
      </c>
      <c r="B484" s="7">
        <v>309227</v>
      </c>
    </row>
    <row r="485" spans="1:2" x14ac:dyDescent="0.35">
      <c r="A485" s="5" t="s">
        <v>32</v>
      </c>
      <c r="B485" s="2">
        <v>684020</v>
      </c>
    </row>
    <row r="486" spans="1:2" x14ac:dyDescent="0.35">
      <c r="A486" s="6" t="s">
        <v>497</v>
      </c>
      <c r="B486" s="7">
        <v>615768</v>
      </c>
    </row>
    <row r="487" spans="1:2" x14ac:dyDescent="0.35">
      <c r="A487" s="6" t="s">
        <v>498</v>
      </c>
      <c r="B487" s="7">
        <v>669140</v>
      </c>
    </row>
    <row r="488" spans="1:2" x14ac:dyDescent="0.35">
      <c r="A488" s="6" t="s">
        <v>499</v>
      </c>
      <c r="B488" s="7">
        <v>589125</v>
      </c>
    </row>
    <row r="489" spans="1:2" x14ac:dyDescent="0.35">
      <c r="A489" s="6" t="s">
        <v>500</v>
      </c>
      <c r="B489" s="7">
        <v>584277</v>
      </c>
    </row>
    <row r="490" spans="1:2" x14ac:dyDescent="0.35">
      <c r="A490" s="6" t="s">
        <v>501</v>
      </c>
      <c r="B490" s="7">
        <v>626086</v>
      </c>
    </row>
    <row r="491" spans="1:2" x14ac:dyDescent="0.35">
      <c r="A491" s="6" t="s">
        <v>502</v>
      </c>
      <c r="B491" s="7">
        <v>486747</v>
      </c>
    </row>
    <row r="492" spans="1:2" x14ac:dyDescent="0.35">
      <c r="A492" s="6" t="s">
        <v>503</v>
      </c>
      <c r="B492" s="7">
        <v>458176</v>
      </c>
    </row>
    <row r="493" spans="1:2" x14ac:dyDescent="0.35">
      <c r="A493" s="6" t="s">
        <v>504</v>
      </c>
      <c r="B493" s="7">
        <v>658036</v>
      </c>
    </row>
    <row r="494" spans="1:2" x14ac:dyDescent="0.35">
      <c r="A494" s="6" t="s">
        <v>505</v>
      </c>
      <c r="B494" s="7">
        <v>743721</v>
      </c>
    </row>
    <row r="495" spans="1:2" x14ac:dyDescent="0.35">
      <c r="A495" s="6" t="s">
        <v>506</v>
      </c>
      <c r="B495" s="7">
        <v>716560</v>
      </c>
    </row>
    <row r="496" spans="1:2" x14ac:dyDescent="0.35">
      <c r="A496" s="6" t="s">
        <v>507</v>
      </c>
      <c r="B496" s="7">
        <v>722498</v>
      </c>
    </row>
    <row r="497" spans="1:2" x14ac:dyDescent="0.35">
      <c r="A497" s="5" t="s">
        <v>33</v>
      </c>
      <c r="B497" s="2">
        <v>564733</v>
      </c>
    </row>
    <row r="498" spans="1:2" x14ac:dyDescent="0.35">
      <c r="A498" s="6" t="s">
        <v>508</v>
      </c>
      <c r="B498" s="7">
        <v>414870</v>
      </c>
    </row>
    <row r="499" spans="1:2" x14ac:dyDescent="0.35">
      <c r="A499" s="6" t="s">
        <v>509</v>
      </c>
      <c r="B499" s="7">
        <v>552350</v>
      </c>
    </row>
    <row r="500" spans="1:2" x14ac:dyDescent="0.35">
      <c r="A500" s="6" t="s">
        <v>510</v>
      </c>
      <c r="B500" s="7">
        <v>453476</v>
      </c>
    </row>
    <row r="501" spans="1:2" x14ac:dyDescent="0.35">
      <c r="A501" s="6" t="s">
        <v>511</v>
      </c>
      <c r="B501" s="7">
        <v>400768</v>
      </c>
    </row>
    <row r="502" spans="1:2" x14ac:dyDescent="0.35">
      <c r="A502" s="6" t="s">
        <v>512</v>
      </c>
      <c r="B502" s="7">
        <v>378968</v>
      </c>
    </row>
    <row r="503" spans="1:2" x14ac:dyDescent="0.35">
      <c r="A503" s="6" t="s">
        <v>513</v>
      </c>
      <c r="B503" s="7">
        <v>631233</v>
      </c>
    </row>
    <row r="504" spans="1:2" x14ac:dyDescent="0.35">
      <c r="A504" s="6" t="s">
        <v>514</v>
      </c>
      <c r="B504" s="7">
        <v>379931</v>
      </c>
    </row>
    <row r="505" spans="1:2" x14ac:dyDescent="0.35">
      <c r="A505" s="6" t="s">
        <v>515</v>
      </c>
      <c r="B505" s="7">
        <v>491203</v>
      </c>
    </row>
    <row r="506" spans="1:2" x14ac:dyDescent="0.35">
      <c r="A506" s="6" t="s">
        <v>516</v>
      </c>
      <c r="B506" s="7">
        <v>668074</v>
      </c>
    </row>
    <row r="507" spans="1:2" x14ac:dyDescent="0.35">
      <c r="A507" s="6" t="s">
        <v>517</v>
      </c>
      <c r="B507" s="7">
        <v>540752</v>
      </c>
    </row>
    <row r="508" spans="1:2" x14ac:dyDescent="0.35">
      <c r="A508" s="5" t="s">
        <v>34</v>
      </c>
      <c r="B508" s="2">
        <v>728619</v>
      </c>
    </row>
    <row r="509" spans="1:2" x14ac:dyDescent="0.35">
      <c r="A509" s="6" t="s">
        <v>518</v>
      </c>
      <c r="B509" s="7">
        <v>671021</v>
      </c>
    </row>
    <row r="510" spans="1:2" x14ac:dyDescent="0.35">
      <c r="A510" s="6" t="s">
        <v>519</v>
      </c>
      <c r="B510" s="7">
        <v>609865</v>
      </c>
    </row>
    <row r="511" spans="1:2" x14ac:dyDescent="0.35">
      <c r="A511" s="6" t="s">
        <v>520</v>
      </c>
      <c r="B511" s="7">
        <v>659187</v>
      </c>
    </row>
    <row r="512" spans="1:2" x14ac:dyDescent="0.35">
      <c r="A512" s="6" t="s">
        <v>521</v>
      </c>
      <c r="B512" s="7">
        <v>787048</v>
      </c>
    </row>
    <row r="513" spans="1:2" x14ac:dyDescent="0.35">
      <c r="A513" s="6" t="s">
        <v>522</v>
      </c>
      <c r="B513" s="7">
        <v>752635</v>
      </c>
    </row>
    <row r="514" spans="1:2" x14ac:dyDescent="0.35">
      <c r="A514" s="6" t="s">
        <v>523</v>
      </c>
      <c r="B514" s="7">
        <v>719773</v>
      </c>
    </row>
    <row r="515" spans="1:2" x14ac:dyDescent="0.35">
      <c r="A515" s="6" t="s">
        <v>524</v>
      </c>
      <c r="B515" s="7">
        <v>723662</v>
      </c>
    </row>
    <row r="516" spans="1:2" x14ac:dyDescent="0.35">
      <c r="A516" s="5" t="s">
        <v>35</v>
      </c>
      <c r="B516" s="2" t="s">
        <v>36</v>
      </c>
    </row>
    <row r="517" spans="1:2" x14ac:dyDescent="0.35">
      <c r="A517" s="6" t="s">
        <v>525</v>
      </c>
      <c r="B517" s="7">
        <v>557107</v>
      </c>
    </row>
    <row r="518" spans="1:2" x14ac:dyDescent="0.35">
      <c r="A518" s="6" t="s">
        <v>526</v>
      </c>
      <c r="B518" s="7">
        <v>559363</v>
      </c>
    </row>
    <row r="519" spans="1:2" x14ac:dyDescent="0.35">
      <c r="A519" s="6" t="s">
        <v>527</v>
      </c>
      <c r="B519" s="7">
        <v>506944</v>
      </c>
    </row>
    <row r="520" spans="1:2" x14ac:dyDescent="0.35">
      <c r="A520" s="6" t="s">
        <v>528</v>
      </c>
      <c r="B520" s="7">
        <v>515069</v>
      </c>
    </row>
    <row r="521" spans="1:2" x14ac:dyDescent="0.35">
      <c r="A521" s="6" t="s">
        <v>529</v>
      </c>
      <c r="B521" s="7">
        <v>528817</v>
      </c>
    </row>
    <row r="522" spans="1:2" x14ac:dyDescent="0.35">
      <c r="A522" s="6" t="s">
        <v>530</v>
      </c>
      <c r="B522" s="7">
        <v>889486</v>
      </c>
    </row>
    <row r="523" spans="1:2" x14ac:dyDescent="0.35">
      <c r="A523" s="5" t="s">
        <v>37</v>
      </c>
      <c r="B523" s="2">
        <v>686469</v>
      </c>
    </row>
    <row r="524" spans="1:2" x14ac:dyDescent="0.35">
      <c r="A524" s="6" t="s">
        <v>531</v>
      </c>
      <c r="B524" s="7">
        <v>706549</v>
      </c>
    </row>
    <row r="525" spans="1:2" x14ac:dyDescent="0.35">
      <c r="A525" s="6" t="s">
        <v>532</v>
      </c>
      <c r="B525" s="7">
        <v>757676</v>
      </c>
    </row>
    <row r="526" spans="1:2" x14ac:dyDescent="0.35">
      <c r="A526" s="6" t="s">
        <v>533</v>
      </c>
      <c r="B526" s="7">
        <v>657182</v>
      </c>
    </row>
    <row r="527" spans="1:2" x14ac:dyDescent="0.35">
      <c r="A527" s="6" t="s">
        <v>534</v>
      </c>
      <c r="B527" s="7">
        <v>633124</v>
      </c>
    </row>
    <row r="528" spans="1:2" x14ac:dyDescent="0.35">
      <c r="A528" s="6" t="s">
        <v>535</v>
      </c>
      <c r="B528" s="7">
        <v>807097</v>
      </c>
    </row>
    <row r="529" spans="1:2" x14ac:dyDescent="0.35">
      <c r="A529" s="6" t="s">
        <v>536</v>
      </c>
      <c r="B529" s="7">
        <v>810167</v>
      </c>
    </row>
    <row r="530" spans="1:2" x14ac:dyDescent="0.35">
      <c r="A530" s="6" t="s">
        <v>537</v>
      </c>
      <c r="B530" s="7">
        <v>554954</v>
      </c>
    </row>
    <row r="531" spans="1:2" x14ac:dyDescent="0.35">
      <c r="A531" s="6" t="s">
        <v>538</v>
      </c>
      <c r="B531" s="7">
        <v>834564</v>
      </c>
    </row>
    <row r="532" spans="1:2" x14ac:dyDescent="0.35">
      <c r="A532" s="6" t="s">
        <v>539</v>
      </c>
      <c r="B532" s="7">
        <v>1147265</v>
      </c>
    </row>
    <row r="533" spans="1:2" x14ac:dyDescent="0.35">
      <c r="A533" s="5" t="s">
        <v>38</v>
      </c>
      <c r="B533" s="2" t="s">
        <v>36</v>
      </c>
    </row>
    <row r="534" spans="1:2" x14ac:dyDescent="0.35">
      <c r="A534" s="6" t="s">
        <v>540</v>
      </c>
      <c r="B534" s="7">
        <v>434596</v>
      </c>
    </row>
    <row r="535" spans="1:2" x14ac:dyDescent="0.35">
      <c r="A535" s="6" t="s">
        <v>541</v>
      </c>
      <c r="B535" s="7">
        <v>585228</v>
      </c>
    </row>
    <row r="536" spans="1:2" x14ac:dyDescent="0.35">
      <c r="A536" s="6" t="s">
        <v>542</v>
      </c>
      <c r="B536" s="7">
        <v>427352</v>
      </c>
    </row>
    <row r="537" spans="1:2" x14ac:dyDescent="0.35">
      <c r="A537" s="6" t="s">
        <v>543</v>
      </c>
      <c r="B537" s="7">
        <v>450237</v>
      </c>
    </row>
    <row r="538" spans="1:2" x14ac:dyDescent="0.35">
      <c r="A538" s="5" t="s">
        <v>39</v>
      </c>
      <c r="B538" s="2" t="s">
        <v>36</v>
      </c>
    </row>
    <row r="539" spans="1:2" x14ac:dyDescent="0.35">
      <c r="A539" s="6" t="s">
        <v>544</v>
      </c>
      <c r="B539" s="7">
        <v>1056252</v>
      </c>
    </row>
    <row r="540" spans="1:2" x14ac:dyDescent="0.35">
      <c r="A540" s="6" t="s">
        <v>545</v>
      </c>
      <c r="B540" s="7">
        <v>653007</v>
      </c>
    </row>
    <row r="541" spans="1:2" x14ac:dyDescent="0.35">
      <c r="A541" s="6" t="s">
        <v>546</v>
      </c>
      <c r="B541" s="7">
        <v>709749</v>
      </c>
    </row>
    <row r="542" spans="1:2" x14ac:dyDescent="0.35">
      <c r="A542" s="6" t="s">
        <v>547</v>
      </c>
      <c r="B542" s="7">
        <v>771751</v>
      </c>
    </row>
    <row r="543" spans="1:2" x14ac:dyDescent="0.35">
      <c r="A543" s="6" t="s">
        <v>548</v>
      </c>
      <c r="B543" s="7">
        <v>654960</v>
      </c>
    </row>
    <row r="544" spans="1:2" x14ac:dyDescent="0.35">
      <c r="A544" s="6" t="s">
        <v>549</v>
      </c>
      <c r="B544" s="7">
        <v>853098</v>
      </c>
    </row>
    <row r="545" spans="1:2" x14ac:dyDescent="0.35">
      <c r="A545" s="6" t="s">
        <v>550</v>
      </c>
      <c r="B545" s="7">
        <v>836828</v>
      </c>
    </row>
    <row r="546" spans="1:2" x14ac:dyDescent="0.35">
      <c r="A546" s="6" t="s">
        <v>551</v>
      </c>
      <c r="B546" s="7">
        <v>823079</v>
      </c>
    </row>
    <row r="547" spans="1:2" x14ac:dyDescent="0.35">
      <c r="A547" s="5" t="s">
        <v>40</v>
      </c>
      <c r="B547" s="2" t="s">
        <v>36</v>
      </c>
    </row>
    <row r="548" spans="1:2" x14ac:dyDescent="0.35">
      <c r="A548" s="6" t="s">
        <v>552</v>
      </c>
      <c r="B548" s="7">
        <v>475682</v>
      </c>
    </row>
    <row r="549" spans="1:2" x14ac:dyDescent="0.35">
      <c r="A549" s="6" t="s">
        <v>553</v>
      </c>
      <c r="B549" s="7">
        <v>566319</v>
      </c>
    </row>
    <row r="550" spans="1:2" x14ac:dyDescent="0.35">
      <c r="A550" s="6" t="s">
        <v>554</v>
      </c>
      <c r="B550" s="7">
        <v>625677</v>
      </c>
    </row>
    <row r="551" spans="1:2" x14ac:dyDescent="0.35">
      <c r="A551" s="6" t="s">
        <v>555</v>
      </c>
      <c r="B551" s="7">
        <v>525770</v>
      </c>
    </row>
    <row r="552" spans="1:2" x14ac:dyDescent="0.35">
      <c r="A552" s="6" t="s">
        <v>556</v>
      </c>
      <c r="B552" s="7">
        <v>526584</v>
      </c>
    </row>
    <row r="553" spans="1:2" x14ac:dyDescent="0.35">
      <c r="A553" s="6" t="s">
        <v>557</v>
      </c>
      <c r="B553" s="7">
        <v>434256</v>
      </c>
    </row>
    <row r="554" spans="1:2" x14ac:dyDescent="0.35">
      <c r="A554" s="6" t="s">
        <v>558</v>
      </c>
      <c r="B554" s="7">
        <v>549772</v>
      </c>
    </row>
    <row r="555" spans="1:2" x14ac:dyDescent="0.35">
      <c r="A555" s="6" t="s">
        <v>559</v>
      </c>
      <c r="B555" s="7">
        <v>766275</v>
      </c>
    </row>
  </sheetData>
  <mergeCells count="2">
    <mergeCell ref="A1:A3"/>
    <mergeCell ref="B1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B003C-5AA0-407B-983C-2A516B55B13A}">
  <dimension ref="A1:AJ46"/>
  <sheetViews>
    <sheetView workbookViewId="0">
      <selection activeCell="G11" sqref="G11"/>
    </sheetView>
  </sheetViews>
  <sheetFormatPr defaultRowHeight="15.5" x14ac:dyDescent="0.35"/>
  <cols>
    <col min="1" max="1" width="23.1640625" bestFit="1" customWidth="1"/>
  </cols>
  <sheetData>
    <row r="1" spans="1:36" s="8" customFormat="1" ht="14" x14ac:dyDescent="0.3">
      <c r="A1" s="11" t="s">
        <v>560</v>
      </c>
    </row>
    <row r="2" spans="1:36" s="8" customFormat="1" ht="14" x14ac:dyDescent="0.3">
      <c r="A2" s="11"/>
      <c r="B2" s="12" t="s">
        <v>561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</row>
    <row r="3" spans="1:36" s="8" customFormat="1" ht="14" x14ac:dyDescent="0.3">
      <c r="A3" s="11"/>
      <c r="B3" s="12" t="s">
        <v>562</v>
      </c>
      <c r="C3" s="12"/>
      <c r="D3" s="12"/>
      <c r="E3" s="12"/>
      <c r="F3" s="12"/>
      <c r="G3" s="12" t="s">
        <v>563</v>
      </c>
      <c r="H3" s="12"/>
      <c r="I3" s="12"/>
      <c r="J3" s="12"/>
      <c r="K3" s="12"/>
      <c r="L3" s="12" t="s">
        <v>564</v>
      </c>
      <c r="M3" s="12"/>
      <c r="N3" s="12"/>
      <c r="O3" s="12"/>
      <c r="P3" s="12"/>
      <c r="Q3" s="12" t="s">
        <v>565</v>
      </c>
      <c r="R3" s="12"/>
      <c r="S3" s="12"/>
      <c r="T3" s="12"/>
      <c r="U3" s="12"/>
      <c r="V3" s="12" t="s">
        <v>566</v>
      </c>
      <c r="W3" s="12"/>
      <c r="X3" s="12"/>
      <c r="Y3" s="12"/>
      <c r="Z3" s="12"/>
      <c r="AA3" s="12" t="s">
        <v>567</v>
      </c>
      <c r="AB3" s="12"/>
      <c r="AC3" s="12"/>
      <c r="AD3" s="12"/>
      <c r="AE3" s="12"/>
      <c r="AF3" s="12" t="s">
        <v>568</v>
      </c>
      <c r="AG3" s="12"/>
      <c r="AH3" s="12"/>
      <c r="AI3" s="12"/>
      <c r="AJ3" s="12"/>
    </row>
    <row r="4" spans="1:36" s="8" customFormat="1" ht="14" x14ac:dyDescent="0.3">
      <c r="A4" s="11"/>
      <c r="B4" s="12">
        <v>2023</v>
      </c>
      <c r="C4" s="12"/>
      <c r="D4" s="12"/>
      <c r="E4" s="12"/>
      <c r="F4" s="12"/>
      <c r="G4" s="12">
        <v>2023</v>
      </c>
      <c r="H4" s="12"/>
      <c r="I4" s="12"/>
      <c r="J4" s="12"/>
      <c r="K4" s="12"/>
      <c r="L4" s="12">
        <v>2023</v>
      </c>
      <c r="M4" s="12"/>
      <c r="N4" s="12"/>
      <c r="O4" s="12"/>
      <c r="P4" s="12"/>
      <c r="Q4" s="12">
        <v>2023</v>
      </c>
      <c r="R4" s="12"/>
      <c r="S4" s="12"/>
      <c r="T4" s="12"/>
      <c r="U4" s="12"/>
      <c r="V4" s="12">
        <v>2023</v>
      </c>
      <c r="W4" s="12"/>
      <c r="X4" s="12"/>
      <c r="Y4" s="12"/>
      <c r="Z4" s="12"/>
      <c r="AA4" s="12">
        <v>2023</v>
      </c>
      <c r="AB4" s="12"/>
      <c r="AC4" s="12"/>
      <c r="AD4" s="12"/>
      <c r="AE4" s="12"/>
      <c r="AF4" s="12">
        <v>2023</v>
      </c>
      <c r="AG4" s="12"/>
      <c r="AH4" s="12"/>
      <c r="AI4" s="12"/>
      <c r="AJ4" s="12"/>
    </row>
    <row r="5" spans="1:36" s="8" customFormat="1" ht="14" x14ac:dyDescent="0.3">
      <c r="A5" s="11"/>
      <c r="B5" s="8" t="s">
        <v>569</v>
      </c>
      <c r="C5" s="8" t="s">
        <v>570</v>
      </c>
      <c r="D5" s="8" t="s">
        <v>571</v>
      </c>
      <c r="E5" s="8" t="s">
        <v>572</v>
      </c>
      <c r="F5" s="8" t="s">
        <v>573</v>
      </c>
      <c r="G5" s="8" t="s">
        <v>569</v>
      </c>
      <c r="H5" s="8" t="s">
        <v>570</v>
      </c>
      <c r="I5" s="8" t="s">
        <v>571</v>
      </c>
      <c r="J5" s="8" t="s">
        <v>572</v>
      </c>
      <c r="K5" s="8" t="s">
        <v>573</v>
      </c>
      <c r="L5" s="8" t="s">
        <v>569</v>
      </c>
      <c r="M5" s="8" t="s">
        <v>570</v>
      </c>
      <c r="N5" s="8" t="s">
        <v>571</v>
      </c>
      <c r="O5" s="8" t="s">
        <v>572</v>
      </c>
      <c r="P5" s="8" t="s">
        <v>573</v>
      </c>
      <c r="Q5" s="8" t="s">
        <v>569</v>
      </c>
      <c r="R5" s="8" t="s">
        <v>570</v>
      </c>
      <c r="S5" s="8" t="s">
        <v>571</v>
      </c>
      <c r="T5" s="8" t="s">
        <v>572</v>
      </c>
      <c r="U5" s="8" t="s">
        <v>573</v>
      </c>
      <c r="V5" s="8" t="s">
        <v>569</v>
      </c>
      <c r="W5" s="8" t="s">
        <v>570</v>
      </c>
      <c r="X5" s="8" t="s">
        <v>571</v>
      </c>
      <c r="Y5" s="8" t="s">
        <v>572</v>
      </c>
      <c r="Z5" s="8" t="s">
        <v>573</v>
      </c>
      <c r="AA5" s="8" t="s">
        <v>569</v>
      </c>
      <c r="AB5" s="8" t="s">
        <v>570</v>
      </c>
      <c r="AC5" s="8" t="s">
        <v>571</v>
      </c>
      <c r="AD5" s="8" t="s">
        <v>572</v>
      </c>
      <c r="AE5" s="8" t="s">
        <v>573</v>
      </c>
      <c r="AF5" s="8" t="s">
        <v>569</v>
      </c>
      <c r="AG5" s="8" t="s">
        <v>570</v>
      </c>
      <c r="AH5" s="8" t="s">
        <v>571</v>
      </c>
      <c r="AI5" s="8" t="s">
        <v>572</v>
      </c>
      <c r="AJ5" s="8" t="s">
        <v>573</v>
      </c>
    </row>
    <row r="6" spans="1:36" s="4" customFormat="1" ht="14" x14ac:dyDescent="0.3">
      <c r="A6" s="9" t="s">
        <v>2</v>
      </c>
      <c r="B6" s="4">
        <v>3.14</v>
      </c>
      <c r="C6" s="4">
        <v>3.31</v>
      </c>
      <c r="D6" s="4">
        <v>4.0599999999999996</v>
      </c>
      <c r="E6" s="4">
        <v>5.8</v>
      </c>
      <c r="F6" s="4">
        <v>4.08</v>
      </c>
      <c r="G6" s="4">
        <v>5.14</v>
      </c>
      <c r="H6" s="4">
        <v>4.8099999999999996</v>
      </c>
      <c r="I6" s="4">
        <v>0.59</v>
      </c>
      <c r="J6" s="4">
        <v>21.88</v>
      </c>
      <c r="K6" s="4">
        <v>8.2100000000000009</v>
      </c>
      <c r="L6" s="4">
        <v>0.86</v>
      </c>
      <c r="M6" s="4">
        <v>10.19</v>
      </c>
      <c r="N6" s="4">
        <v>1.41</v>
      </c>
      <c r="O6" s="4">
        <v>-8.6999999999999993</v>
      </c>
      <c r="P6" s="4">
        <v>-0.12</v>
      </c>
      <c r="Q6" s="4">
        <v>5.52</v>
      </c>
      <c r="R6" s="4">
        <v>7.82</v>
      </c>
      <c r="S6" s="4">
        <v>5.46</v>
      </c>
      <c r="T6" s="4">
        <v>4.76</v>
      </c>
      <c r="U6" s="4">
        <v>5.86</v>
      </c>
      <c r="V6" s="4" t="s">
        <v>36</v>
      </c>
      <c r="W6" s="4" t="s">
        <v>36</v>
      </c>
      <c r="X6" s="4" t="s">
        <v>36</v>
      </c>
      <c r="Y6" s="4" t="s">
        <v>36</v>
      </c>
      <c r="Z6" s="4" t="s">
        <v>36</v>
      </c>
      <c r="AA6" s="4" t="s">
        <v>36</v>
      </c>
      <c r="AB6" s="4" t="s">
        <v>36</v>
      </c>
      <c r="AC6" s="4" t="s">
        <v>36</v>
      </c>
      <c r="AD6" s="4" t="s">
        <v>36</v>
      </c>
      <c r="AE6" s="4" t="s">
        <v>36</v>
      </c>
      <c r="AF6" s="4">
        <v>4.6399999999999997</v>
      </c>
      <c r="AG6" s="4">
        <v>4.37</v>
      </c>
      <c r="AH6" s="4">
        <v>3.78</v>
      </c>
      <c r="AI6" s="4">
        <v>4.1500000000000004</v>
      </c>
      <c r="AJ6" s="4">
        <v>4.2300000000000004</v>
      </c>
    </row>
    <row r="7" spans="1:36" s="4" customFormat="1" ht="14" x14ac:dyDescent="0.3">
      <c r="A7" s="9" t="s">
        <v>3</v>
      </c>
      <c r="B7" s="4">
        <v>5.49</v>
      </c>
      <c r="C7" s="4">
        <v>5.65</v>
      </c>
      <c r="D7" s="4">
        <v>5.83</v>
      </c>
      <c r="E7" s="4">
        <v>5.41</v>
      </c>
      <c r="F7" s="4">
        <v>5.59</v>
      </c>
      <c r="G7" s="4">
        <v>7.46</v>
      </c>
      <c r="H7" s="4">
        <v>7.69</v>
      </c>
      <c r="I7" s="4">
        <v>8.7200000000000006</v>
      </c>
      <c r="J7" s="4">
        <v>13.04</v>
      </c>
      <c r="K7" s="4">
        <v>9.27</v>
      </c>
      <c r="L7" s="4">
        <v>4.93</v>
      </c>
      <c r="M7" s="4">
        <v>6.16</v>
      </c>
      <c r="N7" s="4">
        <v>-0.04</v>
      </c>
      <c r="O7" s="4">
        <v>4.8099999999999996</v>
      </c>
      <c r="P7" s="4">
        <v>3.98</v>
      </c>
      <c r="Q7" s="4">
        <v>3.47</v>
      </c>
      <c r="R7" s="4">
        <v>3.46</v>
      </c>
      <c r="S7" s="4">
        <v>4.72</v>
      </c>
      <c r="T7" s="4">
        <v>6.21</v>
      </c>
      <c r="U7" s="4">
        <v>4.4800000000000004</v>
      </c>
      <c r="V7" s="4" t="s">
        <v>36</v>
      </c>
      <c r="W7" s="4" t="s">
        <v>36</v>
      </c>
      <c r="X7" s="4" t="s">
        <v>36</v>
      </c>
      <c r="Y7" s="4" t="s">
        <v>36</v>
      </c>
      <c r="Z7" s="4" t="s">
        <v>36</v>
      </c>
      <c r="AA7" s="4" t="s">
        <v>36</v>
      </c>
      <c r="AB7" s="4" t="s">
        <v>36</v>
      </c>
      <c r="AC7" s="4" t="s">
        <v>36</v>
      </c>
      <c r="AD7" s="4" t="s">
        <v>36</v>
      </c>
      <c r="AE7" s="4" t="s">
        <v>36</v>
      </c>
      <c r="AF7" s="4">
        <v>4.87</v>
      </c>
      <c r="AG7" s="4">
        <v>5.19</v>
      </c>
      <c r="AH7" s="4">
        <v>4.9400000000000004</v>
      </c>
      <c r="AI7" s="4">
        <v>5.0199999999999996</v>
      </c>
      <c r="AJ7" s="4">
        <v>5.01</v>
      </c>
    </row>
    <row r="8" spans="1:36" s="4" customFormat="1" ht="14" x14ac:dyDescent="0.3">
      <c r="A8" s="9" t="s">
        <v>4</v>
      </c>
      <c r="B8" s="4">
        <v>3.44</v>
      </c>
      <c r="C8" s="4">
        <v>3.4</v>
      </c>
      <c r="D8" s="4">
        <v>2.7</v>
      </c>
      <c r="E8" s="4">
        <v>3.36</v>
      </c>
      <c r="F8" s="4">
        <v>3.22</v>
      </c>
      <c r="G8" s="4">
        <v>4.0999999999999996</v>
      </c>
      <c r="H8" s="4">
        <v>6.98</v>
      </c>
      <c r="I8" s="4">
        <v>0.65</v>
      </c>
      <c r="J8" s="4">
        <v>15.89</v>
      </c>
      <c r="K8" s="4">
        <v>6.79</v>
      </c>
      <c r="L8" s="4">
        <v>5.25</v>
      </c>
      <c r="M8" s="4">
        <v>5.49</v>
      </c>
      <c r="N8" s="4">
        <v>-5.89</v>
      </c>
      <c r="O8" s="4">
        <v>-1.02</v>
      </c>
      <c r="P8" s="4">
        <v>0.44</v>
      </c>
      <c r="Q8" s="4">
        <v>6.67</v>
      </c>
      <c r="R8" s="4">
        <v>6.66</v>
      </c>
      <c r="S8" s="4">
        <v>9.33</v>
      </c>
      <c r="T8" s="4">
        <v>8.15</v>
      </c>
      <c r="U8" s="4">
        <v>7.71</v>
      </c>
      <c r="V8" s="4" t="s">
        <v>36</v>
      </c>
      <c r="W8" s="4" t="s">
        <v>36</v>
      </c>
      <c r="X8" s="4" t="s">
        <v>36</v>
      </c>
      <c r="Y8" s="4" t="s">
        <v>36</v>
      </c>
      <c r="Z8" s="4" t="s">
        <v>36</v>
      </c>
      <c r="AA8" s="4" t="s">
        <v>36</v>
      </c>
      <c r="AB8" s="4" t="s">
        <v>36</v>
      </c>
      <c r="AC8" s="4" t="s">
        <v>36</v>
      </c>
      <c r="AD8" s="4" t="s">
        <v>36</v>
      </c>
      <c r="AE8" s="4" t="s">
        <v>36</v>
      </c>
      <c r="AF8" s="4">
        <v>4.8</v>
      </c>
      <c r="AG8" s="4">
        <v>5.13</v>
      </c>
      <c r="AH8" s="4">
        <v>4.28</v>
      </c>
      <c r="AI8" s="4">
        <v>4.3</v>
      </c>
      <c r="AJ8" s="4">
        <v>4.62</v>
      </c>
    </row>
    <row r="9" spans="1:36" s="4" customFormat="1" ht="14" x14ac:dyDescent="0.3">
      <c r="A9" s="9" t="s">
        <v>5</v>
      </c>
      <c r="B9" s="4">
        <v>3.95</v>
      </c>
      <c r="C9" s="4">
        <v>4.66</v>
      </c>
      <c r="D9" s="4">
        <v>4.47</v>
      </c>
      <c r="E9" s="4">
        <v>4.13</v>
      </c>
      <c r="F9" s="4">
        <v>4.3</v>
      </c>
      <c r="G9" s="4">
        <v>6.18</v>
      </c>
      <c r="H9" s="4">
        <v>10.15</v>
      </c>
      <c r="I9" s="4">
        <v>6.23</v>
      </c>
      <c r="J9" s="4">
        <v>12.49</v>
      </c>
      <c r="K9" s="4">
        <v>8.9</v>
      </c>
      <c r="L9" s="4">
        <v>8.6199999999999992</v>
      </c>
      <c r="M9" s="4">
        <v>8.89</v>
      </c>
      <c r="N9" s="4">
        <v>-1.37</v>
      </c>
      <c r="O9" s="4">
        <v>15.38</v>
      </c>
      <c r="P9" s="4">
        <v>7.94</v>
      </c>
      <c r="Q9" s="4">
        <v>2.68</v>
      </c>
      <c r="R9" s="4">
        <v>2.71</v>
      </c>
      <c r="S9" s="4">
        <v>7.2</v>
      </c>
      <c r="T9" s="4">
        <v>7.07</v>
      </c>
      <c r="U9" s="4">
        <v>4.8899999999999997</v>
      </c>
      <c r="V9" s="4" t="s">
        <v>36</v>
      </c>
      <c r="W9" s="4" t="s">
        <v>36</v>
      </c>
      <c r="X9" s="4" t="s">
        <v>36</v>
      </c>
      <c r="Y9" s="4" t="s">
        <v>36</v>
      </c>
      <c r="Z9" s="4" t="s">
        <v>36</v>
      </c>
      <c r="AA9" s="4" t="s">
        <v>36</v>
      </c>
      <c r="AB9" s="4" t="s">
        <v>36</v>
      </c>
      <c r="AC9" s="4" t="s">
        <v>36</v>
      </c>
      <c r="AD9" s="4" t="s">
        <v>36</v>
      </c>
      <c r="AE9" s="4" t="s">
        <v>36</v>
      </c>
      <c r="AF9" s="4">
        <v>3.9</v>
      </c>
      <c r="AG9" s="4">
        <v>4.92</v>
      </c>
      <c r="AH9" s="4">
        <v>4.01</v>
      </c>
      <c r="AI9" s="4">
        <v>4.0199999999999996</v>
      </c>
      <c r="AJ9" s="4">
        <v>4.21</v>
      </c>
    </row>
    <row r="10" spans="1:36" s="4" customFormat="1" ht="14" x14ac:dyDescent="0.3">
      <c r="A10" s="9" t="s">
        <v>6</v>
      </c>
      <c r="B10" s="4">
        <v>3.3</v>
      </c>
      <c r="C10" s="4">
        <v>5.8</v>
      </c>
      <c r="D10" s="4">
        <v>4.9000000000000004</v>
      </c>
      <c r="E10" s="4">
        <v>2.79</v>
      </c>
      <c r="F10" s="4">
        <v>4.1900000000000004</v>
      </c>
      <c r="G10" s="4">
        <v>3.64</v>
      </c>
      <c r="H10" s="4">
        <v>8.11</v>
      </c>
      <c r="I10" s="4">
        <v>8.1300000000000008</v>
      </c>
      <c r="J10" s="4">
        <v>21.1</v>
      </c>
      <c r="K10" s="4">
        <v>10.31</v>
      </c>
      <c r="L10" s="4">
        <v>8.4</v>
      </c>
      <c r="M10" s="4">
        <v>9.93</v>
      </c>
      <c r="N10" s="4">
        <v>-11.5</v>
      </c>
      <c r="O10" s="4">
        <v>3.58</v>
      </c>
      <c r="P10" s="4">
        <v>1.97</v>
      </c>
      <c r="Q10" s="4">
        <v>7.41</v>
      </c>
      <c r="R10" s="4">
        <v>13.19</v>
      </c>
      <c r="S10" s="4">
        <v>9.75</v>
      </c>
      <c r="T10" s="4">
        <v>9.34</v>
      </c>
      <c r="U10" s="4">
        <v>9.8800000000000008</v>
      </c>
      <c r="V10" s="4" t="s">
        <v>36</v>
      </c>
      <c r="W10" s="4" t="s">
        <v>36</v>
      </c>
      <c r="X10" s="4" t="s">
        <v>36</v>
      </c>
      <c r="Y10" s="4" t="s">
        <v>36</v>
      </c>
      <c r="Z10" s="4" t="s">
        <v>36</v>
      </c>
      <c r="AA10" s="4" t="s">
        <v>36</v>
      </c>
      <c r="AB10" s="4" t="s">
        <v>36</v>
      </c>
      <c r="AC10" s="4" t="s">
        <v>36</v>
      </c>
      <c r="AD10" s="4" t="s">
        <v>36</v>
      </c>
      <c r="AE10" s="4" t="s">
        <v>36</v>
      </c>
      <c r="AF10" s="4">
        <v>4.95</v>
      </c>
      <c r="AG10" s="4">
        <v>4.8600000000000003</v>
      </c>
      <c r="AH10" s="4">
        <v>4.8499999999999996</v>
      </c>
      <c r="AI10" s="4">
        <v>4.03</v>
      </c>
      <c r="AJ10" s="4">
        <v>4.67</v>
      </c>
    </row>
    <row r="11" spans="1:36" s="4" customFormat="1" ht="14" x14ac:dyDescent="0.3">
      <c r="A11" s="9" t="s">
        <v>7</v>
      </c>
      <c r="B11" s="4">
        <v>5.92</v>
      </c>
      <c r="C11" s="4">
        <v>5.34</v>
      </c>
      <c r="D11" s="4">
        <v>4.99</v>
      </c>
      <c r="E11" s="4">
        <v>4.84</v>
      </c>
      <c r="F11" s="4">
        <v>5.27</v>
      </c>
      <c r="G11" s="4">
        <v>9.7100000000000009</v>
      </c>
      <c r="H11" s="4">
        <v>9.48</v>
      </c>
      <c r="I11" s="4">
        <v>0.49</v>
      </c>
      <c r="J11" s="4">
        <v>8.35</v>
      </c>
      <c r="K11" s="4">
        <v>6.95</v>
      </c>
      <c r="L11" s="4">
        <v>12.13</v>
      </c>
      <c r="M11" s="4">
        <v>10.23</v>
      </c>
      <c r="N11" s="4">
        <v>0.14000000000000001</v>
      </c>
      <c r="O11" s="4">
        <v>3.69</v>
      </c>
      <c r="P11" s="4">
        <v>5.84</v>
      </c>
      <c r="Q11" s="4">
        <v>0.49</v>
      </c>
      <c r="R11" s="4">
        <v>3.05</v>
      </c>
      <c r="S11" s="4">
        <v>2.12</v>
      </c>
      <c r="T11" s="4">
        <v>4.18</v>
      </c>
      <c r="U11" s="4">
        <v>2.4700000000000002</v>
      </c>
      <c r="V11" s="4" t="s">
        <v>36</v>
      </c>
      <c r="W11" s="4" t="s">
        <v>36</v>
      </c>
      <c r="X11" s="4" t="s">
        <v>36</v>
      </c>
      <c r="Y11" s="4" t="s">
        <v>36</v>
      </c>
      <c r="Z11" s="4" t="s">
        <v>36</v>
      </c>
      <c r="AA11" s="4" t="s">
        <v>36</v>
      </c>
      <c r="AB11" s="4" t="s">
        <v>36</v>
      </c>
      <c r="AC11" s="4" t="s">
        <v>36</v>
      </c>
      <c r="AD11" s="4" t="s">
        <v>36</v>
      </c>
      <c r="AE11" s="4" t="s">
        <v>36</v>
      </c>
      <c r="AF11" s="4">
        <v>5.0999999999999996</v>
      </c>
      <c r="AG11" s="4">
        <v>5.22</v>
      </c>
      <c r="AH11" s="4">
        <v>5.07</v>
      </c>
      <c r="AI11" s="4">
        <v>4.95</v>
      </c>
      <c r="AJ11" s="4">
        <v>5.08</v>
      </c>
    </row>
    <row r="12" spans="1:36" s="4" customFormat="1" ht="14" x14ac:dyDescent="0.3">
      <c r="A12" s="9" t="s">
        <v>8</v>
      </c>
      <c r="B12" s="4">
        <v>5.15</v>
      </c>
      <c r="C12" s="4">
        <v>4.9800000000000004</v>
      </c>
      <c r="D12" s="4">
        <v>4.75</v>
      </c>
      <c r="E12" s="4">
        <v>5.72</v>
      </c>
      <c r="F12" s="4">
        <v>5.15</v>
      </c>
      <c r="G12" s="4">
        <v>9.1199999999999992</v>
      </c>
      <c r="H12" s="4">
        <v>8.77</v>
      </c>
      <c r="I12" s="4">
        <v>9.42</v>
      </c>
      <c r="J12" s="4">
        <v>13.4</v>
      </c>
      <c r="K12" s="4">
        <v>10.220000000000001</v>
      </c>
      <c r="L12" s="4">
        <v>2.41</v>
      </c>
      <c r="M12" s="4">
        <v>10.61</v>
      </c>
      <c r="N12" s="4">
        <v>6.2</v>
      </c>
      <c r="O12" s="4">
        <v>5.33</v>
      </c>
      <c r="P12" s="4">
        <v>6.23</v>
      </c>
      <c r="Q12" s="4">
        <v>3.25</v>
      </c>
      <c r="R12" s="4">
        <v>2.25</v>
      </c>
      <c r="S12" s="4">
        <v>5.19</v>
      </c>
      <c r="T12" s="4">
        <v>2.04</v>
      </c>
      <c r="U12" s="4">
        <v>3.17</v>
      </c>
      <c r="V12" s="4" t="s">
        <v>36</v>
      </c>
      <c r="W12" s="4" t="s">
        <v>36</v>
      </c>
      <c r="X12" s="4" t="s">
        <v>36</v>
      </c>
      <c r="Y12" s="4" t="s">
        <v>36</v>
      </c>
      <c r="Z12" s="4" t="s">
        <v>36</v>
      </c>
      <c r="AA12" s="4" t="s">
        <v>36</v>
      </c>
      <c r="AB12" s="4" t="s">
        <v>36</v>
      </c>
      <c r="AC12" s="4" t="s">
        <v>36</v>
      </c>
      <c r="AD12" s="4" t="s">
        <v>36</v>
      </c>
      <c r="AE12" s="4" t="s">
        <v>36</v>
      </c>
      <c r="AF12" s="4">
        <v>4.0999999999999996</v>
      </c>
      <c r="AG12" s="4">
        <v>4.18</v>
      </c>
      <c r="AH12" s="4">
        <v>3.97</v>
      </c>
      <c r="AI12" s="4">
        <v>4.84</v>
      </c>
      <c r="AJ12" s="4">
        <v>4.28</v>
      </c>
    </row>
    <row r="13" spans="1:36" s="4" customFormat="1" ht="14" x14ac:dyDescent="0.3">
      <c r="A13" s="9" t="s">
        <v>9</v>
      </c>
      <c r="B13" s="4">
        <v>4.88</v>
      </c>
      <c r="C13" s="4">
        <v>5.87</v>
      </c>
      <c r="D13" s="4">
        <v>5.21</v>
      </c>
      <c r="E13" s="4">
        <v>4.6399999999999997</v>
      </c>
      <c r="F13" s="4">
        <v>5.15</v>
      </c>
      <c r="G13" s="4">
        <v>6.9</v>
      </c>
      <c r="H13" s="4">
        <v>9.2899999999999991</v>
      </c>
      <c r="I13" s="4">
        <v>8.5299999999999994</v>
      </c>
      <c r="J13" s="4">
        <v>17.36</v>
      </c>
      <c r="K13" s="4">
        <v>10.59</v>
      </c>
      <c r="L13" s="4">
        <v>3.01</v>
      </c>
      <c r="M13" s="4">
        <v>4.62</v>
      </c>
      <c r="N13" s="4">
        <v>-2.94</v>
      </c>
      <c r="O13" s="4">
        <v>3.2</v>
      </c>
      <c r="P13" s="4">
        <v>2.0099999999999998</v>
      </c>
      <c r="Q13" s="4">
        <v>2.81</v>
      </c>
      <c r="R13" s="4">
        <v>2.14</v>
      </c>
      <c r="S13" s="4">
        <v>4.37</v>
      </c>
      <c r="T13" s="4">
        <v>7.08</v>
      </c>
      <c r="U13" s="4">
        <v>4.1399999999999997</v>
      </c>
      <c r="V13" s="4" t="s">
        <v>36</v>
      </c>
      <c r="W13" s="4" t="s">
        <v>36</v>
      </c>
      <c r="X13" s="4" t="s">
        <v>36</v>
      </c>
      <c r="Y13" s="4" t="s">
        <v>36</v>
      </c>
      <c r="Z13" s="4" t="s">
        <v>36</v>
      </c>
      <c r="AA13" s="4" t="s">
        <v>36</v>
      </c>
      <c r="AB13" s="4" t="s">
        <v>36</v>
      </c>
      <c r="AC13" s="4" t="s">
        <v>36</v>
      </c>
      <c r="AD13" s="4" t="s">
        <v>36</v>
      </c>
      <c r="AE13" s="4" t="s">
        <v>36</v>
      </c>
      <c r="AF13" s="4">
        <v>4.9400000000000004</v>
      </c>
      <c r="AG13" s="4">
        <v>4</v>
      </c>
      <c r="AH13" s="4">
        <v>3.93</v>
      </c>
      <c r="AI13" s="4">
        <v>5.4</v>
      </c>
      <c r="AJ13" s="4">
        <v>4.55</v>
      </c>
    </row>
    <row r="14" spans="1:36" s="4" customFormat="1" ht="14" x14ac:dyDescent="0.3">
      <c r="A14" s="9" t="s">
        <v>10</v>
      </c>
      <c r="B14" s="4">
        <v>3.01</v>
      </c>
      <c r="C14" s="4">
        <v>1.87</v>
      </c>
      <c r="D14" s="4">
        <v>3.75</v>
      </c>
      <c r="E14" s="4">
        <v>4.3499999999999996</v>
      </c>
      <c r="F14" s="4">
        <v>3.25</v>
      </c>
      <c r="G14" s="4">
        <v>3.81</v>
      </c>
      <c r="H14" s="4">
        <v>5.05</v>
      </c>
      <c r="I14" s="4">
        <v>1.04</v>
      </c>
      <c r="J14" s="4">
        <v>12.16</v>
      </c>
      <c r="K14" s="4">
        <v>5.54</v>
      </c>
      <c r="L14" s="4">
        <v>8.33</v>
      </c>
      <c r="M14" s="4">
        <v>3.18</v>
      </c>
      <c r="N14" s="4">
        <v>0.08</v>
      </c>
      <c r="O14" s="4">
        <v>11.07</v>
      </c>
      <c r="P14" s="4">
        <v>5.67</v>
      </c>
      <c r="Q14" s="4">
        <v>1.98</v>
      </c>
      <c r="R14" s="4">
        <v>5.37</v>
      </c>
      <c r="S14" s="4">
        <v>8.0399999999999991</v>
      </c>
      <c r="T14" s="4">
        <v>4.1900000000000004</v>
      </c>
      <c r="U14" s="4">
        <v>4.88</v>
      </c>
      <c r="V14" s="4" t="s">
        <v>36</v>
      </c>
      <c r="W14" s="4" t="s">
        <v>36</v>
      </c>
      <c r="X14" s="4" t="s">
        <v>36</v>
      </c>
      <c r="Y14" s="4" t="s">
        <v>36</v>
      </c>
      <c r="Z14" s="4" t="s">
        <v>36</v>
      </c>
      <c r="AA14" s="4" t="s">
        <v>36</v>
      </c>
      <c r="AB14" s="4" t="s">
        <v>36</v>
      </c>
      <c r="AC14" s="4" t="s">
        <v>36</v>
      </c>
      <c r="AD14" s="4" t="s">
        <v>36</v>
      </c>
      <c r="AE14" s="4" t="s">
        <v>36</v>
      </c>
      <c r="AF14" s="4">
        <v>4.4000000000000004</v>
      </c>
      <c r="AG14" s="4">
        <v>5.13</v>
      </c>
      <c r="AH14" s="4">
        <v>4</v>
      </c>
      <c r="AI14" s="4">
        <v>4</v>
      </c>
      <c r="AJ14" s="4">
        <v>4.38</v>
      </c>
    </row>
    <row r="15" spans="1:36" s="4" customFormat="1" ht="14" x14ac:dyDescent="0.3">
      <c r="A15" s="9" t="s">
        <v>11</v>
      </c>
      <c r="B15" s="4">
        <v>5.52</v>
      </c>
      <c r="C15" s="4">
        <v>3.46</v>
      </c>
      <c r="D15" s="4">
        <v>2.77</v>
      </c>
      <c r="E15" s="4">
        <v>4.9800000000000004</v>
      </c>
      <c r="F15" s="4">
        <v>4.17</v>
      </c>
      <c r="G15" s="4">
        <v>0.65</v>
      </c>
      <c r="H15" s="4">
        <v>5.4</v>
      </c>
      <c r="I15" s="4">
        <v>5.48</v>
      </c>
      <c r="J15" s="4">
        <v>15.82</v>
      </c>
      <c r="K15" s="4">
        <v>6.77</v>
      </c>
      <c r="L15" s="4">
        <v>5.29</v>
      </c>
      <c r="M15" s="4">
        <v>10.35</v>
      </c>
      <c r="N15" s="4">
        <v>3.91</v>
      </c>
      <c r="O15" s="4">
        <v>8.58</v>
      </c>
      <c r="P15" s="4">
        <v>7.46</v>
      </c>
      <c r="Q15" s="4">
        <v>7.03</v>
      </c>
      <c r="R15" s="4">
        <v>7.72</v>
      </c>
      <c r="S15" s="4">
        <v>10.84</v>
      </c>
      <c r="T15" s="4">
        <v>9.15</v>
      </c>
      <c r="U15" s="4">
        <v>8.7200000000000006</v>
      </c>
      <c r="V15" s="4" t="s">
        <v>36</v>
      </c>
      <c r="W15" s="4" t="s">
        <v>36</v>
      </c>
      <c r="X15" s="4" t="s">
        <v>36</v>
      </c>
      <c r="Y15" s="4" t="s">
        <v>36</v>
      </c>
      <c r="Z15" s="4" t="s">
        <v>36</v>
      </c>
      <c r="AA15" s="4" t="s">
        <v>36</v>
      </c>
      <c r="AB15" s="4" t="s">
        <v>36</v>
      </c>
      <c r="AC15" s="4" t="s">
        <v>36</v>
      </c>
      <c r="AD15" s="4" t="s">
        <v>36</v>
      </c>
      <c r="AE15" s="4" t="s">
        <v>36</v>
      </c>
      <c r="AF15" s="4">
        <v>6.44</v>
      </c>
      <c r="AG15" s="4">
        <v>5.01</v>
      </c>
      <c r="AH15" s="4">
        <v>4.84</v>
      </c>
      <c r="AI15" s="4">
        <v>4.41</v>
      </c>
      <c r="AJ15" s="4">
        <v>5.16</v>
      </c>
    </row>
    <row r="16" spans="1:36" s="4" customFormat="1" ht="14" x14ac:dyDescent="0.3">
      <c r="A16" s="9" t="s">
        <v>12</v>
      </c>
      <c r="B16" s="4">
        <v>4.18</v>
      </c>
      <c r="C16" s="4">
        <v>5.26</v>
      </c>
      <c r="D16" s="4">
        <v>5.49</v>
      </c>
      <c r="E16" s="4">
        <v>5.23</v>
      </c>
      <c r="F16" s="4">
        <v>5.05</v>
      </c>
      <c r="G16" s="4">
        <v>7.95</v>
      </c>
      <c r="H16" s="4">
        <v>9.5299999999999994</v>
      </c>
      <c r="I16" s="4">
        <v>6.27</v>
      </c>
      <c r="J16" s="4">
        <v>15.43</v>
      </c>
      <c r="K16" s="4">
        <v>9.84</v>
      </c>
      <c r="L16" s="4">
        <v>1.71</v>
      </c>
      <c r="M16" s="4">
        <v>6.23</v>
      </c>
      <c r="N16" s="4">
        <v>-16.079999999999998</v>
      </c>
      <c r="O16" s="4">
        <v>-4.97</v>
      </c>
      <c r="P16" s="4">
        <v>-3.76</v>
      </c>
      <c r="Q16" s="4">
        <v>1.6</v>
      </c>
      <c r="R16" s="4">
        <v>4.43</v>
      </c>
      <c r="S16" s="4">
        <v>4.41</v>
      </c>
      <c r="T16" s="4">
        <v>5.14</v>
      </c>
      <c r="U16" s="4">
        <v>3.91</v>
      </c>
      <c r="V16" s="4" t="s">
        <v>36</v>
      </c>
      <c r="W16" s="4" t="s">
        <v>36</v>
      </c>
      <c r="X16" s="4" t="s">
        <v>36</v>
      </c>
      <c r="Y16" s="4" t="s">
        <v>36</v>
      </c>
      <c r="Z16" s="4" t="s">
        <v>36</v>
      </c>
      <c r="AA16" s="4" t="s">
        <v>36</v>
      </c>
      <c r="AB16" s="4" t="s">
        <v>36</v>
      </c>
      <c r="AC16" s="4" t="s">
        <v>36</v>
      </c>
      <c r="AD16" s="4" t="s">
        <v>36</v>
      </c>
      <c r="AE16" s="4" t="s">
        <v>36</v>
      </c>
      <c r="AF16" s="4">
        <v>4.93</v>
      </c>
      <c r="AG16" s="4">
        <v>5.14</v>
      </c>
      <c r="AH16" s="4">
        <v>4.9400000000000004</v>
      </c>
      <c r="AI16" s="4">
        <v>4.8499999999999996</v>
      </c>
      <c r="AJ16" s="4">
        <v>4.96</v>
      </c>
    </row>
    <row r="17" spans="1:36" s="4" customFormat="1" ht="14" x14ac:dyDescent="0.3">
      <c r="A17" s="9" t="s">
        <v>13</v>
      </c>
      <c r="B17" s="4">
        <v>4.5999999999999996</v>
      </c>
      <c r="C17" s="4">
        <v>5.53</v>
      </c>
      <c r="D17" s="4">
        <v>5.83</v>
      </c>
      <c r="E17" s="4">
        <v>5.39</v>
      </c>
      <c r="F17" s="4">
        <v>5.34</v>
      </c>
      <c r="G17" s="4">
        <v>4.29</v>
      </c>
      <c r="H17" s="4">
        <v>15.31</v>
      </c>
      <c r="I17" s="4">
        <v>16.75</v>
      </c>
      <c r="J17" s="4">
        <v>19.350000000000001</v>
      </c>
      <c r="K17" s="4">
        <v>14.02</v>
      </c>
      <c r="L17" s="4">
        <v>9.44</v>
      </c>
      <c r="M17" s="4">
        <v>14.46</v>
      </c>
      <c r="N17" s="4">
        <v>-4.4000000000000004</v>
      </c>
      <c r="O17" s="4">
        <v>5.94</v>
      </c>
      <c r="P17" s="4">
        <v>5.71</v>
      </c>
      <c r="Q17" s="4">
        <v>2.98</v>
      </c>
      <c r="R17" s="4">
        <v>7.08</v>
      </c>
      <c r="S17" s="4">
        <v>8.4</v>
      </c>
      <c r="T17" s="4">
        <v>12.39</v>
      </c>
      <c r="U17" s="4">
        <v>7.73</v>
      </c>
      <c r="V17" s="4" t="s">
        <v>36</v>
      </c>
      <c r="W17" s="4" t="s">
        <v>36</v>
      </c>
      <c r="X17" s="4" t="s">
        <v>36</v>
      </c>
      <c r="Y17" s="4" t="s">
        <v>36</v>
      </c>
      <c r="Z17" s="4" t="s">
        <v>36</v>
      </c>
      <c r="AA17" s="4" t="s">
        <v>36</v>
      </c>
      <c r="AB17" s="4" t="s">
        <v>36</v>
      </c>
      <c r="AC17" s="4" t="s">
        <v>36</v>
      </c>
      <c r="AD17" s="4" t="s">
        <v>36</v>
      </c>
      <c r="AE17" s="4" t="s">
        <v>36</v>
      </c>
      <c r="AF17" s="4">
        <v>5.01</v>
      </c>
      <c r="AG17" s="4">
        <v>5.25</v>
      </c>
      <c r="AH17" s="4">
        <v>4.58</v>
      </c>
      <c r="AI17" s="4">
        <v>5.15</v>
      </c>
      <c r="AJ17" s="4">
        <v>5</v>
      </c>
    </row>
    <row r="18" spans="1:36" s="4" customFormat="1" ht="14" x14ac:dyDescent="0.3">
      <c r="A18" s="9" t="s">
        <v>14</v>
      </c>
      <c r="B18" s="4">
        <v>5.31</v>
      </c>
      <c r="C18" s="4">
        <v>5.79</v>
      </c>
      <c r="D18" s="4">
        <v>5.97</v>
      </c>
      <c r="E18" s="4">
        <v>5.65</v>
      </c>
      <c r="F18" s="4">
        <v>5.68</v>
      </c>
      <c r="G18" s="4">
        <v>5.61</v>
      </c>
      <c r="H18" s="4">
        <v>4.96</v>
      </c>
      <c r="I18" s="4">
        <v>6.27</v>
      </c>
      <c r="J18" s="4">
        <v>12.41</v>
      </c>
      <c r="K18" s="4">
        <v>7.34</v>
      </c>
      <c r="L18" s="4">
        <v>5.26</v>
      </c>
      <c r="M18" s="4">
        <v>9.01</v>
      </c>
      <c r="N18" s="4">
        <v>2.54</v>
      </c>
      <c r="O18" s="4">
        <v>-2.29</v>
      </c>
      <c r="P18" s="4">
        <v>2.64</v>
      </c>
      <c r="Q18" s="4">
        <v>5.43</v>
      </c>
      <c r="R18" s="4">
        <v>6.9</v>
      </c>
      <c r="S18" s="4">
        <v>1.47</v>
      </c>
      <c r="T18" s="4">
        <v>3.54</v>
      </c>
      <c r="U18" s="4">
        <v>4.2300000000000004</v>
      </c>
      <c r="V18" s="4" t="s">
        <v>36</v>
      </c>
      <c r="W18" s="4" t="s">
        <v>36</v>
      </c>
      <c r="X18" s="4" t="s">
        <v>36</v>
      </c>
      <c r="Y18" s="4" t="s">
        <v>36</v>
      </c>
      <c r="Z18" s="4" t="s">
        <v>36</v>
      </c>
      <c r="AA18" s="4" t="s">
        <v>36</v>
      </c>
      <c r="AB18" s="4" t="s">
        <v>36</v>
      </c>
      <c r="AC18" s="4" t="s">
        <v>36</v>
      </c>
      <c r="AD18" s="4" t="s">
        <v>36</v>
      </c>
      <c r="AE18" s="4" t="s">
        <v>36</v>
      </c>
      <c r="AF18" s="4">
        <v>5.04</v>
      </c>
      <c r="AG18" s="4">
        <v>5.22</v>
      </c>
      <c r="AH18" s="4">
        <v>4.91</v>
      </c>
      <c r="AI18" s="4">
        <v>4.72</v>
      </c>
      <c r="AJ18" s="4">
        <v>4.97</v>
      </c>
    </row>
    <row r="19" spans="1:36" s="4" customFormat="1" ht="14" x14ac:dyDescent="0.3">
      <c r="A19" s="9" t="s">
        <v>15</v>
      </c>
      <c r="B19" s="4">
        <v>4.7699999999999996</v>
      </c>
      <c r="C19" s="4">
        <v>5.19</v>
      </c>
      <c r="D19" s="4">
        <v>5.16</v>
      </c>
      <c r="E19" s="4">
        <v>4.57</v>
      </c>
      <c r="F19" s="4">
        <v>4.92</v>
      </c>
      <c r="G19" s="4">
        <v>6.25</v>
      </c>
      <c r="H19" s="4">
        <v>9.33</v>
      </c>
      <c r="I19" s="4">
        <v>7.95</v>
      </c>
      <c r="J19" s="4">
        <v>11.32</v>
      </c>
      <c r="K19" s="4">
        <v>8.75</v>
      </c>
      <c r="L19" s="4">
        <v>2.15</v>
      </c>
      <c r="M19" s="4">
        <v>4.42</v>
      </c>
      <c r="N19" s="4">
        <v>0.68</v>
      </c>
      <c r="O19" s="4">
        <v>2.21</v>
      </c>
      <c r="P19" s="4">
        <v>2.35</v>
      </c>
      <c r="Q19" s="4">
        <v>5.68</v>
      </c>
      <c r="R19" s="4">
        <v>6.56</v>
      </c>
      <c r="S19" s="4">
        <v>8.77</v>
      </c>
      <c r="T19" s="4">
        <v>5.0599999999999996</v>
      </c>
      <c r="U19" s="4">
        <v>6.5</v>
      </c>
      <c r="V19" s="4" t="s">
        <v>36</v>
      </c>
      <c r="W19" s="4" t="s">
        <v>36</v>
      </c>
      <c r="X19" s="4" t="s">
        <v>36</v>
      </c>
      <c r="Y19" s="4" t="s">
        <v>36</v>
      </c>
      <c r="Z19" s="4" t="s">
        <v>36</v>
      </c>
      <c r="AA19" s="4" t="s">
        <v>36</v>
      </c>
      <c r="AB19" s="4" t="s">
        <v>36</v>
      </c>
      <c r="AC19" s="4" t="s">
        <v>36</v>
      </c>
      <c r="AD19" s="4" t="s">
        <v>36</v>
      </c>
      <c r="AE19" s="4" t="s">
        <v>36</v>
      </c>
      <c r="AF19" s="4">
        <v>5.31</v>
      </c>
      <c r="AG19" s="4">
        <v>5.17</v>
      </c>
      <c r="AH19" s="4">
        <v>4.96</v>
      </c>
      <c r="AI19" s="4">
        <v>4.8499999999999996</v>
      </c>
      <c r="AJ19" s="4">
        <v>5.07</v>
      </c>
    </row>
    <row r="20" spans="1:36" s="4" customFormat="1" ht="14" x14ac:dyDescent="0.3">
      <c r="A20" s="9" t="s">
        <v>16</v>
      </c>
      <c r="B20" s="4">
        <v>5.36</v>
      </c>
      <c r="C20" s="4">
        <v>5.0999999999999996</v>
      </c>
      <c r="D20" s="4">
        <v>5.49</v>
      </c>
      <c r="E20" s="4">
        <v>4.0199999999999996</v>
      </c>
      <c r="F20" s="4">
        <v>4.9800000000000004</v>
      </c>
      <c r="G20" s="4">
        <v>8.24</v>
      </c>
      <c r="H20" s="4">
        <v>8.16</v>
      </c>
      <c r="I20" s="4">
        <v>8.43</v>
      </c>
      <c r="J20" s="4">
        <v>16.13</v>
      </c>
      <c r="K20" s="4">
        <v>10.3</v>
      </c>
      <c r="L20" s="4">
        <v>1.93</v>
      </c>
      <c r="M20" s="4">
        <v>5.77</v>
      </c>
      <c r="N20" s="4">
        <v>1.46</v>
      </c>
      <c r="O20" s="4">
        <v>-0.02</v>
      </c>
      <c r="P20" s="4">
        <v>2.15</v>
      </c>
      <c r="Q20" s="4">
        <v>5.32</v>
      </c>
      <c r="R20" s="4">
        <v>6.51</v>
      </c>
      <c r="S20" s="4">
        <v>4.78</v>
      </c>
      <c r="T20" s="4">
        <v>5.0199999999999996</v>
      </c>
      <c r="U20" s="4">
        <v>5.39</v>
      </c>
      <c r="V20" s="4" t="s">
        <v>36</v>
      </c>
      <c r="W20" s="4" t="s">
        <v>36</v>
      </c>
      <c r="X20" s="4" t="s">
        <v>36</v>
      </c>
      <c r="Y20" s="4" t="s">
        <v>36</v>
      </c>
      <c r="Z20" s="4" t="s">
        <v>36</v>
      </c>
      <c r="AA20" s="4" t="s">
        <v>36</v>
      </c>
      <c r="AB20" s="4" t="s">
        <v>36</v>
      </c>
      <c r="AC20" s="4" t="s">
        <v>36</v>
      </c>
      <c r="AD20" s="4" t="s">
        <v>36</v>
      </c>
      <c r="AE20" s="4" t="s">
        <v>36</v>
      </c>
      <c r="AF20" s="4">
        <v>4.96</v>
      </c>
      <c r="AG20" s="4">
        <v>5.26</v>
      </c>
      <c r="AH20" s="4">
        <v>4.87</v>
      </c>
      <c r="AI20" s="4">
        <v>4.6900000000000004</v>
      </c>
      <c r="AJ20" s="4">
        <v>4.95</v>
      </c>
    </row>
    <row r="21" spans="1:36" s="4" customFormat="1" ht="14" x14ac:dyDescent="0.3">
      <c r="A21" s="9" t="s">
        <v>17</v>
      </c>
      <c r="B21" s="4">
        <v>1.83</v>
      </c>
      <c r="C21" s="4">
        <v>4.0999999999999996</v>
      </c>
      <c r="D21" s="4">
        <v>4.42</v>
      </c>
      <c r="E21" s="4">
        <v>5.43</v>
      </c>
      <c r="F21" s="4">
        <v>3.96</v>
      </c>
      <c r="G21" s="4">
        <v>3.11</v>
      </c>
      <c r="H21" s="4">
        <v>2.13</v>
      </c>
      <c r="I21" s="4">
        <v>-1.35</v>
      </c>
      <c r="J21" s="4">
        <v>10.72</v>
      </c>
      <c r="K21" s="4">
        <v>3.62</v>
      </c>
      <c r="L21" s="4">
        <v>8.85</v>
      </c>
      <c r="M21" s="4">
        <v>5.0999999999999996</v>
      </c>
      <c r="N21" s="4">
        <v>-11.56</v>
      </c>
      <c r="O21" s="4">
        <v>0.11</v>
      </c>
      <c r="P21" s="4">
        <v>7.0000000000000007E-2</v>
      </c>
      <c r="Q21" s="4">
        <v>6.1</v>
      </c>
      <c r="R21" s="4">
        <v>3.03</v>
      </c>
      <c r="S21" s="4">
        <v>0.04</v>
      </c>
      <c r="T21" s="4">
        <v>4.63</v>
      </c>
      <c r="U21" s="4">
        <v>3.43</v>
      </c>
      <c r="V21" s="4" t="s">
        <v>36</v>
      </c>
      <c r="W21" s="4" t="s">
        <v>36</v>
      </c>
      <c r="X21" s="4" t="s">
        <v>36</v>
      </c>
      <c r="Y21" s="4" t="s">
        <v>36</v>
      </c>
      <c r="Z21" s="4" t="s">
        <v>36</v>
      </c>
      <c r="AA21" s="4" t="s">
        <v>36</v>
      </c>
      <c r="AB21" s="4" t="s">
        <v>36</v>
      </c>
      <c r="AC21" s="4" t="s">
        <v>36</v>
      </c>
      <c r="AD21" s="4" t="s">
        <v>36</v>
      </c>
      <c r="AE21" s="4" t="s">
        <v>36</v>
      </c>
      <c r="AF21" s="4">
        <v>4.66</v>
      </c>
      <c r="AG21" s="4">
        <v>4.76</v>
      </c>
      <c r="AH21" s="4">
        <v>4.97</v>
      </c>
      <c r="AI21" s="4">
        <v>4.8499999999999996</v>
      </c>
      <c r="AJ21" s="4">
        <v>4.8099999999999996</v>
      </c>
    </row>
    <row r="22" spans="1:36" s="4" customFormat="1" ht="14" x14ac:dyDescent="0.3">
      <c r="A22" s="9" t="s">
        <v>18</v>
      </c>
      <c r="B22" s="4">
        <v>6.92</v>
      </c>
      <c r="C22" s="4">
        <v>5.39</v>
      </c>
      <c r="D22" s="4">
        <v>6.08</v>
      </c>
      <c r="E22" s="4">
        <v>3.98</v>
      </c>
      <c r="F22" s="4">
        <v>5.57</v>
      </c>
      <c r="G22" s="4">
        <v>9.09</v>
      </c>
      <c r="H22" s="4">
        <v>5.86</v>
      </c>
      <c r="I22" s="4">
        <v>6.05</v>
      </c>
      <c r="J22" s="4">
        <v>32.85</v>
      </c>
      <c r="K22" s="4">
        <v>13.77</v>
      </c>
      <c r="L22" s="4">
        <v>3.64</v>
      </c>
      <c r="M22" s="4">
        <v>14</v>
      </c>
      <c r="N22" s="4">
        <v>-6.15</v>
      </c>
      <c r="O22" s="4">
        <v>-3.76</v>
      </c>
      <c r="P22" s="4">
        <v>1.0900000000000001</v>
      </c>
      <c r="Q22" s="4">
        <v>-0.49</v>
      </c>
      <c r="R22" s="4">
        <v>0.47</v>
      </c>
      <c r="S22" s="4">
        <v>2.77</v>
      </c>
      <c r="T22" s="4">
        <v>8.89</v>
      </c>
      <c r="U22" s="4">
        <v>3.01</v>
      </c>
      <c r="V22" s="4" t="s">
        <v>36</v>
      </c>
      <c r="W22" s="4" t="s">
        <v>36</v>
      </c>
      <c r="X22" s="4" t="s">
        <v>36</v>
      </c>
      <c r="Y22" s="4" t="s">
        <v>36</v>
      </c>
      <c r="Z22" s="4" t="s">
        <v>36</v>
      </c>
      <c r="AA22" s="4" t="s">
        <v>36</v>
      </c>
      <c r="AB22" s="4" t="s">
        <v>36</v>
      </c>
      <c r="AC22" s="4" t="s">
        <v>36</v>
      </c>
      <c r="AD22" s="4" t="s">
        <v>36</v>
      </c>
      <c r="AE22" s="4" t="s">
        <v>36</v>
      </c>
      <c r="AF22" s="4">
        <v>6.07</v>
      </c>
      <c r="AG22" s="4">
        <v>5.58</v>
      </c>
      <c r="AH22" s="4">
        <v>5.36</v>
      </c>
      <c r="AI22" s="4">
        <v>5.86</v>
      </c>
      <c r="AJ22" s="4">
        <v>5.71</v>
      </c>
    </row>
    <row r="23" spans="1:36" s="4" customFormat="1" ht="14" x14ac:dyDescent="0.3">
      <c r="A23" s="9" t="s">
        <v>19</v>
      </c>
      <c r="B23" s="4">
        <v>2.21</v>
      </c>
      <c r="C23" s="4">
        <v>4.29</v>
      </c>
      <c r="D23" s="4">
        <v>4.3600000000000003</v>
      </c>
      <c r="E23" s="4">
        <v>5.16</v>
      </c>
      <c r="F23" s="4">
        <v>4.01</v>
      </c>
      <c r="G23" s="4">
        <v>0.9</v>
      </c>
      <c r="H23" s="4">
        <v>5.21</v>
      </c>
      <c r="I23" s="4">
        <v>3.65</v>
      </c>
      <c r="J23" s="4">
        <v>14.68</v>
      </c>
      <c r="K23" s="4">
        <v>6.12</v>
      </c>
      <c r="L23" s="4">
        <v>0.12</v>
      </c>
      <c r="M23" s="4">
        <v>5.2</v>
      </c>
      <c r="N23" s="4">
        <v>-1.33</v>
      </c>
      <c r="O23" s="4">
        <v>2.7</v>
      </c>
      <c r="P23" s="4">
        <v>1.72</v>
      </c>
      <c r="Q23" s="4">
        <v>6.21</v>
      </c>
      <c r="R23" s="4">
        <v>9.8699999999999992</v>
      </c>
      <c r="S23" s="4">
        <v>12.08</v>
      </c>
      <c r="T23" s="4">
        <v>7.74</v>
      </c>
      <c r="U23" s="4">
        <v>8.98</v>
      </c>
      <c r="V23" s="4" t="s">
        <v>36</v>
      </c>
      <c r="W23" s="4" t="s">
        <v>36</v>
      </c>
      <c r="X23" s="4" t="s">
        <v>36</v>
      </c>
      <c r="Y23" s="4" t="s">
        <v>36</v>
      </c>
      <c r="Z23" s="4" t="s">
        <v>36</v>
      </c>
      <c r="AA23" s="4" t="s">
        <v>36</v>
      </c>
      <c r="AB23" s="4" t="s">
        <v>36</v>
      </c>
      <c r="AC23" s="4" t="s">
        <v>36</v>
      </c>
      <c r="AD23" s="4" t="s">
        <v>36</v>
      </c>
      <c r="AE23" s="4" t="s">
        <v>36</v>
      </c>
      <c r="AF23" s="4">
        <v>3.55</v>
      </c>
      <c r="AG23" s="4">
        <v>-1.54</v>
      </c>
      <c r="AH23" s="4">
        <v>1.58</v>
      </c>
      <c r="AI23" s="4">
        <v>3.66</v>
      </c>
      <c r="AJ23" s="4">
        <v>1.8</v>
      </c>
    </row>
    <row r="24" spans="1:36" s="4" customFormat="1" ht="14" x14ac:dyDescent="0.3">
      <c r="A24" s="9" t="s">
        <v>20</v>
      </c>
      <c r="B24" s="4">
        <v>2.13</v>
      </c>
      <c r="C24" s="4">
        <v>2.85</v>
      </c>
      <c r="D24" s="4">
        <v>1.46</v>
      </c>
      <c r="E24" s="4">
        <v>2.54</v>
      </c>
      <c r="F24" s="4">
        <v>2.25</v>
      </c>
      <c r="G24" s="4">
        <v>1.47</v>
      </c>
      <c r="H24" s="4">
        <v>6.04</v>
      </c>
      <c r="I24" s="4">
        <v>3.01</v>
      </c>
      <c r="J24" s="4">
        <v>14.43</v>
      </c>
      <c r="K24" s="4">
        <v>6.29</v>
      </c>
      <c r="L24" s="4">
        <v>9.91</v>
      </c>
      <c r="M24" s="4">
        <v>8.9499999999999993</v>
      </c>
      <c r="N24" s="4">
        <v>-5.31</v>
      </c>
      <c r="O24" s="4">
        <v>2.35</v>
      </c>
      <c r="P24" s="4">
        <v>2.83</v>
      </c>
      <c r="Q24" s="4">
        <v>2.57</v>
      </c>
      <c r="R24" s="4">
        <v>2.86</v>
      </c>
      <c r="S24" s="4">
        <v>7.77</v>
      </c>
      <c r="T24" s="4">
        <v>10.65</v>
      </c>
      <c r="U24" s="4">
        <v>6.16</v>
      </c>
      <c r="V24" s="4" t="s">
        <v>36</v>
      </c>
      <c r="W24" s="4" t="s">
        <v>36</v>
      </c>
      <c r="X24" s="4" t="s">
        <v>36</v>
      </c>
      <c r="Y24" s="4" t="s">
        <v>36</v>
      </c>
      <c r="Z24" s="4" t="s">
        <v>36</v>
      </c>
      <c r="AA24" s="4" t="s">
        <v>36</v>
      </c>
      <c r="AB24" s="4" t="s">
        <v>36</v>
      </c>
      <c r="AC24" s="4" t="s">
        <v>36</v>
      </c>
      <c r="AD24" s="4" t="s">
        <v>36</v>
      </c>
      <c r="AE24" s="4" t="s">
        <v>36</v>
      </c>
      <c r="AF24" s="4">
        <v>3.67</v>
      </c>
      <c r="AG24" s="4">
        <v>4.2699999999999996</v>
      </c>
      <c r="AH24" s="4">
        <v>1.91</v>
      </c>
      <c r="AI24" s="4">
        <v>4.04</v>
      </c>
      <c r="AJ24" s="4">
        <v>3.47</v>
      </c>
    </row>
    <row r="25" spans="1:36" s="4" customFormat="1" ht="14" x14ac:dyDescent="0.3">
      <c r="A25" s="9" t="s">
        <v>21</v>
      </c>
      <c r="B25" s="4">
        <v>2.79</v>
      </c>
      <c r="C25" s="4">
        <v>4.58</v>
      </c>
      <c r="D25" s="4">
        <v>4.43</v>
      </c>
      <c r="E25" s="4">
        <v>5.23</v>
      </c>
      <c r="F25" s="4">
        <v>4.26</v>
      </c>
      <c r="G25" s="4">
        <v>4.1100000000000003</v>
      </c>
      <c r="H25" s="4">
        <v>10.08</v>
      </c>
      <c r="I25" s="4">
        <v>13.07</v>
      </c>
      <c r="J25" s="4">
        <v>12.26</v>
      </c>
      <c r="K25" s="4">
        <v>9.98</v>
      </c>
      <c r="L25" s="4">
        <v>15.84</v>
      </c>
      <c r="M25" s="4">
        <v>16.03</v>
      </c>
      <c r="N25" s="4">
        <v>-0.33</v>
      </c>
      <c r="O25" s="4">
        <v>1.37</v>
      </c>
      <c r="P25" s="4">
        <v>7.73</v>
      </c>
      <c r="Q25" s="4">
        <v>6.04</v>
      </c>
      <c r="R25" s="4">
        <v>8.6199999999999992</v>
      </c>
      <c r="S25" s="4">
        <v>8.69</v>
      </c>
      <c r="T25" s="4">
        <v>7.58</v>
      </c>
      <c r="U25" s="4">
        <v>7.75</v>
      </c>
      <c r="V25" s="4" t="s">
        <v>36</v>
      </c>
      <c r="W25" s="4" t="s">
        <v>36</v>
      </c>
      <c r="X25" s="4" t="s">
        <v>36</v>
      </c>
      <c r="Y25" s="4" t="s">
        <v>36</v>
      </c>
      <c r="Z25" s="4" t="s">
        <v>36</v>
      </c>
      <c r="AA25" s="4" t="s">
        <v>36</v>
      </c>
      <c r="AB25" s="4" t="s">
        <v>36</v>
      </c>
      <c r="AC25" s="4" t="s">
        <v>36</v>
      </c>
      <c r="AD25" s="4" t="s">
        <v>36</v>
      </c>
      <c r="AE25" s="4" t="s">
        <v>36</v>
      </c>
      <c r="AF25" s="4">
        <v>4.6500000000000004</v>
      </c>
      <c r="AG25" s="4">
        <v>4</v>
      </c>
      <c r="AH25" s="4">
        <v>4.2699999999999996</v>
      </c>
      <c r="AI25" s="4">
        <v>4.9000000000000004</v>
      </c>
      <c r="AJ25" s="4">
        <v>4.46</v>
      </c>
    </row>
    <row r="26" spans="1:36" s="4" customFormat="1" ht="14" x14ac:dyDescent="0.3">
      <c r="A26" s="9" t="s">
        <v>22</v>
      </c>
      <c r="B26" s="4">
        <v>3.13</v>
      </c>
      <c r="C26" s="4">
        <v>2.66</v>
      </c>
      <c r="D26" s="4">
        <v>2.71</v>
      </c>
      <c r="E26" s="4">
        <v>3.13</v>
      </c>
      <c r="F26" s="4">
        <v>2.91</v>
      </c>
      <c r="G26" s="4">
        <v>3.94</v>
      </c>
      <c r="H26" s="4">
        <v>3.84</v>
      </c>
      <c r="I26" s="4">
        <v>7.9</v>
      </c>
      <c r="J26" s="4">
        <v>14.93</v>
      </c>
      <c r="K26" s="4">
        <v>7.69</v>
      </c>
      <c r="L26" s="4">
        <v>1.91</v>
      </c>
      <c r="M26" s="4">
        <v>15.86</v>
      </c>
      <c r="N26" s="4">
        <v>4.08</v>
      </c>
      <c r="O26" s="4">
        <v>2.2200000000000002</v>
      </c>
      <c r="P26" s="4">
        <v>5.89</v>
      </c>
      <c r="Q26" s="4">
        <v>4.82</v>
      </c>
      <c r="R26" s="4">
        <v>5.83</v>
      </c>
      <c r="S26" s="4">
        <v>4.8</v>
      </c>
      <c r="T26" s="4">
        <v>7.08</v>
      </c>
      <c r="U26" s="4">
        <v>5.65</v>
      </c>
      <c r="V26" s="4" t="s">
        <v>36</v>
      </c>
      <c r="W26" s="4" t="s">
        <v>36</v>
      </c>
      <c r="X26" s="4" t="s">
        <v>36</v>
      </c>
      <c r="Y26" s="4" t="s">
        <v>36</v>
      </c>
      <c r="Z26" s="4" t="s">
        <v>36</v>
      </c>
      <c r="AA26" s="4" t="s">
        <v>36</v>
      </c>
      <c r="AB26" s="4" t="s">
        <v>36</v>
      </c>
      <c r="AC26" s="4" t="s">
        <v>36</v>
      </c>
      <c r="AD26" s="4" t="s">
        <v>36</v>
      </c>
      <c r="AE26" s="4" t="s">
        <v>36</v>
      </c>
      <c r="AF26" s="4">
        <v>3.22</v>
      </c>
      <c r="AG26" s="4">
        <v>2.96</v>
      </c>
      <c r="AH26" s="4">
        <v>3.74</v>
      </c>
      <c r="AI26" s="4">
        <v>6.49</v>
      </c>
      <c r="AJ26" s="4">
        <v>4.1399999999999997</v>
      </c>
    </row>
    <row r="27" spans="1:36" s="4" customFormat="1" ht="14" x14ac:dyDescent="0.3">
      <c r="A27" s="9" t="s">
        <v>23</v>
      </c>
      <c r="B27" s="4">
        <v>5.45</v>
      </c>
      <c r="C27" s="4">
        <v>5.51</v>
      </c>
      <c r="D27" s="4">
        <v>5.42</v>
      </c>
      <c r="E27" s="4">
        <v>4.41</v>
      </c>
      <c r="F27" s="4">
        <v>5.19</v>
      </c>
      <c r="G27" s="4">
        <v>6.54</v>
      </c>
      <c r="H27" s="4">
        <v>6.93</v>
      </c>
      <c r="I27" s="4">
        <v>6.76</v>
      </c>
      <c r="J27" s="4">
        <v>12.85</v>
      </c>
      <c r="K27" s="4">
        <v>8.32</v>
      </c>
      <c r="L27" s="4">
        <v>3.72</v>
      </c>
      <c r="M27" s="4">
        <v>9.9700000000000006</v>
      </c>
      <c r="N27" s="4">
        <v>-0.82</v>
      </c>
      <c r="O27" s="4">
        <v>6.5</v>
      </c>
      <c r="P27" s="4">
        <v>4.97</v>
      </c>
      <c r="Q27" s="4">
        <v>3.6</v>
      </c>
      <c r="R27" s="4">
        <v>4.84</v>
      </c>
      <c r="S27" s="4">
        <v>5.77</v>
      </c>
      <c r="T27" s="4">
        <v>6.33</v>
      </c>
      <c r="U27" s="4">
        <v>5.18</v>
      </c>
      <c r="V27" s="4" t="s">
        <v>36</v>
      </c>
      <c r="W27" s="4" t="s">
        <v>36</v>
      </c>
      <c r="X27" s="4" t="s">
        <v>36</v>
      </c>
      <c r="Y27" s="4" t="s">
        <v>36</v>
      </c>
      <c r="Z27" s="4" t="s">
        <v>36</v>
      </c>
      <c r="AA27" s="4" t="s">
        <v>36</v>
      </c>
      <c r="AB27" s="4" t="s">
        <v>36</v>
      </c>
      <c r="AC27" s="4" t="s">
        <v>36</v>
      </c>
      <c r="AD27" s="4" t="s">
        <v>36</v>
      </c>
      <c r="AE27" s="4" t="s">
        <v>36</v>
      </c>
      <c r="AF27" s="4">
        <v>5.15</v>
      </c>
      <c r="AG27" s="4">
        <v>4.9800000000000004</v>
      </c>
      <c r="AH27" s="4">
        <v>4.58</v>
      </c>
      <c r="AI27" s="4">
        <v>4.68</v>
      </c>
      <c r="AJ27" s="4">
        <v>4.84</v>
      </c>
    </row>
    <row r="28" spans="1:36" s="4" customFormat="1" ht="14" x14ac:dyDescent="0.3">
      <c r="A28" s="9" t="s">
        <v>24</v>
      </c>
      <c r="B28" s="4">
        <v>5.08</v>
      </c>
      <c r="C28" s="4">
        <v>5.13</v>
      </c>
      <c r="D28" s="4">
        <v>4.5199999999999996</v>
      </c>
      <c r="E28" s="4">
        <v>5.22</v>
      </c>
      <c r="F28" s="4">
        <v>4.99</v>
      </c>
      <c r="G28" s="4">
        <v>5.0199999999999996</v>
      </c>
      <c r="H28" s="4">
        <v>5.94</v>
      </c>
      <c r="I28" s="4">
        <v>0.53</v>
      </c>
      <c r="J28" s="4">
        <v>11.02</v>
      </c>
      <c r="K28" s="4">
        <v>5.63</v>
      </c>
      <c r="L28" s="4">
        <v>21.15</v>
      </c>
      <c r="M28" s="4">
        <v>38.83</v>
      </c>
      <c r="N28" s="4">
        <v>38.840000000000003</v>
      </c>
      <c r="O28" s="4">
        <v>37.33</v>
      </c>
      <c r="P28" s="4">
        <v>35.68</v>
      </c>
      <c r="Q28" s="4">
        <v>11.73</v>
      </c>
      <c r="R28" s="4">
        <v>14.68</v>
      </c>
      <c r="S28" s="4">
        <v>11.29</v>
      </c>
      <c r="T28" s="4">
        <v>8.68</v>
      </c>
      <c r="U28" s="4">
        <v>11.5</v>
      </c>
      <c r="V28" s="4" t="s">
        <v>36</v>
      </c>
      <c r="W28" s="4" t="s">
        <v>36</v>
      </c>
      <c r="X28" s="4" t="s">
        <v>36</v>
      </c>
      <c r="Y28" s="4" t="s">
        <v>36</v>
      </c>
      <c r="Z28" s="4" t="s">
        <v>36</v>
      </c>
      <c r="AA28" s="4" t="s">
        <v>36</v>
      </c>
      <c r="AB28" s="4" t="s">
        <v>36</v>
      </c>
      <c r="AC28" s="4" t="s">
        <v>36</v>
      </c>
      <c r="AD28" s="4" t="s">
        <v>36</v>
      </c>
      <c r="AE28" s="4" t="s">
        <v>36</v>
      </c>
      <c r="AF28" s="4">
        <v>6.99</v>
      </c>
      <c r="AG28" s="4">
        <v>6.89</v>
      </c>
      <c r="AH28" s="4">
        <v>5.3</v>
      </c>
      <c r="AI28" s="4">
        <v>5.76</v>
      </c>
      <c r="AJ28" s="4">
        <v>6.22</v>
      </c>
    </row>
    <row r="29" spans="1:36" s="4" customFormat="1" ht="14" x14ac:dyDescent="0.3">
      <c r="A29" s="9" t="s">
        <v>25</v>
      </c>
      <c r="B29" s="4">
        <v>4.92</v>
      </c>
      <c r="C29" s="4">
        <v>5.95</v>
      </c>
      <c r="D29" s="4">
        <v>5.93</v>
      </c>
      <c r="E29" s="4">
        <v>6.06</v>
      </c>
      <c r="F29" s="4">
        <v>5.72</v>
      </c>
      <c r="G29" s="4">
        <v>6.09</v>
      </c>
      <c r="H29" s="4">
        <v>6.11</v>
      </c>
      <c r="I29" s="4">
        <v>10.32</v>
      </c>
      <c r="J29" s="4">
        <v>17.22</v>
      </c>
      <c r="K29" s="4">
        <v>9.99</v>
      </c>
      <c r="L29" s="4">
        <v>14.71</v>
      </c>
      <c r="M29" s="4">
        <v>22.86</v>
      </c>
      <c r="N29" s="4">
        <v>6.72</v>
      </c>
      <c r="O29" s="4">
        <v>20.010000000000002</v>
      </c>
      <c r="P29" s="4">
        <v>16.309999999999999</v>
      </c>
      <c r="Q29" s="4">
        <v>3.92</v>
      </c>
      <c r="R29" s="4">
        <v>15.65</v>
      </c>
      <c r="S29" s="4">
        <v>8.9700000000000006</v>
      </c>
      <c r="T29" s="4">
        <v>8.4600000000000009</v>
      </c>
      <c r="U29" s="4">
        <v>9.1300000000000008</v>
      </c>
      <c r="V29" s="4" t="s">
        <v>36</v>
      </c>
      <c r="W29" s="4" t="s">
        <v>36</v>
      </c>
      <c r="X29" s="4" t="s">
        <v>36</v>
      </c>
      <c r="Y29" s="4" t="s">
        <v>36</v>
      </c>
      <c r="Z29" s="4" t="s">
        <v>36</v>
      </c>
      <c r="AA29" s="4" t="s">
        <v>36</v>
      </c>
      <c r="AB29" s="4" t="s">
        <v>36</v>
      </c>
      <c r="AC29" s="4" t="s">
        <v>36</v>
      </c>
      <c r="AD29" s="4" t="s">
        <v>36</v>
      </c>
      <c r="AE29" s="4" t="s">
        <v>36</v>
      </c>
      <c r="AF29" s="4">
        <v>5.3</v>
      </c>
      <c r="AG29" s="4">
        <v>5.12</v>
      </c>
      <c r="AH29" s="4">
        <v>4.78</v>
      </c>
      <c r="AI29" s="4">
        <v>4.6100000000000003</v>
      </c>
      <c r="AJ29" s="4">
        <v>4.9400000000000004</v>
      </c>
    </row>
    <row r="30" spans="1:36" s="4" customFormat="1" ht="14" x14ac:dyDescent="0.3">
      <c r="A30" s="9" t="s">
        <v>26</v>
      </c>
      <c r="B30" s="4">
        <v>8.66</v>
      </c>
      <c r="C30" s="4">
        <v>7.23</v>
      </c>
      <c r="D30" s="4">
        <v>5.82</v>
      </c>
      <c r="E30" s="4">
        <v>5.15</v>
      </c>
      <c r="F30" s="4">
        <v>6.65</v>
      </c>
      <c r="G30" s="4">
        <v>8.1300000000000008</v>
      </c>
      <c r="H30" s="4">
        <v>8.91</v>
      </c>
      <c r="I30" s="4">
        <v>12.48</v>
      </c>
      <c r="J30" s="4">
        <v>24.61</v>
      </c>
      <c r="K30" s="4">
        <v>13.77</v>
      </c>
      <c r="L30" s="4">
        <v>0.16</v>
      </c>
      <c r="M30" s="4">
        <v>2.2200000000000002</v>
      </c>
      <c r="N30" s="4">
        <v>-1.23</v>
      </c>
      <c r="O30" s="4">
        <v>3.06</v>
      </c>
      <c r="P30" s="4">
        <v>1.21</v>
      </c>
      <c r="Q30" s="4">
        <v>-0.75</v>
      </c>
      <c r="R30" s="4">
        <v>-2.5299999999999998</v>
      </c>
      <c r="S30" s="4">
        <v>9.67</v>
      </c>
      <c r="T30" s="4">
        <v>3.15</v>
      </c>
      <c r="U30" s="4">
        <v>2.58</v>
      </c>
      <c r="V30" s="4" t="s">
        <v>36</v>
      </c>
      <c r="W30" s="4" t="s">
        <v>36</v>
      </c>
      <c r="X30" s="4" t="s">
        <v>36</v>
      </c>
      <c r="Y30" s="4" t="s">
        <v>36</v>
      </c>
      <c r="Z30" s="4" t="s">
        <v>36</v>
      </c>
      <c r="AA30" s="4" t="s">
        <v>36</v>
      </c>
      <c r="AB30" s="4" t="s">
        <v>36</v>
      </c>
      <c r="AC30" s="4" t="s">
        <v>36</v>
      </c>
      <c r="AD30" s="4" t="s">
        <v>36</v>
      </c>
      <c r="AE30" s="4" t="s">
        <v>36</v>
      </c>
      <c r="AF30" s="4">
        <v>5.25</v>
      </c>
      <c r="AG30" s="4">
        <v>6.28</v>
      </c>
      <c r="AH30" s="4">
        <v>5.4</v>
      </c>
      <c r="AI30" s="4">
        <v>5.01</v>
      </c>
      <c r="AJ30" s="4">
        <v>5.48</v>
      </c>
    </row>
    <row r="31" spans="1:36" s="4" customFormat="1" ht="14" x14ac:dyDescent="0.3">
      <c r="A31" s="9" t="s">
        <v>27</v>
      </c>
      <c r="B31" s="4">
        <v>5.23</v>
      </c>
      <c r="C31" s="4">
        <v>5.62</v>
      </c>
      <c r="D31" s="4">
        <v>5.69</v>
      </c>
      <c r="E31" s="4">
        <v>5.16</v>
      </c>
      <c r="F31" s="4">
        <v>5.42</v>
      </c>
      <c r="G31" s="4">
        <v>2.31</v>
      </c>
      <c r="H31" s="4">
        <v>3.02</v>
      </c>
      <c r="I31" s="4">
        <v>1.1100000000000001</v>
      </c>
      <c r="J31" s="4">
        <v>17.670000000000002</v>
      </c>
      <c r="K31" s="4">
        <v>6.22</v>
      </c>
      <c r="L31" s="4">
        <v>3.41</v>
      </c>
      <c r="M31" s="4">
        <v>4.8099999999999996</v>
      </c>
      <c r="N31" s="4">
        <v>1.94</v>
      </c>
      <c r="O31" s="4">
        <v>2.34</v>
      </c>
      <c r="P31" s="4">
        <v>3.02</v>
      </c>
      <c r="Q31" s="4">
        <v>-4.82</v>
      </c>
      <c r="R31" s="4">
        <v>5.16</v>
      </c>
      <c r="S31" s="4">
        <v>-3.94</v>
      </c>
      <c r="T31" s="4">
        <v>8.02</v>
      </c>
      <c r="U31" s="4">
        <v>1.1399999999999999</v>
      </c>
      <c r="V31" s="4" t="s">
        <v>36</v>
      </c>
      <c r="W31" s="4" t="s">
        <v>36</v>
      </c>
      <c r="X31" s="4" t="s">
        <v>36</v>
      </c>
      <c r="Y31" s="4" t="s">
        <v>36</v>
      </c>
      <c r="Z31" s="4" t="s">
        <v>36</v>
      </c>
      <c r="AA31" s="4" t="s">
        <v>36</v>
      </c>
      <c r="AB31" s="4" t="s">
        <v>36</v>
      </c>
      <c r="AC31" s="4" t="s">
        <v>36</v>
      </c>
      <c r="AD31" s="4" t="s">
        <v>36</v>
      </c>
      <c r="AE31" s="4" t="s">
        <v>36</v>
      </c>
      <c r="AF31" s="4">
        <v>13.2</v>
      </c>
      <c r="AG31" s="4">
        <v>11.88</v>
      </c>
      <c r="AH31" s="4">
        <v>13.07</v>
      </c>
      <c r="AI31" s="4">
        <v>9.73</v>
      </c>
      <c r="AJ31" s="4">
        <v>11.91</v>
      </c>
    </row>
    <row r="32" spans="1:36" s="4" customFormat="1" ht="14" x14ac:dyDescent="0.3">
      <c r="A32" s="9" t="s">
        <v>28</v>
      </c>
      <c r="B32" s="4">
        <v>5.64</v>
      </c>
      <c r="C32" s="4">
        <v>3.53</v>
      </c>
      <c r="D32" s="4">
        <v>3.36</v>
      </c>
      <c r="E32" s="4">
        <v>4.76</v>
      </c>
      <c r="F32" s="4">
        <v>4.3</v>
      </c>
      <c r="G32" s="4">
        <v>7.18</v>
      </c>
      <c r="H32" s="4">
        <v>11.25</v>
      </c>
      <c r="I32" s="4">
        <v>2.15</v>
      </c>
      <c r="J32" s="4">
        <v>15.06</v>
      </c>
      <c r="K32" s="4">
        <v>8.83</v>
      </c>
      <c r="L32" s="4">
        <v>5.16</v>
      </c>
      <c r="M32" s="4">
        <v>14.7</v>
      </c>
      <c r="N32" s="4">
        <v>-8.1999999999999993</v>
      </c>
      <c r="O32" s="4">
        <v>1.04</v>
      </c>
      <c r="P32" s="4">
        <v>2.15</v>
      </c>
      <c r="Q32" s="4">
        <v>5.18</v>
      </c>
      <c r="R32" s="4">
        <v>5.66</v>
      </c>
      <c r="S32" s="4">
        <v>1.41</v>
      </c>
      <c r="T32" s="4">
        <v>6.32</v>
      </c>
      <c r="U32" s="4">
        <v>4.59</v>
      </c>
      <c r="V32" s="4" t="s">
        <v>36</v>
      </c>
      <c r="W32" s="4" t="s">
        <v>36</v>
      </c>
      <c r="X32" s="4" t="s">
        <v>36</v>
      </c>
      <c r="Y32" s="4" t="s">
        <v>36</v>
      </c>
      <c r="Z32" s="4" t="s">
        <v>36</v>
      </c>
      <c r="AA32" s="4" t="s">
        <v>36</v>
      </c>
      <c r="AB32" s="4" t="s">
        <v>36</v>
      </c>
      <c r="AC32" s="4" t="s">
        <v>36</v>
      </c>
      <c r="AD32" s="4" t="s">
        <v>36</v>
      </c>
      <c r="AE32" s="4" t="s">
        <v>36</v>
      </c>
      <c r="AF32" s="4">
        <v>5.3</v>
      </c>
      <c r="AG32" s="4">
        <v>5</v>
      </c>
      <c r="AH32" s="4">
        <v>4.04</v>
      </c>
      <c r="AI32" s="4">
        <v>3.82</v>
      </c>
      <c r="AJ32" s="4">
        <v>4.51</v>
      </c>
    </row>
    <row r="33" spans="1:36" s="4" customFormat="1" ht="14" x14ac:dyDescent="0.3">
      <c r="A33" s="9" t="s">
        <v>29</v>
      </c>
      <c r="B33" s="4">
        <v>4.3099999999999996</v>
      </c>
      <c r="C33" s="4">
        <v>5.91</v>
      </c>
      <c r="D33" s="4">
        <v>4.9400000000000004</v>
      </c>
      <c r="E33" s="4">
        <v>5.69</v>
      </c>
      <c r="F33" s="4">
        <v>5.22</v>
      </c>
      <c r="G33" s="4">
        <v>5.32</v>
      </c>
      <c r="H33" s="4">
        <v>8.9600000000000009</v>
      </c>
      <c r="I33" s="4">
        <v>2.89</v>
      </c>
      <c r="J33" s="4">
        <v>13.18</v>
      </c>
      <c r="K33" s="4">
        <v>7.64</v>
      </c>
      <c r="L33" s="4">
        <v>4.1500000000000004</v>
      </c>
      <c r="M33" s="4">
        <v>14.18</v>
      </c>
      <c r="N33" s="4">
        <v>5.15</v>
      </c>
      <c r="O33" s="4">
        <v>3.27</v>
      </c>
      <c r="P33" s="4">
        <v>6.64</v>
      </c>
      <c r="Q33" s="4">
        <v>-4.04</v>
      </c>
      <c r="R33" s="4">
        <v>1.63</v>
      </c>
      <c r="S33" s="4">
        <v>7.55</v>
      </c>
      <c r="T33" s="4">
        <v>5.36</v>
      </c>
      <c r="U33" s="4">
        <v>2.86</v>
      </c>
      <c r="V33" s="4" t="s">
        <v>36</v>
      </c>
      <c r="W33" s="4" t="s">
        <v>36</v>
      </c>
      <c r="X33" s="4" t="s">
        <v>36</v>
      </c>
      <c r="Y33" s="4" t="s">
        <v>36</v>
      </c>
      <c r="Z33" s="4" t="s">
        <v>36</v>
      </c>
      <c r="AA33" s="4" t="s">
        <v>36</v>
      </c>
      <c r="AB33" s="4" t="s">
        <v>36</v>
      </c>
      <c r="AC33" s="4" t="s">
        <v>36</v>
      </c>
      <c r="AD33" s="4" t="s">
        <v>36</v>
      </c>
      <c r="AE33" s="4" t="s">
        <v>36</v>
      </c>
      <c r="AF33" s="4">
        <v>6.48</v>
      </c>
      <c r="AG33" s="4">
        <v>4.8499999999999996</v>
      </c>
      <c r="AH33" s="4">
        <v>4.92</v>
      </c>
      <c r="AI33" s="4">
        <v>5.25</v>
      </c>
      <c r="AJ33" s="4">
        <v>5.35</v>
      </c>
    </row>
    <row r="34" spans="1:36" s="4" customFormat="1" ht="14" x14ac:dyDescent="0.3">
      <c r="A34" s="9" t="s">
        <v>30</v>
      </c>
      <c r="B34" s="4">
        <v>3.46</v>
      </c>
      <c r="C34" s="4">
        <v>3.81</v>
      </c>
      <c r="D34" s="4">
        <v>4.33</v>
      </c>
      <c r="E34" s="4">
        <v>5.48</v>
      </c>
      <c r="F34" s="4">
        <v>4.28</v>
      </c>
      <c r="G34" s="4">
        <v>3.51</v>
      </c>
      <c r="H34" s="4">
        <v>6.35</v>
      </c>
      <c r="I34" s="4">
        <v>3.53</v>
      </c>
      <c r="J34" s="4">
        <v>7.11</v>
      </c>
      <c r="K34" s="4">
        <v>5.13</v>
      </c>
      <c r="L34" s="4">
        <v>1.29</v>
      </c>
      <c r="M34" s="4">
        <v>3.42</v>
      </c>
      <c r="N34" s="4">
        <v>-0.1</v>
      </c>
      <c r="O34" s="4">
        <v>-1.71</v>
      </c>
      <c r="P34" s="4">
        <v>0.53</v>
      </c>
      <c r="Q34" s="4">
        <v>6.15</v>
      </c>
      <c r="R34" s="4">
        <v>3.78</v>
      </c>
      <c r="S34" s="4">
        <v>4.4400000000000004</v>
      </c>
      <c r="T34" s="4">
        <v>0.12</v>
      </c>
      <c r="U34" s="4">
        <v>3.54</v>
      </c>
      <c r="V34" s="4" t="s">
        <v>36</v>
      </c>
      <c r="W34" s="4" t="s">
        <v>36</v>
      </c>
      <c r="X34" s="4" t="s">
        <v>36</v>
      </c>
      <c r="Y34" s="4" t="s">
        <v>36</v>
      </c>
      <c r="Z34" s="4" t="s">
        <v>36</v>
      </c>
      <c r="AA34" s="4" t="s">
        <v>36</v>
      </c>
      <c r="AB34" s="4" t="s">
        <v>36</v>
      </c>
      <c r="AC34" s="4" t="s">
        <v>36</v>
      </c>
      <c r="AD34" s="4" t="s">
        <v>36</v>
      </c>
      <c r="AE34" s="4" t="s">
        <v>36</v>
      </c>
      <c r="AF34" s="4">
        <v>4.21</v>
      </c>
      <c r="AG34" s="4">
        <v>4.22</v>
      </c>
      <c r="AH34" s="4">
        <v>4.59</v>
      </c>
      <c r="AI34" s="4">
        <v>4.9400000000000004</v>
      </c>
      <c r="AJ34" s="4">
        <v>4.5</v>
      </c>
    </row>
    <row r="35" spans="1:36" s="4" customFormat="1" ht="14" x14ac:dyDescent="0.3">
      <c r="A35" s="9" t="s">
        <v>31</v>
      </c>
      <c r="B35" s="4">
        <v>3.22</v>
      </c>
      <c r="C35" s="4">
        <v>4.83</v>
      </c>
      <c r="D35" s="4">
        <v>1.57</v>
      </c>
      <c r="E35" s="4">
        <v>1.93</v>
      </c>
      <c r="F35" s="4">
        <v>2.88</v>
      </c>
      <c r="G35" s="4">
        <v>5.41</v>
      </c>
      <c r="H35" s="4">
        <v>4.09</v>
      </c>
      <c r="I35" s="4">
        <v>5.47</v>
      </c>
      <c r="J35" s="4">
        <v>18.16</v>
      </c>
      <c r="K35" s="4">
        <v>8.2100000000000009</v>
      </c>
      <c r="L35" s="4">
        <v>7.57</v>
      </c>
      <c r="M35" s="4">
        <v>9.0500000000000007</v>
      </c>
      <c r="N35" s="4">
        <v>-18.32</v>
      </c>
      <c r="O35" s="4">
        <v>19.73</v>
      </c>
      <c r="P35" s="4">
        <v>4.04</v>
      </c>
      <c r="Q35" s="4">
        <v>-0.1</v>
      </c>
      <c r="R35" s="4">
        <v>0.93</v>
      </c>
      <c r="S35" s="4">
        <v>6.12</v>
      </c>
      <c r="T35" s="4">
        <v>0.97</v>
      </c>
      <c r="U35" s="4">
        <v>1.99</v>
      </c>
      <c r="V35" s="4" t="s">
        <v>36</v>
      </c>
      <c r="W35" s="4" t="s">
        <v>36</v>
      </c>
      <c r="X35" s="4" t="s">
        <v>36</v>
      </c>
      <c r="Y35" s="4" t="s">
        <v>36</v>
      </c>
      <c r="Z35" s="4" t="s">
        <v>36</v>
      </c>
      <c r="AA35" s="4" t="s">
        <v>36</v>
      </c>
      <c r="AB35" s="4" t="s">
        <v>36</v>
      </c>
      <c r="AC35" s="4" t="s">
        <v>36</v>
      </c>
      <c r="AD35" s="4" t="s">
        <v>36</v>
      </c>
      <c r="AE35" s="4" t="s">
        <v>36</v>
      </c>
      <c r="AF35" s="4">
        <v>3.49</v>
      </c>
      <c r="AG35" s="4">
        <v>6.16</v>
      </c>
      <c r="AH35" s="4">
        <v>6.67</v>
      </c>
      <c r="AI35" s="4">
        <v>4.51</v>
      </c>
      <c r="AJ35" s="4">
        <v>5.23</v>
      </c>
    </row>
    <row r="36" spans="1:36" s="4" customFormat="1" ht="14" x14ac:dyDescent="0.3">
      <c r="A36" s="9" t="s">
        <v>32</v>
      </c>
      <c r="B36" s="4">
        <v>4.7300000000000004</v>
      </c>
      <c r="C36" s="4">
        <v>3.35</v>
      </c>
      <c r="D36" s="4">
        <v>2.63</v>
      </c>
      <c r="E36" s="4">
        <v>3.62</v>
      </c>
      <c r="F36" s="4">
        <v>3.57</v>
      </c>
      <c r="G36" s="4">
        <v>6.27</v>
      </c>
      <c r="H36" s="4">
        <v>5.62</v>
      </c>
      <c r="I36" s="4">
        <v>5.91</v>
      </c>
      <c r="J36" s="4">
        <v>8.1999999999999993</v>
      </c>
      <c r="K36" s="4">
        <v>6.52</v>
      </c>
      <c r="L36" s="4">
        <v>1.27</v>
      </c>
      <c r="M36" s="4">
        <v>18.37</v>
      </c>
      <c r="N36" s="4">
        <v>-9.15</v>
      </c>
      <c r="O36" s="4">
        <v>-3.4</v>
      </c>
      <c r="P36" s="4">
        <v>0.49</v>
      </c>
      <c r="Q36" s="4">
        <v>3.87</v>
      </c>
      <c r="R36" s="4">
        <v>-1.77</v>
      </c>
      <c r="S36" s="4">
        <v>4.28</v>
      </c>
      <c r="T36" s="4">
        <v>-2.2000000000000002</v>
      </c>
      <c r="U36" s="4">
        <v>0.93</v>
      </c>
      <c r="V36" s="4" t="s">
        <v>36</v>
      </c>
      <c r="W36" s="4" t="s">
        <v>36</v>
      </c>
      <c r="X36" s="4" t="s">
        <v>36</v>
      </c>
      <c r="Y36" s="4" t="s">
        <v>36</v>
      </c>
      <c r="Z36" s="4" t="s">
        <v>36</v>
      </c>
      <c r="AA36" s="4" t="s">
        <v>36</v>
      </c>
      <c r="AB36" s="4" t="s">
        <v>36</v>
      </c>
      <c r="AC36" s="4" t="s">
        <v>36</v>
      </c>
      <c r="AD36" s="4" t="s">
        <v>36</v>
      </c>
      <c r="AE36" s="4" t="s">
        <v>36</v>
      </c>
      <c r="AF36" s="4">
        <v>5.75</v>
      </c>
      <c r="AG36" s="4">
        <v>5.81</v>
      </c>
      <c r="AH36" s="4">
        <v>4.53</v>
      </c>
      <c r="AI36" s="4">
        <v>4.78</v>
      </c>
      <c r="AJ36" s="4">
        <v>5.21</v>
      </c>
    </row>
    <row r="37" spans="1:36" s="4" customFormat="1" ht="14" x14ac:dyDescent="0.3">
      <c r="A37" s="9" t="s">
        <v>33</v>
      </c>
      <c r="B37" s="4">
        <v>5.24</v>
      </c>
      <c r="C37" s="4">
        <v>5.56</v>
      </c>
      <c r="D37" s="4">
        <v>4.33</v>
      </c>
      <c r="E37" s="4">
        <v>4.0199999999999996</v>
      </c>
      <c r="F37" s="4">
        <v>4.78</v>
      </c>
      <c r="G37" s="4">
        <v>2.54</v>
      </c>
      <c r="H37" s="4">
        <v>6.53</v>
      </c>
      <c r="I37" s="4">
        <v>5.0199999999999996</v>
      </c>
      <c r="J37" s="4">
        <v>14.2</v>
      </c>
      <c r="K37" s="4">
        <v>7.18</v>
      </c>
      <c r="L37" s="4">
        <v>4.97</v>
      </c>
      <c r="M37" s="4">
        <v>8.1300000000000008</v>
      </c>
      <c r="N37" s="4">
        <v>5.19</v>
      </c>
      <c r="O37" s="4">
        <v>6.44</v>
      </c>
      <c r="P37" s="4">
        <v>6.26</v>
      </c>
      <c r="Q37" s="4">
        <v>6.38</v>
      </c>
      <c r="R37" s="4">
        <v>-3.74</v>
      </c>
      <c r="S37" s="4">
        <v>-25.52</v>
      </c>
      <c r="T37" s="4">
        <v>-34.31</v>
      </c>
      <c r="U37" s="4">
        <v>-19.59</v>
      </c>
      <c r="V37" s="4" t="s">
        <v>36</v>
      </c>
      <c r="W37" s="4" t="s">
        <v>36</v>
      </c>
      <c r="X37" s="4" t="s">
        <v>36</v>
      </c>
      <c r="Y37" s="4" t="s">
        <v>36</v>
      </c>
      <c r="Z37" s="4" t="s">
        <v>36</v>
      </c>
      <c r="AA37" s="4" t="s">
        <v>36</v>
      </c>
      <c r="AB37" s="4" t="s">
        <v>36</v>
      </c>
      <c r="AC37" s="4" t="s">
        <v>36</v>
      </c>
      <c r="AD37" s="4" t="s">
        <v>36</v>
      </c>
      <c r="AE37" s="4" t="s">
        <v>36</v>
      </c>
      <c r="AF37" s="4">
        <v>17.010000000000002</v>
      </c>
      <c r="AG37" s="4">
        <v>21.91</v>
      </c>
      <c r="AH37" s="4">
        <v>25.13</v>
      </c>
      <c r="AI37" s="4">
        <v>17.989999999999998</v>
      </c>
      <c r="AJ37" s="4">
        <v>20.49</v>
      </c>
    </row>
    <row r="38" spans="1:36" s="4" customFormat="1" ht="14" x14ac:dyDescent="0.3">
      <c r="A38" s="9" t="s">
        <v>34</v>
      </c>
      <c r="B38" s="4">
        <v>2.96</v>
      </c>
      <c r="C38" s="4">
        <v>2.31</v>
      </c>
      <c r="D38" s="4">
        <v>3.23</v>
      </c>
      <c r="E38" s="4">
        <v>2.65</v>
      </c>
      <c r="F38" s="4">
        <v>2.78</v>
      </c>
      <c r="G38" s="4">
        <v>7.41</v>
      </c>
      <c r="H38" s="4">
        <v>4.22</v>
      </c>
      <c r="I38" s="4">
        <v>12.01</v>
      </c>
      <c r="J38" s="4">
        <v>13.74</v>
      </c>
      <c r="K38" s="4">
        <v>9.3800000000000008</v>
      </c>
      <c r="L38" s="4">
        <v>3.67</v>
      </c>
      <c r="M38" s="4">
        <v>20.149999999999999</v>
      </c>
      <c r="N38" s="4">
        <v>24.35</v>
      </c>
      <c r="O38" s="4">
        <v>5.92</v>
      </c>
      <c r="P38" s="4">
        <v>12.87</v>
      </c>
      <c r="Q38" s="4">
        <v>-4.28</v>
      </c>
      <c r="R38" s="4">
        <v>-6.15</v>
      </c>
      <c r="S38" s="4">
        <v>-8.7799999999999994</v>
      </c>
      <c r="T38" s="4">
        <v>-29.75</v>
      </c>
      <c r="U38" s="4">
        <v>-14.23</v>
      </c>
      <c r="V38" s="4" t="s">
        <v>36</v>
      </c>
      <c r="W38" s="4" t="s">
        <v>36</v>
      </c>
      <c r="X38" s="4" t="s">
        <v>36</v>
      </c>
      <c r="Y38" s="4" t="s">
        <v>36</v>
      </c>
      <c r="Z38" s="4" t="s">
        <v>36</v>
      </c>
      <c r="AA38" s="4" t="s">
        <v>36</v>
      </c>
      <c r="AB38" s="4" t="s">
        <v>36</v>
      </c>
      <c r="AC38" s="4" t="s">
        <v>36</v>
      </c>
      <c r="AD38" s="4" t="s">
        <v>36</v>
      </c>
      <c r="AE38" s="4" t="s">
        <v>36</v>
      </c>
      <c r="AF38" s="4">
        <v>3.2</v>
      </c>
      <c r="AG38" s="4">
        <v>2.91</v>
      </c>
      <c r="AH38" s="4">
        <v>3.69</v>
      </c>
      <c r="AI38" s="4">
        <v>5.81</v>
      </c>
      <c r="AJ38" s="4">
        <v>3.91</v>
      </c>
    </row>
    <row r="39" spans="1:36" s="4" customFormat="1" ht="14" x14ac:dyDescent="0.3">
      <c r="A39" s="9" t="s">
        <v>35</v>
      </c>
      <c r="B39" s="4" t="s">
        <v>36</v>
      </c>
      <c r="C39" s="4" t="s">
        <v>36</v>
      </c>
      <c r="D39" s="4" t="s">
        <v>36</v>
      </c>
      <c r="E39" s="4" t="s">
        <v>36</v>
      </c>
      <c r="F39" s="4" t="s">
        <v>36</v>
      </c>
      <c r="G39" s="4" t="s">
        <v>36</v>
      </c>
      <c r="H39" s="4" t="s">
        <v>36</v>
      </c>
      <c r="I39" s="4" t="s">
        <v>36</v>
      </c>
      <c r="J39" s="4" t="s">
        <v>36</v>
      </c>
      <c r="K39" s="4" t="s">
        <v>36</v>
      </c>
      <c r="L39" s="4" t="s">
        <v>36</v>
      </c>
      <c r="M39" s="4" t="s">
        <v>36</v>
      </c>
      <c r="N39" s="4" t="s">
        <v>36</v>
      </c>
      <c r="O39" s="4" t="s">
        <v>36</v>
      </c>
      <c r="P39" s="4" t="s">
        <v>36</v>
      </c>
      <c r="Q39" s="4" t="s">
        <v>36</v>
      </c>
      <c r="R39" s="4" t="s">
        <v>36</v>
      </c>
      <c r="S39" s="4" t="s">
        <v>36</v>
      </c>
      <c r="T39" s="4" t="s">
        <v>36</v>
      </c>
      <c r="U39" s="4" t="s">
        <v>36</v>
      </c>
      <c r="V39" s="4" t="s">
        <v>36</v>
      </c>
      <c r="W39" s="4" t="s">
        <v>36</v>
      </c>
      <c r="X39" s="4" t="s">
        <v>36</v>
      </c>
      <c r="Y39" s="4" t="s">
        <v>36</v>
      </c>
      <c r="Z39" s="4" t="s">
        <v>36</v>
      </c>
      <c r="AA39" s="4" t="s">
        <v>36</v>
      </c>
      <c r="AB39" s="4" t="s">
        <v>36</v>
      </c>
      <c r="AC39" s="4" t="s">
        <v>36</v>
      </c>
      <c r="AD39" s="4" t="s">
        <v>36</v>
      </c>
      <c r="AE39" s="4" t="s">
        <v>36</v>
      </c>
      <c r="AF39" s="4" t="s">
        <v>36</v>
      </c>
      <c r="AG39" s="4" t="s">
        <v>36</v>
      </c>
      <c r="AH39" s="4" t="s">
        <v>36</v>
      </c>
      <c r="AI39" s="4" t="s">
        <v>36</v>
      </c>
      <c r="AJ39" s="4" t="s">
        <v>36</v>
      </c>
    </row>
    <row r="40" spans="1:36" s="4" customFormat="1" ht="14" x14ac:dyDescent="0.3">
      <c r="A40" s="9" t="s">
        <v>37</v>
      </c>
      <c r="B40" s="4">
        <v>4.58</v>
      </c>
      <c r="C40" s="4">
        <v>4.92</v>
      </c>
      <c r="D40" s="4">
        <v>4.8499999999999996</v>
      </c>
      <c r="E40" s="4">
        <v>3.39</v>
      </c>
      <c r="F40" s="4">
        <v>4.42</v>
      </c>
      <c r="G40" s="4">
        <v>2.82</v>
      </c>
      <c r="H40" s="4">
        <v>7.55</v>
      </c>
      <c r="I40" s="4">
        <v>5.8</v>
      </c>
      <c r="J40" s="4">
        <v>9.64</v>
      </c>
      <c r="K40" s="4">
        <v>6.51</v>
      </c>
      <c r="L40" s="4">
        <v>2.36</v>
      </c>
      <c r="M40" s="4">
        <v>3.3</v>
      </c>
      <c r="N40" s="4">
        <v>6.01</v>
      </c>
      <c r="O40" s="4">
        <v>2.5299999999999998</v>
      </c>
      <c r="P40" s="4">
        <v>3.56</v>
      </c>
      <c r="Q40" s="4">
        <v>3.61</v>
      </c>
      <c r="R40" s="4">
        <v>2.78</v>
      </c>
      <c r="S40" s="4">
        <v>1.68</v>
      </c>
      <c r="T40" s="4">
        <v>4.2300000000000004</v>
      </c>
      <c r="U40" s="4">
        <v>3.09</v>
      </c>
      <c r="V40" s="4" t="s">
        <v>36</v>
      </c>
      <c r="W40" s="4" t="s">
        <v>36</v>
      </c>
      <c r="X40" s="4" t="s">
        <v>36</v>
      </c>
      <c r="Y40" s="4" t="s">
        <v>36</v>
      </c>
      <c r="Z40" s="4" t="s">
        <v>36</v>
      </c>
      <c r="AA40" s="4" t="s">
        <v>36</v>
      </c>
      <c r="AB40" s="4" t="s">
        <v>36</v>
      </c>
      <c r="AC40" s="4" t="s">
        <v>36</v>
      </c>
      <c r="AD40" s="4" t="s">
        <v>36</v>
      </c>
      <c r="AE40" s="4" t="s">
        <v>36</v>
      </c>
      <c r="AF40" s="4">
        <v>-2.39</v>
      </c>
      <c r="AG40" s="4">
        <v>3.81</v>
      </c>
      <c r="AH40" s="4">
        <v>8.27</v>
      </c>
      <c r="AI40" s="4">
        <v>10.79</v>
      </c>
      <c r="AJ40" s="4">
        <v>5.22</v>
      </c>
    </row>
    <row r="41" spans="1:36" s="4" customFormat="1" ht="14" x14ac:dyDescent="0.3">
      <c r="A41" s="9" t="s">
        <v>38</v>
      </c>
      <c r="B41" s="4" t="s">
        <v>36</v>
      </c>
      <c r="C41" s="4" t="s">
        <v>36</v>
      </c>
      <c r="D41" s="4" t="s">
        <v>36</v>
      </c>
      <c r="E41" s="4" t="s">
        <v>36</v>
      </c>
      <c r="F41" s="4" t="s">
        <v>36</v>
      </c>
      <c r="G41" s="4" t="s">
        <v>36</v>
      </c>
      <c r="H41" s="4" t="s">
        <v>36</v>
      </c>
      <c r="I41" s="4" t="s">
        <v>36</v>
      </c>
      <c r="J41" s="4" t="s">
        <v>36</v>
      </c>
      <c r="K41" s="4" t="s">
        <v>36</v>
      </c>
      <c r="L41" s="4" t="s">
        <v>36</v>
      </c>
      <c r="M41" s="4" t="s">
        <v>36</v>
      </c>
      <c r="N41" s="4" t="s">
        <v>36</v>
      </c>
      <c r="O41" s="4" t="s">
        <v>36</v>
      </c>
      <c r="P41" s="4" t="s">
        <v>36</v>
      </c>
      <c r="Q41" s="4" t="s">
        <v>36</v>
      </c>
      <c r="R41" s="4" t="s">
        <v>36</v>
      </c>
      <c r="S41" s="4" t="s">
        <v>36</v>
      </c>
      <c r="T41" s="4" t="s">
        <v>36</v>
      </c>
      <c r="U41" s="4" t="s">
        <v>36</v>
      </c>
      <c r="V41" s="4" t="s">
        <v>36</v>
      </c>
      <c r="W41" s="4" t="s">
        <v>36</v>
      </c>
      <c r="X41" s="4" t="s">
        <v>36</v>
      </c>
      <c r="Y41" s="4" t="s">
        <v>36</v>
      </c>
      <c r="Z41" s="4" t="s">
        <v>36</v>
      </c>
      <c r="AA41" s="4" t="s">
        <v>36</v>
      </c>
      <c r="AB41" s="4" t="s">
        <v>36</v>
      </c>
      <c r="AC41" s="4" t="s">
        <v>36</v>
      </c>
      <c r="AD41" s="4" t="s">
        <v>36</v>
      </c>
      <c r="AE41" s="4" t="s">
        <v>36</v>
      </c>
      <c r="AF41" s="4" t="s">
        <v>36</v>
      </c>
      <c r="AG41" s="4" t="s">
        <v>36</v>
      </c>
      <c r="AH41" s="4" t="s">
        <v>36</v>
      </c>
      <c r="AI41" s="4" t="s">
        <v>36</v>
      </c>
      <c r="AJ41" s="4" t="s">
        <v>36</v>
      </c>
    </row>
    <row r="42" spans="1:36" s="4" customFormat="1" ht="14" x14ac:dyDescent="0.3">
      <c r="A42" s="9" t="s">
        <v>39</v>
      </c>
      <c r="B42" s="4" t="s">
        <v>36</v>
      </c>
      <c r="C42" s="4" t="s">
        <v>36</v>
      </c>
      <c r="D42" s="4" t="s">
        <v>36</v>
      </c>
      <c r="E42" s="4" t="s">
        <v>36</v>
      </c>
      <c r="F42" s="4" t="s">
        <v>36</v>
      </c>
      <c r="G42" s="4" t="s">
        <v>36</v>
      </c>
      <c r="H42" s="4" t="s">
        <v>36</v>
      </c>
      <c r="I42" s="4" t="s">
        <v>36</v>
      </c>
      <c r="J42" s="4" t="s">
        <v>36</v>
      </c>
      <c r="K42" s="4" t="s">
        <v>36</v>
      </c>
      <c r="L42" s="4" t="s">
        <v>36</v>
      </c>
      <c r="M42" s="4" t="s">
        <v>36</v>
      </c>
      <c r="N42" s="4" t="s">
        <v>36</v>
      </c>
      <c r="O42" s="4" t="s">
        <v>36</v>
      </c>
      <c r="P42" s="4" t="s">
        <v>36</v>
      </c>
      <c r="Q42" s="4" t="s">
        <v>36</v>
      </c>
      <c r="R42" s="4" t="s">
        <v>36</v>
      </c>
      <c r="S42" s="4" t="s">
        <v>36</v>
      </c>
      <c r="T42" s="4" t="s">
        <v>36</v>
      </c>
      <c r="U42" s="4" t="s">
        <v>36</v>
      </c>
      <c r="V42" s="4" t="s">
        <v>36</v>
      </c>
      <c r="W42" s="4" t="s">
        <v>36</v>
      </c>
      <c r="X42" s="4" t="s">
        <v>36</v>
      </c>
      <c r="Y42" s="4" t="s">
        <v>36</v>
      </c>
      <c r="Z42" s="4" t="s">
        <v>36</v>
      </c>
      <c r="AA42" s="4" t="s">
        <v>36</v>
      </c>
      <c r="AB42" s="4" t="s">
        <v>36</v>
      </c>
      <c r="AC42" s="4" t="s">
        <v>36</v>
      </c>
      <c r="AD42" s="4" t="s">
        <v>36</v>
      </c>
      <c r="AE42" s="4" t="s">
        <v>36</v>
      </c>
      <c r="AF42" s="4" t="s">
        <v>36</v>
      </c>
      <c r="AG42" s="4" t="s">
        <v>36</v>
      </c>
      <c r="AH42" s="4" t="s">
        <v>36</v>
      </c>
      <c r="AI42" s="4" t="s">
        <v>36</v>
      </c>
      <c r="AJ42" s="4" t="s">
        <v>36</v>
      </c>
    </row>
    <row r="43" spans="1:36" s="4" customFormat="1" ht="14" x14ac:dyDescent="0.3">
      <c r="A43" s="9" t="s">
        <v>40</v>
      </c>
      <c r="B43" s="4" t="s">
        <v>36</v>
      </c>
      <c r="C43" s="4" t="s">
        <v>36</v>
      </c>
      <c r="D43" s="4" t="s">
        <v>36</v>
      </c>
      <c r="E43" s="4" t="s">
        <v>36</v>
      </c>
      <c r="F43" s="4" t="s">
        <v>36</v>
      </c>
      <c r="G43" s="4" t="s">
        <v>36</v>
      </c>
      <c r="H43" s="4" t="s">
        <v>36</v>
      </c>
      <c r="I43" s="4" t="s">
        <v>36</v>
      </c>
      <c r="J43" s="4" t="s">
        <v>36</v>
      </c>
      <c r="K43" s="4" t="s">
        <v>36</v>
      </c>
      <c r="L43" s="4" t="s">
        <v>36</v>
      </c>
      <c r="M43" s="4" t="s">
        <v>36</v>
      </c>
      <c r="N43" s="4" t="s">
        <v>36</v>
      </c>
      <c r="O43" s="4" t="s">
        <v>36</v>
      </c>
      <c r="P43" s="4" t="s">
        <v>36</v>
      </c>
      <c r="Q43" s="4" t="s">
        <v>36</v>
      </c>
      <c r="R43" s="4" t="s">
        <v>36</v>
      </c>
      <c r="S43" s="4" t="s">
        <v>36</v>
      </c>
      <c r="T43" s="4" t="s">
        <v>36</v>
      </c>
      <c r="U43" s="4" t="s">
        <v>36</v>
      </c>
      <c r="V43" s="4" t="s">
        <v>36</v>
      </c>
      <c r="W43" s="4" t="s">
        <v>36</v>
      </c>
      <c r="X43" s="4" t="s">
        <v>36</v>
      </c>
      <c r="Y43" s="4" t="s">
        <v>36</v>
      </c>
      <c r="Z43" s="4" t="s">
        <v>36</v>
      </c>
      <c r="AA43" s="4" t="s">
        <v>36</v>
      </c>
      <c r="AB43" s="4" t="s">
        <v>36</v>
      </c>
      <c r="AC43" s="4" t="s">
        <v>36</v>
      </c>
      <c r="AD43" s="4" t="s">
        <v>36</v>
      </c>
      <c r="AE43" s="4" t="s">
        <v>36</v>
      </c>
      <c r="AF43" s="4" t="s">
        <v>36</v>
      </c>
      <c r="AG43" s="4" t="s">
        <v>36</v>
      </c>
      <c r="AH43" s="4" t="s">
        <v>36</v>
      </c>
      <c r="AI43" s="4" t="s">
        <v>36</v>
      </c>
      <c r="AJ43" s="4" t="s">
        <v>36</v>
      </c>
    </row>
    <row r="44" spans="1:36" s="4" customFormat="1" ht="14" x14ac:dyDescent="0.3">
      <c r="A44" s="9" t="s">
        <v>574</v>
      </c>
      <c r="B44" s="4">
        <v>4.6500000000000004</v>
      </c>
      <c r="C44" s="4">
        <v>5.1100000000000003</v>
      </c>
      <c r="D44" s="4">
        <v>5.2</v>
      </c>
      <c r="E44" s="4">
        <v>4.87</v>
      </c>
      <c r="F44" s="4">
        <v>4.96</v>
      </c>
      <c r="G44" s="4">
        <v>6.62</v>
      </c>
      <c r="H44" s="4">
        <v>8.56</v>
      </c>
      <c r="I44" s="4">
        <v>6.71</v>
      </c>
      <c r="J44" s="4">
        <v>15.25</v>
      </c>
      <c r="K44" s="4">
        <v>9.34</v>
      </c>
      <c r="L44" s="4">
        <v>4.4000000000000004</v>
      </c>
      <c r="M44" s="4">
        <v>8.99</v>
      </c>
      <c r="N44" s="4">
        <v>-4.2</v>
      </c>
      <c r="O44" s="4">
        <v>1.19</v>
      </c>
      <c r="P44" s="4">
        <v>2.29</v>
      </c>
      <c r="Q44" s="4">
        <v>3.68</v>
      </c>
      <c r="R44" s="4">
        <v>5.45</v>
      </c>
      <c r="S44" s="4">
        <v>4.6399999999999997</v>
      </c>
      <c r="T44" s="4">
        <v>5.74</v>
      </c>
      <c r="U44" s="4">
        <v>4.8899999999999997</v>
      </c>
      <c r="V44" s="4" t="s">
        <v>36</v>
      </c>
      <c r="W44" s="4" t="s">
        <v>36</v>
      </c>
      <c r="X44" s="4" t="s">
        <v>36</v>
      </c>
      <c r="Y44" s="4" t="s">
        <v>36</v>
      </c>
      <c r="Z44" s="4" t="s">
        <v>36</v>
      </c>
      <c r="AA44" s="4" t="s">
        <v>36</v>
      </c>
      <c r="AB44" s="4" t="s">
        <v>36</v>
      </c>
      <c r="AC44" s="4" t="s">
        <v>36</v>
      </c>
      <c r="AD44" s="4" t="s">
        <v>36</v>
      </c>
      <c r="AE44" s="4" t="s">
        <v>36</v>
      </c>
      <c r="AF44" s="4">
        <v>5.04</v>
      </c>
      <c r="AG44" s="4">
        <v>5.22</v>
      </c>
      <c r="AH44" s="4">
        <v>4.9400000000000004</v>
      </c>
      <c r="AI44" s="4">
        <v>5.04</v>
      </c>
      <c r="AJ44" s="4">
        <v>5.0599999999999996</v>
      </c>
    </row>
    <row r="46" spans="1:36" x14ac:dyDescent="0.35">
      <c r="A46">
        <f>COUNTA(A6:A43)</f>
        <v>38</v>
      </c>
    </row>
  </sheetData>
  <mergeCells count="16">
    <mergeCell ref="AF4:AJ4"/>
    <mergeCell ref="A1:A5"/>
    <mergeCell ref="B2:AJ2"/>
    <mergeCell ref="B3:F3"/>
    <mergeCell ref="G3:K3"/>
    <mergeCell ref="L3:P3"/>
    <mergeCell ref="Q3:U3"/>
    <mergeCell ref="V3:Z3"/>
    <mergeCell ref="AA3:AE3"/>
    <mergeCell ref="AF3:AJ3"/>
    <mergeCell ref="B4:F4"/>
    <mergeCell ref="G4:K4"/>
    <mergeCell ref="L4:P4"/>
    <mergeCell ref="Q4:U4"/>
    <mergeCell ref="V4:Z4"/>
    <mergeCell ref="AA4:AE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E42EC-43D8-4033-A1A2-287977D6C96A}">
  <dimension ref="A1:F43"/>
  <sheetViews>
    <sheetView workbookViewId="0">
      <selection activeCell="F5" sqref="F5"/>
    </sheetView>
  </sheetViews>
  <sheetFormatPr defaultRowHeight="15.5" x14ac:dyDescent="0.35"/>
  <cols>
    <col min="1" max="1" width="23.1640625" bestFit="1" customWidth="1"/>
    <col min="2" max="2" width="17.08203125" customWidth="1"/>
    <col min="3" max="3" width="19.33203125" customWidth="1"/>
    <col min="4" max="4" width="23.25" customWidth="1"/>
  </cols>
  <sheetData>
    <row r="1" spans="1:6" x14ac:dyDescent="0.35">
      <c r="A1" s="11" t="s">
        <v>0</v>
      </c>
      <c r="B1" s="11" t="s">
        <v>575</v>
      </c>
      <c r="C1" s="11"/>
      <c r="D1" s="11"/>
    </row>
    <row r="2" spans="1:6" x14ac:dyDescent="0.35">
      <c r="A2" s="11"/>
      <c r="B2" s="11"/>
      <c r="C2" s="11"/>
      <c r="D2" s="11"/>
    </row>
    <row r="3" spans="1:6" x14ac:dyDescent="0.35">
      <c r="A3" s="11"/>
      <c r="B3" s="11">
        <v>2023</v>
      </c>
      <c r="C3" s="11"/>
      <c r="D3" s="11"/>
    </row>
    <row r="4" spans="1:6" x14ac:dyDescent="0.35">
      <c r="A4" s="11"/>
      <c r="B4" s="2" t="s">
        <v>576</v>
      </c>
      <c r="C4" s="2" t="s">
        <v>577</v>
      </c>
      <c r="D4" s="2" t="s">
        <v>573</v>
      </c>
      <c r="F4">
        <f>COUNTA(A5:A42)</f>
        <v>38</v>
      </c>
    </row>
    <row r="5" spans="1:6" x14ac:dyDescent="0.35">
      <c r="A5" s="3" t="s">
        <v>2</v>
      </c>
      <c r="B5" s="4">
        <v>5.75</v>
      </c>
      <c r="C5" s="4">
        <v>6.03</v>
      </c>
      <c r="D5" s="4" t="s">
        <v>36</v>
      </c>
    </row>
    <row r="6" spans="1:6" x14ac:dyDescent="0.35">
      <c r="A6" s="3" t="s">
        <v>3</v>
      </c>
      <c r="B6" s="4">
        <v>5.24</v>
      </c>
      <c r="C6" s="4">
        <v>5.89</v>
      </c>
      <c r="D6" s="4" t="s">
        <v>36</v>
      </c>
    </row>
    <row r="7" spans="1:6" x14ac:dyDescent="0.35">
      <c r="A7" s="3" t="s">
        <v>4</v>
      </c>
      <c r="B7" s="4">
        <v>5.9</v>
      </c>
      <c r="C7" s="4">
        <v>5.94</v>
      </c>
      <c r="D7" s="4" t="s">
        <v>36</v>
      </c>
    </row>
    <row r="8" spans="1:6" x14ac:dyDescent="0.35">
      <c r="A8" s="3" t="s">
        <v>5</v>
      </c>
      <c r="B8" s="4">
        <v>4.25</v>
      </c>
      <c r="C8" s="4">
        <v>4.2300000000000004</v>
      </c>
      <c r="D8" s="4" t="s">
        <v>36</v>
      </c>
    </row>
    <row r="9" spans="1:6" x14ac:dyDescent="0.35">
      <c r="A9" s="3" t="s">
        <v>6</v>
      </c>
      <c r="B9" s="4">
        <v>4.5</v>
      </c>
      <c r="C9" s="4">
        <v>4.53</v>
      </c>
      <c r="D9" s="4" t="s">
        <v>36</v>
      </c>
    </row>
    <row r="10" spans="1:6" x14ac:dyDescent="0.35">
      <c r="A10" s="3" t="s">
        <v>7</v>
      </c>
      <c r="B10" s="4">
        <v>4.53</v>
      </c>
      <c r="C10" s="4">
        <v>4.1100000000000003</v>
      </c>
      <c r="D10" s="4" t="s">
        <v>36</v>
      </c>
    </row>
    <row r="11" spans="1:6" x14ac:dyDescent="0.35">
      <c r="A11" s="3" t="s">
        <v>8</v>
      </c>
      <c r="B11" s="4">
        <v>3.21</v>
      </c>
      <c r="C11" s="4">
        <v>3.42</v>
      </c>
      <c r="D11" s="4" t="s">
        <v>36</v>
      </c>
    </row>
    <row r="12" spans="1:6" x14ac:dyDescent="0.35">
      <c r="A12" s="3" t="s">
        <v>9</v>
      </c>
      <c r="B12" s="4">
        <v>4.18</v>
      </c>
      <c r="C12" s="4">
        <v>4.2300000000000004</v>
      </c>
      <c r="D12" s="4" t="s">
        <v>36</v>
      </c>
    </row>
    <row r="13" spans="1:6" x14ac:dyDescent="0.35">
      <c r="A13" s="3" t="s">
        <v>10</v>
      </c>
      <c r="B13" s="4">
        <v>3.89</v>
      </c>
      <c r="C13" s="4">
        <v>4.5599999999999996</v>
      </c>
      <c r="D13" s="4" t="s">
        <v>36</v>
      </c>
    </row>
    <row r="14" spans="1:6" x14ac:dyDescent="0.35">
      <c r="A14" s="3" t="s">
        <v>11</v>
      </c>
      <c r="B14" s="4">
        <v>7.61</v>
      </c>
      <c r="C14" s="4">
        <v>6.8</v>
      </c>
      <c r="D14" s="4" t="s">
        <v>36</v>
      </c>
    </row>
    <row r="15" spans="1:6" x14ac:dyDescent="0.35">
      <c r="A15" s="3" t="s">
        <v>12</v>
      </c>
      <c r="B15" s="4">
        <v>7.57</v>
      </c>
      <c r="C15" s="4">
        <v>6.53</v>
      </c>
      <c r="D15" s="4" t="s">
        <v>36</v>
      </c>
    </row>
    <row r="16" spans="1:6" x14ac:dyDescent="0.35">
      <c r="A16" s="3" t="s">
        <v>13</v>
      </c>
      <c r="B16" s="4">
        <v>7.89</v>
      </c>
      <c r="C16" s="4">
        <v>7.44</v>
      </c>
      <c r="D16" s="4" t="s">
        <v>36</v>
      </c>
    </row>
    <row r="17" spans="1:4" x14ac:dyDescent="0.35">
      <c r="A17" s="3" t="s">
        <v>14</v>
      </c>
      <c r="B17" s="4">
        <v>5.24</v>
      </c>
      <c r="C17" s="4">
        <v>5.13</v>
      </c>
      <c r="D17" s="4" t="s">
        <v>36</v>
      </c>
    </row>
    <row r="18" spans="1:4" x14ac:dyDescent="0.35">
      <c r="A18" s="3" t="s">
        <v>15</v>
      </c>
      <c r="B18" s="4">
        <v>3.58</v>
      </c>
      <c r="C18" s="4">
        <v>3.69</v>
      </c>
      <c r="D18" s="4" t="s">
        <v>36</v>
      </c>
    </row>
    <row r="19" spans="1:4" x14ac:dyDescent="0.35">
      <c r="A19" s="3" t="s">
        <v>16</v>
      </c>
      <c r="B19" s="4">
        <v>4.33</v>
      </c>
      <c r="C19" s="4">
        <v>4.88</v>
      </c>
      <c r="D19" s="4" t="s">
        <v>36</v>
      </c>
    </row>
    <row r="20" spans="1:4" x14ac:dyDescent="0.35">
      <c r="A20" s="3" t="s">
        <v>17</v>
      </c>
      <c r="B20" s="4">
        <v>7.97</v>
      </c>
      <c r="C20" s="4">
        <v>7.52</v>
      </c>
      <c r="D20" s="4" t="s">
        <v>36</v>
      </c>
    </row>
    <row r="21" spans="1:4" x14ac:dyDescent="0.35">
      <c r="A21" s="3" t="s">
        <v>18</v>
      </c>
      <c r="B21" s="4">
        <v>3.73</v>
      </c>
      <c r="C21" s="4">
        <v>2.69</v>
      </c>
      <c r="D21" s="4" t="s">
        <v>36</v>
      </c>
    </row>
    <row r="22" spans="1:4" x14ac:dyDescent="0.35">
      <c r="A22" s="3" t="s">
        <v>19</v>
      </c>
      <c r="B22" s="4">
        <v>3.73</v>
      </c>
      <c r="C22" s="4">
        <v>2.8</v>
      </c>
      <c r="D22" s="4" t="s">
        <v>36</v>
      </c>
    </row>
    <row r="23" spans="1:4" x14ac:dyDescent="0.35">
      <c r="A23" s="3" t="s">
        <v>20</v>
      </c>
      <c r="B23" s="4">
        <v>3.1</v>
      </c>
      <c r="C23" s="4">
        <v>3.14</v>
      </c>
      <c r="D23" s="4" t="s">
        <v>36</v>
      </c>
    </row>
    <row r="24" spans="1:4" x14ac:dyDescent="0.35">
      <c r="A24" s="3" t="s">
        <v>21</v>
      </c>
      <c r="B24" s="4">
        <v>4.5199999999999996</v>
      </c>
      <c r="C24" s="4">
        <v>5.05</v>
      </c>
      <c r="D24" s="4" t="s">
        <v>36</v>
      </c>
    </row>
    <row r="25" spans="1:4" x14ac:dyDescent="0.35">
      <c r="A25" s="3" t="s">
        <v>22</v>
      </c>
      <c r="B25" s="4">
        <v>3.84</v>
      </c>
      <c r="C25" s="4">
        <v>4.0999999999999996</v>
      </c>
      <c r="D25" s="4" t="s">
        <v>36</v>
      </c>
    </row>
    <row r="26" spans="1:4" x14ac:dyDescent="0.35">
      <c r="A26" s="3" t="s">
        <v>23</v>
      </c>
      <c r="B26" s="4">
        <v>3.95</v>
      </c>
      <c r="C26" s="4">
        <v>4.3099999999999996</v>
      </c>
      <c r="D26" s="4" t="s">
        <v>36</v>
      </c>
    </row>
    <row r="27" spans="1:4" x14ac:dyDescent="0.35">
      <c r="A27" s="3" t="s">
        <v>24</v>
      </c>
      <c r="B27" s="4">
        <v>6.37</v>
      </c>
      <c r="C27" s="4">
        <v>5.31</v>
      </c>
      <c r="D27" s="4" t="s">
        <v>36</v>
      </c>
    </row>
    <row r="28" spans="1:4" x14ac:dyDescent="0.35">
      <c r="A28" s="3" t="s">
        <v>25</v>
      </c>
      <c r="B28" s="4">
        <v>4.0999999999999996</v>
      </c>
      <c r="C28" s="4">
        <v>4.01</v>
      </c>
      <c r="D28" s="4" t="s">
        <v>36</v>
      </c>
    </row>
    <row r="29" spans="1:4" x14ac:dyDescent="0.35">
      <c r="A29" s="3" t="s">
        <v>26</v>
      </c>
      <c r="B29" s="4">
        <v>6.19</v>
      </c>
      <c r="C29" s="4">
        <v>6.1</v>
      </c>
      <c r="D29" s="4" t="s">
        <v>36</v>
      </c>
    </row>
    <row r="30" spans="1:4" x14ac:dyDescent="0.35">
      <c r="A30" s="3" t="s">
        <v>27</v>
      </c>
      <c r="B30" s="4">
        <v>3.49</v>
      </c>
      <c r="C30" s="4">
        <v>2.95</v>
      </c>
      <c r="D30" s="4" t="s">
        <v>36</v>
      </c>
    </row>
    <row r="31" spans="1:4" x14ac:dyDescent="0.35">
      <c r="A31" s="3" t="s">
        <v>28</v>
      </c>
      <c r="B31" s="4">
        <v>5.26</v>
      </c>
      <c r="C31" s="4">
        <v>4.33</v>
      </c>
      <c r="D31" s="4" t="s">
        <v>36</v>
      </c>
    </row>
    <row r="32" spans="1:4" x14ac:dyDescent="0.35">
      <c r="A32" s="3" t="s">
        <v>29</v>
      </c>
      <c r="B32" s="4">
        <v>3.66</v>
      </c>
      <c r="C32" s="4">
        <v>3.15</v>
      </c>
      <c r="D32" s="4" t="s">
        <v>36</v>
      </c>
    </row>
    <row r="33" spans="1:4" x14ac:dyDescent="0.35">
      <c r="A33" s="3" t="s">
        <v>30</v>
      </c>
      <c r="B33" s="4">
        <v>3.07</v>
      </c>
      <c r="C33" s="4">
        <v>3.06</v>
      </c>
      <c r="D33" s="4" t="s">
        <v>36</v>
      </c>
    </row>
    <row r="34" spans="1:4" x14ac:dyDescent="0.35">
      <c r="A34" s="3" t="s">
        <v>31</v>
      </c>
      <c r="B34" s="4">
        <v>3.04</v>
      </c>
      <c r="C34" s="4">
        <v>2.27</v>
      </c>
      <c r="D34" s="4" t="s">
        <v>36</v>
      </c>
    </row>
    <row r="35" spans="1:4" x14ac:dyDescent="0.35">
      <c r="A35" s="3" t="s">
        <v>32</v>
      </c>
      <c r="B35" s="4">
        <v>6.08</v>
      </c>
      <c r="C35" s="4">
        <v>6.31</v>
      </c>
      <c r="D35" s="4" t="s">
        <v>36</v>
      </c>
    </row>
    <row r="36" spans="1:4" x14ac:dyDescent="0.35">
      <c r="A36" s="3" t="s">
        <v>33</v>
      </c>
      <c r="B36" s="4">
        <v>4.5999999999999996</v>
      </c>
      <c r="C36" s="4">
        <v>4.3099999999999996</v>
      </c>
      <c r="D36" s="4" t="s">
        <v>36</v>
      </c>
    </row>
    <row r="37" spans="1:4" x14ac:dyDescent="0.35">
      <c r="A37" s="3" t="s">
        <v>34</v>
      </c>
      <c r="B37" s="4">
        <v>5.53</v>
      </c>
      <c r="C37" s="4">
        <v>5.38</v>
      </c>
      <c r="D37" s="4" t="s">
        <v>36</v>
      </c>
    </row>
    <row r="38" spans="1:4" x14ac:dyDescent="0.35">
      <c r="A38" s="3" t="s">
        <v>35</v>
      </c>
      <c r="B38" s="4" t="s">
        <v>36</v>
      </c>
      <c r="C38" s="4" t="s">
        <v>36</v>
      </c>
      <c r="D38" s="4" t="s">
        <v>36</v>
      </c>
    </row>
    <row r="39" spans="1:4" x14ac:dyDescent="0.35">
      <c r="A39" s="3" t="s">
        <v>37</v>
      </c>
      <c r="B39" s="4">
        <v>3.49</v>
      </c>
      <c r="C39" s="4">
        <v>2.67</v>
      </c>
      <c r="D39" s="4" t="s">
        <v>36</v>
      </c>
    </row>
    <row r="40" spans="1:4" x14ac:dyDescent="0.35">
      <c r="A40" s="3" t="s">
        <v>38</v>
      </c>
      <c r="B40" s="4" t="s">
        <v>36</v>
      </c>
      <c r="C40" s="4" t="s">
        <v>36</v>
      </c>
      <c r="D40" s="4" t="s">
        <v>36</v>
      </c>
    </row>
    <row r="41" spans="1:4" x14ac:dyDescent="0.35">
      <c r="A41" s="3" t="s">
        <v>39</v>
      </c>
      <c r="B41" s="4" t="s">
        <v>36</v>
      </c>
      <c r="C41" s="4" t="s">
        <v>36</v>
      </c>
      <c r="D41" s="4" t="s">
        <v>36</v>
      </c>
    </row>
    <row r="42" spans="1:4" x14ac:dyDescent="0.35">
      <c r="A42" s="3" t="s">
        <v>40</v>
      </c>
      <c r="B42" s="4" t="s">
        <v>36</v>
      </c>
      <c r="C42" s="4" t="s">
        <v>36</v>
      </c>
      <c r="D42" s="4" t="s">
        <v>36</v>
      </c>
    </row>
    <row r="43" spans="1:4" x14ac:dyDescent="0.35">
      <c r="A43" s="3" t="s">
        <v>41</v>
      </c>
      <c r="B43" s="4">
        <v>5.45</v>
      </c>
      <c r="C43" s="4">
        <v>5.32</v>
      </c>
      <c r="D43" s="4" t="s">
        <v>36</v>
      </c>
    </row>
  </sheetData>
  <mergeCells count="3">
    <mergeCell ref="A1:A4"/>
    <mergeCell ref="B1:D2"/>
    <mergeCell ref="B3:D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CBFE0-2CF8-4D8D-AF6B-74F2D0264042}">
  <dimension ref="A1:C582"/>
  <sheetViews>
    <sheetView workbookViewId="0">
      <selection activeCell="C4" sqref="C4"/>
    </sheetView>
  </sheetViews>
  <sheetFormatPr defaultRowHeight="15.5" x14ac:dyDescent="0.35"/>
  <cols>
    <col min="1" max="1" width="35.4140625" bestFit="1" customWidth="1"/>
    <col min="2" max="2" width="39.25" bestFit="1" customWidth="1"/>
  </cols>
  <sheetData>
    <row r="1" spans="1:3" x14ac:dyDescent="0.35">
      <c r="A1" s="11" t="s">
        <v>578</v>
      </c>
      <c r="B1" s="11" t="s">
        <v>579</v>
      </c>
    </row>
    <row r="2" spans="1:3" x14ac:dyDescent="0.35">
      <c r="A2" s="11"/>
      <c r="B2" s="11"/>
    </row>
    <row r="3" spans="1:3" x14ac:dyDescent="0.35">
      <c r="A3" s="11"/>
      <c r="B3" s="8">
        <v>2023</v>
      </c>
      <c r="C3">
        <v>38</v>
      </c>
    </row>
    <row r="4" spans="1:3" x14ac:dyDescent="0.35">
      <c r="A4" s="10" t="s">
        <v>2</v>
      </c>
      <c r="B4" s="8">
        <v>9.5500000000000007</v>
      </c>
    </row>
    <row r="5" spans="1:3" x14ac:dyDescent="0.35">
      <c r="A5" s="3" t="s">
        <v>44</v>
      </c>
      <c r="B5" s="4">
        <v>9.81</v>
      </c>
    </row>
    <row r="6" spans="1:3" x14ac:dyDescent="0.35">
      <c r="A6" s="3" t="s">
        <v>45</v>
      </c>
      <c r="B6" s="4">
        <v>8.6999999999999993</v>
      </c>
    </row>
    <row r="7" spans="1:3" x14ac:dyDescent="0.35">
      <c r="A7" s="3" t="s">
        <v>46</v>
      </c>
      <c r="B7" s="4">
        <v>8.91</v>
      </c>
    </row>
    <row r="8" spans="1:3" x14ac:dyDescent="0.35">
      <c r="A8" s="3" t="s">
        <v>47</v>
      </c>
      <c r="B8" s="4">
        <v>10.09</v>
      </c>
    </row>
    <row r="9" spans="1:3" x14ac:dyDescent="0.35">
      <c r="A9" s="3" t="s">
        <v>48</v>
      </c>
      <c r="B9" s="4">
        <v>8.4700000000000006</v>
      </c>
    </row>
    <row r="10" spans="1:3" x14ac:dyDescent="0.35">
      <c r="A10" s="3" t="s">
        <v>49</v>
      </c>
      <c r="B10" s="4">
        <v>9.89</v>
      </c>
    </row>
    <row r="11" spans="1:3" x14ac:dyDescent="0.35">
      <c r="A11" s="3" t="s">
        <v>50</v>
      </c>
      <c r="B11" s="4">
        <v>9.98</v>
      </c>
    </row>
    <row r="12" spans="1:3" x14ac:dyDescent="0.35">
      <c r="A12" s="3" t="s">
        <v>51</v>
      </c>
      <c r="B12" s="4">
        <v>10.36</v>
      </c>
    </row>
    <row r="13" spans="1:3" x14ac:dyDescent="0.35">
      <c r="A13" s="3" t="s">
        <v>52</v>
      </c>
      <c r="B13" s="4">
        <v>9.0299999999999994</v>
      </c>
    </row>
    <row r="14" spans="1:3" x14ac:dyDescent="0.35">
      <c r="A14" s="3" t="s">
        <v>53</v>
      </c>
      <c r="B14" s="4">
        <v>9.32</v>
      </c>
    </row>
    <row r="15" spans="1:3" x14ac:dyDescent="0.35">
      <c r="A15" s="3" t="s">
        <v>54</v>
      </c>
      <c r="B15" s="4">
        <v>8.85</v>
      </c>
    </row>
    <row r="16" spans="1:3" x14ac:dyDescent="0.35">
      <c r="A16" s="3" t="s">
        <v>55</v>
      </c>
      <c r="B16" s="4">
        <v>8.77</v>
      </c>
    </row>
    <row r="17" spans="1:2" x14ac:dyDescent="0.35">
      <c r="A17" s="3" t="s">
        <v>56</v>
      </c>
      <c r="B17" s="4">
        <v>8.42</v>
      </c>
    </row>
    <row r="18" spans="1:2" x14ac:dyDescent="0.35">
      <c r="A18" s="3" t="s">
        <v>57</v>
      </c>
      <c r="B18" s="4">
        <v>9.24</v>
      </c>
    </row>
    <row r="19" spans="1:2" x14ac:dyDescent="0.35">
      <c r="A19" s="3" t="s">
        <v>58</v>
      </c>
      <c r="B19" s="4">
        <v>8.9600000000000009</v>
      </c>
    </row>
    <row r="20" spans="1:2" x14ac:dyDescent="0.35">
      <c r="A20" s="3" t="s">
        <v>59</v>
      </c>
      <c r="B20" s="4">
        <v>8.74</v>
      </c>
    </row>
    <row r="21" spans="1:2" x14ac:dyDescent="0.35">
      <c r="A21" s="3" t="s">
        <v>60</v>
      </c>
      <c r="B21" s="4">
        <v>10.119999999999999</v>
      </c>
    </row>
    <row r="22" spans="1:2" x14ac:dyDescent="0.35">
      <c r="A22" s="3" t="s">
        <v>61</v>
      </c>
      <c r="B22" s="4">
        <v>9.58</v>
      </c>
    </row>
    <row r="23" spans="1:2" x14ac:dyDescent="0.35">
      <c r="A23" s="3" t="s">
        <v>62</v>
      </c>
      <c r="B23" s="4">
        <v>13.04</v>
      </c>
    </row>
    <row r="24" spans="1:2" x14ac:dyDescent="0.35">
      <c r="A24" s="3" t="s">
        <v>63</v>
      </c>
      <c r="B24" s="4">
        <v>11.2</v>
      </c>
    </row>
    <row r="25" spans="1:2" x14ac:dyDescent="0.35">
      <c r="A25" s="3" t="s">
        <v>64</v>
      </c>
      <c r="B25" s="4">
        <v>11.27</v>
      </c>
    </row>
    <row r="26" spans="1:2" x14ac:dyDescent="0.35">
      <c r="A26" s="3" t="s">
        <v>65</v>
      </c>
      <c r="B26" s="4">
        <v>11.27</v>
      </c>
    </row>
    <row r="27" spans="1:2" x14ac:dyDescent="0.35">
      <c r="A27" s="3" t="s">
        <v>66</v>
      </c>
      <c r="B27" s="4">
        <v>8.32</v>
      </c>
    </row>
    <row r="28" spans="1:2" x14ac:dyDescent="0.35">
      <c r="A28" s="10" t="s">
        <v>3</v>
      </c>
      <c r="B28" s="8">
        <v>9.82</v>
      </c>
    </row>
    <row r="29" spans="1:2" x14ac:dyDescent="0.35">
      <c r="A29" s="3" t="s">
        <v>67</v>
      </c>
      <c r="B29" s="4">
        <v>6.14</v>
      </c>
    </row>
    <row r="30" spans="1:2" x14ac:dyDescent="0.35">
      <c r="A30" s="3" t="s">
        <v>68</v>
      </c>
      <c r="B30" s="4">
        <v>8.84</v>
      </c>
    </row>
    <row r="31" spans="1:2" x14ac:dyDescent="0.35">
      <c r="A31" s="3" t="s">
        <v>69</v>
      </c>
      <c r="B31" s="4">
        <v>9.51</v>
      </c>
    </row>
    <row r="32" spans="1:2" x14ac:dyDescent="0.35">
      <c r="A32" s="3" t="s">
        <v>70</v>
      </c>
      <c r="B32" s="4">
        <v>8.8699999999999992</v>
      </c>
    </row>
    <row r="33" spans="1:2" x14ac:dyDescent="0.35">
      <c r="A33" s="3" t="s">
        <v>71</v>
      </c>
      <c r="B33" s="4">
        <v>10.09</v>
      </c>
    </row>
    <row r="34" spans="1:2" x14ac:dyDescent="0.35">
      <c r="A34" s="3" t="s">
        <v>580</v>
      </c>
      <c r="B34" s="4">
        <v>10.59</v>
      </c>
    </row>
    <row r="35" spans="1:2" x14ac:dyDescent="0.35">
      <c r="A35" s="3" t="s">
        <v>73</v>
      </c>
      <c r="B35" s="4">
        <v>9.49</v>
      </c>
    </row>
    <row r="36" spans="1:2" x14ac:dyDescent="0.35">
      <c r="A36" s="3" t="s">
        <v>74</v>
      </c>
      <c r="B36" s="4">
        <v>8.83</v>
      </c>
    </row>
    <row r="37" spans="1:2" x14ac:dyDescent="0.35">
      <c r="A37" s="3" t="s">
        <v>75</v>
      </c>
      <c r="B37" s="4">
        <v>9.7200000000000006</v>
      </c>
    </row>
    <row r="38" spans="1:2" x14ac:dyDescent="0.35">
      <c r="A38" s="3" t="s">
        <v>76</v>
      </c>
      <c r="B38" s="4">
        <v>9.8800000000000008</v>
      </c>
    </row>
    <row r="39" spans="1:2" x14ac:dyDescent="0.35">
      <c r="A39" s="3" t="s">
        <v>77</v>
      </c>
      <c r="B39" s="4">
        <v>10.029999999999999</v>
      </c>
    </row>
    <row r="40" spans="1:2" x14ac:dyDescent="0.35">
      <c r="A40" s="3" t="s">
        <v>78</v>
      </c>
      <c r="B40" s="4">
        <v>10.28</v>
      </c>
    </row>
    <row r="41" spans="1:2" x14ac:dyDescent="0.35">
      <c r="A41" s="3" t="s">
        <v>79</v>
      </c>
      <c r="B41" s="4">
        <v>8.73</v>
      </c>
    </row>
    <row r="42" spans="1:2" x14ac:dyDescent="0.35">
      <c r="A42" s="3" t="s">
        <v>80</v>
      </c>
      <c r="B42" s="4">
        <v>6.48</v>
      </c>
    </row>
    <row r="43" spans="1:2" x14ac:dyDescent="0.35">
      <c r="A43" s="3" t="s">
        <v>81</v>
      </c>
      <c r="B43" s="4">
        <v>10.01</v>
      </c>
    </row>
    <row r="44" spans="1:2" x14ac:dyDescent="0.35">
      <c r="A44" s="3" t="s">
        <v>82</v>
      </c>
      <c r="B44" s="4">
        <v>9.61</v>
      </c>
    </row>
    <row r="45" spans="1:2" x14ac:dyDescent="0.35">
      <c r="A45" s="3" t="s">
        <v>83</v>
      </c>
      <c r="B45" s="4">
        <v>9.4700000000000006</v>
      </c>
    </row>
    <row r="46" spans="1:2" x14ac:dyDescent="0.35">
      <c r="A46" s="3" t="s">
        <v>84</v>
      </c>
      <c r="B46" s="4">
        <v>8.85</v>
      </c>
    </row>
    <row r="47" spans="1:2" x14ac:dyDescent="0.35">
      <c r="A47" s="3" t="s">
        <v>85</v>
      </c>
      <c r="B47" s="4">
        <v>8.5</v>
      </c>
    </row>
    <row r="48" spans="1:2" x14ac:dyDescent="0.35">
      <c r="A48" s="3" t="s">
        <v>86</v>
      </c>
      <c r="B48" s="4">
        <v>9.5500000000000007</v>
      </c>
    </row>
    <row r="49" spans="1:2" x14ac:dyDescent="0.35">
      <c r="A49" s="3" t="s">
        <v>87</v>
      </c>
      <c r="B49" s="4">
        <v>9.43</v>
      </c>
    </row>
    <row r="50" spans="1:2" x14ac:dyDescent="0.35">
      <c r="A50" s="3" t="s">
        <v>88</v>
      </c>
      <c r="B50" s="4">
        <v>8.93</v>
      </c>
    </row>
    <row r="51" spans="1:2" x14ac:dyDescent="0.35">
      <c r="A51" s="3" t="s">
        <v>89</v>
      </c>
      <c r="B51" s="4">
        <v>8.8699999999999992</v>
      </c>
    </row>
    <row r="52" spans="1:2" x14ac:dyDescent="0.35">
      <c r="A52" s="3" t="s">
        <v>90</v>
      </c>
      <c r="B52" s="4">
        <v>6.85</v>
      </c>
    </row>
    <row r="53" spans="1:2" x14ac:dyDescent="0.35">
      <c r="A53" s="3" t="s">
        <v>91</v>
      </c>
      <c r="B53" s="4">
        <v>7.07</v>
      </c>
    </row>
    <row r="54" spans="1:2" x14ac:dyDescent="0.35">
      <c r="A54" s="3" t="s">
        <v>92</v>
      </c>
      <c r="B54" s="4">
        <v>10.44</v>
      </c>
    </row>
    <row r="55" spans="1:2" x14ac:dyDescent="0.35">
      <c r="A55" s="3" t="s">
        <v>93</v>
      </c>
      <c r="B55" s="4">
        <v>9.68</v>
      </c>
    </row>
    <row r="56" spans="1:2" x14ac:dyDescent="0.35">
      <c r="A56" s="3" t="s">
        <v>94</v>
      </c>
      <c r="B56" s="4">
        <v>11.58</v>
      </c>
    </row>
    <row r="57" spans="1:2" x14ac:dyDescent="0.35">
      <c r="A57" s="3" t="s">
        <v>95</v>
      </c>
      <c r="B57" s="4">
        <v>10.86</v>
      </c>
    </row>
    <row r="58" spans="1:2" x14ac:dyDescent="0.35">
      <c r="A58" s="3" t="s">
        <v>96</v>
      </c>
      <c r="B58" s="4">
        <v>11.62</v>
      </c>
    </row>
    <row r="59" spans="1:2" x14ac:dyDescent="0.35">
      <c r="A59" s="3" t="s">
        <v>97</v>
      </c>
      <c r="B59" s="4">
        <v>11.19</v>
      </c>
    </row>
    <row r="60" spans="1:2" x14ac:dyDescent="0.35">
      <c r="A60" s="3" t="s">
        <v>98</v>
      </c>
      <c r="B60" s="4">
        <v>11.12</v>
      </c>
    </row>
    <row r="61" spans="1:2" x14ac:dyDescent="0.35">
      <c r="A61" s="3" t="s">
        <v>99</v>
      </c>
      <c r="B61" s="4">
        <v>8.65</v>
      </c>
    </row>
    <row r="62" spans="1:2" x14ac:dyDescent="0.35">
      <c r="A62" s="10" t="s">
        <v>4</v>
      </c>
      <c r="B62" s="8">
        <v>9.2799999999999994</v>
      </c>
    </row>
    <row r="63" spans="1:2" x14ac:dyDescent="0.35">
      <c r="A63" s="3" t="s">
        <v>100</v>
      </c>
      <c r="B63" s="4">
        <v>7.76</v>
      </c>
    </row>
    <row r="64" spans="1:2" x14ac:dyDescent="0.35">
      <c r="A64" s="3" t="s">
        <v>101</v>
      </c>
      <c r="B64" s="4">
        <v>8.58</v>
      </c>
    </row>
    <row r="65" spans="1:2" x14ac:dyDescent="0.35">
      <c r="A65" s="3" t="s">
        <v>102</v>
      </c>
      <c r="B65" s="4">
        <v>7.9</v>
      </c>
    </row>
    <row r="66" spans="1:2" x14ac:dyDescent="0.35">
      <c r="A66" s="3" t="s">
        <v>103</v>
      </c>
      <c r="B66" s="4">
        <v>8.57</v>
      </c>
    </row>
    <row r="67" spans="1:2" x14ac:dyDescent="0.35">
      <c r="A67" s="3" t="s">
        <v>104</v>
      </c>
      <c r="B67" s="4">
        <v>9.02</v>
      </c>
    </row>
    <row r="68" spans="1:2" x14ac:dyDescent="0.35">
      <c r="A68" s="3" t="s">
        <v>105</v>
      </c>
      <c r="B68" s="4">
        <v>8.41</v>
      </c>
    </row>
    <row r="69" spans="1:2" x14ac:dyDescent="0.35">
      <c r="A69" s="3" t="s">
        <v>106</v>
      </c>
      <c r="B69" s="4">
        <v>9.2200000000000006</v>
      </c>
    </row>
    <row r="70" spans="1:2" x14ac:dyDescent="0.35">
      <c r="A70" s="3" t="s">
        <v>107</v>
      </c>
      <c r="B70" s="4">
        <v>8.1199999999999992</v>
      </c>
    </row>
    <row r="71" spans="1:2" x14ac:dyDescent="0.35">
      <c r="A71" s="3" t="s">
        <v>108</v>
      </c>
      <c r="B71" s="4">
        <v>8.1300000000000008</v>
      </c>
    </row>
    <row r="72" spans="1:2" x14ac:dyDescent="0.35">
      <c r="A72" s="3" t="s">
        <v>109</v>
      </c>
      <c r="B72" s="4">
        <v>8.69</v>
      </c>
    </row>
    <row r="73" spans="1:2" x14ac:dyDescent="0.35">
      <c r="A73" s="3" t="s">
        <v>110</v>
      </c>
      <c r="B73" s="4">
        <v>8.7100000000000009</v>
      </c>
    </row>
    <row r="74" spans="1:2" x14ac:dyDescent="0.35">
      <c r="A74" s="3" t="s">
        <v>111</v>
      </c>
      <c r="B74" s="4">
        <v>8.81</v>
      </c>
    </row>
    <row r="75" spans="1:2" x14ac:dyDescent="0.35">
      <c r="A75" s="3" t="s">
        <v>112</v>
      </c>
      <c r="B75" s="4">
        <v>11.62</v>
      </c>
    </row>
    <row r="76" spans="1:2" x14ac:dyDescent="0.35">
      <c r="A76" s="3" t="s">
        <v>113</v>
      </c>
      <c r="B76" s="4">
        <v>11.36</v>
      </c>
    </row>
    <row r="77" spans="1:2" x14ac:dyDescent="0.35">
      <c r="A77" s="3" t="s">
        <v>114</v>
      </c>
      <c r="B77" s="4">
        <v>10.44</v>
      </c>
    </row>
    <row r="78" spans="1:2" x14ac:dyDescent="0.35">
      <c r="A78" s="3" t="s">
        <v>115</v>
      </c>
      <c r="B78" s="4">
        <v>11.94</v>
      </c>
    </row>
    <row r="79" spans="1:2" x14ac:dyDescent="0.35">
      <c r="A79" s="3" t="s">
        <v>116</v>
      </c>
      <c r="B79" s="4">
        <v>11.64</v>
      </c>
    </row>
    <row r="80" spans="1:2" x14ac:dyDescent="0.35">
      <c r="A80" s="3" t="s">
        <v>117</v>
      </c>
      <c r="B80" s="4">
        <v>10.88</v>
      </c>
    </row>
    <row r="81" spans="1:2" x14ac:dyDescent="0.35">
      <c r="A81" s="3" t="s">
        <v>118</v>
      </c>
      <c r="B81" s="4">
        <v>10.79</v>
      </c>
    </row>
    <row r="82" spans="1:2" x14ac:dyDescent="0.35">
      <c r="A82" s="10" t="s">
        <v>5</v>
      </c>
      <c r="B82" s="8">
        <v>9.32</v>
      </c>
    </row>
    <row r="83" spans="1:2" x14ac:dyDescent="0.35">
      <c r="A83" s="3" t="s">
        <v>119</v>
      </c>
      <c r="B83" s="4">
        <v>8.9</v>
      </c>
    </row>
    <row r="84" spans="1:2" x14ac:dyDescent="0.35">
      <c r="A84" s="3" t="s">
        <v>120</v>
      </c>
      <c r="B84" s="4">
        <v>8.42</v>
      </c>
    </row>
    <row r="85" spans="1:2" x14ac:dyDescent="0.35">
      <c r="A85" s="3" t="s">
        <v>121</v>
      </c>
      <c r="B85" s="4">
        <v>7.31</v>
      </c>
    </row>
    <row r="86" spans="1:2" x14ac:dyDescent="0.35">
      <c r="A86" s="3" t="s">
        <v>122</v>
      </c>
      <c r="B86" s="4">
        <v>8.73</v>
      </c>
    </row>
    <row r="87" spans="1:2" x14ac:dyDescent="0.35">
      <c r="A87" s="3" t="s">
        <v>123</v>
      </c>
      <c r="B87" s="4">
        <v>9.8800000000000008</v>
      </c>
    </row>
    <row r="88" spans="1:2" x14ac:dyDescent="0.35">
      <c r="A88" s="3" t="s">
        <v>124</v>
      </c>
      <c r="B88" s="4">
        <v>9.4</v>
      </c>
    </row>
    <row r="89" spans="1:2" x14ac:dyDescent="0.35">
      <c r="A89" s="3" t="s">
        <v>125</v>
      </c>
      <c r="B89" s="4">
        <v>8.81</v>
      </c>
    </row>
    <row r="90" spans="1:2" x14ac:dyDescent="0.35">
      <c r="A90" s="3" t="s">
        <v>126</v>
      </c>
      <c r="B90" s="4">
        <v>9.73</v>
      </c>
    </row>
    <row r="91" spans="1:2" x14ac:dyDescent="0.35">
      <c r="A91" s="3" t="s">
        <v>127</v>
      </c>
      <c r="B91" s="4">
        <v>8.52</v>
      </c>
    </row>
    <row r="92" spans="1:2" x14ac:dyDescent="0.35">
      <c r="A92" s="3" t="s">
        <v>128</v>
      </c>
      <c r="B92" s="4">
        <v>7.99</v>
      </c>
    </row>
    <row r="93" spans="1:2" x14ac:dyDescent="0.35">
      <c r="A93" s="3" t="s">
        <v>129</v>
      </c>
      <c r="B93" s="4">
        <v>11.94</v>
      </c>
    </row>
    <row r="94" spans="1:2" x14ac:dyDescent="0.35">
      <c r="A94" s="3" t="s">
        <v>130</v>
      </c>
      <c r="B94" s="4">
        <v>10.16</v>
      </c>
    </row>
    <row r="95" spans="1:2" x14ac:dyDescent="0.35">
      <c r="A95" s="10" t="s">
        <v>6</v>
      </c>
      <c r="B95" s="8">
        <v>8.81</v>
      </c>
    </row>
    <row r="96" spans="1:2" x14ac:dyDescent="0.35">
      <c r="A96" s="3" t="s">
        <v>131</v>
      </c>
      <c r="B96" s="4">
        <v>8.59</v>
      </c>
    </row>
    <row r="97" spans="1:2" x14ac:dyDescent="0.35">
      <c r="A97" s="3" t="s">
        <v>132</v>
      </c>
      <c r="B97" s="4">
        <v>8.1300000000000008</v>
      </c>
    </row>
    <row r="98" spans="1:2" x14ac:dyDescent="0.35">
      <c r="A98" s="3" t="s">
        <v>133</v>
      </c>
      <c r="B98" s="4">
        <v>8.14</v>
      </c>
    </row>
    <row r="99" spans="1:2" x14ac:dyDescent="0.35">
      <c r="A99" s="3" t="s">
        <v>134</v>
      </c>
      <c r="B99" s="4">
        <v>8.2200000000000006</v>
      </c>
    </row>
    <row r="100" spans="1:2" x14ac:dyDescent="0.35">
      <c r="A100" s="3" t="s">
        <v>135</v>
      </c>
      <c r="B100" s="4">
        <v>8.69</v>
      </c>
    </row>
    <row r="101" spans="1:2" x14ac:dyDescent="0.35">
      <c r="A101" s="3" t="s">
        <v>136</v>
      </c>
      <c r="B101" s="4">
        <v>7.43</v>
      </c>
    </row>
    <row r="102" spans="1:2" x14ac:dyDescent="0.35">
      <c r="A102" s="3" t="s">
        <v>137</v>
      </c>
      <c r="B102" s="4">
        <v>8.31</v>
      </c>
    </row>
    <row r="103" spans="1:2" x14ac:dyDescent="0.35">
      <c r="A103" s="3" t="s">
        <v>138</v>
      </c>
      <c r="B103" s="4">
        <v>7.94</v>
      </c>
    </row>
    <row r="104" spans="1:2" x14ac:dyDescent="0.35">
      <c r="A104" s="3" t="s">
        <v>139</v>
      </c>
      <c r="B104" s="4">
        <v>8.39</v>
      </c>
    </row>
    <row r="105" spans="1:2" x14ac:dyDescent="0.35">
      <c r="A105" s="3" t="s">
        <v>140</v>
      </c>
      <c r="B105" s="4">
        <v>11.32</v>
      </c>
    </row>
    <row r="106" spans="1:2" x14ac:dyDescent="0.35">
      <c r="A106" s="3" t="s">
        <v>141</v>
      </c>
      <c r="B106" s="4">
        <v>10.36</v>
      </c>
    </row>
    <row r="107" spans="1:2" x14ac:dyDescent="0.35">
      <c r="A107" s="10" t="s">
        <v>7</v>
      </c>
      <c r="B107" s="8">
        <v>8.5</v>
      </c>
    </row>
    <row r="108" spans="1:2" x14ac:dyDescent="0.35">
      <c r="A108" s="3" t="s">
        <v>142</v>
      </c>
      <c r="B108" s="4">
        <v>8.85</v>
      </c>
    </row>
    <row r="109" spans="1:2" x14ac:dyDescent="0.35">
      <c r="A109" s="3" t="s">
        <v>143</v>
      </c>
      <c r="B109" s="4">
        <v>7.08</v>
      </c>
    </row>
    <row r="110" spans="1:2" x14ac:dyDescent="0.35">
      <c r="A110" s="3" t="s">
        <v>144</v>
      </c>
      <c r="B110" s="4">
        <v>8.14</v>
      </c>
    </row>
    <row r="111" spans="1:2" x14ac:dyDescent="0.35">
      <c r="A111" s="3" t="s">
        <v>145</v>
      </c>
      <c r="B111" s="4">
        <v>8.56</v>
      </c>
    </row>
    <row r="112" spans="1:2" x14ac:dyDescent="0.35">
      <c r="A112" s="3" t="s">
        <v>146</v>
      </c>
      <c r="B112" s="4">
        <v>7.56</v>
      </c>
    </row>
    <row r="113" spans="1:2" x14ac:dyDescent="0.35">
      <c r="A113" s="3" t="s">
        <v>147</v>
      </c>
      <c r="B113" s="4">
        <v>7.68</v>
      </c>
    </row>
    <row r="114" spans="1:2" x14ac:dyDescent="0.35">
      <c r="A114" s="3" t="s">
        <v>148</v>
      </c>
      <c r="B114" s="4">
        <v>7.46</v>
      </c>
    </row>
    <row r="115" spans="1:2" x14ac:dyDescent="0.35">
      <c r="A115" s="3" t="s">
        <v>149</v>
      </c>
      <c r="B115" s="4">
        <v>8.0500000000000007</v>
      </c>
    </row>
    <row r="116" spans="1:2" x14ac:dyDescent="0.35">
      <c r="A116" s="3" t="s">
        <v>150</v>
      </c>
      <c r="B116" s="4">
        <v>8.07</v>
      </c>
    </row>
    <row r="117" spans="1:2" x14ac:dyDescent="0.35">
      <c r="A117" s="3" t="s">
        <v>151</v>
      </c>
      <c r="B117" s="4">
        <v>8.08</v>
      </c>
    </row>
    <row r="118" spans="1:2" x14ac:dyDescent="0.35">
      <c r="A118" s="3" t="s">
        <v>152</v>
      </c>
      <c r="B118" s="4">
        <v>7.66</v>
      </c>
    </row>
    <row r="119" spans="1:2" x14ac:dyDescent="0.35">
      <c r="A119" s="3" t="s">
        <v>153</v>
      </c>
      <c r="B119" s="4">
        <v>7.08</v>
      </c>
    </row>
    <row r="120" spans="1:2" x14ac:dyDescent="0.35">
      <c r="A120" s="3" t="s">
        <v>154</v>
      </c>
      <c r="B120" s="4">
        <v>7.5</v>
      </c>
    </row>
    <row r="121" spans="1:2" x14ac:dyDescent="0.35">
      <c r="A121" s="3" t="s">
        <v>155</v>
      </c>
      <c r="B121" s="4">
        <v>10.92</v>
      </c>
    </row>
    <row r="122" spans="1:2" x14ac:dyDescent="0.35">
      <c r="A122" s="3" t="s">
        <v>156</v>
      </c>
      <c r="B122" s="4">
        <v>10.35</v>
      </c>
    </row>
    <row r="123" spans="1:2" x14ac:dyDescent="0.35">
      <c r="A123" s="3" t="s">
        <v>157</v>
      </c>
      <c r="B123" s="4">
        <v>9.43</v>
      </c>
    </row>
    <row r="124" spans="1:2" x14ac:dyDescent="0.35">
      <c r="A124" s="3" t="s">
        <v>158</v>
      </c>
      <c r="B124" s="4">
        <v>9.93</v>
      </c>
    </row>
    <row r="125" spans="1:2" x14ac:dyDescent="0.35">
      <c r="A125" s="10" t="s">
        <v>8</v>
      </c>
      <c r="B125" s="8">
        <v>9.0299999999999994</v>
      </c>
    </row>
    <row r="126" spans="1:2" x14ac:dyDescent="0.35">
      <c r="A126" s="3" t="s">
        <v>159</v>
      </c>
      <c r="B126" s="4">
        <v>9.41</v>
      </c>
    </row>
    <row r="127" spans="1:2" x14ac:dyDescent="0.35">
      <c r="A127" s="3" t="s">
        <v>160</v>
      </c>
      <c r="B127" s="4">
        <v>8.8000000000000007</v>
      </c>
    </row>
    <row r="128" spans="1:2" x14ac:dyDescent="0.35">
      <c r="A128" s="3" t="s">
        <v>161</v>
      </c>
      <c r="B128" s="4">
        <v>8.11</v>
      </c>
    </row>
    <row r="129" spans="1:2" x14ac:dyDescent="0.35">
      <c r="A129" s="3" t="s">
        <v>162</v>
      </c>
      <c r="B129" s="4">
        <v>8.41</v>
      </c>
    </row>
    <row r="130" spans="1:2" x14ac:dyDescent="0.35">
      <c r="A130" s="3" t="s">
        <v>163</v>
      </c>
      <c r="B130" s="4">
        <v>8.1300000000000008</v>
      </c>
    </row>
    <row r="131" spans="1:2" x14ac:dyDescent="0.35">
      <c r="A131" s="3" t="s">
        <v>164</v>
      </c>
      <c r="B131" s="4">
        <v>8.56</v>
      </c>
    </row>
    <row r="132" spans="1:2" x14ac:dyDescent="0.35">
      <c r="A132" s="3" t="s">
        <v>165</v>
      </c>
      <c r="B132" s="4">
        <v>8.26</v>
      </c>
    </row>
    <row r="133" spans="1:2" x14ac:dyDescent="0.35">
      <c r="A133" s="3" t="s">
        <v>166</v>
      </c>
      <c r="B133" s="4">
        <v>8.36</v>
      </c>
    </row>
    <row r="134" spans="1:2" x14ac:dyDescent="0.35">
      <c r="A134" s="3" t="s">
        <v>167</v>
      </c>
      <c r="B134" s="4">
        <v>7.51</v>
      </c>
    </row>
    <row r="135" spans="1:2" x14ac:dyDescent="0.35">
      <c r="A135" s="3" t="s">
        <v>168</v>
      </c>
      <c r="B135" s="4">
        <v>11.83</v>
      </c>
    </row>
    <row r="136" spans="1:2" x14ac:dyDescent="0.35">
      <c r="A136" s="10" t="s">
        <v>9</v>
      </c>
      <c r="B136" s="8">
        <v>8.2899999999999991</v>
      </c>
    </row>
    <row r="137" spans="1:2" x14ac:dyDescent="0.35">
      <c r="A137" s="3" t="s">
        <v>169</v>
      </c>
      <c r="B137" s="4">
        <v>8.36</v>
      </c>
    </row>
    <row r="138" spans="1:2" x14ac:dyDescent="0.35">
      <c r="A138" s="3" t="s">
        <v>170</v>
      </c>
      <c r="B138" s="4">
        <v>7.36</v>
      </c>
    </row>
    <row r="139" spans="1:2" x14ac:dyDescent="0.35">
      <c r="A139" s="3" t="s">
        <v>171</v>
      </c>
      <c r="B139" s="4">
        <v>7.77</v>
      </c>
    </row>
    <row r="140" spans="1:2" x14ac:dyDescent="0.35">
      <c r="A140" s="3" t="s">
        <v>172</v>
      </c>
      <c r="B140" s="4">
        <v>8.14</v>
      </c>
    </row>
    <row r="141" spans="1:2" x14ac:dyDescent="0.35">
      <c r="A141" s="3" t="s">
        <v>173</v>
      </c>
      <c r="B141" s="4">
        <v>7.81</v>
      </c>
    </row>
    <row r="142" spans="1:2" x14ac:dyDescent="0.35">
      <c r="A142" s="3" t="s">
        <v>174</v>
      </c>
      <c r="B142" s="4">
        <v>8.36</v>
      </c>
    </row>
    <row r="143" spans="1:2" x14ac:dyDescent="0.35">
      <c r="A143" s="3" t="s">
        <v>175</v>
      </c>
      <c r="B143" s="4">
        <v>7.74</v>
      </c>
    </row>
    <row r="144" spans="1:2" x14ac:dyDescent="0.35">
      <c r="A144" s="3" t="s">
        <v>176</v>
      </c>
      <c r="B144" s="4">
        <v>7.57</v>
      </c>
    </row>
    <row r="145" spans="1:2" x14ac:dyDescent="0.35">
      <c r="A145" s="3" t="s">
        <v>177</v>
      </c>
      <c r="B145" s="4">
        <v>7.99</v>
      </c>
    </row>
    <row r="146" spans="1:2" x14ac:dyDescent="0.35">
      <c r="A146" s="3" t="s">
        <v>178</v>
      </c>
      <c r="B146" s="4">
        <v>8.42</v>
      </c>
    </row>
    <row r="147" spans="1:2" x14ac:dyDescent="0.35">
      <c r="A147" s="3" t="s">
        <v>179</v>
      </c>
      <c r="B147" s="4">
        <v>7.11</v>
      </c>
    </row>
    <row r="148" spans="1:2" x14ac:dyDescent="0.35">
      <c r="A148" s="3" t="s">
        <v>180</v>
      </c>
      <c r="B148" s="4">
        <v>7.79</v>
      </c>
    </row>
    <row r="149" spans="1:2" x14ac:dyDescent="0.35">
      <c r="A149" s="3" t="s">
        <v>181</v>
      </c>
      <c r="B149" s="4">
        <v>8.6999999999999993</v>
      </c>
    </row>
    <row r="150" spans="1:2" x14ac:dyDescent="0.35">
      <c r="A150" s="3" t="s">
        <v>182</v>
      </c>
      <c r="B150" s="4">
        <v>10.97</v>
      </c>
    </row>
    <row r="151" spans="1:2" x14ac:dyDescent="0.35">
      <c r="A151" s="3" t="s">
        <v>183</v>
      </c>
      <c r="B151" s="4">
        <v>11</v>
      </c>
    </row>
    <row r="152" spans="1:2" x14ac:dyDescent="0.35">
      <c r="A152" s="10" t="s">
        <v>10</v>
      </c>
      <c r="B152" s="8">
        <v>8.25</v>
      </c>
    </row>
    <row r="153" spans="1:2" x14ac:dyDescent="0.35">
      <c r="A153" s="3" t="s">
        <v>184</v>
      </c>
      <c r="B153" s="4">
        <v>8.32</v>
      </c>
    </row>
    <row r="154" spans="1:2" x14ac:dyDescent="0.35">
      <c r="A154" s="3" t="s">
        <v>185</v>
      </c>
      <c r="B154" s="4">
        <v>8.98</v>
      </c>
    </row>
    <row r="155" spans="1:2" x14ac:dyDescent="0.35">
      <c r="A155" s="3" t="s">
        <v>186</v>
      </c>
      <c r="B155" s="4">
        <v>7.47</v>
      </c>
    </row>
    <row r="156" spans="1:2" x14ac:dyDescent="0.35">
      <c r="A156" s="3" t="s">
        <v>187</v>
      </c>
      <c r="B156" s="4">
        <v>7.23</v>
      </c>
    </row>
    <row r="157" spans="1:2" x14ac:dyDescent="0.35">
      <c r="A157" s="3" t="s">
        <v>188</v>
      </c>
      <c r="B157" s="4">
        <v>6.91</v>
      </c>
    </row>
    <row r="158" spans="1:2" x14ac:dyDescent="0.35">
      <c r="A158" s="3" t="s">
        <v>189</v>
      </c>
      <c r="B158" s="4">
        <v>8.9</v>
      </c>
    </row>
    <row r="159" spans="1:2" x14ac:dyDescent="0.35">
      <c r="A159" s="3" t="s">
        <v>190</v>
      </c>
      <c r="B159" s="4">
        <v>10.5</v>
      </c>
    </row>
    <row r="160" spans="1:2" x14ac:dyDescent="0.35">
      <c r="A160" s="10" t="s">
        <v>191</v>
      </c>
      <c r="B160" s="8">
        <v>10.41</v>
      </c>
    </row>
    <row r="161" spans="1:2" x14ac:dyDescent="0.35">
      <c r="A161" s="3" t="s">
        <v>192</v>
      </c>
      <c r="B161" s="4">
        <v>8.69</v>
      </c>
    </row>
    <row r="162" spans="1:2" x14ac:dyDescent="0.35">
      <c r="A162" s="3" t="s">
        <v>193</v>
      </c>
      <c r="B162" s="4">
        <v>8.92</v>
      </c>
    </row>
    <row r="163" spans="1:2" x14ac:dyDescent="0.35">
      <c r="A163" s="3" t="s">
        <v>194</v>
      </c>
      <c r="B163" s="4">
        <v>9.08</v>
      </c>
    </row>
    <row r="164" spans="1:2" x14ac:dyDescent="0.35">
      <c r="A164" s="3" t="s">
        <v>195</v>
      </c>
      <c r="B164" s="4">
        <v>7.35</v>
      </c>
    </row>
    <row r="165" spans="1:2" x14ac:dyDescent="0.35">
      <c r="A165" s="3" t="s">
        <v>196</v>
      </c>
      <c r="B165" s="4">
        <v>7.4</v>
      </c>
    </row>
    <row r="166" spans="1:2" x14ac:dyDescent="0.35">
      <c r="A166" s="3" t="s">
        <v>197</v>
      </c>
      <c r="B166" s="4">
        <v>11.19</v>
      </c>
    </row>
    <row r="167" spans="1:2" x14ac:dyDescent="0.35">
      <c r="A167" s="3" t="s">
        <v>198</v>
      </c>
      <c r="B167" s="4">
        <v>10.65</v>
      </c>
    </row>
    <row r="168" spans="1:2" x14ac:dyDescent="0.35">
      <c r="A168" s="10" t="s">
        <v>12</v>
      </c>
      <c r="B168" s="8">
        <v>11.45</v>
      </c>
    </row>
    <row r="169" spans="1:2" x14ac:dyDescent="0.35">
      <c r="A169" s="3" t="s">
        <v>581</v>
      </c>
      <c r="B169" s="4">
        <v>9.0299999999999994</v>
      </c>
    </row>
    <row r="170" spans="1:2" x14ac:dyDescent="0.35">
      <c r="A170" s="3" t="s">
        <v>200</v>
      </c>
      <c r="B170" s="4">
        <v>11.75</v>
      </c>
    </row>
    <row r="171" spans="1:2" x14ac:dyDescent="0.35">
      <c r="A171" s="3" t="s">
        <v>201</v>
      </c>
      <c r="B171" s="4">
        <v>11.88</v>
      </c>
    </row>
    <row r="172" spans="1:2" x14ac:dyDescent="0.35">
      <c r="A172" s="3" t="s">
        <v>202</v>
      </c>
      <c r="B172" s="4">
        <v>11.54</v>
      </c>
    </row>
    <row r="173" spans="1:2" x14ac:dyDescent="0.35">
      <c r="A173" s="3" t="s">
        <v>203</v>
      </c>
      <c r="B173" s="4">
        <v>11.23</v>
      </c>
    </row>
    <row r="174" spans="1:2" x14ac:dyDescent="0.35">
      <c r="A174" s="3" t="s">
        <v>204</v>
      </c>
      <c r="B174" s="4">
        <v>10.84</v>
      </c>
    </row>
    <row r="175" spans="1:2" x14ac:dyDescent="0.35">
      <c r="A175" s="10" t="s">
        <v>13</v>
      </c>
      <c r="B175" s="8">
        <v>8.83</v>
      </c>
    </row>
    <row r="176" spans="1:2" x14ac:dyDescent="0.35">
      <c r="A176" s="3" t="s">
        <v>205</v>
      </c>
      <c r="B176" s="4">
        <v>8.3699999999999992</v>
      </c>
    </row>
    <row r="177" spans="1:2" x14ac:dyDescent="0.35">
      <c r="A177" s="3" t="s">
        <v>206</v>
      </c>
      <c r="B177" s="4">
        <v>7.33</v>
      </c>
    </row>
    <row r="178" spans="1:2" x14ac:dyDescent="0.35">
      <c r="A178" s="3" t="s">
        <v>207</v>
      </c>
      <c r="B178" s="4">
        <v>7.22</v>
      </c>
    </row>
    <row r="179" spans="1:2" x14ac:dyDescent="0.35">
      <c r="A179" s="3" t="s">
        <v>208</v>
      </c>
      <c r="B179" s="4">
        <v>9.1</v>
      </c>
    </row>
    <row r="180" spans="1:2" x14ac:dyDescent="0.35">
      <c r="A180" s="3" t="s">
        <v>209</v>
      </c>
      <c r="B180" s="4">
        <v>7.84</v>
      </c>
    </row>
    <row r="181" spans="1:2" x14ac:dyDescent="0.35">
      <c r="A181" s="3" t="s">
        <v>210</v>
      </c>
      <c r="B181" s="4">
        <v>7.96</v>
      </c>
    </row>
    <row r="182" spans="1:2" x14ac:dyDescent="0.35">
      <c r="A182" s="3" t="s">
        <v>211</v>
      </c>
      <c r="B182" s="4">
        <v>8.09</v>
      </c>
    </row>
    <row r="183" spans="1:2" x14ac:dyDescent="0.35">
      <c r="A183" s="3" t="s">
        <v>212</v>
      </c>
      <c r="B183" s="4">
        <v>7.89</v>
      </c>
    </row>
    <row r="184" spans="1:2" x14ac:dyDescent="0.35">
      <c r="A184" s="3" t="s">
        <v>213</v>
      </c>
      <c r="B184" s="4">
        <v>7.64</v>
      </c>
    </row>
    <row r="185" spans="1:2" x14ac:dyDescent="0.35">
      <c r="A185" s="3" t="s">
        <v>214</v>
      </c>
      <c r="B185" s="4">
        <v>7.52</v>
      </c>
    </row>
    <row r="186" spans="1:2" x14ac:dyDescent="0.35">
      <c r="A186" s="3" t="s">
        <v>215</v>
      </c>
      <c r="B186" s="4">
        <v>8.73</v>
      </c>
    </row>
    <row r="187" spans="1:2" x14ac:dyDescent="0.35">
      <c r="A187" s="3" t="s">
        <v>216</v>
      </c>
      <c r="B187" s="4">
        <v>6.94</v>
      </c>
    </row>
    <row r="188" spans="1:2" x14ac:dyDescent="0.35">
      <c r="A188" s="3" t="s">
        <v>217</v>
      </c>
      <c r="B188" s="4">
        <v>7.45</v>
      </c>
    </row>
    <row r="189" spans="1:2" x14ac:dyDescent="0.35">
      <c r="A189" s="3" t="s">
        <v>218</v>
      </c>
      <c r="B189" s="4">
        <v>8.1300000000000008</v>
      </c>
    </row>
    <row r="190" spans="1:2" x14ac:dyDescent="0.35">
      <c r="A190" s="3" t="s">
        <v>219</v>
      </c>
      <c r="B190" s="4">
        <v>8.0399999999999991</v>
      </c>
    </row>
    <row r="191" spans="1:2" x14ac:dyDescent="0.35">
      <c r="A191" s="3" t="s">
        <v>220</v>
      </c>
      <c r="B191" s="4">
        <v>9.57</v>
      </c>
    </row>
    <row r="192" spans="1:2" x14ac:dyDescent="0.35">
      <c r="A192" s="3" t="s">
        <v>221</v>
      </c>
      <c r="B192" s="4">
        <v>8.23</v>
      </c>
    </row>
    <row r="193" spans="1:2" x14ac:dyDescent="0.35">
      <c r="A193" s="3" t="s">
        <v>222</v>
      </c>
      <c r="B193" s="4">
        <v>8.0399999999999991</v>
      </c>
    </row>
    <row r="194" spans="1:2" x14ac:dyDescent="0.35">
      <c r="A194" s="3" t="s">
        <v>223</v>
      </c>
      <c r="B194" s="4">
        <v>10.64</v>
      </c>
    </row>
    <row r="195" spans="1:2" x14ac:dyDescent="0.35">
      <c r="A195" s="3" t="s">
        <v>224</v>
      </c>
      <c r="B195" s="4">
        <v>10.37</v>
      </c>
    </row>
    <row r="196" spans="1:2" x14ac:dyDescent="0.35">
      <c r="A196" s="3" t="s">
        <v>225</v>
      </c>
      <c r="B196" s="4">
        <v>11.06</v>
      </c>
    </row>
    <row r="197" spans="1:2" x14ac:dyDescent="0.35">
      <c r="A197" s="3" t="s">
        <v>226</v>
      </c>
      <c r="B197" s="4">
        <v>10.37</v>
      </c>
    </row>
    <row r="198" spans="1:2" x14ac:dyDescent="0.35">
      <c r="A198" s="3" t="s">
        <v>227</v>
      </c>
      <c r="B198" s="4">
        <v>11.66</v>
      </c>
    </row>
    <row r="199" spans="1:2" x14ac:dyDescent="0.35">
      <c r="A199" s="3" t="s">
        <v>228</v>
      </c>
      <c r="B199" s="4">
        <v>11.58</v>
      </c>
    </row>
    <row r="200" spans="1:2" x14ac:dyDescent="0.35">
      <c r="A200" s="3" t="s">
        <v>229</v>
      </c>
      <c r="B200" s="4">
        <v>11.39</v>
      </c>
    </row>
    <row r="201" spans="1:2" x14ac:dyDescent="0.35">
      <c r="A201" s="3" t="s">
        <v>230</v>
      </c>
      <c r="B201" s="4">
        <v>9.5399999999999991</v>
      </c>
    </row>
    <row r="202" spans="1:2" x14ac:dyDescent="0.35">
      <c r="A202" s="3" t="s">
        <v>231</v>
      </c>
      <c r="B202" s="4">
        <v>8.7899999999999991</v>
      </c>
    </row>
    <row r="203" spans="1:2" x14ac:dyDescent="0.35">
      <c r="A203" s="10" t="s">
        <v>14</v>
      </c>
      <c r="B203" s="8">
        <v>8.01</v>
      </c>
    </row>
    <row r="204" spans="1:2" x14ac:dyDescent="0.35">
      <c r="A204" s="3" t="s">
        <v>232</v>
      </c>
      <c r="B204" s="4">
        <v>7.39</v>
      </c>
    </row>
    <row r="205" spans="1:2" x14ac:dyDescent="0.35">
      <c r="A205" s="3" t="s">
        <v>233</v>
      </c>
      <c r="B205" s="4">
        <v>7.87</v>
      </c>
    </row>
    <row r="206" spans="1:2" x14ac:dyDescent="0.35">
      <c r="A206" s="3" t="s">
        <v>234</v>
      </c>
      <c r="B206" s="4">
        <v>7.34</v>
      </c>
    </row>
    <row r="207" spans="1:2" x14ac:dyDescent="0.35">
      <c r="A207" s="3" t="s">
        <v>235</v>
      </c>
      <c r="B207" s="4">
        <v>6.86</v>
      </c>
    </row>
    <row r="208" spans="1:2" x14ac:dyDescent="0.35">
      <c r="A208" s="3" t="s">
        <v>236</v>
      </c>
      <c r="B208" s="4">
        <v>7.86</v>
      </c>
    </row>
    <row r="209" spans="1:2" x14ac:dyDescent="0.35">
      <c r="A209" s="3" t="s">
        <v>237</v>
      </c>
      <c r="B209" s="4">
        <v>8.4600000000000009</v>
      </c>
    </row>
    <row r="210" spans="1:2" x14ac:dyDescent="0.35">
      <c r="A210" s="3" t="s">
        <v>238</v>
      </c>
      <c r="B210" s="4">
        <v>6.89</v>
      </c>
    </row>
    <row r="211" spans="1:2" x14ac:dyDescent="0.35">
      <c r="A211" s="3" t="s">
        <v>239</v>
      </c>
      <c r="B211" s="4">
        <v>7.82</v>
      </c>
    </row>
    <row r="212" spans="1:2" x14ac:dyDescent="0.35">
      <c r="A212" s="3" t="s">
        <v>240</v>
      </c>
      <c r="B212" s="4">
        <v>8.09</v>
      </c>
    </row>
    <row r="213" spans="1:2" x14ac:dyDescent="0.35">
      <c r="A213" s="3" t="s">
        <v>241</v>
      </c>
      <c r="B213" s="4">
        <v>9.27</v>
      </c>
    </row>
    <row r="214" spans="1:2" x14ac:dyDescent="0.35">
      <c r="A214" s="3" t="s">
        <v>242</v>
      </c>
      <c r="B214" s="4">
        <v>9.84</v>
      </c>
    </row>
    <row r="215" spans="1:2" x14ac:dyDescent="0.35">
      <c r="A215" s="3" t="s">
        <v>243</v>
      </c>
      <c r="B215" s="4">
        <v>7.67</v>
      </c>
    </row>
    <row r="216" spans="1:2" x14ac:dyDescent="0.35">
      <c r="A216" s="3" t="s">
        <v>244</v>
      </c>
      <c r="B216" s="4">
        <v>9.02</v>
      </c>
    </row>
    <row r="217" spans="1:2" x14ac:dyDescent="0.35">
      <c r="A217" s="3" t="s">
        <v>245</v>
      </c>
      <c r="B217" s="4">
        <v>7.87</v>
      </c>
    </row>
    <row r="218" spans="1:2" x14ac:dyDescent="0.35">
      <c r="A218" s="3" t="s">
        <v>246</v>
      </c>
      <c r="B218" s="4">
        <v>7.28</v>
      </c>
    </row>
    <row r="219" spans="1:2" x14ac:dyDescent="0.35">
      <c r="A219" s="3" t="s">
        <v>247</v>
      </c>
      <c r="B219" s="4">
        <v>7.08</v>
      </c>
    </row>
    <row r="220" spans="1:2" x14ac:dyDescent="0.35">
      <c r="A220" s="3" t="s">
        <v>248</v>
      </c>
      <c r="B220" s="4">
        <v>7.72</v>
      </c>
    </row>
    <row r="221" spans="1:2" x14ac:dyDescent="0.35">
      <c r="A221" s="3" t="s">
        <v>249</v>
      </c>
      <c r="B221" s="4">
        <v>7.8</v>
      </c>
    </row>
    <row r="222" spans="1:2" x14ac:dyDescent="0.35">
      <c r="A222" s="3" t="s">
        <v>250</v>
      </c>
      <c r="B222" s="4">
        <v>9.34</v>
      </c>
    </row>
    <row r="223" spans="1:2" x14ac:dyDescent="0.35">
      <c r="A223" s="3" t="s">
        <v>251</v>
      </c>
      <c r="B223" s="4">
        <v>8.26</v>
      </c>
    </row>
    <row r="224" spans="1:2" x14ac:dyDescent="0.35">
      <c r="A224" s="3" t="s">
        <v>252</v>
      </c>
      <c r="B224" s="4">
        <v>8.27</v>
      </c>
    </row>
    <row r="225" spans="1:2" x14ac:dyDescent="0.35">
      <c r="A225" s="3" t="s">
        <v>253</v>
      </c>
      <c r="B225" s="4">
        <v>8.07</v>
      </c>
    </row>
    <row r="226" spans="1:2" x14ac:dyDescent="0.35">
      <c r="A226" s="3" t="s">
        <v>254</v>
      </c>
      <c r="B226" s="4">
        <v>7.5</v>
      </c>
    </row>
    <row r="227" spans="1:2" x14ac:dyDescent="0.35">
      <c r="A227" s="3" t="s">
        <v>255</v>
      </c>
      <c r="B227" s="4">
        <v>7.73</v>
      </c>
    </row>
    <row r="228" spans="1:2" x14ac:dyDescent="0.35">
      <c r="A228" s="3" t="s">
        <v>256</v>
      </c>
      <c r="B228" s="4">
        <v>7.07</v>
      </c>
    </row>
    <row r="229" spans="1:2" x14ac:dyDescent="0.35">
      <c r="A229" s="3" t="s">
        <v>257</v>
      </c>
      <c r="B229" s="4">
        <v>7.47</v>
      </c>
    </row>
    <row r="230" spans="1:2" x14ac:dyDescent="0.35">
      <c r="A230" s="3" t="s">
        <v>258</v>
      </c>
      <c r="B230" s="4">
        <v>6.55</v>
      </c>
    </row>
    <row r="231" spans="1:2" x14ac:dyDescent="0.35">
      <c r="A231" s="3" t="s">
        <v>259</v>
      </c>
      <c r="B231" s="4">
        <v>7.34</v>
      </c>
    </row>
    <row r="232" spans="1:2" x14ac:dyDescent="0.35">
      <c r="A232" s="3" t="s">
        <v>260</v>
      </c>
      <c r="B232" s="4">
        <v>6.4</v>
      </c>
    </row>
    <row r="233" spans="1:2" x14ac:dyDescent="0.35">
      <c r="A233" s="3" t="s">
        <v>261</v>
      </c>
      <c r="B233" s="4">
        <v>11.2</v>
      </c>
    </row>
    <row r="234" spans="1:2" x14ac:dyDescent="0.35">
      <c r="A234" s="3" t="s">
        <v>262</v>
      </c>
      <c r="B234" s="4">
        <v>11</v>
      </c>
    </row>
    <row r="235" spans="1:2" x14ac:dyDescent="0.35">
      <c r="A235" s="3" t="s">
        <v>263</v>
      </c>
      <c r="B235" s="4">
        <v>11.24</v>
      </c>
    </row>
    <row r="236" spans="1:2" x14ac:dyDescent="0.35">
      <c r="A236" s="3" t="s">
        <v>264</v>
      </c>
      <c r="B236" s="4">
        <v>10.81</v>
      </c>
    </row>
    <row r="237" spans="1:2" x14ac:dyDescent="0.35">
      <c r="A237" s="3" t="s">
        <v>265</v>
      </c>
      <c r="B237" s="4">
        <v>9.2899999999999991</v>
      </c>
    </row>
    <row r="238" spans="1:2" x14ac:dyDescent="0.35">
      <c r="A238" s="3" t="s">
        <v>266</v>
      </c>
      <c r="B238" s="4">
        <v>9.24</v>
      </c>
    </row>
    <row r="239" spans="1:2" x14ac:dyDescent="0.35">
      <c r="A239" s="10" t="s">
        <v>267</v>
      </c>
      <c r="B239" s="8">
        <v>9.83</v>
      </c>
    </row>
    <row r="240" spans="1:2" x14ac:dyDescent="0.35">
      <c r="A240" s="3" t="s">
        <v>268</v>
      </c>
      <c r="B240" s="4">
        <v>9.18</v>
      </c>
    </row>
    <row r="241" spans="1:2" x14ac:dyDescent="0.35">
      <c r="A241" s="3" t="s">
        <v>269</v>
      </c>
      <c r="B241" s="4">
        <v>9.7899999999999991</v>
      </c>
    </row>
    <row r="242" spans="1:2" x14ac:dyDescent="0.35">
      <c r="A242" s="3" t="s">
        <v>270</v>
      </c>
      <c r="B242" s="4">
        <v>7.32</v>
      </c>
    </row>
    <row r="243" spans="1:2" x14ac:dyDescent="0.35">
      <c r="A243" s="3" t="s">
        <v>271</v>
      </c>
      <c r="B243" s="4">
        <v>11.01</v>
      </c>
    </row>
    <row r="244" spans="1:2" x14ac:dyDescent="0.35">
      <c r="A244" s="3" t="s">
        <v>272</v>
      </c>
      <c r="B244" s="4">
        <v>12.11</v>
      </c>
    </row>
    <row r="245" spans="1:2" x14ac:dyDescent="0.35">
      <c r="A245" s="10" t="s">
        <v>16</v>
      </c>
      <c r="B245" s="8">
        <v>8.11</v>
      </c>
    </row>
    <row r="246" spans="1:2" x14ac:dyDescent="0.35">
      <c r="A246" s="3" t="s">
        <v>273</v>
      </c>
      <c r="B246" s="4">
        <v>7.88</v>
      </c>
    </row>
    <row r="247" spans="1:2" x14ac:dyDescent="0.35">
      <c r="A247" s="3" t="s">
        <v>274</v>
      </c>
      <c r="B247" s="4">
        <v>7.78</v>
      </c>
    </row>
    <row r="248" spans="1:2" x14ac:dyDescent="0.35">
      <c r="A248" s="3" t="s">
        <v>275</v>
      </c>
      <c r="B248" s="4">
        <v>7.9</v>
      </c>
    </row>
    <row r="249" spans="1:2" x14ac:dyDescent="0.35">
      <c r="A249" s="3" t="s">
        <v>276</v>
      </c>
      <c r="B249" s="4">
        <v>8.66</v>
      </c>
    </row>
    <row r="250" spans="1:2" x14ac:dyDescent="0.35">
      <c r="A250" s="3" t="s">
        <v>277</v>
      </c>
      <c r="B250" s="4">
        <v>7.83</v>
      </c>
    </row>
    <row r="251" spans="1:2" x14ac:dyDescent="0.35">
      <c r="A251" s="3" t="s">
        <v>278</v>
      </c>
      <c r="B251" s="4">
        <v>8.24</v>
      </c>
    </row>
    <row r="252" spans="1:2" x14ac:dyDescent="0.35">
      <c r="A252" s="3" t="s">
        <v>279</v>
      </c>
      <c r="B252" s="4">
        <v>7.75</v>
      </c>
    </row>
    <row r="253" spans="1:2" x14ac:dyDescent="0.35">
      <c r="A253" s="3" t="s">
        <v>280</v>
      </c>
      <c r="B253" s="4">
        <v>7.14</v>
      </c>
    </row>
    <row r="254" spans="1:2" x14ac:dyDescent="0.35">
      <c r="A254" s="3" t="s">
        <v>281</v>
      </c>
      <c r="B254" s="4">
        <v>6.52</v>
      </c>
    </row>
    <row r="255" spans="1:2" x14ac:dyDescent="0.35">
      <c r="A255" s="3" t="s">
        <v>282</v>
      </c>
      <c r="B255" s="4">
        <v>7.76</v>
      </c>
    </row>
    <row r="256" spans="1:2" x14ac:dyDescent="0.35">
      <c r="A256" s="3" t="s">
        <v>283</v>
      </c>
      <c r="B256" s="4">
        <v>6.36</v>
      </c>
    </row>
    <row r="257" spans="1:2" x14ac:dyDescent="0.35">
      <c r="A257" s="3" t="s">
        <v>284</v>
      </c>
      <c r="B257" s="4">
        <v>6.9</v>
      </c>
    </row>
    <row r="258" spans="1:2" x14ac:dyDescent="0.35">
      <c r="A258" s="3" t="s">
        <v>285</v>
      </c>
      <c r="B258" s="4">
        <v>6.29</v>
      </c>
    </row>
    <row r="259" spans="1:2" x14ac:dyDescent="0.35">
      <c r="A259" s="3" t="s">
        <v>286</v>
      </c>
      <c r="B259" s="4">
        <v>7.44</v>
      </c>
    </row>
    <row r="260" spans="1:2" x14ac:dyDescent="0.35">
      <c r="A260" s="3" t="s">
        <v>287</v>
      </c>
      <c r="B260" s="4">
        <v>10.78</v>
      </c>
    </row>
    <row r="261" spans="1:2" x14ac:dyDescent="0.35">
      <c r="A261" s="3" t="s">
        <v>288</v>
      </c>
      <c r="B261" s="4">
        <v>9.11</v>
      </c>
    </row>
    <row r="262" spans="1:2" x14ac:dyDescent="0.35">
      <c r="A262" s="3" t="s">
        <v>289</v>
      </c>
      <c r="B262" s="4">
        <v>8.77</v>
      </c>
    </row>
    <row r="263" spans="1:2" x14ac:dyDescent="0.35">
      <c r="A263" s="3" t="s">
        <v>290</v>
      </c>
      <c r="B263" s="4">
        <v>8.24</v>
      </c>
    </row>
    <row r="264" spans="1:2" x14ac:dyDescent="0.35">
      <c r="A264" s="3" t="s">
        <v>291</v>
      </c>
      <c r="B264" s="4">
        <v>7.95</v>
      </c>
    </row>
    <row r="265" spans="1:2" x14ac:dyDescent="0.35">
      <c r="A265" s="3" t="s">
        <v>292</v>
      </c>
      <c r="B265" s="4">
        <v>8.67</v>
      </c>
    </row>
    <row r="266" spans="1:2" x14ac:dyDescent="0.35">
      <c r="A266" s="3" t="s">
        <v>293</v>
      </c>
      <c r="B266" s="4">
        <v>7.78</v>
      </c>
    </row>
    <row r="267" spans="1:2" x14ac:dyDescent="0.35">
      <c r="A267" s="3" t="s">
        <v>294</v>
      </c>
      <c r="B267" s="4">
        <v>7.45</v>
      </c>
    </row>
    <row r="268" spans="1:2" x14ac:dyDescent="0.35">
      <c r="A268" s="3" t="s">
        <v>295</v>
      </c>
      <c r="B268" s="4">
        <v>7.4</v>
      </c>
    </row>
    <row r="269" spans="1:2" x14ac:dyDescent="0.35">
      <c r="A269" s="3" t="s">
        <v>296</v>
      </c>
      <c r="B269" s="4">
        <v>8.34</v>
      </c>
    </row>
    <row r="270" spans="1:2" x14ac:dyDescent="0.35">
      <c r="A270" s="3" t="s">
        <v>297</v>
      </c>
      <c r="B270" s="4">
        <v>10.01</v>
      </c>
    </row>
    <row r="271" spans="1:2" x14ac:dyDescent="0.35">
      <c r="A271" s="3" t="s">
        <v>298</v>
      </c>
      <c r="B271" s="4">
        <v>5.99</v>
      </c>
    </row>
    <row r="272" spans="1:2" x14ac:dyDescent="0.35">
      <c r="A272" s="3" t="s">
        <v>299</v>
      </c>
      <c r="B272" s="4">
        <v>5.07</v>
      </c>
    </row>
    <row r="273" spans="1:2" x14ac:dyDescent="0.35">
      <c r="A273" s="3" t="s">
        <v>300</v>
      </c>
      <c r="B273" s="4">
        <v>7.15</v>
      </c>
    </row>
    <row r="274" spans="1:2" x14ac:dyDescent="0.35">
      <c r="A274" s="3" t="s">
        <v>301</v>
      </c>
      <c r="B274" s="4">
        <v>5.94</v>
      </c>
    </row>
    <row r="275" spans="1:2" x14ac:dyDescent="0.35">
      <c r="A275" s="3" t="s">
        <v>302</v>
      </c>
      <c r="B275" s="4">
        <v>10.69</v>
      </c>
    </row>
    <row r="276" spans="1:2" x14ac:dyDescent="0.35">
      <c r="A276" s="3" t="s">
        <v>303</v>
      </c>
      <c r="B276" s="4">
        <v>10.78</v>
      </c>
    </row>
    <row r="277" spans="1:2" x14ac:dyDescent="0.35">
      <c r="A277" s="3" t="s">
        <v>304</v>
      </c>
      <c r="B277" s="4">
        <v>10.94</v>
      </c>
    </row>
    <row r="278" spans="1:2" x14ac:dyDescent="0.35">
      <c r="A278" s="3" t="s">
        <v>305</v>
      </c>
      <c r="B278" s="4">
        <v>9.56</v>
      </c>
    </row>
    <row r="279" spans="1:2" x14ac:dyDescent="0.35">
      <c r="A279" s="3" t="s">
        <v>306</v>
      </c>
      <c r="B279" s="4">
        <v>9.7799999999999994</v>
      </c>
    </row>
    <row r="280" spans="1:2" x14ac:dyDescent="0.35">
      <c r="A280" s="3" t="s">
        <v>307</v>
      </c>
      <c r="B280" s="4">
        <v>11.05</v>
      </c>
    </row>
    <row r="281" spans="1:2" x14ac:dyDescent="0.35">
      <c r="A281" s="3" t="s">
        <v>308</v>
      </c>
      <c r="B281" s="4">
        <v>11.82</v>
      </c>
    </row>
    <row r="282" spans="1:2" x14ac:dyDescent="0.35">
      <c r="A282" s="3" t="s">
        <v>309</v>
      </c>
      <c r="B282" s="4">
        <v>10.7</v>
      </c>
    </row>
    <row r="283" spans="1:2" x14ac:dyDescent="0.35">
      <c r="A283" s="3" t="s">
        <v>310</v>
      </c>
      <c r="B283" s="4">
        <v>9.85</v>
      </c>
    </row>
    <row r="284" spans="1:2" x14ac:dyDescent="0.35">
      <c r="A284" s="10" t="s">
        <v>17</v>
      </c>
      <c r="B284" s="8">
        <v>9.15</v>
      </c>
    </row>
    <row r="285" spans="1:2" x14ac:dyDescent="0.35">
      <c r="A285" s="3" t="s">
        <v>311</v>
      </c>
      <c r="B285" s="4">
        <v>7.15</v>
      </c>
    </row>
    <row r="286" spans="1:2" x14ac:dyDescent="0.35">
      <c r="A286" s="3" t="s">
        <v>312</v>
      </c>
      <c r="B286" s="4">
        <v>6.6</v>
      </c>
    </row>
    <row r="287" spans="1:2" x14ac:dyDescent="0.35">
      <c r="A287" s="3" t="s">
        <v>313</v>
      </c>
      <c r="B287" s="4">
        <v>8.93</v>
      </c>
    </row>
    <row r="288" spans="1:2" x14ac:dyDescent="0.35">
      <c r="A288" s="3" t="s">
        <v>314</v>
      </c>
      <c r="B288" s="4">
        <v>7.79</v>
      </c>
    </row>
    <row r="289" spans="1:2" x14ac:dyDescent="0.35">
      <c r="A289" s="3" t="s">
        <v>315</v>
      </c>
      <c r="B289" s="4">
        <v>10.91</v>
      </c>
    </row>
    <row r="290" spans="1:2" x14ac:dyDescent="0.35">
      <c r="A290" s="3" t="s">
        <v>316</v>
      </c>
      <c r="B290" s="4">
        <v>10.38</v>
      </c>
    </row>
    <row r="291" spans="1:2" x14ac:dyDescent="0.35">
      <c r="A291" s="3" t="s">
        <v>317</v>
      </c>
      <c r="B291" s="4">
        <v>8.91</v>
      </c>
    </row>
    <row r="292" spans="1:2" x14ac:dyDescent="0.35">
      <c r="A292" s="3" t="s">
        <v>318</v>
      </c>
      <c r="B292" s="4">
        <v>11.85</v>
      </c>
    </row>
    <row r="293" spans="1:2" x14ac:dyDescent="0.35">
      <c r="A293" s="10" t="s">
        <v>18</v>
      </c>
      <c r="B293" s="8">
        <v>9.4499999999999993</v>
      </c>
    </row>
    <row r="294" spans="1:2" x14ac:dyDescent="0.35">
      <c r="A294" s="3" t="s">
        <v>319</v>
      </c>
      <c r="B294" s="4">
        <v>8.65</v>
      </c>
    </row>
    <row r="295" spans="1:2" x14ac:dyDescent="0.35">
      <c r="A295" s="3" t="s">
        <v>320</v>
      </c>
      <c r="B295" s="4">
        <v>9.35</v>
      </c>
    </row>
    <row r="296" spans="1:2" x14ac:dyDescent="0.35">
      <c r="A296" s="3" t="s">
        <v>321</v>
      </c>
      <c r="B296" s="4">
        <v>10.9</v>
      </c>
    </row>
    <row r="297" spans="1:2" x14ac:dyDescent="0.35">
      <c r="A297" s="3" t="s">
        <v>322</v>
      </c>
      <c r="B297" s="4">
        <v>9.8000000000000007</v>
      </c>
    </row>
    <row r="298" spans="1:2" x14ac:dyDescent="0.35">
      <c r="A298" s="3" t="s">
        <v>323</v>
      </c>
      <c r="B298" s="4">
        <v>8.48</v>
      </c>
    </row>
    <row r="299" spans="1:2" x14ac:dyDescent="0.35">
      <c r="A299" s="3" t="s">
        <v>324</v>
      </c>
      <c r="B299" s="4">
        <v>7.57</v>
      </c>
    </row>
    <row r="300" spans="1:2" x14ac:dyDescent="0.35">
      <c r="A300" s="3" t="s">
        <v>582</v>
      </c>
      <c r="B300" s="4">
        <v>6.68</v>
      </c>
    </row>
    <row r="301" spans="1:2" x14ac:dyDescent="0.35">
      <c r="A301" s="3" t="s">
        <v>326</v>
      </c>
      <c r="B301" s="4">
        <v>7.57</v>
      </c>
    </row>
    <row r="302" spans="1:2" x14ac:dyDescent="0.35">
      <c r="A302" s="3" t="s">
        <v>327</v>
      </c>
      <c r="B302" s="4">
        <v>11.52</v>
      </c>
    </row>
    <row r="303" spans="1:2" x14ac:dyDescent="0.35">
      <c r="A303" s="10" t="s">
        <v>19</v>
      </c>
      <c r="B303" s="8">
        <v>7.74</v>
      </c>
    </row>
    <row r="304" spans="1:2" x14ac:dyDescent="0.35">
      <c r="A304" s="3" t="s">
        <v>328</v>
      </c>
      <c r="B304" s="4">
        <v>6.87</v>
      </c>
    </row>
    <row r="305" spans="1:2" x14ac:dyDescent="0.35">
      <c r="A305" s="3" t="s">
        <v>329</v>
      </c>
      <c r="B305" s="4">
        <v>6.61</v>
      </c>
    </row>
    <row r="306" spans="1:2" x14ac:dyDescent="0.35">
      <c r="A306" s="3" t="s">
        <v>330</v>
      </c>
      <c r="B306" s="4">
        <v>7.12</v>
      </c>
    </row>
    <row r="307" spans="1:2" x14ac:dyDescent="0.35">
      <c r="A307" s="3" t="s">
        <v>331</v>
      </c>
      <c r="B307" s="4">
        <v>8.52</v>
      </c>
    </row>
    <row r="308" spans="1:2" x14ac:dyDescent="0.35">
      <c r="A308" s="3" t="s">
        <v>332</v>
      </c>
      <c r="B308" s="4">
        <v>8.9700000000000006</v>
      </c>
    </row>
    <row r="309" spans="1:2" x14ac:dyDescent="0.35">
      <c r="A309" s="3" t="s">
        <v>333</v>
      </c>
      <c r="B309" s="4">
        <v>8.2899999999999991</v>
      </c>
    </row>
    <row r="310" spans="1:2" x14ac:dyDescent="0.35">
      <c r="A310" s="3" t="s">
        <v>334</v>
      </c>
      <c r="B310" s="4">
        <v>8.98</v>
      </c>
    </row>
    <row r="311" spans="1:2" x14ac:dyDescent="0.35">
      <c r="A311" s="3" t="s">
        <v>335</v>
      </c>
      <c r="B311" s="4">
        <v>6.39</v>
      </c>
    </row>
    <row r="312" spans="1:2" x14ac:dyDescent="0.35">
      <c r="A312" s="3" t="s">
        <v>336</v>
      </c>
      <c r="B312" s="4">
        <v>9.56</v>
      </c>
    </row>
    <row r="313" spans="1:2" x14ac:dyDescent="0.35">
      <c r="A313" s="3" t="s">
        <v>337</v>
      </c>
      <c r="B313" s="4">
        <v>10.95</v>
      </c>
    </row>
    <row r="314" spans="1:2" x14ac:dyDescent="0.35">
      <c r="A314" s="10" t="s">
        <v>20</v>
      </c>
      <c r="B314" s="8">
        <v>7.82</v>
      </c>
    </row>
    <row r="315" spans="1:2" x14ac:dyDescent="0.35">
      <c r="A315" s="3" t="s">
        <v>338</v>
      </c>
      <c r="B315" s="4">
        <v>6.92</v>
      </c>
    </row>
    <row r="316" spans="1:2" x14ac:dyDescent="0.35">
      <c r="A316" s="3" t="s">
        <v>339</v>
      </c>
      <c r="B316" s="4">
        <v>7.57</v>
      </c>
    </row>
    <row r="317" spans="1:2" x14ac:dyDescent="0.35">
      <c r="A317" s="3" t="s">
        <v>340</v>
      </c>
      <c r="B317" s="4">
        <v>7.42</v>
      </c>
    </row>
    <row r="318" spans="1:2" x14ac:dyDescent="0.35">
      <c r="A318" s="3" t="s">
        <v>341</v>
      </c>
      <c r="B318" s="4">
        <v>6.97</v>
      </c>
    </row>
    <row r="319" spans="1:2" x14ac:dyDescent="0.35">
      <c r="A319" s="3" t="s">
        <v>342</v>
      </c>
      <c r="B319" s="4">
        <v>8.16</v>
      </c>
    </row>
    <row r="320" spans="1:2" x14ac:dyDescent="0.35">
      <c r="A320" s="3" t="s">
        <v>343</v>
      </c>
      <c r="B320" s="4">
        <v>7.39</v>
      </c>
    </row>
    <row r="321" spans="1:2" x14ac:dyDescent="0.35">
      <c r="A321" s="3" t="s">
        <v>344</v>
      </c>
      <c r="B321" s="4">
        <v>8.4499999999999993</v>
      </c>
    </row>
    <row r="322" spans="1:2" x14ac:dyDescent="0.35">
      <c r="A322" s="3" t="s">
        <v>345</v>
      </c>
      <c r="B322" s="4">
        <v>8.26</v>
      </c>
    </row>
    <row r="323" spans="1:2" x14ac:dyDescent="0.35">
      <c r="A323" s="3" t="s">
        <v>346</v>
      </c>
      <c r="B323" s="4">
        <v>8.0399999999999991</v>
      </c>
    </row>
    <row r="324" spans="1:2" x14ac:dyDescent="0.35">
      <c r="A324" s="3" t="s">
        <v>347</v>
      </c>
      <c r="B324" s="4">
        <v>6.98</v>
      </c>
    </row>
    <row r="325" spans="1:2" x14ac:dyDescent="0.35">
      <c r="A325" s="3" t="s">
        <v>348</v>
      </c>
      <c r="B325" s="4">
        <v>8.1999999999999993</v>
      </c>
    </row>
    <row r="326" spans="1:2" x14ac:dyDescent="0.35">
      <c r="A326" s="3" t="s">
        <v>349</v>
      </c>
      <c r="B326" s="4">
        <v>8.82</v>
      </c>
    </row>
    <row r="327" spans="1:2" x14ac:dyDescent="0.35">
      <c r="A327" s="3" t="s">
        <v>350</v>
      </c>
      <c r="B327" s="4">
        <v>7.63</v>
      </c>
    </row>
    <row r="328" spans="1:2" x14ac:dyDescent="0.35">
      <c r="A328" s="3" t="s">
        <v>351</v>
      </c>
      <c r="B328" s="4">
        <v>7.82</v>
      </c>
    </row>
    <row r="329" spans="1:2" x14ac:dyDescent="0.35">
      <c r="A329" s="3" t="s">
        <v>352</v>
      </c>
      <c r="B329" s="4">
        <v>7.94</v>
      </c>
    </row>
    <row r="330" spans="1:2" x14ac:dyDescent="0.35">
      <c r="A330" s="3" t="s">
        <v>353</v>
      </c>
      <c r="B330" s="4">
        <v>7</v>
      </c>
    </row>
    <row r="331" spans="1:2" x14ac:dyDescent="0.35">
      <c r="A331" s="3" t="s">
        <v>354</v>
      </c>
      <c r="B331" s="4">
        <v>6.38</v>
      </c>
    </row>
    <row r="332" spans="1:2" x14ac:dyDescent="0.35">
      <c r="A332" s="3" t="s">
        <v>355</v>
      </c>
      <c r="B332" s="4">
        <v>8.14</v>
      </c>
    </row>
    <row r="333" spans="1:2" x14ac:dyDescent="0.35">
      <c r="A333" s="3" t="s">
        <v>356</v>
      </c>
      <c r="B333" s="4">
        <v>7.7</v>
      </c>
    </row>
    <row r="334" spans="1:2" x14ac:dyDescent="0.35">
      <c r="A334" s="3" t="s">
        <v>357</v>
      </c>
      <c r="B334" s="4">
        <v>6.98</v>
      </c>
    </row>
    <row r="335" spans="1:2" x14ac:dyDescent="0.35">
      <c r="A335" s="3" t="s">
        <v>358</v>
      </c>
      <c r="B335" s="4">
        <v>7.13</v>
      </c>
    </row>
    <row r="336" spans="1:2" x14ac:dyDescent="0.35">
      <c r="A336" s="3" t="s">
        <v>359</v>
      </c>
      <c r="B336" s="4">
        <v>11.62</v>
      </c>
    </row>
    <row r="337" spans="1:2" x14ac:dyDescent="0.35">
      <c r="A337" s="10" t="s">
        <v>21</v>
      </c>
      <c r="B337" s="8">
        <v>7.71</v>
      </c>
    </row>
    <row r="338" spans="1:2" x14ac:dyDescent="0.35">
      <c r="A338" s="3" t="s">
        <v>360</v>
      </c>
      <c r="B338" s="4">
        <v>6.75</v>
      </c>
    </row>
    <row r="339" spans="1:2" x14ac:dyDescent="0.35">
      <c r="A339" s="3" t="s">
        <v>361</v>
      </c>
      <c r="B339" s="4">
        <v>7.22</v>
      </c>
    </row>
    <row r="340" spans="1:2" x14ac:dyDescent="0.35">
      <c r="A340" s="3" t="s">
        <v>362</v>
      </c>
      <c r="B340" s="4">
        <v>7.24</v>
      </c>
    </row>
    <row r="341" spans="1:2" x14ac:dyDescent="0.35">
      <c r="A341" s="3" t="s">
        <v>583</v>
      </c>
      <c r="B341" s="4">
        <v>7.2</v>
      </c>
    </row>
    <row r="342" spans="1:2" x14ac:dyDescent="0.35">
      <c r="A342" s="3" t="s">
        <v>364</v>
      </c>
      <c r="B342" s="4">
        <v>7.44</v>
      </c>
    </row>
    <row r="343" spans="1:2" x14ac:dyDescent="0.35">
      <c r="A343" s="3" t="s">
        <v>365</v>
      </c>
      <c r="B343" s="4">
        <v>7.55</v>
      </c>
    </row>
    <row r="344" spans="1:2" x14ac:dyDescent="0.35">
      <c r="A344" s="3" t="s">
        <v>366</v>
      </c>
      <c r="B344" s="4">
        <v>7.64</v>
      </c>
    </row>
    <row r="345" spans="1:2" x14ac:dyDescent="0.35">
      <c r="A345" s="3" t="s">
        <v>367</v>
      </c>
      <c r="B345" s="4">
        <v>7.82</v>
      </c>
    </row>
    <row r="346" spans="1:2" x14ac:dyDescent="0.35">
      <c r="A346" s="3" t="s">
        <v>368</v>
      </c>
      <c r="B346" s="4">
        <v>7.13</v>
      </c>
    </row>
    <row r="347" spans="1:2" x14ac:dyDescent="0.35">
      <c r="A347" s="3" t="s">
        <v>369</v>
      </c>
      <c r="B347" s="4">
        <v>7.42</v>
      </c>
    </row>
    <row r="348" spans="1:2" x14ac:dyDescent="0.35">
      <c r="A348" s="3" t="s">
        <v>370</v>
      </c>
      <c r="B348" s="4">
        <v>6.35</v>
      </c>
    </row>
    <row r="349" spans="1:2" x14ac:dyDescent="0.35">
      <c r="A349" s="3" t="s">
        <v>371</v>
      </c>
      <c r="B349" s="4">
        <v>7.04</v>
      </c>
    </row>
    <row r="350" spans="1:2" x14ac:dyDescent="0.35">
      <c r="A350" s="3" t="s">
        <v>372</v>
      </c>
      <c r="B350" s="4">
        <v>10.45</v>
      </c>
    </row>
    <row r="351" spans="1:2" x14ac:dyDescent="0.35">
      <c r="A351" s="3" t="s">
        <v>373</v>
      </c>
      <c r="B351" s="4">
        <v>8.2100000000000009</v>
      </c>
    </row>
    <row r="352" spans="1:2" x14ac:dyDescent="0.35">
      <c r="A352" s="10" t="s">
        <v>22</v>
      </c>
      <c r="B352" s="8">
        <v>8.73</v>
      </c>
    </row>
    <row r="353" spans="1:2" x14ac:dyDescent="0.35">
      <c r="A353" s="3" t="s">
        <v>374</v>
      </c>
      <c r="B353" s="4">
        <v>8.66</v>
      </c>
    </row>
    <row r="354" spans="1:2" x14ac:dyDescent="0.35">
      <c r="A354" s="3" t="s">
        <v>375</v>
      </c>
      <c r="B354" s="4">
        <v>8.17</v>
      </c>
    </row>
    <row r="355" spans="1:2" x14ac:dyDescent="0.35">
      <c r="A355" s="3" t="s">
        <v>376</v>
      </c>
      <c r="B355" s="4">
        <v>7.84</v>
      </c>
    </row>
    <row r="356" spans="1:2" x14ac:dyDescent="0.35">
      <c r="A356" s="3" t="s">
        <v>377</v>
      </c>
      <c r="B356" s="4">
        <v>9.1300000000000008</v>
      </c>
    </row>
    <row r="357" spans="1:2" x14ac:dyDescent="0.35">
      <c r="A357" s="3" t="s">
        <v>378</v>
      </c>
      <c r="B357" s="4">
        <v>8.91</v>
      </c>
    </row>
    <row r="358" spans="1:2" x14ac:dyDescent="0.35">
      <c r="A358" s="3" t="s">
        <v>379</v>
      </c>
      <c r="B358" s="4">
        <v>8.17</v>
      </c>
    </row>
    <row r="359" spans="1:2" x14ac:dyDescent="0.35">
      <c r="A359" s="3" t="s">
        <v>380</v>
      </c>
      <c r="B359" s="4">
        <v>8.67</v>
      </c>
    </row>
    <row r="360" spans="1:2" x14ac:dyDescent="0.35">
      <c r="A360" s="3" t="s">
        <v>381</v>
      </c>
      <c r="B360" s="4">
        <v>8</v>
      </c>
    </row>
    <row r="361" spans="1:2" x14ac:dyDescent="0.35">
      <c r="A361" s="3" t="s">
        <v>382</v>
      </c>
      <c r="B361" s="4">
        <v>8.85</v>
      </c>
    </row>
    <row r="362" spans="1:2" x14ac:dyDescent="0.35">
      <c r="A362" s="3" t="s">
        <v>383</v>
      </c>
      <c r="B362" s="4">
        <v>8.27</v>
      </c>
    </row>
    <row r="363" spans="1:2" x14ac:dyDescent="0.35">
      <c r="A363" s="3" t="s">
        <v>384</v>
      </c>
      <c r="B363" s="4">
        <v>9.25</v>
      </c>
    </row>
    <row r="364" spans="1:2" x14ac:dyDescent="0.35">
      <c r="A364" s="3" t="s">
        <v>385</v>
      </c>
      <c r="B364" s="4">
        <v>9.4499999999999993</v>
      </c>
    </row>
    <row r="365" spans="1:2" x14ac:dyDescent="0.35">
      <c r="A365" s="3" t="s">
        <v>386</v>
      </c>
      <c r="B365" s="4">
        <v>7.81</v>
      </c>
    </row>
    <row r="366" spans="1:2" x14ac:dyDescent="0.35">
      <c r="A366" s="3" t="s">
        <v>387</v>
      </c>
      <c r="B366" s="4">
        <v>11.65</v>
      </c>
    </row>
    <row r="367" spans="1:2" x14ac:dyDescent="0.35">
      <c r="A367" s="10" t="s">
        <v>23</v>
      </c>
      <c r="B367" s="8">
        <v>8.5500000000000007</v>
      </c>
    </row>
    <row r="368" spans="1:2" x14ac:dyDescent="0.35">
      <c r="A368" s="3" t="s">
        <v>388</v>
      </c>
      <c r="B368" s="4">
        <v>7.92</v>
      </c>
    </row>
    <row r="369" spans="1:2" x14ac:dyDescent="0.35">
      <c r="A369" s="3" t="s">
        <v>584</v>
      </c>
      <c r="B369" s="4">
        <v>7.55</v>
      </c>
    </row>
    <row r="370" spans="1:2" x14ac:dyDescent="0.35">
      <c r="A370" s="3" t="s">
        <v>390</v>
      </c>
      <c r="B370" s="4">
        <v>7.94</v>
      </c>
    </row>
    <row r="371" spans="1:2" x14ac:dyDescent="0.35">
      <c r="A371" s="3" t="s">
        <v>391</v>
      </c>
      <c r="B371" s="4">
        <v>7.74</v>
      </c>
    </row>
    <row r="372" spans="1:2" x14ac:dyDescent="0.35">
      <c r="A372" s="3" t="s">
        <v>392</v>
      </c>
      <c r="B372" s="4">
        <v>8.0500000000000007</v>
      </c>
    </row>
    <row r="373" spans="1:2" x14ac:dyDescent="0.35">
      <c r="A373" s="3" t="s">
        <v>393</v>
      </c>
      <c r="B373" s="4">
        <v>7.86</v>
      </c>
    </row>
    <row r="374" spans="1:2" x14ac:dyDescent="0.35">
      <c r="A374" s="3" t="s">
        <v>394</v>
      </c>
      <c r="B374" s="4">
        <v>8.2899999999999991</v>
      </c>
    </row>
    <row r="375" spans="1:2" x14ac:dyDescent="0.35">
      <c r="A375" s="3" t="s">
        <v>395</v>
      </c>
      <c r="B375" s="4">
        <v>7.77</v>
      </c>
    </row>
    <row r="376" spans="1:2" x14ac:dyDescent="0.35">
      <c r="A376" s="3" t="s">
        <v>396</v>
      </c>
      <c r="B376" s="4">
        <v>9.14</v>
      </c>
    </row>
    <row r="377" spans="1:2" x14ac:dyDescent="0.35">
      <c r="A377" s="3" t="s">
        <v>397</v>
      </c>
      <c r="B377" s="4">
        <v>8.3000000000000007</v>
      </c>
    </row>
    <row r="378" spans="1:2" x14ac:dyDescent="0.35">
      <c r="A378" s="3" t="s">
        <v>398</v>
      </c>
      <c r="B378" s="4">
        <v>8.0299999999999994</v>
      </c>
    </row>
    <row r="379" spans="1:2" x14ac:dyDescent="0.35">
      <c r="A379" s="3" t="s">
        <v>399</v>
      </c>
      <c r="B379" s="4">
        <v>10.24</v>
      </c>
    </row>
    <row r="380" spans="1:2" x14ac:dyDescent="0.35">
      <c r="A380" s="3" t="s">
        <v>400</v>
      </c>
      <c r="B380" s="4">
        <v>10.99</v>
      </c>
    </row>
    <row r="381" spans="1:2" x14ac:dyDescent="0.35">
      <c r="A381" s="10" t="s">
        <v>24</v>
      </c>
      <c r="B381" s="8">
        <v>9.99</v>
      </c>
    </row>
    <row r="382" spans="1:2" x14ac:dyDescent="0.35">
      <c r="A382" s="3" t="s">
        <v>401</v>
      </c>
      <c r="B382" s="4">
        <v>8.91</v>
      </c>
    </row>
    <row r="383" spans="1:2" x14ac:dyDescent="0.35">
      <c r="A383" s="3" t="s">
        <v>402</v>
      </c>
      <c r="B383" s="4">
        <v>8.85</v>
      </c>
    </row>
    <row r="384" spans="1:2" x14ac:dyDescent="0.35">
      <c r="A384" s="3" t="s">
        <v>403</v>
      </c>
      <c r="B384" s="4">
        <v>9.26</v>
      </c>
    </row>
    <row r="385" spans="1:2" x14ac:dyDescent="0.35">
      <c r="A385" s="3" t="s">
        <v>404</v>
      </c>
      <c r="B385" s="4">
        <v>9.4499999999999993</v>
      </c>
    </row>
    <row r="386" spans="1:2" x14ac:dyDescent="0.35">
      <c r="A386" s="3" t="s">
        <v>405</v>
      </c>
      <c r="B386" s="4">
        <v>9.56</v>
      </c>
    </row>
    <row r="387" spans="1:2" x14ac:dyDescent="0.35">
      <c r="A387" s="3" t="s">
        <v>406</v>
      </c>
      <c r="B387" s="4">
        <v>8.5299999999999994</v>
      </c>
    </row>
    <row r="388" spans="1:2" x14ac:dyDescent="0.35">
      <c r="A388" s="3" t="s">
        <v>585</v>
      </c>
      <c r="B388" s="4">
        <v>8.49</v>
      </c>
    </row>
    <row r="389" spans="1:2" x14ac:dyDescent="0.35">
      <c r="A389" s="3" t="s">
        <v>408</v>
      </c>
      <c r="B389" s="4">
        <v>10.93</v>
      </c>
    </row>
    <row r="390" spans="1:2" x14ac:dyDescent="0.35">
      <c r="A390" s="3" t="s">
        <v>409</v>
      </c>
      <c r="B390" s="4">
        <v>10.93</v>
      </c>
    </row>
    <row r="391" spans="1:2" x14ac:dyDescent="0.35">
      <c r="A391" s="3" t="s">
        <v>410</v>
      </c>
      <c r="B391" s="4">
        <v>10.92</v>
      </c>
    </row>
    <row r="392" spans="1:2" x14ac:dyDescent="0.35">
      <c r="A392" s="10" t="s">
        <v>25</v>
      </c>
      <c r="B392" s="8">
        <v>9.34</v>
      </c>
    </row>
    <row r="393" spans="1:2" x14ac:dyDescent="0.35">
      <c r="A393" s="3" t="s">
        <v>411</v>
      </c>
      <c r="B393" s="4">
        <v>9.43</v>
      </c>
    </row>
    <row r="394" spans="1:2" x14ac:dyDescent="0.35">
      <c r="A394" s="3" t="s">
        <v>412</v>
      </c>
      <c r="B394" s="4">
        <v>9.2100000000000009</v>
      </c>
    </row>
    <row r="395" spans="1:2" x14ac:dyDescent="0.35">
      <c r="A395" s="3" t="s">
        <v>413</v>
      </c>
      <c r="B395" s="4">
        <v>9.0399999999999991</v>
      </c>
    </row>
    <row r="396" spans="1:2" x14ac:dyDescent="0.35">
      <c r="A396" s="3" t="s">
        <v>414</v>
      </c>
      <c r="B396" s="4">
        <v>8.26</v>
      </c>
    </row>
    <row r="397" spans="1:2" x14ac:dyDescent="0.35">
      <c r="A397" s="3" t="s">
        <v>415</v>
      </c>
      <c r="B397" s="4">
        <v>10.36</v>
      </c>
    </row>
    <row r="398" spans="1:2" x14ac:dyDescent="0.35">
      <c r="A398" s="10" t="s">
        <v>26</v>
      </c>
      <c r="B398" s="8">
        <v>9.77</v>
      </c>
    </row>
    <row r="399" spans="1:2" x14ac:dyDescent="0.35">
      <c r="A399" s="3" t="s">
        <v>416</v>
      </c>
      <c r="B399" s="4">
        <v>8.36</v>
      </c>
    </row>
    <row r="400" spans="1:2" x14ac:dyDescent="0.35">
      <c r="A400" s="3" t="s">
        <v>417</v>
      </c>
      <c r="B400" s="4">
        <v>10.11</v>
      </c>
    </row>
    <row r="401" spans="1:2" x14ac:dyDescent="0.35">
      <c r="A401" s="3" t="s">
        <v>418</v>
      </c>
      <c r="B401" s="4">
        <v>8.64</v>
      </c>
    </row>
    <row r="402" spans="1:2" x14ac:dyDescent="0.35">
      <c r="A402" s="3" t="s">
        <v>419</v>
      </c>
      <c r="B402" s="4">
        <v>9.91</v>
      </c>
    </row>
    <row r="403" spans="1:2" x14ac:dyDescent="0.35">
      <c r="A403" s="3" t="s">
        <v>420</v>
      </c>
      <c r="B403" s="4">
        <v>9.41</v>
      </c>
    </row>
    <row r="404" spans="1:2" x14ac:dyDescent="0.35">
      <c r="A404" s="3" t="s">
        <v>421</v>
      </c>
      <c r="B404" s="4">
        <v>10.3</v>
      </c>
    </row>
    <row r="405" spans="1:2" x14ac:dyDescent="0.35">
      <c r="A405" s="3" t="s">
        <v>422</v>
      </c>
      <c r="B405" s="4">
        <v>8.58</v>
      </c>
    </row>
    <row r="406" spans="1:2" x14ac:dyDescent="0.35">
      <c r="A406" s="3" t="s">
        <v>423</v>
      </c>
      <c r="B406" s="4">
        <v>9.25</v>
      </c>
    </row>
    <row r="407" spans="1:2" x14ac:dyDescent="0.35">
      <c r="A407" s="3" t="s">
        <v>424</v>
      </c>
      <c r="B407" s="4">
        <v>9.1300000000000008</v>
      </c>
    </row>
    <row r="408" spans="1:2" x14ac:dyDescent="0.35">
      <c r="A408" s="3" t="s">
        <v>425</v>
      </c>
      <c r="B408" s="4">
        <v>8.17</v>
      </c>
    </row>
    <row r="409" spans="1:2" x14ac:dyDescent="0.35">
      <c r="A409" s="3" t="s">
        <v>426</v>
      </c>
      <c r="B409" s="4">
        <v>8.27</v>
      </c>
    </row>
    <row r="410" spans="1:2" x14ac:dyDescent="0.35">
      <c r="A410" s="3" t="s">
        <v>427</v>
      </c>
      <c r="B410" s="4">
        <v>11.44</v>
      </c>
    </row>
    <row r="411" spans="1:2" x14ac:dyDescent="0.35">
      <c r="A411" s="3" t="s">
        <v>428</v>
      </c>
      <c r="B411" s="4">
        <v>9.94</v>
      </c>
    </row>
    <row r="412" spans="1:2" x14ac:dyDescent="0.35">
      <c r="A412" s="3" t="s">
        <v>429</v>
      </c>
      <c r="B412" s="4">
        <v>10.99</v>
      </c>
    </row>
    <row r="413" spans="1:2" x14ac:dyDescent="0.35">
      <c r="A413" s="3" t="s">
        <v>430</v>
      </c>
      <c r="B413" s="4">
        <v>10.33</v>
      </c>
    </row>
    <row r="414" spans="1:2" x14ac:dyDescent="0.35">
      <c r="A414" s="10" t="s">
        <v>27</v>
      </c>
      <c r="B414" s="8">
        <v>8.9600000000000009</v>
      </c>
    </row>
    <row r="415" spans="1:2" x14ac:dyDescent="0.35">
      <c r="A415" s="3" t="s">
        <v>431</v>
      </c>
      <c r="B415" s="4">
        <v>8.6199999999999992</v>
      </c>
    </row>
    <row r="416" spans="1:2" x14ac:dyDescent="0.35">
      <c r="A416" s="3" t="s">
        <v>432</v>
      </c>
      <c r="B416" s="4">
        <v>8.6300000000000008</v>
      </c>
    </row>
    <row r="417" spans="1:2" x14ac:dyDescent="0.35">
      <c r="A417" s="3" t="s">
        <v>433</v>
      </c>
      <c r="B417" s="4">
        <v>9.3699999999999992</v>
      </c>
    </row>
    <row r="418" spans="1:2" x14ac:dyDescent="0.35">
      <c r="A418" s="3" t="s">
        <v>434</v>
      </c>
      <c r="B418" s="4">
        <v>9.5299999999999994</v>
      </c>
    </row>
    <row r="419" spans="1:2" x14ac:dyDescent="0.35">
      <c r="A419" s="3" t="s">
        <v>435</v>
      </c>
      <c r="B419" s="4">
        <v>7.99</v>
      </c>
    </row>
    <row r="420" spans="1:2" x14ac:dyDescent="0.35">
      <c r="A420" s="3" t="s">
        <v>436</v>
      </c>
      <c r="B420" s="4">
        <v>8.77</v>
      </c>
    </row>
    <row r="421" spans="1:2" x14ac:dyDescent="0.35">
      <c r="A421" s="3" t="s">
        <v>437</v>
      </c>
      <c r="B421" s="4">
        <v>9.09</v>
      </c>
    </row>
    <row r="422" spans="1:2" x14ac:dyDescent="0.35">
      <c r="A422" s="3" t="s">
        <v>438</v>
      </c>
      <c r="B422" s="4">
        <v>8.0399999999999991</v>
      </c>
    </row>
    <row r="423" spans="1:2" x14ac:dyDescent="0.35">
      <c r="A423" s="3" t="s">
        <v>439</v>
      </c>
      <c r="B423" s="4">
        <v>8.51</v>
      </c>
    </row>
    <row r="424" spans="1:2" x14ac:dyDescent="0.35">
      <c r="A424" s="3" t="s">
        <v>440</v>
      </c>
      <c r="B424" s="4">
        <v>9.0299999999999994</v>
      </c>
    </row>
    <row r="425" spans="1:2" x14ac:dyDescent="0.35">
      <c r="A425" s="3" t="s">
        <v>441</v>
      </c>
      <c r="B425" s="4">
        <v>8.64</v>
      </c>
    </row>
    <row r="426" spans="1:2" x14ac:dyDescent="0.35">
      <c r="A426" s="3" t="s">
        <v>442</v>
      </c>
      <c r="B426" s="4">
        <v>8.94</v>
      </c>
    </row>
    <row r="427" spans="1:2" x14ac:dyDescent="0.35">
      <c r="A427" s="3" t="s">
        <v>443</v>
      </c>
      <c r="B427" s="4">
        <v>11.74</v>
      </c>
    </row>
    <row r="428" spans="1:2" x14ac:dyDescent="0.35">
      <c r="A428" s="10" t="s">
        <v>28</v>
      </c>
      <c r="B428" s="8">
        <v>8.76</v>
      </c>
    </row>
    <row r="429" spans="1:2" x14ac:dyDescent="0.35">
      <c r="A429" s="3" t="s">
        <v>444</v>
      </c>
      <c r="B429" s="4">
        <v>8.35</v>
      </c>
    </row>
    <row r="430" spans="1:2" x14ac:dyDescent="0.35">
      <c r="A430" s="3" t="s">
        <v>445</v>
      </c>
      <c r="B430" s="4">
        <v>8.26</v>
      </c>
    </row>
    <row r="431" spans="1:2" x14ac:dyDescent="0.35">
      <c r="A431" s="3" t="s">
        <v>446</v>
      </c>
      <c r="B431" s="4">
        <v>7.09</v>
      </c>
    </row>
    <row r="432" spans="1:2" x14ac:dyDescent="0.35">
      <c r="A432" s="3" t="s">
        <v>447</v>
      </c>
      <c r="B432" s="4">
        <v>7</v>
      </c>
    </row>
    <row r="433" spans="1:2" x14ac:dyDescent="0.35">
      <c r="A433" s="3" t="s">
        <v>448</v>
      </c>
      <c r="B433" s="4">
        <v>7.66</v>
      </c>
    </row>
    <row r="434" spans="1:2" x14ac:dyDescent="0.35">
      <c r="A434" s="3" t="s">
        <v>449</v>
      </c>
      <c r="B434" s="4">
        <v>8.41</v>
      </c>
    </row>
    <row r="435" spans="1:2" x14ac:dyDescent="0.35">
      <c r="A435" s="3" t="s">
        <v>450</v>
      </c>
      <c r="B435" s="4">
        <v>7.8</v>
      </c>
    </row>
    <row r="436" spans="1:2" x14ac:dyDescent="0.35">
      <c r="A436" s="3" t="s">
        <v>451</v>
      </c>
      <c r="B436" s="4">
        <v>8.0299999999999994</v>
      </c>
    </row>
    <row r="437" spans="1:2" x14ac:dyDescent="0.35">
      <c r="A437" s="3" t="s">
        <v>586</v>
      </c>
      <c r="B437" s="4">
        <v>8.31</v>
      </c>
    </row>
    <row r="438" spans="1:2" x14ac:dyDescent="0.35">
      <c r="A438" s="3" t="s">
        <v>453</v>
      </c>
      <c r="B438" s="4">
        <v>8.5399999999999991</v>
      </c>
    </row>
    <row r="439" spans="1:2" x14ac:dyDescent="0.35">
      <c r="A439" s="3" t="s">
        <v>454</v>
      </c>
      <c r="B439" s="4">
        <v>7.54</v>
      </c>
    </row>
    <row r="440" spans="1:2" x14ac:dyDescent="0.35">
      <c r="A440" s="3" t="s">
        <v>455</v>
      </c>
      <c r="B440" s="4">
        <v>8.27</v>
      </c>
    </row>
    <row r="441" spans="1:2" x14ac:dyDescent="0.35">
      <c r="A441" s="3" t="s">
        <v>456</v>
      </c>
      <c r="B441" s="4">
        <v>7.45</v>
      </c>
    </row>
    <row r="442" spans="1:2" x14ac:dyDescent="0.35">
      <c r="A442" s="3" t="s">
        <v>457</v>
      </c>
      <c r="B442" s="4">
        <v>8.1999999999999993</v>
      </c>
    </row>
    <row r="443" spans="1:2" x14ac:dyDescent="0.35">
      <c r="A443" s="3" t="s">
        <v>458</v>
      </c>
      <c r="B443" s="4">
        <v>8.3000000000000007</v>
      </c>
    </row>
    <row r="444" spans="1:2" x14ac:dyDescent="0.35">
      <c r="A444" s="3" t="s">
        <v>459</v>
      </c>
      <c r="B444" s="4">
        <v>8.94</v>
      </c>
    </row>
    <row r="445" spans="1:2" x14ac:dyDescent="0.35">
      <c r="A445" s="3" t="s">
        <v>460</v>
      </c>
      <c r="B445" s="4">
        <v>8.73</v>
      </c>
    </row>
    <row r="446" spans="1:2" x14ac:dyDescent="0.35">
      <c r="A446" s="3" t="s">
        <v>461</v>
      </c>
      <c r="B446" s="4">
        <v>8.6</v>
      </c>
    </row>
    <row r="447" spans="1:2" x14ac:dyDescent="0.35">
      <c r="A447" s="3" t="s">
        <v>462</v>
      </c>
      <c r="B447" s="4">
        <v>8.14</v>
      </c>
    </row>
    <row r="448" spans="1:2" x14ac:dyDescent="0.35">
      <c r="A448" s="3" t="s">
        <v>463</v>
      </c>
      <c r="B448" s="4">
        <v>8.93</v>
      </c>
    </row>
    <row r="449" spans="1:2" x14ac:dyDescent="0.35">
      <c r="A449" s="3" t="s">
        <v>464</v>
      </c>
      <c r="B449" s="4">
        <v>8.51</v>
      </c>
    </row>
    <row r="450" spans="1:2" x14ac:dyDescent="0.35">
      <c r="A450" s="3" t="s">
        <v>587</v>
      </c>
      <c r="B450" s="4">
        <v>11.56</v>
      </c>
    </row>
    <row r="451" spans="1:2" x14ac:dyDescent="0.35">
      <c r="A451" s="3" t="s">
        <v>466</v>
      </c>
      <c r="B451" s="4">
        <v>10.7</v>
      </c>
    </row>
    <row r="452" spans="1:2" x14ac:dyDescent="0.35">
      <c r="A452" s="3" t="s">
        <v>467</v>
      </c>
      <c r="B452" s="4">
        <v>11.13</v>
      </c>
    </row>
    <row r="453" spans="1:2" x14ac:dyDescent="0.35">
      <c r="A453" s="10" t="s">
        <v>29</v>
      </c>
      <c r="B453" s="8">
        <v>9.31</v>
      </c>
    </row>
    <row r="454" spans="1:2" x14ac:dyDescent="0.35">
      <c r="A454" s="3" t="s">
        <v>468</v>
      </c>
      <c r="B454" s="4">
        <v>8.49</v>
      </c>
    </row>
    <row r="455" spans="1:2" x14ac:dyDescent="0.35">
      <c r="A455" s="3" t="s">
        <v>469</v>
      </c>
      <c r="B455" s="4">
        <v>8.5299999999999994</v>
      </c>
    </row>
    <row r="456" spans="1:2" x14ac:dyDescent="0.35">
      <c r="A456" s="3" t="s">
        <v>470</v>
      </c>
      <c r="B456" s="4">
        <v>9.56</v>
      </c>
    </row>
    <row r="457" spans="1:2" x14ac:dyDescent="0.35">
      <c r="A457" s="3" t="s">
        <v>471</v>
      </c>
      <c r="B457" s="4">
        <v>9.35</v>
      </c>
    </row>
    <row r="458" spans="1:2" x14ac:dyDescent="0.35">
      <c r="A458" s="3" t="s">
        <v>472</v>
      </c>
      <c r="B458" s="4">
        <v>8.51</v>
      </c>
    </row>
    <row r="459" spans="1:2" x14ac:dyDescent="0.35">
      <c r="A459" s="3" t="s">
        <v>473</v>
      </c>
      <c r="B459" s="4">
        <v>8.07</v>
      </c>
    </row>
    <row r="460" spans="1:2" x14ac:dyDescent="0.35">
      <c r="A460" s="3" t="s">
        <v>474</v>
      </c>
      <c r="B460" s="4">
        <v>8.51</v>
      </c>
    </row>
    <row r="461" spans="1:2" x14ac:dyDescent="0.35">
      <c r="A461" s="3" t="s">
        <v>475</v>
      </c>
      <c r="B461" s="4">
        <v>8.81</v>
      </c>
    </row>
    <row r="462" spans="1:2" x14ac:dyDescent="0.35">
      <c r="A462" s="3" t="s">
        <v>476</v>
      </c>
      <c r="B462" s="4">
        <v>9.1199999999999992</v>
      </c>
    </row>
    <row r="463" spans="1:2" x14ac:dyDescent="0.35">
      <c r="A463" s="3" t="s">
        <v>477</v>
      </c>
      <c r="B463" s="4">
        <v>9.6</v>
      </c>
    </row>
    <row r="464" spans="1:2" x14ac:dyDescent="0.35">
      <c r="A464" s="3" t="s">
        <v>478</v>
      </c>
      <c r="B464" s="4">
        <v>8.4</v>
      </c>
    </row>
    <row r="465" spans="1:2" x14ac:dyDescent="0.35">
      <c r="A465" s="3" t="s">
        <v>479</v>
      </c>
      <c r="B465" s="4">
        <v>9.4499999999999993</v>
      </c>
    </row>
    <row r="466" spans="1:2" x14ac:dyDescent="0.35">
      <c r="A466" s="3" t="s">
        <v>480</v>
      </c>
      <c r="B466" s="4">
        <v>7.86</v>
      </c>
    </row>
    <row r="467" spans="1:2" x14ac:dyDescent="0.35">
      <c r="A467" s="3" t="s">
        <v>481</v>
      </c>
      <c r="B467" s="4">
        <v>7.34</v>
      </c>
    </row>
    <row r="468" spans="1:2" x14ac:dyDescent="0.35">
      <c r="A468" s="3" t="s">
        <v>482</v>
      </c>
      <c r="B468" s="4">
        <v>7.65</v>
      </c>
    </row>
    <row r="469" spans="1:2" x14ac:dyDescent="0.35">
      <c r="A469" s="3" t="s">
        <v>483</v>
      </c>
      <c r="B469" s="4">
        <v>12.53</v>
      </c>
    </row>
    <row r="470" spans="1:2" x14ac:dyDescent="0.35">
      <c r="A470" s="3" t="s">
        <v>484</v>
      </c>
      <c r="B470" s="4">
        <v>11.02</v>
      </c>
    </row>
    <row r="471" spans="1:2" x14ac:dyDescent="0.35">
      <c r="A471" s="10" t="s">
        <v>30</v>
      </c>
      <c r="B471" s="8">
        <v>8.1</v>
      </c>
    </row>
    <row r="472" spans="1:2" x14ac:dyDescent="0.35">
      <c r="A472" s="3" t="s">
        <v>485</v>
      </c>
      <c r="B472" s="4">
        <v>7.3</v>
      </c>
    </row>
    <row r="473" spans="1:2" x14ac:dyDescent="0.35">
      <c r="A473" s="3" t="s">
        <v>486</v>
      </c>
      <c r="B473" s="4">
        <v>7.79</v>
      </c>
    </row>
    <row r="474" spans="1:2" x14ac:dyDescent="0.35">
      <c r="A474" s="3" t="s">
        <v>487</v>
      </c>
      <c r="B474" s="4">
        <v>7.59</v>
      </c>
    </row>
    <row r="475" spans="1:2" x14ac:dyDescent="0.35">
      <c r="A475" s="3" t="s">
        <v>488</v>
      </c>
      <c r="B475" s="4">
        <v>8.35</v>
      </c>
    </row>
    <row r="476" spans="1:2" x14ac:dyDescent="0.35">
      <c r="A476" s="3" t="s">
        <v>489</v>
      </c>
      <c r="B476" s="4">
        <v>7.17</v>
      </c>
    </row>
    <row r="477" spans="1:2" x14ac:dyDescent="0.35">
      <c r="A477" s="3" t="s">
        <v>490</v>
      </c>
      <c r="B477" s="4">
        <v>10.4</v>
      </c>
    </row>
    <row r="478" spans="1:2" x14ac:dyDescent="0.35">
      <c r="A478" s="10" t="s">
        <v>31</v>
      </c>
      <c r="B478" s="8">
        <v>8.1300000000000008</v>
      </c>
    </row>
    <row r="479" spans="1:2" x14ac:dyDescent="0.35">
      <c r="A479" s="3" t="s">
        <v>491</v>
      </c>
      <c r="B479" s="4">
        <v>9.2799999999999994</v>
      </c>
    </row>
    <row r="480" spans="1:2" x14ac:dyDescent="0.35">
      <c r="A480" s="3" t="s">
        <v>492</v>
      </c>
      <c r="B480" s="4">
        <v>7.71</v>
      </c>
    </row>
    <row r="481" spans="1:2" x14ac:dyDescent="0.35">
      <c r="A481" s="3" t="s">
        <v>493</v>
      </c>
      <c r="B481" s="4">
        <v>8.11</v>
      </c>
    </row>
    <row r="482" spans="1:2" x14ac:dyDescent="0.35">
      <c r="A482" s="3" t="s">
        <v>494</v>
      </c>
      <c r="B482" s="4">
        <v>8.16</v>
      </c>
    </row>
    <row r="483" spans="1:2" x14ac:dyDescent="0.35">
      <c r="A483" s="3" t="s">
        <v>588</v>
      </c>
      <c r="B483" s="4">
        <v>8.1199999999999992</v>
      </c>
    </row>
    <row r="484" spans="1:2" x14ac:dyDescent="0.35">
      <c r="A484" s="3" t="s">
        <v>496</v>
      </c>
      <c r="B484" s="4">
        <v>7.73</v>
      </c>
    </row>
    <row r="485" spans="1:2" x14ac:dyDescent="0.35">
      <c r="A485" s="10" t="s">
        <v>32</v>
      </c>
      <c r="B485" s="8">
        <v>10.199999999999999</v>
      </c>
    </row>
    <row r="486" spans="1:2" x14ac:dyDescent="0.35">
      <c r="A486" s="3" t="s">
        <v>589</v>
      </c>
      <c r="B486" s="4">
        <v>9.91</v>
      </c>
    </row>
    <row r="487" spans="1:2" x14ac:dyDescent="0.35">
      <c r="A487" s="3" t="s">
        <v>498</v>
      </c>
      <c r="B487" s="4">
        <v>9.7899999999999991</v>
      </c>
    </row>
    <row r="488" spans="1:2" x14ac:dyDescent="0.35">
      <c r="A488" s="3" t="s">
        <v>499</v>
      </c>
      <c r="B488" s="4">
        <v>9.7799999999999994</v>
      </c>
    </row>
    <row r="489" spans="1:2" x14ac:dyDescent="0.35">
      <c r="A489" s="3" t="s">
        <v>500</v>
      </c>
      <c r="B489" s="4">
        <v>9.01</v>
      </c>
    </row>
    <row r="490" spans="1:2" x14ac:dyDescent="0.35">
      <c r="A490" s="3" t="s">
        <v>501</v>
      </c>
      <c r="B490" s="4">
        <v>8.9700000000000006</v>
      </c>
    </row>
    <row r="491" spans="1:2" x14ac:dyDescent="0.35">
      <c r="A491" s="3" t="s">
        <v>502</v>
      </c>
      <c r="B491" s="4">
        <v>9.35</v>
      </c>
    </row>
    <row r="492" spans="1:2" x14ac:dyDescent="0.35">
      <c r="A492" s="3" t="s">
        <v>503</v>
      </c>
      <c r="B492" s="4">
        <v>8.82</v>
      </c>
    </row>
    <row r="493" spans="1:2" x14ac:dyDescent="0.35">
      <c r="A493" s="3" t="s">
        <v>504</v>
      </c>
      <c r="B493" s="4">
        <v>8.92</v>
      </c>
    </row>
    <row r="494" spans="1:2" x14ac:dyDescent="0.35">
      <c r="A494" s="3" t="s">
        <v>505</v>
      </c>
      <c r="B494" s="4">
        <v>8.23</v>
      </c>
    </row>
    <row r="495" spans="1:2" x14ac:dyDescent="0.35">
      <c r="A495" s="3" t="s">
        <v>506</v>
      </c>
      <c r="B495" s="4">
        <v>12.22</v>
      </c>
    </row>
    <row r="496" spans="1:2" x14ac:dyDescent="0.35">
      <c r="A496" s="3" t="s">
        <v>507</v>
      </c>
      <c r="B496" s="4">
        <v>10.66</v>
      </c>
    </row>
    <row r="497" spans="1:2" x14ac:dyDescent="0.35">
      <c r="A497" s="10" t="s">
        <v>33</v>
      </c>
      <c r="B497" s="8">
        <v>9.26</v>
      </c>
    </row>
    <row r="498" spans="1:2" x14ac:dyDescent="0.35">
      <c r="A498" s="3" t="s">
        <v>508</v>
      </c>
      <c r="B498" s="4">
        <v>8.58</v>
      </c>
    </row>
    <row r="499" spans="1:2" x14ac:dyDescent="0.35">
      <c r="A499" s="3" t="s">
        <v>509</v>
      </c>
      <c r="B499" s="4">
        <v>9.19</v>
      </c>
    </row>
    <row r="500" spans="1:2" x14ac:dyDescent="0.35">
      <c r="A500" s="3" t="s">
        <v>510</v>
      </c>
      <c r="B500" s="4">
        <v>9.0399999999999991</v>
      </c>
    </row>
    <row r="501" spans="1:2" x14ac:dyDescent="0.35">
      <c r="A501" s="3" t="s">
        <v>511</v>
      </c>
      <c r="B501" s="4">
        <v>8.17</v>
      </c>
    </row>
    <row r="502" spans="1:2" x14ac:dyDescent="0.35">
      <c r="A502" s="3" t="s">
        <v>512</v>
      </c>
      <c r="B502" s="4">
        <v>8.65</v>
      </c>
    </row>
    <row r="503" spans="1:2" x14ac:dyDescent="0.35">
      <c r="A503" s="3" t="s">
        <v>513</v>
      </c>
      <c r="B503" s="4">
        <v>8.66</v>
      </c>
    </row>
    <row r="504" spans="1:2" x14ac:dyDescent="0.35">
      <c r="A504" s="3" t="s">
        <v>514</v>
      </c>
      <c r="B504" s="4">
        <v>7.55</v>
      </c>
    </row>
    <row r="505" spans="1:2" x14ac:dyDescent="0.35">
      <c r="A505" s="3" t="s">
        <v>515</v>
      </c>
      <c r="B505" s="4">
        <v>7.97</v>
      </c>
    </row>
    <row r="506" spans="1:2" x14ac:dyDescent="0.35">
      <c r="A506" s="3" t="s">
        <v>516</v>
      </c>
      <c r="B506" s="4">
        <v>12.07</v>
      </c>
    </row>
    <row r="507" spans="1:2" x14ac:dyDescent="0.35">
      <c r="A507" s="3" t="s">
        <v>517</v>
      </c>
      <c r="B507" s="4">
        <v>9.9700000000000006</v>
      </c>
    </row>
    <row r="508" spans="1:2" x14ac:dyDescent="0.35">
      <c r="A508" s="10" t="s">
        <v>34</v>
      </c>
      <c r="B508" s="8">
        <v>7.93</v>
      </c>
    </row>
    <row r="509" spans="1:2" x14ac:dyDescent="0.35">
      <c r="A509" s="3" t="s">
        <v>518</v>
      </c>
      <c r="B509" s="4">
        <v>9.17</v>
      </c>
    </row>
    <row r="510" spans="1:2" x14ac:dyDescent="0.35">
      <c r="A510" s="3" t="s">
        <v>519</v>
      </c>
      <c r="B510" s="4">
        <v>8.8000000000000007</v>
      </c>
    </row>
    <row r="511" spans="1:2" x14ac:dyDescent="0.35">
      <c r="A511" s="3" t="s">
        <v>520</v>
      </c>
      <c r="B511" s="4">
        <v>7.27</v>
      </c>
    </row>
    <row r="512" spans="1:2" x14ac:dyDescent="0.35">
      <c r="A512" s="3" t="s">
        <v>521</v>
      </c>
      <c r="B512" s="4">
        <v>8.51</v>
      </c>
    </row>
    <row r="513" spans="1:2" x14ac:dyDescent="0.35">
      <c r="A513" s="3" t="s">
        <v>522</v>
      </c>
      <c r="B513" s="4">
        <v>8.5399999999999991</v>
      </c>
    </row>
    <row r="514" spans="1:2" x14ac:dyDescent="0.35">
      <c r="A514" s="3" t="s">
        <v>527</v>
      </c>
      <c r="B514" s="4">
        <v>7.62</v>
      </c>
    </row>
    <row r="515" spans="1:2" x14ac:dyDescent="0.35">
      <c r="A515" s="3" t="s">
        <v>526</v>
      </c>
      <c r="B515" s="4">
        <v>8.61</v>
      </c>
    </row>
    <row r="516" spans="1:2" x14ac:dyDescent="0.35">
      <c r="A516" s="3" t="s">
        <v>525</v>
      </c>
      <c r="B516" s="4">
        <v>8.24</v>
      </c>
    </row>
    <row r="517" spans="1:2" x14ac:dyDescent="0.35">
      <c r="A517" s="3" t="s">
        <v>529</v>
      </c>
      <c r="B517" s="4">
        <v>5.71</v>
      </c>
    </row>
    <row r="518" spans="1:2" x14ac:dyDescent="0.35">
      <c r="A518" s="3" t="s">
        <v>528</v>
      </c>
      <c r="B518" s="4">
        <v>7.32</v>
      </c>
    </row>
    <row r="519" spans="1:2" x14ac:dyDescent="0.35">
      <c r="A519" s="3" t="s">
        <v>523</v>
      </c>
      <c r="B519" s="4">
        <v>6.96</v>
      </c>
    </row>
    <row r="520" spans="1:2" x14ac:dyDescent="0.35">
      <c r="A520" s="3" t="s">
        <v>524</v>
      </c>
      <c r="B520" s="4">
        <v>5.51</v>
      </c>
    </row>
    <row r="521" spans="1:2" x14ac:dyDescent="0.35">
      <c r="A521" s="3" t="s">
        <v>530</v>
      </c>
      <c r="B521" s="4">
        <v>11.5</v>
      </c>
    </row>
    <row r="522" spans="1:2" x14ac:dyDescent="0.35">
      <c r="A522" s="10" t="s">
        <v>35</v>
      </c>
      <c r="B522" s="8" t="s">
        <v>36</v>
      </c>
    </row>
    <row r="523" spans="1:2" x14ac:dyDescent="0.35">
      <c r="A523" s="3" t="s">
        <v>525</v>
      </c>
      <c r="B523" s="4" t="s">
        <v>36</v>
      </c>
    </row>
    <row r="524" spans="1:2" x14ac:dyDescent="0.35">
      <c r="A524" s="3" t="s">
        <v>526</v>
      </c>
      <c r="B524" s="4" t="s">
        <v>36</v>
      </c>
    </row>
    <row r="525" spans="1:2" x14ac:dyDescent="0.35">
      <c r="A525" s="3" t="s">
        <v>527</v>
      </c>
      <c r="B525" s="4" t="s">
        <v>36</v>
      </c>
    </row>
    <row r="526" spans="1:2" x14ac:dyDescent="0.35">
      <c r="A526" s="3" t="s">
        <v>528</v>
      </c>
      <c r="B526" s="4" t="s">
        <v>36</v>
      </c>
    </row>
    <row r="527" spans="1:2" x14ac:dyDescent="0.35">
      <c r="A527" s="3" t="s">
        <v>529</v>
      </c>
      <c r="B527" s="4" t="s">
        <v>36</v>
      </c>
    </row>
    <row r="528" spans="1:2" x14ac:dyDescent="0.35">
      <c r="A528" s="3" t="s">
        <v>530</v>
      </c>
      <c r="B528" s="4" t="s">
        <v>36</v>
      </c>
    </row>
    <row r="529" spans="1:2" x14ac:dyDescent="0.35">
      <c r="A529" s="10" t="s">
        <v>37</v>
      </c>
      <c r="B529" s="8">
        <v>7.15</v>
      </c>
    </row>
    <row r="530" spans="1:2" x14ac:dyDescent="0.35">
      <c r="A530" s="3" t="s">
        <v>540</v>
      </c>
      <c r="B530" s="4">
        <v>9.25</v>
      </c>
    </row>
    <row r="531" spans="1:2" x14ac:dyDescent="0.35">
      <c r="A531" s="3" t="s">
        <v>553</v>
      </c>
      <c r="B531" s="4">
        <v>5.98</v>
      </c>
    </row>
    <row r="532" spans="1:2" x14ac:dyDescent="0.35">
      <c r="A532" s="3" t="s">
        <v>531</v>
      </c>
      <c r="B532" s="4">
        <v>10.32</v>
      </c>
    </row>
    <row r="533" spans="1:2" x14ac:dyDescent="0.35">
      <c r="A533" s="3" t="s">
        <v>547</v>
      </c>
      <c r="B533" s="4">
        <v>10.33</v>
      </c>
    </row>
    <row r="534" spans="1:2" x14ac:dyDescent="0.35">
      <c r="A534" s="3" t="s">
        <v>532</v>
      </c>
      <c r="B534" s="4">
        <v>9.6999999999999993</v>
      </c>
    </row>
    <row r="535" spans="1:2" x14ac:dyDescent="0.35">
      <c r="A535" s="3" t="s">
        <v>533</v>
      </c>
      <c r="B535" s="4">
        <v>10.54</v>
      </c>
    </row>
    <row r="536" spans="1:2" x14ac:dyDescent="0.35">
      <c r="A536" s="3" t="s">
        <v>548</v>
      </c>
      <c r="B536" s="4">
        <v>4.79</v>
      </c>
    </row>
    <row r="537" spans="1:2" x14ac:dyDescent="0.35">
      <c r="A537" s="3" t="s">
        <v>551</v>
      </c>
      <c r="B537" s="4">
        <v>4.2300000000000004</v>
      </c>
    </row>
    <row r="538" spans="1:2" x14ac:dyDescent="0.35">
      <c r="A538" s="3" t="s">
        <v>544</v>
      </c>
      <c r="B538" s="4">
        <v>10.47</v>
      </c>
    </row>
    <row r="539" spans="1:2" x14ac:dyDescent="0.35">
      <c r="A539" s="3" t="s">
        <v>541</v>
      </c>
      <c r="B539" s="4">
        <v>9.25</v>
      </c>
    </row>
    <row r="540" spans="1:2" x14ac:dyDescent="0.35">
      <c r="A540" s="3" t="s">
        <v>542</v>
      </c>
      <c r="B540" s="4">
        <v>6.95</v>
      </c>
    </row>
    <row r="541" spans="1:2" x14ac:dyDescent="0.35">
      <c r="A541" s="3" t="s">
        <v>543</v>
      </c>
      <c r="B541" s="4">
        <v>5.58</v>
      </c>
    </row>
    <row r="542" spans="1:2" x14ac:dyDescent="0.35">
      <c r="A542" s="3" t="s">
        <v>558</v>
      </c>
      <c r="B542" s="4">
        <v>4.34</v>
      </c>
    </row>
    <row r="543" spans="1:2" x14ac:dyDescent="0.35">
      <c r="A543" s="3" t="s">
        <v>559</v>
      </c>
      <c r="B543" s="4">
        <v>3.37</v>
      </c>
    </row>
    <row r="544" spans="1:2" x14ac:dyDescent="0.35">
      <c r="A544" s="3" t="s">
        <v>555</v>
      </c>
      <c r="B544" s="4">
        <v>3.68</v>
      </c>
    </row>
    <row r="545" spans="1:2" x14ac:dyDescent="0.35">
      <c r="A545" s="3" t="s">
        <v>534</v>
      </c>
      <c r="B545" s="4">
        <v>9.36</v>
      </c>
    </row>
    <row r="546" spans="1:2" x14ac:dyDescent="0.35">
      <c r="A546" s="3" t="s">
        <v>535</v>
      </c>
      <c r="B546" s="4">
        <v>8.57</v>
      </c>
    </row>
    <row r="547" spans="1:2" x14ac:dyDescent="0.35">
      <c r="A547" s="3" t="s">
        <v>536</v>
      </c>
      <c r="B547" s="4">
        <v>9.41</v>
      </c>
    </row>
    <row r="548" spans="1:2" x14ac:dyDescent="0.35">
      <c r="A548" s="3" t="s">
        <v>537</v>
      </c>
      <c r="B548" s="4">
        <v>9.1999999999999993</v>
      </c>
    </row>
    <row r="549" spans="1:2" x14ac:dyDescent="0.35">
      <c r="A549" s="3" t="s">
        <v>538</v>
      </c>
      <c r="B549" s="4">
        <v>6.28</v>
      </c>
    </row>
    <row r="550" spans="1:2" x14ac:dyDescent="0.35">
      <c r="A550" s="3" t="s">
        <v>552</v>
      </c>
      <c r="B550" s="4">
        <v>1.71</v>
      </c>
    </row>
    <row r="551" spans="1:2" x14ac:dyDescent="0.35">
      <c r="A551" s="3" t="s">
        <v>554</v>
      </c>
      <c r="B551" s="4">
        <v>3.71</v>
      </c>
    </row>
    <row r="552" spans="1:2" x14ac:dyDescent="0.35">
      <c r="A552" s="3" t="s">
        <v>556</v>
      </c>
      <c r="B552" s="4">
        <v>3.63</v>
      </c>
    </row>
    <row r="553" spans="1:2" x14ac:dyDescent="0.35">
      <c r="A553" s="3" t="s">
        <v>557</v>
      </c>
      <c r="B553" s="4">
        <v>3.34</v>
      </c>
    </row>
    <row r="554" spans="1:2" x14ac:dyDescent="0.35">
      <c r="A554" s="3" t="s">
        <v>550</v>
      </c>
      <c r="B554" s="4">
        <v>2.19</v>
      </c>
    </row>
    <row r="555" spans="1:2" x14ac:dyDescent="0.35">
      <c r="A555" s="3" t="s">
        <v>545</v>
      </c>
      <c r="B555" s="4">
        <v>4.97</v>
      </c>
    </row>
    <row r="556" spans="1:2" x14ac:dyDescent="0.35">
      <c r="A556" s="3" t="s">
        <v>549</v>
      </c>
      <c r="B556" s="4">
        <v>3.27</v>
      </c>
    </row>
    <row r="557" spans="1:2" x14ac:dyDescent="0.35">
      <c r="A557" s="3" t="s">
        <v>546</v>
      </c>
      <c r="B557" s="4">
        <v>3.27</v>
      </c>
    </row>
    <row r="558" spans="1:2" x14ac:dyDescent="0.35">
      <c r="A558" s="3" t="s">
        <v>539</v>
      </c>
      <c r="B558" s="4">
        <v>11.84</v>
      </c>
    </row>
    <row r="559" spans="1:2" x14ac:dyDescent="0.35">
      <c r="A559" s="10" t="s">
        <v>38</v>
      </c>
      <c r="B559" s="8" t="s">
        <v>36</v>
      </c>
    </row>
    <row r="560" spans="1:2" x14ac:dyDescent="0.35">
      <c r="A560" s="3" t="s">
        <v>540</v>
      </c>
      <c r="B560" s="4" t="s">
        <v>36</v>
      </c>
    </row>
    <row r="561" spans="1:2" x14ac:dyDescent="0.35">
      <c r="A561" s="3" t="s">
        <v>541</v>
      </c>
      <c r="B561" s="4" t="s">
        <v>36</v>
      </c>
    </row>
    <row r="562" spans="1:2" x14ac:dyDescent="0.35">
      <c r="A562" s="3" t="s">
        <v>542</v>
      </c>
      <c r="B562" s="4" t="s">
        <v>36</v>
      </c>
    </row>
    <row r="563" spans="1:2" x14ac:dyDescent="0.35">
      <c r="A563" s="3" t="s">
        <v>543</v>
      </c>
      <c r="B563" s="4" t="s">
        <v>36</v>
      </c>
    </row>
    <row r="564" spans="1:2" x14ac:dyDescent="0.35">
      <c r="A564" s="10" t="s">
        <v>39</v>
      </c>
      <c r="B564" s="8" t="s">
        <v>36</v>
      </c>
    </row>
    <row r="565" spans="1:2" x14ac:dyDescent="0.35">
      <c r="A565" s="3" t="s">
        <v>544</v>
      </c>
      <c r="B565" s="4" t="s">
        <v>36</v>
      </c>
    </row>
    <row r="566" spans="1:2" x14ac:dyDescent="0.35">
      <c r="A566" s="3" t="s">
        <v>545</v>
      </c>
      <c r="B566" s="4" t="s">
        <v>36</v>
      </c>
    </row>
    <row r="567" spans="1:2" x14ac:dyDescent="0.35">
      <c r="A567" s="3" t="s">
        <v>546</v>
      </c>
      <c r="B567" s="4" t="s">
        <v>36</v>
      </c>
    </row>
    <row r="568" spans="1:2" x14ac:dyDescent="0.35">
      <c r="A568" s="3" t="s">
        <v>547</v>
      </c>
      <c r="B568" s="4" t="s">
        <v>36</v>
      </c>
    </row>
    <row r="569" spans="1:2" x14ac:dyDescent="0.35">
      <c r="A569" s="3" t="s">
        <v>548</v>
      </c>
      <c r="B569" s="4" t="s">
        <v>36</v>
      </c>
    </row>
    <row r="570" spans="1:2" x14ac:dyDescent="0.35">
      <c r="A570" s="3" t="s">
        <v>549</v>
      </c>
      <c r="B570" s="4" t="s">
        <v>36</v>
      </c>
    </row>
    <row r="571" spans="1:2" x14ac:dyDescent="0.35">
      <c r="A571" s="3" t="s">
        <v>550</v>
      </c>
      <c r="B571" s="4" t="s">
        <v>36</v>
      </c>
    </row>
    <row r="572" spans="1:2" x14ac:dyDescent="0.35">
      <c r="A572" s="3" t="s">
        <v>551</v>
      </c>
      <c r="B572" s="4" t="s">
        <v>36</v>
      </c>
    </row>
    <row r="573" spans="1:2" x14ac:dyDescent="0.35">
      <c r="A573" s="10" t="s">
        <v>40</v>
      </c>
      <c r="B573" s="8" t="s">
        <v>36</v>
      </c>
    </row>
    <row r="574" spans="1:2" x14ac:dyDescent="0.35">
      <c r="A574" s="3" t="s">
        <v>552</v>
      </c>
      <c r="B574" s="4" t="s">
        <v>36</v>
      </c>
    </row>
    <row r="575" spans="1:2" x14ac:dyDescent="0.35">
      <c r="A575" s="3" t="s">
        <v>553</v>
      </c>
      <c r="B575" s="4" t="s">
        <v>36</v>
      </c>
    </row>
    <row r="576" spans="1:2" x14ac:dyDescent="0.35">
      <c r="A576" s="3" t="s">
        <v>554</v>
      </c>
      <c r="B576" s="4" t="s">
        <v>36</v>
      </c>
    </row>
    <row r="577" spans="1:2" x14ac:dyDescent="0.35">
      <c r="A577" s="3" t="s">
        <v>555</v>
      </c>
      <c r="B577" s="4" t="s">
        <v>36</v>
      </c>
    </row>
    <row r="578" spans="1:2" x14ac:dyDescent="0.35">
      <c r="A578" s="3" t="s">
        <v>556</v>
      </c>
      <c r="B578" s="4" t="s">
        <v>36</v>
      </c>
    </row>
    <row r="579" spans="1:2" x14ac:dyDescent="0.35">
      <c r="A579" s="3" t="s">
        <v>557</v>
      </c>
      <c r="B579" s="4" t="s">
        <v>36</v>
      </c>
    </row>
    <row r="580" spans="1:2" x14ac:dyDescent="0.35">
      <c r="A580" s="3" t="s">
        <v>558</v>
      </c>
      <c r="B580" s="4" t="s">
        <v>36</v>
      </c>
    </row>
    <row r="581" spans="1:2" x14ac:dyDescent="0.35">
      <c r="A581" s="3" t="s">
        <v>559</v>
      </c>
      <c r="B581" s="4" t="s">
        <v>36</v>
      </c>
    </row>
    <row r="582" spans="1:2" x14ac:dyDescent="0.35">
      <c r="A582" s="10" t="s">
        <v>41</v>
      </c>
      <c r="B582" s="8">
        <v>8.77</v>
      </c>
    </row>
  </sheetData>
  <mergeCells count="2">
    <mergeCell ref="A1:A3"/>
    <mergeCell ref="B1:B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FD074-E262-4BCC-A7C0-683956264935}">
  <dimension ref="A1:C42"/>
  <sheetViews>
    <sheetView tabSelected="1" workbookViewId="0">
      <selection activeCell="C5" sqref="C5"/>
    </sheetView>
  </sheetViews>
  <sheetFormatPr defaultRowHeight="15.5" x14ac:dyDescent="0.35"/>
  <cols>
    <col min="1" max="1" width="23.1640625" bestFit="1" customWidth="1"/>
    <col min="2" max="2" width="92.75" bestFit="1" customWidth="1"/>
  </cols>
  <sheetData>
    <row r="1" spans="1:3" x14ac:dyDescent="0.35">
      <c r="A1" s="11" t="s">
        <v>0</v>
      </c>
      <c r="B1" s="11" t="s">
        <v>590</v>
      </c>
    </row>
    <row r="2" spans="1:3" x14ac:dyDescent="0.35">
      <c r="A2" s="11"/>
      <c r="B2" s="11"/>
    </row>
    <row r="3" spans="1:3" x14ac:dyDescent="0.35">
      <c r="A3" s="11"/>
      <c r="B3" s="8">
        <v>2023</v>
      </c>
    </row>
    <row r="4" spans="1:3" x14ac:dyDescent="0.35">
      <c r="A4" s="3" t="s">
        <v>2</v>
      </c>
      <c r="B4" s="4">
        <v>97.4</v>
      </c>
      <c r="C4">
        <f>COUNTA(A4:A41)</f>
        <v>38</v>
      </c>
    </row>
    <row r="5" spans="1:3" x14ac:dyDescent="0.35">
      <c r="A5" s="3" t="s">
        <v>3</v>
      </c>
      <c r="B5" s="4">
        <v>96.05</v>
      </c>
    </row>
    <row r="6" spans="1:3" x14ac:dyDescent="0.35">
      <c r="A6" s="3" t="s">
        <v>4</v>
      </c>
      <c r="B6" s="4">
        <v>96.68</v>
      </c>
    </row>
    <row r="7" spans="1:3" x14ac:dyDescent="0.35">
      <c r="A7" s="3" t="s">
        <v>5</v>
      </c>
      <c r="B7" s="4">
        <v>95.05</v>
      </c>
    </row>
    <row r="8" spans="1:3" x14ac:dyDescent="0.35">
      <c r="A8" s="3" t="s">
        <v>6</v>
      </c>
      <c r="B8" s="4">
        <v>96.37</v>
      </c>
    </row>
    <row r="9" spans="1:3" x14ac:dyDescent="0.35">
      <c r="A9" s="3" t="s">
        <v>7</v>
      </c>
      <c r="B9" s="4">
        <v>98.17</v>
      </c>
    </row>
    <row r="10" spans="1:3" x14ac:dyDescent="0.35">
      <c r="A10" s="3" t="s">
        <v>8</v>
      </c>
      <c r="B10" s="4">
        <v>98.85</v>
      </c>
    </row>
    <row r="11" spans="1:3" x14ac:dyDescent="0.35">
      <c r="A11" s="3" t="s">
        <v>9</v>
      </c>
      <c r="B11" s="4">
        <v>95.86</v>
      </c>
    </row>
    <row r="12" spans="1:3" x14ac:dyDescent="0.35">
      <c r="A12" s="3" t="s">
        <v>10</v>
      </c>
      <c r="B12" s="4">
        <v>96.48</v>
      </c>
    </row>
    <row r="13" spans="1:3" x14ac:dyDescent="0.35">
      <c r="A13" s="3" t="s">
        <v>11</v>
      </c>
      <c r="B13" s="4">
        <v>96.55</v>
      </c>
    </row>
    <row r="14" spans="1:3" x14ac:dyDescent="0.35">
      <c r="A14" s="3" t="s">
        <v>12</v>
      </c>
      <c r="B14" s="4">
        <v>92.36</v>
      </c>
    </row>
    <row r="15" spans="1:3" x14ac:dyDescent="0.35">
      <c r="A15" s="3" t="s">
        <v>13</v>
      </c>
      <c r="B15" s="4">
        <v>95.32</v>
      </c>
    </row>
    <row r="16" spans="1:3" x14ac:dyDescent="0.35">
      <c r="A16" s="3" t="s">
        <v>14</v>
      </c>
      <c r="B16" s="4">
        <v>98.18</v>
      </c>
    </row>
    <row r="17" spans="1:2" x14ac:dyDescent="0.35">
      <c r="A17" s="3" t="s">
        <v>15</v>
      </c>
      <c r="B17" s="4">
        <v>99.86</v>
      </c>
    </row>
    <row r="18" spans="1:2" x14ac:dyDescent="0.35">
      <c r="A18" s="3" t="s">
        <v>16</v>
      </c>
      <c r="B18" s="4">
        <v>96.49</v>
      </c>
    </row>
    <row r="19" spans="1:2" x14ac:dyDescent="0.35">
      <c r="A19" s="3" t="s">
        <v>17</v>
      </c>
      <c r="B19" s="4">
        <v>93.99</v>
      </c>
    </row>
    <row r="20" spans="1:2" x14ac:dyDescent="0.35">
      <c r="A20" s="3" t="s">
        <v>18</v>
      </c>
      <c r="B20" s="4">
        <v>96.05</v>
      </c>
    </row>
    <row r="21" spans="1:2" x14ac:dyDescent="0.35">
      <c r="A21" s="3" t="s">
        <v>19</v>
      </c>
      <c r="B21" s="4">
        <v>96.94</v>
      </c>
    </row>
    <row r="22" spans="1:2" x14ac:dyDescent="0.35">
      <c r="A22" s="3" t="s">
        <v>20</v>
      </c>
      <c r="B22" s="4">
        <v>95.29</v>
      </c>
    </row>
    <row r="23" spans="1:2" x14ac:dyDescent="0.35">
      <c r="A23" s="3" t="s">
        <v>21</v>
      </c>
      <c r="B23" s="4">
        <v>91.85</v>
      </c>
    </row>
    <row r="24" spans="1:2" x14ac:dyDescent="0.35">
      <c r="A24" s="3" t="s">
        <v>22</v>
      </c>
      <c r="B24" s="4">
        <v>95.72</v>
      </c>
    </row>
    <row r="25" spans="1:2" x14ac:dyDescent="0.35">
      <c r="A25" s="3" t="s">
        <v>23</v>
      </c>
      <c r="B25" s="4">
        <v>98.31</v>
      </c>
    </row>
    <row r="26" spans="1:2" x14ac:dyDescent="0.35">
      <c r="A26" s="3" t="s">
        <v>24</v>
      </c>
      <c r="B26" s="4">
        <v>93.3</v>
      </c>
    </row>
    <row r="27" spans="1:2" x14ac:dyDescent="0.35">
      <c r="A27" s="3" t="s">
        <v>25</v>
      </c>
      <c r="B27" s="4">
        <v>97.82</v>
      </c>
    </row>
    <row r="28" spans="1:2" x14ac:dyDescent="0.35">
      <c r="A28" s="3" t="s">
        <v>26</v>
      </c>
      <c r="B28" s="4">
        <v>95.46</v>
      </c>
    </row>
    <row r="29" spans="1:2" x14ac:dyDescent="0.35">
      <c r="A29" s="3" t="s">
        <v>27</v>
      </c>
      <c r="B29" s="4">
        <v>95.47</v>
      </c>
    </row>
    <row r="30" spans="1:2" x14ac:dyDescent="0.35">
      <c r="A30" s="3" t="s">
        <v>28</v>
      </c>
      <c r="B30" s="4">
        <v>95.21</v>
      </c>
    </row>
    <row r="31" spans="1:2" x14ac:dyDescent="0.35">
      <c r="A31" s="3" t="s">
        <v>29</v>
      </c>
      <c r="B31" s="4">
        <v>94.68</v>
      </c>
    </row>
    <row r="32" spans="1:2" x14ac:dyDescent="0.35">
      <c r="A32" s="3" t="s">
        <v>30</v>
      </c>
      <c r="B32" s="4">
        <v>95.94</v>
      </c>
    </row>
    <row r="33" spans="1:2" x14ac:dyDescent="0.35">
      <c r="A33" s="3" t="s">
        <v>31</v>
      </c>
      <c r="B33" s="4">
        <v>94.5</v>
      </c>
    </row>
    <row r="34" spans="1:2" x14ac:dyDescent="0.35">
      <c r="A34" s="3" t="s">
        <v>32</v>
      </c>
      <c r="B34" s="4">
        <v>96.16</v>
      </c>
    </row>
    <row r="35" spans="1:2" x14ac:dyDescent="0.35">
      <c r="A35" s="3" t="s">
        <v>33</v>
      </c>
      <c r="B35" s="4">
        <v>95.52</v>
      </c>
    </row>
    <row r="36" spans="1:2" x14ac:dyDescent="0.35">
      <c r="A36" s="3" t="s">
        <v>34</v>
      </c>
      <c r="B36" s="4">
        <v>93.14</v>
      </c>
    </row>
    <row r="37" spans="1:2" x14ac:dyDescent="0.35">
      <c r="A37" s="3" t="s">
        <v>35</v>
      </c>
      <c r="B37" s="4" t="s">
        <v>36</v>
      </c>
    </row>
    <row r="38" spans="1:2" x14ac:dyDescent="0.35">
      <c r="A38" s="3" t="s">
        <v>37</v>
      </c>
      <c r="B38" s="4">
        <v>62.98</v>
      </c>
    </row>
    <row r="39" spans="1:2" x14ac:dyDescent="0.35">
      <c r="A39" s="3" t="s">
        <v>38</v>
      </c>
      <c r="B39" s="4" t="s">
        <v>36</v>
      </c>
    </row>
    <row r="40" spans="1:2" x14ac:dyDescent="0.35">
      <c r="A40" s="3" t="s">
        <v>39</v>
      </c>
      <c r="B40" s="4" t="s">
        <v>36</v>
      </c>
    </row>
    <row r="41" spans="1:2" x14ac:dyDescent="0.35">
      <c r="A41" s="3" t="s">
        <v>40</v>
      </c>
      <c r="B41" s="4" t="s">
        <v>36</v>
      </c>
    </row>
    <row r="42" spans="1:2" x14ac:dyDescent="0.35">
      <c r="A42" s="3" t="s">
        <v>41</v>
      </c>
      <c r="B42" s="4">
        <v>95.54</v>
      </c>
    </row>
  </sheetData>
  <mergeCells count="2">
    <mergeCell ref="A1:A3"/>
    <mergeCell ref="B1:B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56849DD-0D16-49B7-87AF-2FC6FB1BFFD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Var y</vt:lpstr>
      <vt:lpstr>var x 1</vt:lpstr>
      <vt:lpstr>var x 2</vt:lpstr>
      <vt:lpstr>var x 3</vt:lpstr>
      <vt:lpstr>var x 4</vt:lpstr>
      <vt:lpstr>var x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Nadine Kinanti Azzahra</cp:lastModifiedBy>
  <dcterms:modified xsi:type="dcterms:W3CDTF">2026-02-07T10:20:01Z</dcterms:modified>
</cp:coreProperties>
</file>